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defaultThemeVersion="202300"/>
  <mc:AlternateContent xmlns:mc="http://schemas.openxmlformats.org/markup-compatibility/2006">
    <mc:Choice Requires="x15">
      <x15ac:absPath xmlns:x15ac="http://schemas.microsoft.com/office/spreadsheetml/2010/11/ac" url="C:\Users\manju\Documents\sem 4\z all dounlode chrom\"/>
    </mc:Choice>
  </mc:AlternateContent>
  <xr:revisionPtr revIDLastSave="0" documentId="13_ncr:1_{78B07522-AF3E-4C3B-947D-8196453BE7E0}" xr6:coauthVersionLast="47" xr6:coauthVersionMax="47" xr10:uidLastSave="{00000000-0000-0000-0000-000000000000}"/>
  <bookViews>
    <workbookView xWindow="-108" yWindow="-108" windowWidth="23256" windowHeight="13176" tabRatio="648" activeTab="6" xr2:uid="{A4C67E82-E352-4F87-9B70-DEE329AFFFE0}"/>
  </bookViews>
  <sheets>
    <sheet name="Dashboard" sheetId="17" r:id="rId1"/>
    <sheet name="Sheet1" sheetId="24" r:id="rId2"/>
    <sheet name="Sheet18" sheetId="19" r:id="rId3"/>
    <sheet name="Sheet19" sheetId="20" r:id="rId4"/>
    <sheet name="Sheet20" sheetId="21" r:id="rId5"/>
    <sheet name="Sheet21" sheetId="22" r:id="rId6"/>
    <sheet name="dasboard" sheetId="23" r:id="rId7"/>
    <sheet name="Sheet1 (2)" sheetId="2" r:id="rId8"/>
  </sheets>
  <definedNames>
    <definedName name="_xlcn.WorksheetConnection_Sheet1H3P171" hidden="1">Sheet1!$H$3:$P$17</definedName>
    <definedName name="Slicer_Area_Name">#N/A</definedName>
    <definedName name="Slicer_Crime_Code_Description">#N/A</definedName>
    <definedName name="Slicer_DATE_OCC">#N/A</definedName>
    <definedName name="Slicer_Time_Occurred">#N/A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H$3:$P$1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4" l="1"/>
  <c r="F7" i="24"/>
  <c r="C7"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DFC153-77FF-4F42-8F40-ADEB8C7B8E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084F681-F846-4685-8E86-AA6C50366E48}" name="WorksheetConnection_Sheet1!$H$3:$P$17" type="102" refreshedVersion="8" minRefreshableVersion="5">
    <extLst>
      <ext xmlns:x15="http://schemas.microsoft.com/office/spreadsheetml/2010/11/main" uri="{DE250136-89BD-433C-8126-D09CA5730AF9}">
        <x15:connection id="Range">
          <x15:rangePr sourceName="_xlcn.WorksheetConnection_Sheet1H3P171"/>
        </x15:connection>
      </ext>
    </extLst>
  </connection>
</connections>
</file>

<file path=xl/sharedStrings.xml><?xml version="1.0" encoding="utf-8"?>
<sst xmlns="http://schemas.openxmlformats.org/spreadsheetml/2006/main" count="43882" uniqueCount="4962">
  <si>
    <t>Date Rptd</t>
  </si>
  <si>
    <t>DATE OCC</t>
  </si>
  <si>
    <t>Wilshire</t>
  </si>
  <si>
    <t>VEHICLE - STOLEN</t>
  </si>
  <si>
    <t>M</t>
  </si>
  <si>
    <t>O</t>
  </si>
  <si>
    <t>STREET</t>
  </si>
  <si>
    <t>AA</t>
  </si>
  <si>
    <t>Adult Arrest</t>
  </si>
  <si>
    <t>1900 S  LONGWOOD                     AV</t>
  </si>
  <si>
    <t>Central</t>
  </si>
  <si>
    <t>BURGLARY FROM VEHICLE</t>
  </si>
  <si>
    <t>1822 1402 0344</t>
  </si>
  <si>
    <t>BUS STOP/LAYOVER (ALSO QUERY 124)</t>
  </si>
  <si>
    <t>IC</t>
  </si>
  <si>
    <t>Invest Cont</t>
  </si>
  <si>
    <t>1000 S  FLOWER                       ST</t>
  </si>
  <si>
    <t>Southwest</t>
  </si>
  <si>
    <t>BIKE - STOLEN</t>
  </si>
  <si>
    <t>0344 1251</t>
  </si>
  <si>
    <t>X</t>
  </si>
  <si>
    <t>MULTI-UNIT DWELLING (APARTMENT, DUPLEX, ETC)</t>
  </si>
  <si>
    <t>1400 W  37TH                         ST</t>
  </si>
  <si>
    <t>Van Nuys</t>
  </si>
  <si>
    <t>SHOPLIFTING-GRAND THEFT ($950.01 &amp; OVER)</t>
  </si>
  <si>
    <t>0325 1501</t>
  </si>
  <si>
    <t>CLOTHING STORE</t>
  </si>
  <si>
    <t>14000    RIVERSIDE                    DR</t>
  </si>
  <si>
    <t>Hollenbeck</t>
  </si>
  <si>
    <t>200 E  AVENUE 28</t>
  </si>
  <si>
    <t>Rampart</t>
  </si>
  <si>
    <t>2500 W  4TH                          ST</t>
  </si>
  <si>
    <t>ARSON</t>
  </si>
  <si>
    <t>0329 1402 2004 1501</t>
  </si>
  <si>
    <t>JAMES M WOOD</t>
  </si>
  <si>
    <t>ALVARADO</t>
  </si>
  <si>
    <t>03/27/2020 12:00:00 AM</t>
  </si>
  <si>
    <t>Newton</t>
  </si>
  <si>
    <t>3200 S  SAN PEDRO                    ST</t>
  </si>
  <si>
    <t>07/31/2020 12:00:00 AM</t>
  </si>
  <si>
    <t>07/30/2020 12:00:00 AM</t>
  </si>
  <si>
    <t>Northeast</t>
  </si>
  <si>
    <t>KENMORE                      ST</t>
  </si>
  <si>
    <t>FOUNTAIN</t>
  </si>
  <si>
    <t>400    SOLANO                       AV</t>
  </si>
  <si>
    <t>06/26/2020 12:00:00 AM</t>
  </si>
  <si>
    <t>06/25/2020 12:00:00 AM</t>
  </si>
  <si>
    <t>77th Street</t>
  </si>
  <si>
    <t>FLORENCE</t>
  </si>
  <si>
    <t>WADSWORTH</t>
  </si>
  <si>
    <t>BURGLARY</t>
  </si>
  <si>
    <t>0344 1607</t>
  </si>
  <si>
    <t>W</t>
  </si>
  <si>
    <t>PUBLIC STORAGE</t>
  </si>
  <si>
    <t>4500    HUNTINGTON DR</t>
  </si>
  <si>
    <t>6TH                          ST</t>
  </si>
  <si>
    <t>CROCKER</t>
  </si>
  <si>
    <t>07/20/2020 12:00:00 AM</t>
  </si>
  <si>
    <t>BESSEMER</t>
  </si>
  <si>
    <t>RANCHITO</t>
  </si>
  <si>
    <t>03/19/2020 12:00:00 AM</t>
  </si>
  <si>
    <t>1900    MIRAMAR                      ST</t>
  </si>
  <si>
    <t>05/30/2020 12:00:00 AM</t>
  </si>
  <si>
    <t>1609 0344</t>
  </si>
  <si>
    <t>JEWELRY STORE</t>
  </si>
  <si>
    <t>600 S  BROADWAY</t>
  </si>
  <si>
    <t>AO</t>
  </si>
  <si>
    <t>Adult Other</t>
  </si>
  <si>
    <t>AETNA</t>
  </si>
  <si>
    <t>ATOLL</t>
  </si>
  <si>
    <t>09/26/2020 12:00:00 AM</t>
  </si>
  <si>
    <t>09/25/2020 12:00:00 AM</t>
  </si>
  <si>
    <t>1600 W  COURT                        ST</t>
  </si>
  <si>
    <t>VERMONT</t>
  </si>
  <si>
    <t>24TH</t>
  </si>
  <si>
    <t>Hollywood</t>
  </si>
  <si>
    <t>PIMPING</t>
  </si>
  <si>
    <t>1300 1402</t>
  </si>
  <si>
    <t>F</t>
  </si>
  <si>
    <t>H</t>
  </si>
  <si>
    <t>HOLLYWOOD</t>
  </si>
  <si>
    <t>MC CADDEN</t>
  </si>
  <si>
    <t>11/30/2020 12:00:00 AM</t>
  </si>
  <si>
    <t>Harbor</t>
  </si>
  <si>
    <t>1400    BRETT                        PL</t>
  </si>
  <si>
    <t>02/22/2020 12:00:00 AM</t>
  </si>
  <si>
    <t>1600 W  PACIFIC COAST                HY</t>
  </si>
  <si>
    <t>OTHER BUSINESS</t>
  </si>
  <si>
    <t>100    AVENUE 56</t>
  </si>
  <si>
    <t>07/14/2020 12:00:00 AM</t>
  </si>
  <si>
    <t>07/13/2020 12:00:00 AM</t>
  </si>
  <si>
    <t>West Valley</t>
  </si>
  <si>
    <t>0344 1602 1822 1402</t>
  </si>
  <si>
    <t>PARKING LOT</t>
  </si>
  <si>
    <t>18600    HATTERAS                     ST</t>
  </si>
  <si>
    <t>2900 S  KERCKHOFF                    AV</t>
  </si>
  <si>
    <t>06/24/2020 12:00:00 AM</t>
  </si>
  <si>
    <t>300 E  AVENUE 31</t>
  </si>
  <si>
    <t>09/24/2020 12:00:00 AM</t>
  </si>
  <si>
    <t>West LA</t>
  </si>
  <si>
    <t>ROBERTSON                    BL</t>
  </si>
  <si>
    <t>GIBSON                       ST</t>
  </si>
  <si>
    <t>06/29/2020 12:00:00 AM</t>
  </si>
  <si>
    <t>81ST</t>
  </si>
  <si>
    <t>DENKER</t>
  </si>
  <si>
    <t>05/14/2020 12:00:00 AM</t>
  </si>
  <si>
    <t>700 S  UNION                        AV</t>
  </si>
  <si>
    <t>09/27/2020 12:00:00 AM</t>
  </si>
  <si>
    <t>09/22/2020 12:00:00 AM</t>
  </si>
  <si>
    <t>800 N  FULLER                       AV</t>
  </si>
  <si>
    <t>02/14/2020 12:00:00 AM</t>
  </si>
  <si>
    <t>02/13/2020 12:00:00 AM</t>
  </si>
  <si>
    <t>PANDERING</t>
  </si>
  <si>
    <t>0908 1212 1402</t>
  </si>
  <si>
    <t>SEPULVEDA</t>
  </si>
  <si>
    <t>BASSETT</t>
  </si>
  <si>
    <t>900 S  ALVARADO                     ST</t>
  </si>
  <si>
    <t>11/27/2020 12:00:00 AM</t>
  </si>
  <si>
    <t>ORANGE</t>
  </si>
  <si>
    <t>SUNSET</t>
  </si>
  <si>
    <t>08/30/2020 12:00:00 AM</t>
  </si>
  <si>
    <t>08/29/2020 12:00:00 AM</t>
  </si>
  <si>
    <t>JEFFERSON</t>
  </si>
  <si>
    <t>HARCOURT</t>
  </si>
  <si>
    <t>OTHER MISCELLANEOUS CRIME</t>
  </si>
  <si>
    <t>1501 0906 1816</t>
  </si>
  <si>
    <t>G</t>
  </si>
  <si>
    <t>ISLAND</t>
  </si>
  <si>
    <t>04/25/2020 12:00:00 AM</t>
  </si>
  <si>
    <t>04/21/2020 12:00:00 AM</t>
  </si>
  <si>
    <t>8800 W  PICO                         BL</t>
  </si>
  <si>
    <t>06/17/2020 12:00:00 AM</t>
  </si>
  <si>
    <t>06/16/2020 12:00:00 AM</t>
  </si>
  <si>
    <t>1300    WOODRUFF                     AV</t>
  </si>
  <si>
    <t>12/26/2020 12:00:00 AM</t>
  </si>
  <si>
    <t>200 S  AVENUE 51</t>
  </si>
  <si>
    <t>14TH                         ST</t>
  </si>
  <si>
    <t>PACIFIC                      AV</t>
  </si>
  <si>
    <t>03/22/2020 12:00:00 AM</t>
  </si>
  <si>
    <t>03/21/2020 12:00:00 AM</t>
  </si>
  <si>
    <t>700 N  AVENUE 50</t>
  </si>
  <si>
    <t>10/19/2020 12:00:00 AM</t>
  </si>
  <si>
    <t>10/18/2020 12:00:00 AM</t>
  </si>
  <si>
    <t>1800    CONWAY                       PL</t>
  </si>
  <si>
    <t>06/27/2020 12:00:00 AM</t>
  </si>
  <si>
    <t>4TH</t>
  </si>
  <si>
    <t>CLARENCE</t>
  </si>
  <si>
    <t>100 S  SOTO                         ST</t>
  </si>
  <si>
    <t>VANDALISM - MISDEAMEANOR ($399 OR UNDER)</t>
  </si>
  <si>
    <t>6100    DELPHI                       ST</t>
  </si>
  <si>
    <t>INTIMATE PARTNER - SIMPLE ASSAULT</t>
  </si>
  <si>
    <t>2000 0416 0913</t>
  </si>
  <si>
    <t>STRONG-ARM (HANDS, FIST, FEET OR BODILY FORCE)</t>
  </si>
  <si>
    <t>700 N  HILL                         PL</t>
  </si>
  <si>
    <t>03/29/2020 12:00:00 AM</t>
  </si>
  <si>
    <t>1307 1822 0377 0329 1414 1609 0344</t>
  </si>
  <si>
    <t>ALLEY</t>
  </si>
  <si>
    <t>9TH</t>
  </si>
  <si>
    <t>MAIN</t>
  </si>
  <si>
    <t>ROBBERY</t>
  </si>
  <si>
    <t>0344 0305 0355</t>
  </si>
  <si>
    <t>VERBAL THREAT</t>
  </si>
  <si>
    <t>SAN PEDRO</t>
  </si>
  <si>
    <t>85TH                         ST</t>
  </si>
  <si>
    <t>0329 0325 0344 1601</t>
  </si>
  <si>
    <t>GAS STATION</t>
  </si>
  <si>
    <t>3700 S  LA BREA                      AV</t>
  </si>
  <si>
    <t>THEFT-GRAND ($950.01 &amp; OVER)EXCPT,GUNS,FOWL,LIVESTK,PROD</t>
  </si>
  <si>
    <t>1822 0344 1309 0601</t>
  </si>
  <si>
    <t>CAR WASH</t>
  </si>
  <si>
    <t>1600 W  TEMPLE                       ST</t>
  </si>
  <si>
    <t>ASSAULT WITH DEADLY WEAPON, AGGRAVATED ASSAULT</t>
  </si>
  <si>
    <t>1822 0411</t>
  </si>
  <si>
    <t>B</t>
  </si>
  <si>
    <t>SINGLE FAMILY DWELLING</t>
  </si>
  <si>
    <t>KNIFE WITH BLADE OVER 6 INCHES IN LENGTH</t>
  </si>
  <si>
    <t>100 E  82ND                         ST</t>
  </si>
  <si>
    <t>THEFT OF IDENTITY</t>
  </si>
  <si>
    <t>0377 1822 0928</t>
  </si>
  <si>
    <t>CONDOMINIUM/TOWNHOUSE</t>
  </si>
  <si>
    <t>13600    LEADWELL                     ST</t>
  </si>
  <si>
    <t>01/18/2020 12:00:00 AM</t>
  </si>
  <si>
    <t>BATTERY - SIMPLE ASSAULT</t>
  </si>
  <si>
    <t>0913 0400</t>
  </si>
  <si>
    <t>A</t>
  </si>
  <si>
    <t>200 E  BLOOM                        ST</t>
  </si>
  <si>
    <t>02/15/2020 12:00:00 AM</t>
  </si>
  <si>
    <t>0344 0352 1307</t>
  </si>
  <si>
    <t>2700 N  VERMONT                      AV</t>
  </si>
  <si>
    <t>11/23/2020 12:00:00 AM</t>
  </si>
  <si>
    <t>0930 1822</t>
  </si>
  <si>
    <t>2000 N  VERMONT                      AV</t>
  </si>
  <si>
    <t>SHOPLIFTING - PETTY THEFT ($950 &amp; UNDER)</t>
  </si>
  <si>
    <t>0325 0104</t>
  </si>
  <si>
    <t>8400    BEVERLY                      BL</t>
  </si>
  <si>
    <t>11/15/2020 12:00:00 AM</t>
  </si>
  <si>
    <t>1822 1609 0329 0344 0352</t>
  </si>
  <si>
    <t>RESTAURANT/FAST FOOD</t>
  </si>
  <si>
    <t>UNKNOWN WEAPON/OTHER WEAPON</t>
  </si>
  <si>
    <t>1500 W  SUNSET                       BL</t>
  </si>
  <si>
    <t>08/27/2020 12:00:00 AM</t>
  </si>
  <si>
    <t>SIDEWALK</t>
  </si>
  <si>
    <t>14100    SYLVAN                       ST</t>
  </si>
  <si>
    <t>06/20/2020 12:00:00 AM</t>
  </si>
  <si>
    <t>1202 0448</t>
  </si>
  <si>
    <t>NURSING/CONVALESCENT/RETIREMENT HOME</t>
  </si>
  <si>
    <t>12100    SANTA MONICA                 BL</t>
  </si>
  <si>
    <t>07/16/2020 12:00:00 AM</t>
  </si>
  <si>
    <t>BUNCO, GRAND THEFT</t>
  </si>
  <si>
    <t>0701 0913 0361</t>
  </si>
  <si>
    <t>2100    HYPERION                     AV</t>
  </si>
  <si>
    <t>0315 0325 0344 0324</t>
  </si>
  <si>
    <t>MARKET</t>
  </si>
  <si>
    <t>5900 S  FIGUEROA                     ST</t>
  </si>
  <si>
    <t>VIOLATION OF COURT ORDER</t>
  </si>
  <si>
    <t>2000 2038</t>
  </si>
  <si>
    <t>GOVERNMENT FACILITY (FEDERAL,STATE, COUNTY &amp; CITY)</t>
  </si>
  <si>
    <t>6200    SYLMAR                       AV</t>
  </si>
  <si>
    <t>01/19/2020 12:00:00 AM</t>
  </si>
  <si>
    <t>01/16/2020 12:00:00 AM</t>
  </si>
  <si>
    <t>DRIVEWAY</t>
  </si>
  <si>
    <t>400    BAUCHET                      ST</t>
  </si>
  <si>
    <t>23400    PRESIDENT                    AV</t>
  </si>
  <si>
    <t>04/15/2020 12:00:00 AM</t>
  </si>
  <si>
    <t>5700    HOLLYWOOD                    BL</t>
  </si>
  <si>
    <t>1822 2024 0445 0411 1218 2033</t>
  </si>
  <si>
    <t>MACHETE</t>
  </si>
  <si>
    <t>74TH                         ST</t>
  </si>
  <si>
    <t>AVALON</t>
  </si>
  <si>
    <t>02/17/2020 12:00:00 AM</t>
  </si>
  <si>
    <t>02/16/2020 12:00:00 AM</t>
  </si>
  <si>
    <t>6000 W  6TH                          ST</t>
  </si>
  <si>
    <t>09/17/2020 12:00:00 AM</t>
  </si>
  <si>
    <t>VIOLATION OF RESTRAINING ORDER</t>
  </si>
  <si>
    <t>1813 2000 2038</t>
  </si>
  <si>
    <t>200 W  AMAR                         ST</t>
  </si>
  <si>
    <t>THEFT PLAIN - PETTY ($950 &amp; UNDER)</t>
  </si>
  <si>
    <t>0319 0344 0429 0448 0305</t>
  </si>
  <si>
    <t>PACIFIC COAST</t>
  </si>
  <si>
    <t>10/24/2020 12:00:00 AM</t>
  </si>
  <si>
    <t>10/23/2020 12:00:00 AM</t>
  </si>
  <si>
    <t>1609 0344 1307 1822 0329</t>
  </si>
  <si>
    <t>1000 S  BROADWAY</t>
  </si>
  <si>
    <t>02/27/2020 12:00:00 AM</t>
  </si>
  <si>
    <t>1822 0202 1309 1310 0906 0302 1100 0430</t>
  </si>
  <si>
    <t>HAND GUN</t>
  </si>
  <si>
    <t>BELLEVUE                     AV</t>
  </si>
  <si>
    <t>CORONADO                     ST</t>
  </si>
  <si>
    <t>05/20/2020 12:00:00 AM</t>
  </si>
  <si>
    <t>1300 1309 1607 0344 0326</t>
  </si>
  <si>
    <t>1800 S  COCHRAN                      AV</t>
  </si>
  <si>
    <t>VANDALISM - FELONY ($400 &amp; OVER, ALL CHURCH VANDALISMS)</t>
  </si>
  <si>
    <t>0329 1822 1420</t>
  </si>
  <si>
    <t>6800    RESEDA                       BL</t>
  </si>
  <si>
    <t>08/28/2020 12:00:00 AM</t>
  </si>
  <si>
    <t>RAPE, FORCIBLE</t>
  </si>
  <si>
    <t>0537 0527 1814 0522 0516 2000 1206 2001 0913</t>
  </si>
  <si>
    <t>500 S  MAIN                         ST</t>
  </si>
  <si>
    <t>0325 0601 0104 0400 0945 1822</t>
  </si>
  <si>
    <t>MINI-MART</t>
  </si>
  <si>
    <t>7000 W  SUNSET                       BL</t>
  </si>
  <si>
    <t>09/20/2020 12:00:00 AM</t>
  </si>
  <si>
    <t>THEFT FROM MOTOR VEHICLE - GRAND ($950.01 AND OVER)</t>
  </si>
  <si>
    <t>1822 0344 1300 0385</t>
  </si>
  <si>
    <t>400 N  ALTA VISTA                   BL</t>
  </si>
  <si>
    <t>2200    VALLEY                       ST</t>
  </si>
  <si>
    <t>0344 0385</t>
  </si>
  <si>
    <t>4600    WILLIS                       AV</t>
  </si>
  <si>
    <t>09/28/2020 12:00:00 AM</t>
  </si>
  <si>
    <t>0329 1822</t>
  </si>
  <si>
    <t>6600 W  SUNSET                       BL</t>
  </si>
  <si>
    <t>2004 0334 0445 0416 1822 1218 0429 1223 0400</t>
  </si>
  <si>
    <t>BENTON                       WY</t>
  </si>
  <si>
    <t>0344 1612</t>
  </si>
  <si>
    <t>1600 N  ALVARADO                     ST</t>
  </si>
  <si>
    <t>11/18/2020 12:00:00 AM</t>
  </si>
  <si>
    <t>0344 1822</t>
  </si>
  <si>
    <t>YARD (RESIDENTIAL/BUSINESS)</t>
  </si>
  <si>
    <t>2600    ORCHARD                      AV</t>
  </si>
  <si>
    <t>0913 0554 0508 0602 2001</t>
  </si>
  <si>
    <t>4300    NORMAL                       AV</t>
  </si>
  <si>
    <t>TRESPASSING</t>
  </si>
  <si>
    <t>1822 2004</t>
  </si>
  <si>
    <t>19500    INGOMAR                      ST</t>
  </si>
  <si>
    <t>03/16/2020 12:00:00 AM</t>
  </si>
  <si>
    <t>02/28/2020 12:00:00 AM</t>
  </si>
  <si>
    <t>1202 0329</t>
  </si>
  <si>
    <t>1000 E  28TH                         ST</t>
  </si>
  <si>
    <t>WESTERN                      AV</t>
  </si>
  <si>
    <t>221ST                        ST</t>
  </si>
  <si>
    <t>0400 0416 2000 1814 0913</t>
  </si>
  <si>
    <t>6700 S  FIGUEROA                     ST</t>
  </si>
  <si>
    <t>0377 0344 1822</t>
  </si>
  <si>
    <t>1700 W  JEFFERSON                    BL</t>
  </si>
  <si>
    <t>0913 0400 0416 1813 2000 2002</t>
  </si>
  <si>
    <t>100 E  84TH                         PL</t>
  </si>
  <si>
    <t>04/17/2020 12:00:00 AM</t>
  </si>
  <si>
    <t>04/16/2020 12:00:00 AM</t>
  </si>
  <si>
    <t>FLOWER                       ST</t>
  </si>
  <si>
    <t>49TH                         ST</t>
  </si>
  <si>
    <t>SEMI-AUTOMATIC PISTOL</t>
  </si>
  <si>
    <t>2000 W  80TH                         ST</t>
  </si>
  <si>
    <t>05/15/2020 12:00:00 AM</t>
  </si>
  <si>
    <t>05/13/2020 12:00:00 AM</t>
  </si>
  <si>
    <t>0344 1822 1606</t>
  </si>
  <si>
    <t>16800    BURBANK                      BL</t>
  </si>
  <si>
    <t>06/13/2020 12:00:00 AM</t>
  </si>
  <si>
    <t>2400 N  ALVARADO                     ST</t>
  </si>
  <si>
    <t>900    MATEO                        ST</t>
  </si>
  <si>
    <t>05/18/2020 12:00:00 AM</t>
  </si>
  <si>
    <t>VEHICLE - ATTEMPT STOLEN</t>
  </si>
  <si>
    <t>1300 0329 1612 1202</t>
  </si>
  <si>
    <t>3900    HUBERT                       AV</t>
  </si>
  <si>
    <t>0329 0311 1202</t>
  </si>
  <si>
    <t>VEHICLE, PASSENGER/TRUCK</t>
  </si>
  <si>
    <t>1200    BROWNING                     BL</t>
  </si>
  <si>
    <t>200 E  1ST                          ST</t>
  </si>
  <si>
    <t>09/23/2020 12:00:00 AM</t>
  </si>
  <si>
    <t>10200    CRESTA                       DR</t>
  </si>
  <si>
    <t>1822 1601 0344 0386 1300</t>
  </si>
  <si>
    <t>GARAGE/CARPORT</t>
  </si>
  <si>
    <t>5100    CRENSHAW                     BL</t>
  </si>
  <si>
    <t>06/15/2020 12:00:00 AM</t>
  </si>
  <si>
    <t>14200    LEADWELL                     ST</t>
  </si>
  <si>
    <t>RESISTING ARREST</t>
  </si>
  <si>
    <t>FLORENCE                     AV</t>
  </si>
  <si>
    <t>VAN NESS                     AV</t>
  </si>
  <si>
    <t>06/22/2020 12:00:00 AM</t>
  </si>
  <si>
    <t>5400    SHELLEY                      ST</t>
  </si>
  <si>
    <t>05/25/2020 12:00:00 AM</t>
  </si>
  <si>
    <t>EMBEZZLEMENT, GRAND THEFT ($950.01 &amp; OVER)</t>
  </si>
  <si>
    <t>3800    3RD                          AV</t>
  </si>
  <si>
    <t>08/25/2020 12:00:00 AM</t>
  </si>
  <si>
    <t>0344 0321</t>
  </si>
  <si>
    <t>PARKING UNDERGROUND/BUILDING</t>
  </si>
  <si>
    <t>200 W  6TH                          ST</t>
  </si>
  <si>
    <t>09/16/2020 12:00:00 AM</t>
  </si>
  <si>
    <t>2004 1820 0913 0329 1202</t>
  </si>
  <si>
    <t>700 E  73RD                         ST</t>
  </si>
  <si>
    <t>0416 0446 0913 0361 0603</t>
  </si>
  <si>
    <t>4800    COLISEUM                     ST</t>
  </si>
  <si>
    <t>11/20/2020 12:00:00 AM</t>
  </si>
  <si>
    <t>11/19/2020 12:00:00 AM</t>
  </si>
  <si>
    <t>1600 N  LA BREA                      AV</t>
  </si>
  <si>
    <t>0913 1817 0104 0344</t>
  </si>
  <si>
    <t>1300 W  6TH                          ST</t>
  </si>
  <si>
    <t>01/30/2020 12:00:00 AM</t>
  </si>
  <si>
    <t>0100 0930 1822</t>
  </si>
  <si>
    <t>500 S  BURLINGAME                   AV</t>
  </si>
  <si>
    <t>0344 0334 1100 1315 0430 1407 2004</t>
  </si>
  <si>
    <t>5800 W  SUNSET                       BL</t>
  </si>
  <si>
    <t>BURGLARY FROM VEHICLE, ATTEMPTED</t>
  </si>
  <si>
    <t>2004 0329 1402</t>
  </si>
  <si>
    <t>CENTRAL                      AV</t>
  </si>
  <si>
    <t>20TH                         ST</t>
  </si>
  <si>
    <t>12/16/2020 12:00:00 AM</t>
  </si>
  <si>
    <t>12/13/2020 12:00:00 AM</t>
  </si>
  <si>
    <t>1822 1300 0344 2019</t>
  </si>
  <si>
    <t>PICO                         BL</t>
  </si>
  <si>
    <t>COCHRAN</t>
  </si>
  <si>
    <t>12/17/2020 12:00:00 AM</t>
  </si>
  <si>
    <t>1600 S  BENTLEY                      AV</t>
  </si>
  <si>
    <t>6200    MT ANGELUS                   DR</t>
  </si>
  <si>
    <t>0555 0400 0416 0419 0913</t>
  </si>
  <si>
    <t>6000    CRESTWOOD                    WY</t>
  </si>
  <si>
    <t>2000 0444 0913</t>
  </si>
  <si>
    <t>100 E  6TH                          ST</t>
  </si>
  <si>
    <t>02/20/2020 12:00:00 AM</t>
  </si>
  <si>
    <t>0344 0346 1822</t>
  </si>
  <si>
    <t>1500    BARRY                        AV</t>
  </si>
  <si>
    <t>ECHO PARK                    AV</t>
  </si>
  <si>
    <t>07/21/2020 12:00:00 AM</t>
  </si>
  <si>
    <t>0400 0408 0913 0429</t>
  </si>
  <si>
    <t>1700 W  48TH                         ST</t>
  </si>
  <si>
    <t>2000 1814 0400</t>
  </si>
  <si>
    <t>7200    KATHERINE                    AV</t>
  </si>
  <si>
    <t>2004 1402 1020 1307 0329</t>
  </si>
  <si>
    <t>2400    COLORADO                     BL</t>
  </si>
  <si>
    <t>03/18/2020 12:00:00 AM</t>
  </si>
  <si>
    <t>1822 1609 0321 1420</t>
  </si>
  <si>
    <t>NAIL SALON</t>
  </si>
  <si>
    <t>19000    VENTURA                      BL</t>
  </si>
  <si>
    <t>02/24/2020 12:00:00 AM</t>
  </si>
  <si>
    <t>02/23/2020 12:00:00 AM</t>
  </si>
  <si>
    <t>LETTERS, LEWD  -  TELEPHONE CALLS, LEWD</t>
  </si>
  <si>
    <t>14900    SHERMAN                      WY</t>
  </si>
  <si>
    <t>10/14/2020 12:00:00 AM</t>
  </si>
  <si>
    <t>10/13/2020 12:00:00 AM</t>
  </si>
  <si>
    <t>1600    ECHO PARK                    AV</t>
  </si>
  <si>
    <t>10/28/2020 12:00:00 AM</t>
  </si>
  <si>
    <t>10/15/2020 12:00:00 AM</t>
  </si>
  <si>
    <t>1100 S  FICKETT                      ST</t>
  </si>
  <si>
    <t>0394 0344</t>
  </si>
  <si>
    <t>PORCH, RESIDENTIAL</t>
  </si>
  <si>
    <t>KESTER                       AV</t>
  </si>
  <si>
    <t>MAGNOLIA                     BL</t>
  </si>
  <si>
    <t>0325 1309 0342 2021 0104</t>
  </si>
  <si>
    <t>DRUG STORE</t>
  </si>
  <si>
    <t>3700    CRENSHAW                     BL</t>
  </si>
  <si>
    <t>CRIMINAL THREATS - NO WEAPON DISPLAYED</t>
  </si>
  <si>
    <t>0432 0443 0913</t>
  </si>
  <si>
    <t>900 N  FRIES                        AV</t>
  </si>
  <si>
    <t>1609 0344 1822</t>
  </si>
  <si>
    <t>W  24TH                         ST</t>
  </si>
  <si>
    <t>ARLINGTON                    AV</t>
  </si>
  <si>
    <t>07/27/2020 12:00:00 AM</t>
  </si>
  <si>
    <t>SEX OFFENDER REGISTRANT OUT OF COMPLIANCE</t>
  </si>
  <si>
    <t>8100 N  BALBOA                       PL</t>
  </si>
  <si>
    <t>07/15/2020 12:00:00 AM</t>
  </si>
  <si>
    <t>UNAUTHORIZED COMPUTER ACCESS</t>
  </si>
  <si>
    <t>1904 1914 1822 1911</t>
  </si>
  <si>
    <t>4600    ELLENWOOD                    DR</t>
  </si>
  <si>
    <t>0416 0444 0913</t>
  </si>
  <si>
    <t>1800 W  MARTIN LUTHER KING JR        BL</t>
  </si>
  <si>
    <t>THEFT FROM MOTOR VEHICLE - PETTY ($950 &amp; UNDER)</t>
  </si>
  <si>
    <t>1500 N  SAINT ANDREWS                PL</t>
  </si>
  <si>
    <t>09/30/2020 12:00:00 AM</t>
  </si>
  <si>
    <t>0344 0334 1311 1302 1822 1218 0302 1309 2024 0916</t>
  </si>
  <si>
    <t>JA</t>
  </si>
  <si>
    <t>Juv Arrest</t>
  </si>
  <si>
    <t>BROADWAY</t>
  </si>
  <si>
    <t>PICO</t>
  </si>
  <si>
    <t>0344 1822 1309 0216</t>
  </si>
  <si>
    <t>200 E  MANCHESTER                   AV</t>
  </si>
  <si>
    <t>0446 0416</t>
  </si>
  <si>
    <t>13300    RIVERSIDE                    DR</t>
  </si>
  <si>
    <t>1822 0344 1300</t>
  </si>
  <si>
    <t>7900    BOTHWELL                     RD</t>
  </si>
  <si>
    <t>0416 0444</t>
  </si>
  <si>
    <t>1500    VINE                         ST</t>
  </si>
  <si>
    <t>0522 0527 1814 2000 1415 1409 0913</t>
  </si>
  <si>
    <t>4200    DEGNAN                       BL</t>
  </si>
  <si>
    <t>08/16/2020 12:00:00 AM</t>
  </si>
  <si>
    <t>4800 W  MARTIN LUTHER KING JR        BL</t>
  </si>
  <si>
    <t>24900    FRAMPTON                     AV</t>
  </si>
  <si>
    <t>04/28/2020 12:00:00 AM</t>
  </si>
  <si>
    <t>8TH                          ST</t>
  </si>
  <si>
    <t>CONCORD</t>
  </si>
  <si>
    <t>11/29/2020 12:00:00 AM</t>
  </si>
  <si>
    <t>1802 0913 0319 0416 1309</t>
  </si>
  <si>
    <t>CARSON</t>
  </si>
  <si>
    <t>HARVARD</t>
  </si>
  <si>
    <t>01/27/2020 12:00:00 AM</t>
  </si>
  <si>
    <t>01/26/2020 12:00:00 AM</t>
  </si>
  <si>
    <t>400 S  OCCIDENTAL                   BL</t>
  </si>
  <si>
    <t>7000    WOODLEY                      AV</t>
  </si>
  <si>
    <t>1822 0329 0321 1601 0344 0325</t>
  </si>
  <si>
    <t>7000    HOLLYWOOD                    BL</t>
  </si>
  <si>
    <t>1822 0421 1218 0447 1202 2033 0910</t>
  </si>
  <si>
    <t>MTA BUS</t>
  </si>
  <si>
    <t>HILL                         ST</t>
  </si>
  <si>
    <t>11/17/2020 12:00:00 AM</t>
  </si>
  <si>
    <t>11/16/2020 12:00:00 AM</t>
  </si>
  <si>
    <t>4300    2ND                          AV</t>
  </si>
  <si>
    <t>06/14/2020 12:00:00 AM</t>
  </si>
  <si>
    <t>0910 0344 1822 0432 0345 0305 0355 0346 0400 2048</t>
  </si>
  <si>
    <t>MTA - RED LINE - VERMONT/BEVERLY</t>
  </si>
  <si>
    <t>SIMULATED GUN</t>
  </si>
  <si>
    <t>300 N  VERMONT                      AV</t>
  </si>
  <si>
    <t>03/14/2020 12:00:00 AM</t>
  </si>
  <si>
    <t>2300    CHARLOTTE                    ST</t>
  </si>
  <si>
    <t>2003 0561 0913 0602 1202 1402 0416</t>
  </si>
  <si>
    <t>HAMMER</t>
  </si>
  <si>
    <t>600 W  23RD                         ST</t>
  </si>
  <si>
    <t>02/29/2020 12:00:00 AM</t>
  </si>
  <si>
    <t>0400 0432 0421 0913</t>
  </si>
  <si>
    <t>700 N  ARDMORE                      AV</t>
  </si>
  <si>
    <t>OTHER PREMISE</t>
  </si>
  <si>
    <t>600 W  JEFFERSON                    BL</t>
  </si>
  <si>
    <t>CRM AGNST CHLD (13 OR UNDER) (14-15 &amp; SUSP 10 YRS OLDER)</t>
  </si>
  <si>
    <t>0913 0552 1258</t>
  </si>
  <si>
    <t>1400 W  45TH                         ST</t>
  </si>
  <si>
    <t>04/22/2020 12:00:00 AM</t>
  </si>
  <si>
    <t>2900    SAINT GEORGE                 ST</t>
  </si>
  <si>
    <t>0344 1606 0354 0913 1810</t>
  </si>
  <si>
    <t>7000    CORBIN                       AV</t>
  </si>
  <si>
    <t>700 S  SPRING                       ST</t>
  </si>
  <si>
    <t>BRANDISH WEAPON</t>
  </si>
  <si>
    <t>2004 1822 1402 0334 0421</t>
  </si>
  <si>
    <t>COLISEUM</t>
  </si>
  <si>
    <t>LA BREA                      BL</t>
  </si>
  <si>
    <t>03/23/2020 12:00:00 AM</t>
  </si>
  <si>
    <t>1814 2038 2000</t>
  </si>
  <si>
    <t>DAY CARE/CHILDREN*</t>
  </si>
  <si>
    <t>3900    VIRGINIA                     RD</t>
  </si>
  <si>
    <t>03/28/2020 12:00:00 AM</t>
  </si>
  <si>
    <t>0334 1822 0443 0319 0910</t>
  </si>
  <si>
    <t>BUS STOP</t>
  </si>
  <si>
    <t>RAZOR</t>
  </si>
  <si>
    <t>TAMPA</t>
  </si>
  <si>
    <t>VICTORY</t>
  </si>
  <si>
    <t>1606 1403 1202 0321 0344 1822</t>
  </si>
  <si>
    <t>2700    MCCONNELL                    DR</t>
  </si>
  <si>
    <t>2038 1300 0913 2000 0329 1814</t>
  </si>
  <si>
    <t>1500 W  224TH                        ST</t>
  </si>
  <si>
    <t>1912 0913 1814 2000 0421</t>
  </si>
  <si>
    <t>600 S  MAIN                         ST</t>
  </si>
  <si>
    <t>2038 0913</t>
  </si>
  <si>
    <t>3900    URSULA                       AV</t>
  </si>
  <si>
    <t>1822 0334 0302 1310 1407 0906 0450</t>
  </si>
  <si>
    <t>48TH                         ST</t>
  </si>
  <si>
    <t>CRENSHAW                     BL</t>
  </si>
  <si>
    <t>2000 0416 1814 0408</t>
  </si>
  <si>
    <t>6400    11TH                         AV</t>
  </si>
  <si>
    <t>05/17/2020 12:00:00 AM</t>
  </si>
  <si>
    <t>0344 0325 1822 1420 0104</t>
  </si>
  <si>
    <t>11900    SAN VICENTE                  BL</t>
  </si>
  <si>
    <t>4300    GATEWAY                      AV</t>
  </si>
  <si>
    <t>08/18/2020 12:00:00 AM</t>
  </si>
  <si>
    <t>1601 0344 1403 1822 1414 1420</t>
  </si>
  <si>
    <t>500 S  FREMONT                      AV</t>
  </si>
  <si>
    <t>0100 0917 1822</t>
  </si>
  <si>
    <t>600 W  41ST                         DR</t>
  </si>
  <si>
    <t>BURGLARY, ATTEMPTED</t>
  </si>
  <si>
    <t>1202 1607 1822</t>
  </si>
  <si>
    <t>200    WOODRUFF                     AV</t>
  </si>
  <si>
    <t>06/19/2020 12:00:00 AM</t>
  </si>
  <si>
    <t>0329 1202</t>
  </si>
  <si>
    <t>76TH                         ST</t>
  </si>
  <si>
    <t>VERMONT                      AV</t>
  </si>
  <si>
    <t>0329 0361 1202</t>
  </si>
  <si>
    <t>2200    MARICOPA                     DR</t>
  </si>
  <si>
    <t>04/18/2020 12:00:00 AM</t>
  </si>
  <si>
    <t>1402 0202 0216 1309 1609 0913 1814</t>
  </si>
  <si>
    <t>11700    TEXAS                        AV</t>
  </si>
  <si>
    <t>01/14/2020 12:00:00 AM</t>
  </si>
  <si>
    <t>1100 0913</t>
  </si>
  <si>
    <t>0913 2004</t>
  </si>
  <si>
    <t>1400 W  HILL                         DR</t>
  </si>
  <si>
    <t>04/19/2020 12:00:00 AM</t>
  </si>
  <si>
    <t>1606 0344 1300</t>
  </si>
  <si>
    <t>2500    4TH                          AV</t>
  </si>
  <si>
    <t>2000 0913 1814 0444 0448 1813</t>
  </si>
  <si>
    <t>5700    CHICOPEE                     AV</t>
  </si>
  <si>
    <t>08/21/2020 12:00:00 AM</t>
  </si>
  <si>
    <t>08/20/2020 12:00:00 AM</t>
  </si>
  <si>
    <t>DISCHARGE FIREARMS/SHOTS FIRED</t>
  </si>
  <si>
    <t>1100 1402 1407 0913</t>
  </si>
  <si>
    <t>OTHER FIREARM</t>
  </si>
  <si>
    <t>14600    KITTRIDGE                    ST</t>
  </si>
  <si>
    <t>0329 1300</t>
  </si>
  <si>
    <t>1800    OVERLAND                     AV</t>
  </si>
  <si>
    <t>1608 0344</t>
  </si>
  <si>
    <t>3600    EFFIE                        ST</t>
  </si>
  <si>
    <t>2000 0913 0416 1813 1243</t>
  </si>
  <si>
    <t>300 N  EVERGREEN                    AV</t>
  </si>
  <si>
    <t>700 S  OLIVE                        ST</t>
  </si>
  <si>
    <t>1822 0100 0930</t>
  </si>
  <si>
    <t>10700    LINDBROOK                    DR</t>
  </si>
  <si>
    <t>BATTERY POLICE (SIMPLE)</t>
  </si>
  <si>
    <t>1212 0417 1822</t>
  </si>
  <si>
    <t>POLICE FACILITY</t>
  </si>
  <si>
    <t>7600 S  BROADWAY</t>
  </si>
  <si>
    <t>07/24/2020 12:00:00 AM</t>
  </si>
  <si>
    <t>0401 0432 0913 1241 1243 1813 2000</t>
  </si>
  <si>
    <t>MISSIONS/SHELTERS</t>
  </si>
  <si>
    <t>500 S  HARBOR                       BL</t>
  </si>
  <si>
    <t>10/25/2020 12:00:00 AM</t>
  </si>
  <si>
    <t>0100 0922 1822</t>
  </si>
  <si>
    <t>700    GARLAND                      AV</t>
  </si>
  <si>
    <t>08/31/2020 12:00:00 AM</t>
  </si>
  <si>
    <t>82ND                         ST</t>
  </si>
  <si>
    <t>MAIN                         ST</t>
  </si>
  <si>
    <t>1814 0400 0913 2000</t>
  </si>
  <si>
    <t>4800    HILLSDALE                    DR</t>
  </si>
  <si>
    <t>0344 0603</t>
  </si>
  <si>
    <t>MANSFIELD</t>
  </si>
  <si>
    <t>BANGOR</t>
  </si>
  <si>
    <t>11/13/2020 12:00:00 AM</t>
  </si>
  <si>
    <t>1307 0329 1609 0344 1822</t>
  </si>
  <si>
    <t>GRAND</t>
  </si>
  <si>
    <t>7TH</t>
  </si>
  <si>
    <t>0561 0432 0400 1601 1202 1701 1242 0444</t>
  </si>
  <si>
    <t>1300    HEPNER                       AV</t>
  </si>
  <si>
    <t>03/30/2020 12:00:00 AM</t>
  </si>
  <si>
    <t>7200 W  SUNSET                       BL</t>
  </si>
  <si>
    <t>07/17/2020 12:00:00 AM</t>
  </si>
  <si>
    <t>100 N  CLARK                        DR</t>
  </si>
  <si>
    <t>0329 1236</t>
  </si>
  <si>
    <t>CHURCH/CHAPEL (CHANGED 03-03 FROM CHURCH/TEMPLE)</t>
  </si>
  <si>
    <t>400 W  6TH                          ST</t>
  </si>
  <si>
    <t>1420 0344 1607 2004 1822</t>
  </si>
  <si>
    <t>600 S  LOS ANGELES                  ST</t>
  </si>
  <si>
    <t>05/31/2020 12:00:00 AM</t>
  </si>
  <si>
    <t>0913 1814 2000 0334 0444</t>
  </si>
  <si>
    <t>2100    CITY VIEW                    AV</t>
  </si>
  <si>
    <t>3900    STEVELY                      AV</t>
  </si>
  <si>
    <t>03/31/2020 12:00:00 AM</t>
  </si>
  <si>
    <t>1218 2004 0416 0913</t>
  </si>
  <si>
    <t>500    WALL                         ST</t>
  </si>
  <si>
    <t>500 S  FAIRFAX                      AV</t>
  </si>
  <si>
    <t>7100    FIRMAMENT                    AV</t>
  </si>
  <si>
    <t>VEHICLE, STOLEN - OTHER (MOTORIZED SCOOTERS, BIKES, ETC)</t>
  </si>
  <si>
    <t>1700    CLINTON                      ST</t>
  </si>
  <si>
    <t>1822 0344 0325</t>
  </si>
  <si>
    <t>PHARMACY INSIDE STORE OR SUPERMARKET*</t>
  </si>
  <si>
    <t>7500    MELROSE                      AV</t>
  </si>
  <si>
    <t>0394 1822</t>
  </si>
  <si>
    <t>1500 N  HARVARD                      BL</t>
  </si>
  <si>
    <t>03/13/2020 12:00:00 AM</t>
  </si>
  <si>
    <t>300    HAUSER                       BL</t>
  </si>
  <si>
    <t>10/21/2020 12:00:00 AM</t>
  </si>
  <si>
    <t>10/20/2020 12:00:00 AM</t>
  </si>
  <si>
    <t>4800 W  17TH                         ST</t>
  </si>
  <si>
    <t>0344 0325</t>
  </si>
  <si>
    <t>2800    COLORADO                     BL</t>
  </si>
  <si>
    <t>DISCOUNT STORE (99 CENT,DOLLAR,ETC.</t>
  </si>
  <si>
    <t>4600    HUNTINGTON DR</t>
  </si>
  <si>
    <t>10/22/2020 12:00:00 AM</t>
  </si>
  <si>
    <t>0329 1822 1414 1420 1402 1300 1307</t>
  </si>
  <si>
    <t>18500    SATICOY                      ST</t>
  </si>
  <si>
    <t>0913 0603 0400 0361</t>
  </si>
  <si>
    <t>2500 W  6TH                          ST</t>
  </si>
  <si>
    <t>5000 S  WESTERN                      AV</t>
  </si>
  <si>
    <t>1000 S  PACIFIC                      AV</t>
  </si>
  <si>
    <t>1202 1701 2021 0913 0562 0444 0443</t>
  </si>
  <si>
    <t>8800 S  HALLDALE                     AV</t>
  </si>
  <si>
    <t>WARING                       AV</t>
  </si>
  <si>
    <t>N  EDINBURGH                    AV</t>
  </si>
  <si>
    <t>1500    SILVER LAKE                  BL</t>
  </si>
  <si>
    <t>11600    MISSOURI                     AV</t>
  </si>
  <si>
    <t>1100    GLENVILLE                    DR</t>
  </si>
  <si>
    <t>5400    WILSHIRE                     BL</t>
  </si>
  <si>
    <t>0344 1607 0396</t>
  </si>
  <si>
    <t>1000 W  WASHINGTON                   BL</t>
  </si>
  <si>
    <t>01/31/2020 12:00:00 AM</t>
  </si>
  <si>
    <t>1822 1605 1218 0344</t>
  </si>
  <si>
    <t>500 S  SAN PEDRO                    ST</t>
  </si>
  <si>
    <t>1300 0913</t>
  </si>
  <si>
    <t>1600 N  GOWER                        ST</t>
  </si>
  <si>
    <t>09/18/2020 12:00:00 AM</t>
  </si>
  <si>
    <t>ORAL COPULATION</t>
  </si>
  <si>
    <t>0400 0913 0443 0512 0413</t>
  </si>
  <si>
    <t>17100    COVELLO                      ST</t>
  </si>
  <si>
    <t>0910 0416 2004 1822</t>
  </si>
  <si>
    <t>MTA - RED LINE - 7TH AND METRO CENTER</t>
  </si>
  <si>
    <t>600 S  FIGUEROA                     ST</t>
  </si>
  <si>
    <t>900    FIGUEROA                     TR</t>
  </si>
  <si>
    <t>1100    BROAD                        AV</t>
  </si>
  <si>
    <t>FRIES</t>
  </si>
  <si>
    <t>ANAHEIM</t>
  </si>
  <si>
    <t>14800 W  VENTURA                      BL</t>
  </si>
  <si>
    <t>12/14/2020 12:00:00 AM</t>
  </si>
  <si>
    <t>11/24/2020 12:00:00 AM</t>
  </si>
  <si>
    <t>0100 0930 0922</t>
  </si>
  <si>
    <t>5300    CARLIN                       ST</t>
  </si>
  <si>
    <t>LEGION                       LN</t>
  </si>
  <si>
    <t>DOVER                        ST</t>
  </si>
  <si>
    <t>08/15/2020 12:00:00 AM</t>
  </si>
  <si>
    <t>1822 0344 0394</t>
  </si>
  <si>
    <t>04/13/2020 12:00:00 AM</t>
  </si>
  <si>
    <t>0397 0344 0358</t>
  </si>
  <si>
    <t>100 N  VISTA                        ST</t>
  </si>
  <si>
    <t>10/26/2020 12:00:00 AM</t>
  </si>
  <si>
    <t>0913 0400 0432 0443 0422 2040 1202</t>
  </si>
  <si>
    <t>OFFICE BUILDING/OFFICE</t>
  </si>
  <si>
    <t>0344 0449 0216 0432</t>
  </si>
  <si>
    <t>FIRST                        ST</t>
  </si>
  <si>
    <t>LARCHMENT                    BL</t>
  </si>
  <si>
    <t>0344 0377 1822</t>
  </si>
  <si>
    <t>10900    WILSHIRE                     BL</t>
  </si>
  <si>
    <t>05/28/2020 12:00:00 AM</t>
  </si>
  <si>
    <t>0400 0416 1309</t>
  </si>
  <si>
    <t>8400    MELROSE                      PL</t>
  </si>
  <si>
    <t>0329 2004</t>
  </si>
  <si>
    <t>0100 1202 0930 0922</t>
  </si>
  <si>
    <t>16700    SHERMAN                      WY</t>
  </si>
  <si>
    <t>INDECENT EXPOSURE</t>
  </si>
  <si>
    <t>0603 0361 0529 1822</t>
  </si>
  <si>
    <t>300    COLUMBIA                     AV</t>
  </si>
  <si>
    <t>01/15/2020 12:00:00 AM</t>
  </si>
  <si>
    <t>1300 1822 0377 0321 0344</t>
  </si>
  <si>
    <t>400 W  PICO                         BL</t>
  </si>
  <si>
    <t>10/29/2020 12:00:00 AM</t>
  </si>
  <si>
    <t>1822 0329 0416 1300 1309</t>
  </si>
  <si>
    <t>3600    11TH                         AV</t>
  </si>
  <si>
    <t>0361 0431 0913</t>
  </si>
  <si>
    <t>1200    EXPOSITION                   BL</t>
  </si>
  <si>
    <t>04/27/2020 12:00:00 AM</t>
  </si>
  <si>
    <t>1822 1300 1307 0344</t>
  </si>
  <si>
    <t>5600    WILSHIRE                     BL</t>
  </si>
  <si>
    <t>THEFT FROM PERSON - ATTEMPT</t>
  </si>
  <si>
    <t>1100 N  VERMONT                      AV</t>
  </si>
  <si>
    <t>0930 0929</t>
  </si>
  <si>
    <t>700 N  HAYWORTH                     AV</t>
  </si>
  <si>
    <t>1822 1402 0344 0432</t>
  </si>
  <si>
    <t>KITCHEN KNIFE</t>
  </si>
  <si>
    <t>42ND                         ST</t>
  </si>
  <si>
    <t>1822 0344 0378</t>
  </si>
  <si>
    <t>OTHER STORE</t>
  </si>
  <si>
    <t>8500    BEVERLY                      BL</t>
  </si>
  <si>
    <t>12/21/2020 12:00:00 AM</t>
  </si>
  <si>
    <t>0450 0913 1100 0334 1407 0603 0421 0353</t>
  </si>
  <si>
    <t>5600    FERNWOOD                     AV</t>
  </si>
  <si>
    <t>1822 1202 1300 1309</t>
  </si>
  <si>
    <t>6900    LOS TILOS                    RD</t>
  </si>
  <si>
    <t>1307 0329 0421 0432 0913 1310 0334</t>
  </si>
  <si>
    <t>STICK</t>
  </si>
  <si>
    <t>1500 W  59TH                         ST</t>
  </si>
  <si>
    <t>1822 0913 1817</t>
  </si>
  <si>
    <t>UNKNOWN FIREARM</t>
  </si>
  <si>
    <t>MENLO                        AV</t>
  </si>
  <si>
    <t>DELIVERY SERVICE (FED EX, UPS, COURIERS,COURIER SERVICE)*</t>
  </si>
  <si>
    <t>3000    FOLSOM                       ST</t>
  </si>
  <si>
    <t>0344 0358</t>
  </si>
  <si>
    <t>400 E  83RD                         ST</t>
  </si>
  <si>
    <t>02/18/2020 12:00:00 AM</t>
  </si>
  <si>
    <t>0602 0913 2024 0417 0562</t>
  </si>
  <si>
    <t>900    BANNING                      BL</t>
  </si>
  <si>
    <t>09/29/2020 12:00:00 AM</t>
  </si>
  <si>
    <t>0443 1822</t>
  </si>
  <si>
    <t>100 W  1ST                          ST</t>
  </si>
  <si>
    <t>1800    PARK                         DR</t>
  </si>
  <si>
    <t>4700    WOODMAN                      AV</t>
  </si>
  <si>
    <t>05/19/2020 12:00:00 AM</t>
  </si>
  <si>
    <t>0344 1822 0321</t>
  </si>
  <si>
    <t>1600    BARRY                        AV</t>
  </si>
  <si>
    <t>0344 0358 1300 1609</t>
  </si>
  <si>
    <t>HAWTHORN                     AV</t>
  </si>
  <si>
    <t>SYCAMORE                     AV</t>
  </si>
  <si>
    <t>600 W  VERNON                       AV</t>
  </si>
  <si>
    <t>05/24/2020 12:00:00 AM</t>
  </si>
  <si>
    <t>1100 1407</t>
  </si>
  <si>
    <t>LINCOLN PARK                 AV</t>
  </si>
  <si>
    <t>POMONA                       ST</t>
  </si>
  <si>
    <t>04/24/2020 12:00:00 AM</t>
  </si>
  <si>
    <t>0100 0344 0924 1822</t>
  </si>
  <si>
    <t>14400    HAMLIN                       ST</t>
  </si>
  <si>
    <t>07/29/2020 12:00:00 AM</t>
  </si>
  <si>
    <t>5900    CHULA VISTA                  WY</t>
  </si>
  <si>
    <t>CHILD ABUSE (PHYSICAL) - SIMPLE ASSAULT</t>
  </si>
  <si>
    <t>0400 0416 1258 0553 0913</t>
  </si>
  <si>
    <t>1700 S  PACIFIC                      AV</t>
  </si>
  <si>
    <t>5600 N  FIGUEROA                     ST</t>
  </si>
  <si>
    <t>12/23/2020 12:00:00 AM</t>
  </si>
  <si>
    <t>12/22/2020 12:00:00 AM</t>
  </si>
  <si>
    <t>1302 1307</t>
  </si>
  <si>
    <t>100 N  AVENUE 23</t>
  </si>
  <si>
    <t>2004 0329 2028</t>
  </si>
  <si>
    <t>7000 W  HOLLYWOOD                    BL</t>
  </si>
  <si>
    <t>2004 1822 0416 0400 1218</t>
  </si>
  <si>
    <t>1000 N  MANSFIELD                    AV</t>
  </si>
  <si>
    <t>1822 0342 0400 0329 2024 1236</t>
  </si>
  <si>
    <t>4300 S  VERMONT                      AV</t>
  </si>
  <si>
    <t>OTHER ASSAULT</t>
  </si>
  <si>
    <t>0416 0446 1277 1309 1822</t>
  </si>
  <si>
    <t>4000 S  NORMANDIE                    AV</t>
  </si>
  <si>
    <t>09/21/2020 12:00:00 AM</t>
  </si>
  <si>
    <t>0330 1300 0601</t>
  </si>
  <si>
    <t>4500 W  HOLLYWOOD                    BL</t>
  </si>
  <si>
    <t>12/27/2020 12:00:00 AM</t>
  </si>
  <si>
    <t>PARK                         ST</t>
  </si>
  <si>
    <t>GLENDALE                     BL</t>
  </si>
  <si>
    <t>03/20/2020 12:00:00 AM</t>
  </si>
  <si>
    <t>700    CORNWELL                     ST</t>
  </si>
  <si>
    <t>09/15/2020 12:00:00 AM</t>
  </si>
  <si>
    <t>500 N  FIGUEROA                     ST</t>
  </si>
  <si>
    <t>1307 0344</t>
  </si>
  <si>
    <t>1000    WALL                         ST</t>
  </si>
  <si>
    <t>0334 1822 1218</t>
  </si>
  <si>
    <t>79TH                         ST</t>
  </si>
  <si>
    <t>CIMARRON                     ST</t>
  </si>
  <si>
    <t>0344 0377 1822 1606 1300</t>
  </si>
  <si>
    <t>800 S  OLIVE                        ST</t>
  </si>
  <si>
    <t>5200    SANTA MONICA                 BL</t>
  </si>
  <si>
    <t>01/22/2020 12:00:00 AM</t>
  </si>
  <si>
    <t>01/21/2020 12:00:00 AM</t>
  </si>
  <si>
    <t>1822 1609 0329</t>
  </si>
  <si>
    <t>1600    PALO ALTO                    ST</t>
  </si>
  <si>
    <t>12/24/2020 12:00:00 AM</t>
  </si>
  <si>
    <t>1822 1906</t>
  </si>
  <si>
    <t>19000    INGOMAR                      ST</t>
  </si>
  <si>
    <t>2000 0444</t>
  </si>
  <si>
    <t>HOTEL</t>
  </si>
  <si>
    <t>OLYMPIC                      BL</t>
  </si>
  <si>
    <t>LONG BEACH                   BL</t>
  </si>
  <si>
    <t>01/20/2020 12:00:00 AM</t>
  </si>
  <si>
    <t>0329 0216</t>
  </si>
  <si>
    <t>VINE</t>
  </si>
  <si>
    <t>2000 1813 1309 1243 0421</t>
  </si>
  <si>
    <t>4200    GARTHWAITE                   AV</t>
  </si>
  <si>
    <t>DISTURBING THE PEACE</t>
  </si>
  <si>
    <t>1259 1251 0416</t>
  </si>
  <si>
    <t>MORTUARY</t>
  </si>
  <si>
    <t>5700 S  BROADWAY</t>
  </si>
  <si>
    <t>4500    VALLEY                       BL</t>
  </si>
  <si>
    <t>04/20/2020 12:00:00 AM</t>
  </si>
  <si>
    <t>1402 0334 0432 2004 1822 1266 0601 2001</t>
  </si>
  <si>
    <t>KNIFE WITH BLADE 6INCHES OR LESS</t>
  </si>
  <si>
    <t>WILSHIRE</t>
  </si>
  <si>
    <t>BURLINGTON                   ST</t>
  </si>
  <si>
    <t>03/26/2020 12:00:00 AM</t>
  </si>
  <si>
    <t>1822 2026 1202</t>
  </si>
  <si>
    <t>5500    EDWARD E HORTON              LN</t>
  </si>
  <si>
    <t>0400 1243 2000 0416 1814 2026 0913 1260</t>
  </si>
  <si>
    <t>500 N  AVALON                       BL</t>
  </si>
  <si>
    <t>0344 1606</t>
  </si>
  <si>
    <t>6500    HOLLYWOOD                    BL</t>
  </si>
  <si>
    <t>2038 0913 0361</t>
  </si>
  <si>
    <t>OTHER RESIDENCE</t>
  </si>
  <si>
    <t>2400 E  7TH                          ST</t>
  </si>
  <si>
    <t>0344 0416 0334 1822 1281 0302 1218</t>
  </si>
  <si>
    <t>SAN PEDRO                    ST</t>
  </si>
  <si>
    <t>5TH                          ST</t>
  </si>
  <si>
    <t>0334 1822</t>
  </si>
  <si>
    <t>PIEDMONT</t>
  </si>
  <si>
    <t>AVENUE 61</t>
  </si>
  <si>
    <t>10/17/2020 12:00:00 AM</t>
  </si>
  <si>
    <t>10/16/2020 12:00:00 AM</t>
  </si>
  <si>
    <t>0329 1300 1309</t>
  </si>
  <si>
    <t>2200    COLORADO                     BL</t>
  </si>
  <si>
    <t>0100 1822 0928</t>
  </si>
  <si>
    <t>3000    RAYMOND                      AV</t>
  </si>
  <si>
    <t>0344 1605 1501</t>
  </si>
  <si>
    <t>700 N  SIERRA BONITA                AV</t>
  </si>
  <si>
    <t>0344 1822 1606 1420 1202 1300 1309</t>
  </si>
  <si>
    <t>7700    RESEDA                       BL</t>
  </si>
  <si>
    <t>5200    ALMONT                       ST</t>
  </si>
  <si>
    <t>1302 0344</t>
  </si>
  <si>
    <t>2100    PARKSIDE                     AV</t>
  </si>
  <si>
    <t>INTIMATE PARTNER - AGGRAVATED ASSAULT</t>
  </si>
  <si>
    <t>2000 0913 1243 1814 0416 0334</t>
  </si>
  <si>
    <t>500 S  SAINT LOUIS                  ST</t>
  </si>
  <si>
    <t>12TH</t>
  </si>
  <si>
    <t>ALBANY</t>
  </si>
  <si>
    <t>10/30/2020 12:00:00 AM</t>
  </si>
  <si>
    <t>1822 0446 0417</t>
  </si>
  <si>
    <t>900    MARIETTA                     ST</t>
  </si>
  <si>
    <t>04/14/2020 12:00:00 AM</t>
  </si>
  <si>
    <t>2032 0344 1822</t>
  </si>
  <si>
    <t>10900    ROEBLING                     AV</t>
  </si>
  <si>
    <t>1407 1100 1259 0430 1822 0906</t>
  </si>
  <si>
    <t>OTHER/OUTSIDE</t>
  </si>
  <si>
    <t>700 N  STATE                        ST</t>
  </si>
  <si>
    <t>0432 0444 0913 1241 1243 1813 2000</t>
  </si>
  <si>
    <t>1300 W  SEPULVEDA                    BL</t>
  </si>
  <si>
    <t>08/24/2020 12:00:00 AM</t>
  </si>
  <si>
    <t>1300 1822 0329</t>
  </si>
  <si>
    <t>6600    FRANKLIN                     AV</t>
  </si>
  <si>
    <t>1300 1307 1601 1609 0329 0344 0352</t>
  </si>
  <si>
    <t>7200 W  HOLLYWOOD                    BL</t>
  </si>
  <si>
    <t>0344 1300 1822</t>
  </si>
  <si>
    <t>6200    HOLLY MONT                   DR</t>
  </si>
  <si>
    <t>0329 1822 1300</t>
  </si>
  <si>
    <t>4300 W  MELROSE                      AV</t>
  </si>
  <si>
    <t>0329 1300 1402</t>
  </si>
  <si>
    <t>5600 W  PICO                         BL</t>
  </si>
  <si>
    <t>0416 1402 1822 0445 2004</t>
  </si>
  <si>
    <t>PIPE/METAL PIPE</t>
  </si>
  <si>
    <t>VAN NUYS</t>
  </si>
  <si>
    <t>1300 1822 1606 0386 0344</t>
  </si>
  <si>
    <t>S  MAIN                         ST</t>
  </si>
  <si>
    <t>W  OLYMPIC                      BL</t>
  </si>
  <si>
    <t>08/13/2020 12:00:00 AM</t>
  </si>
  <si>
    <t>0913 0319 0443 0421</t>
  </si>
  <si>
    <t>800 E  6TH                          ST</t>
  </si>
  <si>
    <t>08/26/2020 12:00:00 AM</t>
  </si>
  <si>
    <t>0562 0446</t>
  </si>
  <si>
    <t>2800    GANAHL                       ST</t>
  </si>
  <si>
    <t>1000 W  PAPEETE                      ST</t>
  </si>
  <si>
    <t>1600    HILLHURST                    AV</t>
  </si>
  <si>
    <t>1000 S  COCHRAN                      AV</t>
  </si>
  <si>
    <t>11/22/2020 12:00:00 AM</t>
  </si>
  <si>
    <t>1822 0344 1602 0385 1300 1202</t>
  </si>
  <si>
    <t>ZELZAH                       AV</t>
  </si>
  <si>
    <t>GAULT                        ST</t>
  </si>
  <si>
    <t>04/23/2020 12:00:00 AM</t>
  </si>
  <si>
    <t>0701 0800 1202 1822</t>
  </si>
  <si>
    <t>2100    CENTURY PARK</t>
  </si>
  <si>
    <t>07/19/2020 12:00:00 AM</t>
  </si>
  <si>
    <t>2000 1814 0913 0432 1906</t>
  </si>
  <si>
    <t>2400    COUNCIL                      ST</t>
  </si>
  <si>
    <t>0416 0401 1822 0446 0917 2004</t>
  </si>
  <si>
    <t>1100 N  AVALON                       BL</t>
  </si>
  <si>
    <t>0329 1402</t>
  </si>
  <si>
    <t>2050 0910 0344 0377 2052 2034</t>
  </si>
  <si>
    <t>MTA - EXPO LINE - EXPO/LA BREA</t>
  </si>
  <si>
    <t>5000    EXPOSITION                   BL</t>
  </si>
  <si>
    <t>4900    LYNNFIELD                    ST</t>
  </si>
  <si>
    <t>0351 1601 1300 1309 0329 0385 1822 0209 0216 0326</t>
  </si>
  <si>
    <t>1300 W  7TH                          ST</t>
  </si>
  <si>
    <t>11/28/2020 12:00:00 AM</t>
  </si>
  <si>
    <t>0400 0443</t>
  </si>
  <si>
    <t>6400    LEXINGTON                    AV</t>
  </si>
  <si>
    <t>1202 1307 0329 1822</t>
  </si>
  <si>
    <t>500 S  BARRINGTON                   AV</t>
  </si>
  <si>
    <t>3200 W  63RD                         ST</t>
  </si>
  <si>
    <t>08/22/2020 12:00:00 AM</t>
  </si>
  <si>
    <t>2000 W  84TH                         PL</t>
  </si>
  <si>
    <t>09/19/2020 12:00:00 AM</t>
  </si>
  <si>
    <t>1822 0342 1100 0334 0302 0430 1300 1309 1407 1409</t>
  </si>
  <si>
    <t>OBAMA                        BL</t>
  </si>
  <si>
    <t>VIRGINIA                     RD</t>
  </si>
  <si>
    <t>1612 1300</t>
  </si>
  <si>
    <t>CRESCENT                     ST</t>
  </si>
  <si>
    <t>AVENUE 65</t>
  </si>
  <si>
    <t>1822 1605 0344</t>
  </si>
  <si>
    <t>700 N  FIGUEROA                     ST</t>
  </si>
  <si>
    <t>1822 1300 0302 0421 0334</t>
  </si>
  <si>
    <t>1100 E  53RD                         ST</t>
  </si>
  <si>
    <t>1822 0344</t>
  </si>
  <si>
    <t>500 W  83RD                         ST</t>
  </si>
  <si>
    <t>1309 0443</t>
  </si>
  <si>
    <t>VENICE                       BL</t>
  </si>
  <si>
    <t>RIMPAU</t>
  </si>
  <si>
    <t>0329 0321</t>
  </si>
  <si>
    <t>JUNIOR HIGH SCHOOL</t>
  </si>
  <si>
    <t>5900 S  VERMONT                      AV</t>
  </si>
  <si>
    <t>15100    ENCANTO                      DR</t>
  </si>
  <si>
    <t>1822 0344 0397 1602 0352 1402 1267</t>
  </si>
  <si>
    <t>3300 S  BEVERLY                      DR</t>
  </si>
  <si>
    <t>1822 1501 1218</t>
  </si>
  <si>
    <t>AIR PISTOL/REVOLVER/RIFLE/BB GUN</t>
  </si>
  <si>
    <t>5700 W  HOLLYWOOD                    BL</t>
  </si>
  <si>
    <t>1822 0922 0929</t>
  </si>
  <si>
    <t>7800    TEXHOMA                      AV</t>
  </si>
  <si>
    <t>100 N  RAMPART                      BL</t>
  </si>
  <si>
    <t>01/29/2020 12:00:00 AM</t>
  </si>
  <si>
    <t>01/25/2020 12:00:00 AM</t>
  </si>
  <si>
    <t>NIGHT CLUB (OPEN EVENINGS ONLY)</t>
  </si>
  <si>
    <t>1600 N  EL CENTRO                    AV</t>
  </si>
  <si>
    <t>0344 0394 1822</t>
  </si>
  <si>
    <t>1900 S  LA CIENEGA                   BL</t>
  </si>
  <si>
    <t>1822 0421</t>
  </si>
  <si>
    <t>COFFEE SHOP (STARBUCKS, COFFEE BEAN, PEET'S, ETC.)</t>
  </si>
  <si>
    <t>11700    SAN VICENTE                  BL</t>
  </si>
  <si>
    <t>0400 0416 2000 1814 0913 0429 0344 0445 0419</t>
  </si>
  <si>
    <t>700 W  74TH                         ST</t>
  </si>
  <si>
    <t>1402 2004 1822 0411</t>
  </si>
  <si>
    <t>6TH</t>
  </si>
  <si>
    <t>ANDERSON</t>
  </si>
  <si>
    <t>0913 1243 1813</t>
  </si>
  <si>
    <t>1600    WILMINGTON                   BL</t>
  </si>
  <si>
    <t>1402 1202 1822 0342</t>
  </si>
  <si>
    <t>700 E  76TH                         ST</t>
  </si>
  <si>
    <t>2000 1813 0913 2021 1202 0416 0432 0421 0319</t>
  </si>
  <si>
    <t>7200 S  HARVARD                      BL</t>
  </si>
  <si>
    <t>15300    SHERMAN                      WY</t>
  </si>
  <si>
    <t>04/29/2020 12:00:00 AM</t>
  </si>
  <si>
    <t>1609 0344 1300</t>
  </si>
  <si>
    <t>13600    SHERMAN                      WY</t>
  </si>
  <si>
    <t>12/18/2020 12:00:00 AM</t>
  </si>
  <si>
    <t>1822 1602 0397 0329</t>
  </si>
  <si>
    <t>1200    ALVIRA                       ST</t>
  </si>
  <si>
    <t>1218 0356 0305 0344 0416 1822</t>
  </si>
  <si>
    <t>7TH                          ST</t>
  </si>
  <si>
    <t>10/27/2020 12:00:00 AM</t>
  </si>
  <si>
    <t>1236 1307 0329 0913</t>
  </si>
  <si>
    <t>3900 W  ADAMS                        BL</t>
  </si>
  <si>
    <t>05/27/2020 12:00:00 AM</t>
  </si>
  <si>
    <t>5600    CARLTON                      WY</t>
  </si>
  <si>
    <t>0385 1300 1822</t>
  </si>
  <si>
    <t>17800    MARGATE                      ST</t>
  </si>
  <si>
    <t>1814 0913 2000 1813 0444</t>
  </si>
  <si>
    <t>22800    LOCKNESS                     AV</t>
  </si>
  <si>
    <t>800 N  VISTA                        ST</t>
  </si>
  <si>
    <t>07/22/2020 12:00:00 AM</t>
  </si>
  <si>
    <t>300    DALKEITH                     AV</t>
  </si>
  <si>
    <t>BOMB SCARE</t>
  </si>
  <si>
    <t>0344 0443 0404 0913</t>
  </si>
  <si>
    <t>04/30/2020 12:00:00 AM</t>
  </si>
  <si>
    <t>0305 0355 0319 0334 0302 0344 1309 1822</t>
  </si>
  <si>
    <t>700 W  9TH                          ST</t>
  </si>
  <si>
    <t>CYBERSPACE</t>
  </si>
  <si>
    <t>5500    ATLAS                        ST</t>
  </si>
  <si>
    <t>5500    HAROLD                       WY</t>
  </si>
  <si>
    <t>1300 0329</t>
  </si>
  <si>
    <t>1500 N  AVALON                       BL</t>
  </si>
  <si>
    <t>6600    COSTELLO                     AV</t>
  </si>
  <si>
    <t>1300 0344 0385</t>
  </si>
  <si>
    <t>7200    HILLSIDE                     AV</t>
  </si>
  <si>
    <t>06/30/2020 12:00:00 AM</t>
  </si>
  <si>
    <t>1606 1822 0385 1300</t>
  </si>
  <si>
    <t>2500    WELLINGTON                   RD</t>
  </si>
  <si>
    <t>0344 0329 1822 1307 1609</t>
  </si>
  <si>
    <t>HOPE                         ST</t>
  </si>
  <si>
    <t>HIGH SCHOOL</t>
  </si>
  <si>
    <t>1300 N  WILTON                       PL</t>
  </si>
  <si>
    <t>0344 0329 1307</t>
  </si>
  <si>
    <t>LAKE HOLLYWOOD</t>
  </si>
  <si>
    <t>WONDER VIEW</t>
  </si>
  <si>
    <t>12/20/2020 12:00:00 AM</t>
  </si>
  <si>
    <t>12/19/2020 12:00:00 AM</t>
  </si>
  <si>
    <t>900 S  BROADWAY</t>
  </si>
  <si>
    <t>0913 0416 1822</t>
  </si>
  <si>
    <t>07/28/2020 12:00:00 AM</t>
  </si>
  <si>
    <t>2100    BONSALLO                     AV</t>
  </si>
  <si>
    <t>FAILURE TO YIELD</t>
  </si>
  <si>
    <t>1309 1501 0202 1822</t>
  </si>
  <si>
    <t>MARTIN LUTHER KING JR        BL</t>
  </si>
  <si>
    <t>0344 1309 1822 0352 0216 1606</t>
  </si>
  <si>
    <t>4800    WESTHAVEN                    ST</t>
  </si>
  <si>
    <t>1200    BRONSON                      AV</t>
  </si>
  <si>
    <t>2600 E  4TH                          ST</t>
  </si>
  <si>
    <t>0416 1822</t>
  </si>
  <si>
    <t>YORK</t>
  </si>
  <si>
    <t>AVENUE 52</t>
  </si>
  <si>
    <t>0913 0443</t>
  </si>
  <si>
    <t>19300    VANOWEN                      ST</t>
  </si>
  <si>
    <t>0416 0446 0913 0429 1202 1701 1309 0361 2003 0444</t>
  </si>
  <si>
    <t>4300 W  59TH                         ST</t>
  </si>
  <si>
    <t>1300 1607 1822 0329</t>
  </si>
  <si>
    <t>16100    VANOWEN                      ST</t>
  </si>
  <si>
    <t>4700    AMBROSE                      AV</t>
  </si>
  <si>
    <t>1822 1419 0342 0449 0355 0371 0906 0327 0344 0377</t>
  </si>
  <si>
    <t>GRATTAN</t>
  </si>
  <si>
    <t>3500 S  NORMANDIE                    AV</t>
  </si>
  <si>
    <t>28TH                         ST</t>
  </si>
  <si>
    <t>12/31/2020 12:00:00 AM</t>
  </si>
  <si>
    <t>1607 0344 0358 0321 1414 1420</t>
  </si>
  <si>
    <t>CONSTRUCTION SITE</t>
  </si>
  <si>
    <t>7100    VAN NUYS                     BL</t>
  </si>
  <si>
    <t>0400 0416 1814 2000 0913</t>
  </si>
  <si>
    <t>5600    VIRGINIA                     AV</t>
  </si>
  <si>
    <t>12/28/2020 12:00:00 AM</t>
  </si>
  <si>
    <t>1822 0701 0800 0100</t>
  </si>
  <si>
    <t>1500    COUNCIL                      ST</t>
  </si>
  <si>
    <t>0377 0352 1606 0344</t>
  </si>
  <si>
    <t>600 E  GAGE                         AV</t>
  </si>
  <si>
    <t>FIGUEROA                     ST</t>
  </si>
  <si>
    <t>2000 0416 0913 1814 0417 0340 0445 0411 1309 0359</t>
  </si>
  <si>
    <t>OTHER CUTTING INSTRUMENT</t>
  </si>
  <si>
    <t>VALERIO</t>
  </si>
  <si>
    <t>RESEDA</t>
  </si>
  <si>
    <t>1600 W  66TH                         ST</t>
  </si>
  <si>
    <t>0344 1822 1607</t>
  </si>
  <si>
    <t>8000    BALBOA                       BL</t>
  </si>
  <si>
    <t>1822 0325 0355</t>
  </si>
  <si>
    <t>1700 S  SOTO                         ST</t>
  </si>
  <si>
    <t>1810 0416</t>
  </si>
  <si>
    <t>1300    PENNSYLVANIA                 AV</t>
  </si>
  <si>
    <t>0394 0344 0346</t>
  </si>
  <si>
    <t>1900    SELBY                        AV</t>
  </si>
  <si>
    <t>1609 1402 1601 0329 0344 0352</t>
  </si>
  <si>
    <t>2600 W  30TH                         ST</t>
  </si>
  <si>
    <t>0202 0344 0394 1822</t>
  </si>
  <si>
    <t>1100 W  6TH                          ST</t>
  </si>
  <si>
    <t>11/21/2020 12:00:00 AM</t>
  </si>
  <si>
    <t>2300    JUPITER                      DR</t>
  </si>
  <si>
    <t>0329 1307</t>
  </si>
  <si>
    <t>1500 W  46TH                         ST</t>
  </si>
  <si>
    <t>0400 0416 1814 0913 2000</t>
  </si>
  <si>
    <t>STUDIO (FILM/PHOTOGRAPHIC/MUSIC)</t>
  </si>
  <si>
    <t>1900    KEMPER                       ST</t>
  </si>
  <si>
    <t>500    BRITTANIA                    ST</t>
  </si>
  <si>
    <t>1822 0400 0416 0417 1218 0216 0342 0359</t>
  </si>
  <si>
    <t>5600 W  SUNSET                       BL</t>
  </si>
  <si>
    <t>CONTEMPT OF COURT</t>
  </si>
  <si>
    <t>0913 2038 1312 1814</t>
  </si>
  <si>
    <t>600 W  GAGE                         AV</t>
  </si>
  <si>
    <t>1822 0305 0334 0371 1816 0906</t>
  </si>
  <si>
    <t>4200 S  VERMONT                      AV</t>
  </si>
  <si>
    <t>1202 0121 1822 0100</t>
  </si>
  <si>
    <t>3900    MARLTON                      AV</t>
  </si>
  <si>
    <t>1822 0342 0344 0354 0352 0417 2033</t>
  </si>
  <si>
    <t>3800    WELLAND                      AV</t>
  </si>
  <si>
    <t>1402 0329 1822</t>
  </si>
  <si>
    <t>11100    SANTA MONICA                 BL</t>
  </si>
  <si>
    <t>1800 S  BONNIE BRAE                  ST</t>
  </si>
  <si>
    <t>1300 1601 1606 0344 1822 0209 0216</t>
  </si>
  <si>
    <t>CAHUENGA</t>
  </si>
  <si>
    <t>1602 0344 0358 0397</t>
  </si>
  <si>
    <t>2200    FAIR PARK                    AV</t>
  </si>
  <si>
    <t>0329 1300 1309 1307 1609 0342</t>
  </si>
  <si>
    <t>10TH                         AV</t>
  </si>
  <si>
    <t>14300    VANOWEN                      ST</t>
  </si>
  <si>
    <t>2000 1813 2002 0334 0445 1601 0913</t>
  </si>
  <si>
    <t>600 S  UNION                        AV</t>
  </si>
  <si>
    <t>12/25/2020 12:00:00 AM</t>
  </si>
  <si>
    <t>800 S  WESTGATE                     AV</t>
  </si>
  <si>
    <t>1822 1501</t>
  </si>
  <si>
    <t>700    AMADOR                       ST</t>
  </si>
  <si>
    <t>1822 1300 0344</t>
  </si>
  <si>
    <t>5900    SPELTHORNE                   LN</t>
  </si>
  <si>
    <t>ATTEMPTED ROBBERY</t>
  </si>
  <si>
    <t>0358 0302</t>
  </si>
  <si>
    <t>6000    COMEY                        AV</t>
  </si>
  <si>
    <t>06/23/2020 12:00:00 AM</t>
  </si>
  <si>
    <t>1900    MARENGO                      ST</t>
  </si>
  <si>
    <t>700 S  LOS ANGELES                  ST</t>
  </si>
  <si>
    <t>2000 0416 0446 1821 1241</t>
  </si>
  <si>
    <t>1400 W  36TH                         ST</t>
  </si>
  <si>
    <t>1822 0329 1300 1601</t>
  </si>
  <si>
    <t>30TH                         ST</t>
  </si>
  <si>
    <t>BUDLONG                      AV</t>
  </si>
  <si>
    <t>GLORIA                       AV</t>
  </si>
  <si>
    <t>SHERMAN                      WY</t>
  </si>
  <si>
    <t>600 S  WESTLAKE                     AV</t>
  </si>
  <si>
    <t>01/24/2020 12:00:00 AM</t>
  </si>
  <si>
    <t>1814 1313 2000 0444 0429</t>
  </si>
  <si>
    <t>NORMANDIE                    AV</t>
  </si>
  <si>
    <t>06/18/2020 12:00:00 AM</t>
  </si>
  <si>
    <t>0329 0344 1609 1402</t>
  </si>
  <si>
    <t>BEAUTY/BARBER SHOP</t>
  </si>
  <si>
    <t>500    ALPINE                       ST</t>
  </si>
  <si>
    <t>0329 1601 0377 0344</t>
  </si>
  <si>
    <t>700    VALENCIA                     ST</t>
  </si>
  <si>
    <t>2004 0421 1822</t>
  </si>
  <si>
    <t>PENNSYLVANIA</t>
  </si>
  <si>
    <t>STATE</t>
  </si>
  <si>
    <t>0344 2004 1218 1202</t>
  </si>
  <si>
    <t>1822 0329 1300 1307</t>
  </si>
  <si>
    <t>DARBY                        AV</t>
  </si>
  <si>
    <t>LORNE                        ST</t>
  </si>
  <si>
    <t>2900    COVINA                       ST</t>
  </si>
  <si>
    <t>0329 0344 1300 1302 1601</t>
  </si>
  <si>
    <t>1300 W  C                            ST</t>
  </si>
  <si>
    <t>0448 0400 0853</t>
  </si>
  <si>
    <t>SLAUSON                      AV</t>
  </si>
  <si>
    <t>0344 1902</t>
  </si>
  <si>
    <t>1700 W  VERNON                       AV</t>
  </si>
  <si>
    <t>MOTEL</t>
  </si>
  <si>
    <t>500 W  38TH                         ST</t>
  </si>
  <si>
    <t>01/28/2020 12:00:00 AM</t>
  </si>
  <si>
    <t>0100 1822 1210</t>
  </si>
  <si>
    <t>3800 W  27TH                         ST</t>
  </si>
  <si>
    <t>1822 1212 0444 1300 1309</t>
  </si>
  <si>
    <t>STOCKER                      ST</t>
  </si>
  <si>
    <t>LA BREA                      AV</t>
  </si>
  <si>
    <t>0334 2060 0340 0417 0416 1402 2004 1218 0913</t>
  </si>
  <si>
    <t>LA LIVE                      WY</t>
  </si>
  <si>
    <t>11TH                         ST</t>
  </si>
  <si>
    <t>09/14/2020 12:00:00 AM</t>
  </si>
  <si>
    <t>09/13/2020 12:00:00 AM</t>
  </si>
  <si>
    <t>1402 0358 0344 1822</t>
  </si>
  <si>
    <t>2100    BAXTER                       ST</t>
  </si>
  <si>
    <t>2900    HILLCREST                    DR</t>
  </si>
  <si>
    <t>1822 0444 0429 0400 1202</t>
  </si>
  <si>
    <t>12400    WILSHIRE                     BL</t>
  </si>
  <si>
    <t>4100 W  PICO                         BL</t>
  </si>
  <si>
    <t>200 N  AVENUE 25</t>
  </si>
  <si>
    <t>1402 0325 0344 0416 1822</t>
  </si>
  <si>
    <t>10900    SANTA MONICA                 BL</t>
  </si>
  <si>
    <t>1822 0450</t>
  </si>
  <si>
    <t>DENKER                       AV</t>
  </si>
  <si>
    <t>MANCHESTER                   AV</t>
  </si>
  <si>
    <t>0913 2038 2000 1814 2004 1309 0216</t>
  </si>
  <si>
    <t>3000 S  CLOVERDALE                   AV</t>
  </si>
  <si>
    <t>2800 N  BROADWAY</t>
  </si>
  <si>
    <t>1822 0930</t>
  </si>
  <si>
    <t>5800    LA MIRADA                    AV</t>
  </si>
  <si>
    <t>0329 1300 0344</t>
  </si>
  <si>
    <t>14200    RIVERSIDE                    DR</t>
  </si>
  <si>
    <t>1822 0929</t>
  </si>
  <si>
    <t>5100 W  OLYMPIC                      BL</t>
  </si>
  <si>
    <t>14800    BURBANK                      BL</t>
  </si>
  <si>
    <t>0906 0913 0430 0416 0446 0400 1817</t>
  </si>
  <si>
    <t>1300 W  2ND                          ST</t>
  </si>
  <si>
    <t>0913 0344</t>
  </si>
  <si>
    <t>1100 W  81ST                         PL</t>
  </si>
  <si>
    <t>1300 1307 0344</t>
  </si>
  <si>
    <t>MELROSE                      AV</t>
  </si>
  <si>
    <t>CITRUS</t>
  </si>
  <si>
    <t>08/14/2020 12:00:00 AM</t>
  </si>
  <si>
    <t>07/18/2020 12:00:00 AM</t>
  </si>
  <si>
    <t>900 W  17TH                         ST</t>
  </si>
  <si>
    <t>0344 0352 2024</t>
  </si>
  <si>
    <t>FIGUEROA</t>
  </si>
  <si>
    <t>AVENUE 54</t>
  </si>
  <si>
    <t>0329 0910 2004 1414 1307 0913</t>
  </si>
  <si>
    <t>5TH</t>
  </si>
  <si>
    <t>0416 1814 2000 2004</t>
  </si>
  <si>
    <t>WASHINGTON                   BL</t>
  </si>
  <si>
    <t>WESTVIEW                     ST</t>
  </si>
  <si>
    <t>ASSAULT WITH DEADLY WEAPON ON POLICE OFFICER</t>
  </si>
  <si>
    <t>1501 0400 1212 1822</t>
  </si>
  <si>
    <t>05/21/2020 12:00:00 AM</t>
  </si>
  <si>
    <t>0358 1302 0321 0344 1307 1609</t>
  </si>
  <si>
    <t>900 N  AVALON                       BL</t>
  </si>
  <si>
    <t>200    WINSTON                      ST</t>
  </si>
  <si>
    <t>SCISSORS</t>
  </si>
  <si>
    <t>LAUREL</t>
  </si>
  <si>
    <t>0344 1822 0910 2049</t>
  </si>
  <si>
    <t>ALVARADO                     ST</t>
  </si>
  <si>
    <t>02/19/2020 12:00:00 AM</t>
  </si>
  <si>
    <t>1309 0344 1402 0913 0800</t>
  </si>
  <si>
    <t>VALET</t>
  </si>
  <si>
    <t>900 W  OLYMPIC                      BL</t>
  </si>
  <si>
    <t>0344 0329 1606 1402</t>
  </si>
  <si>
    <t>3700    WHITTIER                     BL</t>
  </si>
  <si>
    <t>84TH                         ST</t>
  </si>
  <si>
    <t>2100 W  30TH                         ST</t>
  </si>
  <si>
    <t>14900    VICTORY                      BL</t>
  </si>
  <si>
    <t>1600    SCHRADER                     BL</t>
  </si>
  <si>
    <t>0917 0344 1309 0429 1202 1822 1414</t>
  </si>
  <si>
    <t>11TH</t>
  </si>
  <si>
    <t>MAPLE</t>
  </si>
  <si>
    <t>08/23/2020 12:00:00 AM</t>
  </si>
  <si>
    <t>WHITLEY</t>
  </si>
  <si>
    <t>0400 0913 0602 0561</t>
  </si>
  <si>
    <t>2100    WESTERN                      AV</t>
  </si>
  <si>
    <t>1822 0400</t>
  </si>
  <si>
    <t>DILLON</t>
  </si>
  <si>
    <t>SAYRE                        LN</t>
  </si>
  <si>
    <t>2000 0913 0562 0444 0329</t>
  </si>
  <si>
    <t>3400 W  78TH                         PL</t>
  </si>
  <si>
    <t>1307 0329 1822</t>
  </si>
  <si>
    <t>EXPOSITION                   BL</t>
  </si>
  <si>
    <t>2700    HAUSER                       BL</t>
  </si>
  <si>
    <t>1822 0401 1236</t>
  </si>
  <si>
    <t>2800    CRENSHAW                     BL</t>
  </si>
  <si>
    <t>0334 0344 0355 0342 0202 0209 1822 0916</t>
  </si>
  <si>
    <t>SWITCH BLADE</t>
  </si>
  <si>
    <t>10300    BELLWOOD                     AV</t>
  </si>
  <si>
    <t>DOCUMENT FORGERY / STOLEN FELONY</t>
  </si>
  <si>
    <t>0360 0100</t>
  </si>
  <si>
    <t>13800    SHERMAN                      WY</t>
  </si>
  <si>
    <t>1500    COTNER                       AV</t>
  </si>
  <si>
    <t>0356 1822 1416 2029</t>
  </si>
  <si>
    <t>PARK/PLAYGROUND</t>
  </si>
  <si>
    <t>LOS FELIZ</t>
  </si>
  <si>
    <t>FERN DELL</t>
  </si>
  <si>
    <t>0913 0344 1307 1609 0329 1810</t>
  </si>
  <si>
    <t>400 S  LAKE                         ST</t>
  </si>
  <si>
    <t>2800    LANCASTER                    AV</t>
  </si>
  <si>
    <t>2000 1814 0913</t>
  </si>
  <si>
    <t>1200 W  57TH                         ST</t>
  </si>
  <si>
    <t>01/17/2020 12:00:00 AM</t>
  </si>
  <si>
    <t>200 N  AVENUE 49</t>
  </si>
  <si>
    <t>1300 0385</t>
  </si>
  <si>
    <t>18400    SHERMAN                      WY</t>
  </si>
  <si>
    <t>1822 1609 1210</t>
  </si>
  <si>
    <t>1100 1402 1407</t>
  </si>
  <si>
    <t>1500 W  50TH                         ST</t>
  </si>
  <si>
    <t>1601 0344</t>
  </si>
  <si>
    <t>5900    PICKFORD                     ST</t>
  </si>
  <si>
    <t>1822 0325</t>
  </si>
  <si>
    <t>5900    SANTA MONICA                 BL</t>
  </si>
  <si>
    <t>0206 0416 0400 0913 0432 1817</t>
  </si>
  <si>
    <t>1200 N  EDGEMONT                     ST</t>
  </si>
  <si>
    <t>07/26/2020 12:00:00 AM</t>
  </si>
  <si>
    <t>0344 1300</t>
  </si>
  <si>
    <t>1200    BAY VIEW                     AV</t>
  </si>
  <si>
    <t>0329 0344 1601 1608 1822</t>
  </si>
  <si>
    <t>NICOLET                      AV</t>
  </si>
  <si>
    <t>COCO</t>
  </si>
  <si>
    <t>0913 2000 1814 1810 0429 0400</t>
  </si>
  <si>
    <t>400 S  GRAND VIEW                   ST</t>
  </si>
  <si>
    <t>0325 0945 0344 0352 1822 2028 0443 1420</t>
  </si>
  <si>
    <t>10800    WEYBURN                      AV</t>
  </si>
  <si>
    <t>300 W  9TH                          ST</t>
  </si>
  <si>
    <t>CESAR E CHAVEZ               AV</t>
  </si>
  <si>
    <t>CHICAGO</t>
  </si>
  <si>
    <t>0416 0446 0913 1266 0329</t>
  </si>
  <si>
    <t>TRANSITIONAL HOUSING/HALFWAY HOUSE</t>
  </si>
  <si>
    <t>4200 S  HOOVER                       ST</t>
  </si>
  <si>
    <t>100 E  36TH                         ST</t>
  </si>
  <si>
    <t>05/16/2020 12:00:00 AM</t>
  </si>
  <si>
    <t>0305 0416 0913</t>
  </si>
  <si>
    <t>9600 S  WESTERN                      AV</t>
  </si>
  <si>
    <t>0397 0344</t>
  </si>
  <si>
    <t>1200 N  MARIPOSA                     AV</t>
  </si>
  <si>
    <t>0416 1501</t>
  </si>
  <si>
    <t>6200 W  3RD                          ST</t>
  </si>
  <si>
    <t>1300 W  MANCHESTER                   AV</t>
  </si>
  <si>
    <t>600 N  AVENUE 64</t>
  </si>
  <si>
    <t>SOTO                         ST</t>
  </si>
  <si>
    <t>INEZ                         ST</t>
  </si>
  <si>
    <t>0930 0377</t>
  </si>
  <si>
    <t>900    WHITE KNOLL                  DR</t>
  </si>
  <si>
    <t>5000 W  21ST                         ST</t>
  </si>
  <si>
    <t>0344 1822 0385 1309 1602 1420</t>
  </si>
  <si>
    <t>11400    MISSISSIPPI                  AV</t>
  </si>
  <si>
    <t>1822 0416 0446 0419</t>
  </si>
  <si>
    <t>LAUNDROMAT</t>
  </si>
  <si>
    <t>3800 S  WESTERN                      AV</t>
  </si>
  <si>
    <t>1606 0344 1822 1300</t>
  </si>
  <si>
    <t>0344 0348 1817</t>
  </si>
  <si>
    <t>600    ST PAUL                      AV</t>
  </si>
  <si>
    <t>2038 0913 0562 2004</t>
  </si>
  <si>
    <t>3900    MONTEREY                     RD</t>
  </si>
  <si>
    <t>01/23/2020 12:00:00 AM</t>
  </si>
  <si>
    <t>15100    SHERMAN                      WY</t>
  </si>
  <si>
    <t>0913 0444 1813 2000 2002</t>
  </si>
  <si>
    <t>1000    BROAD                        AV</t>
  </si>
  <si>
    <t>1300 0329 1822</t>
  </si>
  <si>
    <t>600 W  49TH                         ST</t>
  </si>
  <si>
    <t>1218 0447 0334 1822</t>
  </si>
  <si>
    <t>ROCK/THROWN OBJECT</t>
  </si>
  <si>
    <t>0416 0446 0408 1822 1402 0411</t>
  </si>
  <si>
    <t>OTHER KNIFE</t>
  </si>
  <si>
    <t>2300    CRENSHAW                     BL</t>
  </si>
  <si>
    <t>0344 1822 1309 0342</t>
  </si>
  <si>
    <t>8200 S  SAN PEDRO                    ST</t>
  </si>
  <si>
    <t>08/17/2020 12:00:00 AM</t>
  </si>
  <si>
    <t>0329 0603 0913 0311 2004 1202</t>
  </si>
  <si>
    <t>800 S  UNION                        AV</t>
  </si>
  <si>
    <t>0344 2004 1822 0321 1402 1605 1414</t>
  </si>
  <si>
    <t>8TH</t>
  </si>
  <si>
    <t>LOS ANGELES</t>
  </si>
  <si>
    <t>0923 1822</t>
  </si>
  <si>
    <t>5600    WHITE OAK                    AV</t>
  </si>
  <si>
    <t>1218 0416 1822</t>
  </si>
  <si>
    <t>VAN NESS</t>
  </si>
  <si>
    <t>HOLLYWOOD                    BL</t>
  </si>
  <si>
    <t>WHITLEY                      AV</t>
  </si>
  <si>
    <t>BUNCO, PETTY THEFT</t>
  </si>
  <si>
    <t>1822 0800 0701 1900</t>
  </si>
  <si>
    <t>400    WITMER                       ST</t>
  </si>
  <si>
    <t>1307 0344 0329 1609 1822 1403</t>
  </si>
  <si>
    <t>15200    EARLHAM                      ST</t>
  </si>
  <si>
    <t>0344 1202 1822 0352 0346 0305</t>
  </si>
  <si>
    <t>0913 2038</t>
  </si>
  <si>
    <t>7000    COSTELLO                     AV</t>
  </si>
  <si>
    <t>0603 0416 0446 0319 0913</t>
  </si>
  <si>
    <t>900 S  ALBANY                       ST</t>
  </si>
  <si>
    <t>2038 0913 0360 1202</t>
  </si>
  <si>
    <t>3400    MARMION                      WY</t>
  </si>
  <si>
    <t>0321 0344 1607</t>
  </si>
  <si>
    <t>2300    DUANE                        ST</t>
  </si>
  <si>
    <t>0400 0416 1309 1218</t>
  </si>
  <si>
    <t>FORMOSA                      AV</t>
  </si>
  <si>
    <t>ROMAINE</t>
  </si>
  <si>
    <t>1200 W  9TH                          ST</t>
  </si>
  <si>
    <t>2700    WYNWOOD                      LN</t>
  </si>
  <si>
    <t>0344 0346</t>
  </si>
  <si>
    <t>K</t>
  </si>
  <si>
    <t>CAMDEN                       AV</t>
  </si>
  <si>
    <t>SANTA MONICA                 BL</t>
  </si>
  <si>
    <t>03/17/2020 12:00:00 AM</t>
  </si>
  <si>
    <t>0302 1820 0334 0913</t>
  </si>
  <si>
    <t>07/23/2020 12:00:00 AM</t>
  </si>
  <si>
    <t>0913 2021 1202 2038 0555</t>
  </si>
  <si>
    <t>5900    JULIAN                       LN</t>
  </si>
  <si>
    <t>11/25/2020 12:00:00 AM</t>
  </si>
  <si>
    <t>22ND                         ST</t>
  </si>
  <si>
    <t>UNION                        AV</t>
  </si>
  <si>
    <t>300 N  ALFRED                       ST</t>
  </si>
  <si>
    <t>14600    SATICOY                      ST</t>
  </si>
  <si>
    <t>14900    VANOWEN                      ST</t>
  </si>
  <si>
    <t>1000 S  OGDEN                        DR</t>
  </si>
  <si>
    <t>0400 0401 0446</t>
  </si>
  <si>
    <t>1300    MARINETTE                    RD</t>
  </si>
  <si>
    <t>7600 S  CENTRAL                      AV</t>
  </si>
  <si>
    <t>03/24/2020 12:00:00 AM</t>
  </si>
  <si>
    <t>1822 0906 0446 0342 0416 0417 0421 1218</t>
  </si>
  <si>
    <t>700    KING                         AV</t>
  </si>
  <si>
    <t>0329 1202 1300</t>
  </si>
  <si>
    <t>2200 N  FIGUEROA                     ST</t>
  </si>
  <si>
    <t>1822 0344 0342</t>
  </si>
  <si>
    <t>400 W  79TH                         ST</t>
  </si>
  <si>
    <t>1300 0447 2004 1310 1822</t>
  </si>
  <si>
    <t>BOTTLE</t>
  </si>
  <si>
    <t>VICTORY                      BL</t>
  </si>
  <si>
    <t>TYRONE</t>
  </si>
  <si>
    <t>SEXUAL PENETRATION W/FOREIGN OBJECT</t>
  </si>
  <si>
    <t>0503 0515 0556 0522 0913</t>
  </si>
  <si>
    <t>1600    256TH                        ST</t>
  </si>
  <si>
    <t>200 W  12TH                         ST</t>
  </si>
  <si>
    <t>01/13/2020 12:00:00 AM</t>
  </si>
  <si>
    <t>0913 0510 1415 1206</t>
  </si>
  <si>
    <t>ALSACE                       AV</t>
  </si>
  <si>
    <t>N  ADAMS                        BL</t>
  </si>
  <si>
    <t>0344 0913</t>
  </si>
  <si>
    <t>1500 N  BRONSON                      AV</t>
  </si>
  <si>
    <t>0400 0416 0344 2034</t>
  </si>
  <si>
    <t>4800 W  HOLLYWOOD                    BL</t>
  </si>
  <si>
    <t>0432 0913 1813 2000 0356 0416</t>
  </si>
  <si>
    <t>700 W  17TH                         ST</t>
  </si>
  <si>
    <t>2700    MINER                        ST</t>
  </si>
  <si>
    <t>AUTO SALES LOT</t>
  </si>
  <si>
    <t>2000 S  FIGUEROA                     ST</t>
  </si>
  <si>
    <t>0344 0329</t>
  </si>
  <si>
    <t>6700    MARMION                      WY</t>
  </si>
  <si>
    <t>1206 1309 1822 0429 0444 1202 1218</t>
  </si>
  <si>
    <t>900 W  PACIFIC COAST                HY</t>
  </si>
  <si>
    <t>11/26/2020 12:00:00 AM</t>
  </si>
  <si>
    <t>SAN VICENTE                  BL</t>
  </si>
  <si>
    <t>COCHRAN                      AV</t>
  </si>
  <si>
    <t>1606 0314 1402 2004</t>
  </si>
  <si>
    <t>14900    VENTURA                      BL</t>
  </si>
  <si>
    <t>2600 N  BROADWAY</t>
  </si>
  <si>
    <t>10500    WILSHIRE                     BL</t>
  </si>
  <si>
    <t>0100 0930 0928</t>
  </si>
  <si>
    <t>700 S  CORONADO                     ST</t>
  </si>
  <si>
    <t>51ST                         ST</t>
  </si>
  <si>
    <t>0344 0342 1822 0355 0908</t>
  </si>
  <si>
    <t>1300 W  78TH                         ST</t>
  </si>
  <si>
    <t>0329 1300 1307</t>
  </si>
  <si>
    <t>2600 E  OLYMPIC                      BL</t>
  </si>
  <si>
    <t>0344 0329 1602</t>
  </si>
  <si>
    <t>ELEMENTARY SCHOOL</t>
  </si>
  <si>
    <t>1900 E  2ND                          ST</t>
  </si>
  <si>
    <t>05/23/2020 12:00:00 AM</t>
  </si>
  <si>
    <t>600 N  ALTA VISTA                   BL</t>
  </si>
  <si>
    <t>5200 W  OLYMPIC                      BL</t>
  </si>
  <si>
    <t>0344 0329 0397 1602 1607 1822 1414</t>
  </si>
  <si>
    <t>1822 0344 1202</t>
  </si>
  <si>
    <t>0913 0553 0552 0400 0416 0417 1420</t>
  </si>
  <si>
    <t>18300    VANOWEN                      ST</t>
  </si>
  <si>
    <t>1501 2021</t>
  </si>
  <si>
    <t>100 W  AVENUE 45</t>
  </si>
  <si>
    <t>3200 W  36TH                         ST</t>
  </si>
  <si>
    <t>0394 0344 1822</t>
  </si>
  <si>
    <t>6600 W  6TH                          ST</t>
  </si>
  <si>
    <t>0945 0344 0421 2004</t>
  </si>
  <si>
    <t>6100    WILSHIRE                     BL</t>
  </si>
  <si>
    <t>6200    LEMONA                       AV</t>
  </si>
  <si>
    <t>5400    HOLLYWOOD                    BL</t>
  </si>
  <si>
    <t>1606 0344 0352 0377 1202</t>
  </si>
  <si>
    <t>2400    JAMES M WOOD                 BL</t>
  </si>
  <si>
    <t>1307 1609 1822 0344 0329 1300</t>
  </si>
  <si>
    <t>900 W  85TH                         ST</t>
  </si>
  <si>
    <t>2000 1823 1276 2047 0416 0338 0340 2038 0329 0913</t>
  </si>
  <si>
    <t>1200 W  56TH                         ST</t>
  </si>
  <si>
    <t>0344 0385 1822</t>
  </si>
  <si>
    <t>LA GRANGE</t>
  </si>
  <si>
    <t>GLENDON</t>
  </si>
  <si>
    <t>13100    VALLEYHEART                  DR</t>
  </si>
  <si>
    <t>0400 0344 1300 1822</t>
  </si>
  <si>
    <t>6700    SANTA MONICA                 BL</t>
  </si>
  <si>
    <t>C</t>
  </si>
  <si>
    <t>19600    BASSETT                      ST</t>
  </si>
  <si>
    <t>1900 N  SERRANO                      AV</t>
  </si>
  <si>
    <t>1300 0377 0344 1606 1822</t>
  </si>
  <si>
    <t>17100    VENTURA                      BL</t>
  </si>
  <si>
    <t>4400 W  PICO                         BL</t>
  </si>
  <si>
    <t>0444 1218 0913</t>
  </si>
  <si>
    <t>600    BYNNER                       DR</t>
  </si>
  <si>
    <t>2700    TRINITY                      ST</t>
  </si>
  <si>
    <t>05/29/2020 12:00:00 AM</t>
  </si>
  <si>
    <t>0913 1814 1813 0356 0444 0416 0334 0446 0419 2000</t>
  </si>
  <si>
    <t>800    BEACON                       AV</t>
  </si>
  <si>
    <t>1200    STONE                        ST</t>
  </si>
  <si>
    <t>1822 0913 0400 0342 0416</t>
  </si>
  <si>
    <t>3900 S  BUDLONG                      AV</t>
  </si>
  <si>
    <t>1100 S  PATTON                       AV</t>
  </si>
  <si>
    <t>0910 0344 1822</t>
  </si>
  <si>
    <t>LA UNION STATION (NOT LINE SPECIFIC)</t>
  </si>
  <si>
    <t>800 N  ALAMEDA                      ST</t>
  </si>
  <si>
    <t>0416 1822 1218 2003</t>
  </si>
  <si>
    <t>600 S  SAN PEDRO                    ST</t>
  </si>
  <si>
    <t>SHOTS FIRED AT INHABITED DWELLING</t>
  </si>
  <si>
    <t>0329 1202 1822</t>
  </si>
  <si>
    <t>2900 S  REDONDO                      BL</t>
  </si>
  <si>
    <t>0371 0906 1822 0334</t>
  </si>
  <si>
    <t>50TH                         ST</t>
  </si>
  <si>
    <t>700 S  CARONDELET                   ST</t>
  </si>
  <si>
    <t>0352 0344 0394</t>
  </si>
  <si>
    <t>15100    MAGNOLIA                     BL</t>
  </si>
  <si>
    <t>1812 0913 2004 0416</t>
  </si>
  <si>
    <t>BALBOA                       BL</t>
  </si>
  <si>
    <t>ROSCOE                       BL</t>
  </si>
  <si>
    <t>0344 1822 0394</t>
  </si>
  <si>
    <t>NEWCASTLE</t>
  </si>
  <si>
    <t>VENTURA</t>
  </si>
  <si>
    <t>1822 0305 0390 0344</t>
  </si>
  <si>
    <t>1100 1407 0329</t>
  </si>
  <si>
    <t>300 S  PECAN                        ST</t>
  </si>
  <si>
    <t>100 N  MYERS                        ST</t>
  </si>
  <si>
    <t>12/15/2020 12:00:00 AM</t>
  </si>
  <si>
    <t>5400    BRYNHURST                    AV</t>
  </si>
  <si>
    <t>0329 0311</t>
  </si>
  <si>
    <t>100 S  CONCORD                      ST</t>
  </si>
  <si>
    <t>CHILD STEALING</t>
  </si>
  <si>
    <t>4800 S  BUDLONG                      AV</t>
  </si>
  <si>
    <t>1200    BLINN                        AV</t>
  </si>
  <si>
    <t>0344 0358 1402 1602 0397</t>
  </si>
  <si>
    <t>600 W  184TH                        ST</t>
  </si>
  <si>
    <t>5000    STERN                        AV</t>
  </si>
  <si>
    <t>1300 1822 1609 0344</t>
  </si>
  <si>
    <t>3RD                          ST</t>
  </si>
  <si>
    <t>EDINBURGH                    AV</t>
  </si>
  <si>
    <t>1822 0443 0319 0334 0302 1309</t>
  </si>
  <si>
    <t>HOOVER                       ST</t>
  </si>
  <si>
    <t>0344 1402</t>
  </si>
  <si>
    <t>HAUSER</t>
  </si>
  <si>
    <t>WILSHIRE                     BL</t>
  </si>
  <si>
    <t>2002 1816 0906 0400 0561 0913 0416 0447</t>
  </si>
  <si>
    <t>7800    BAIRD                        AV</t>
  </si>
  <si>
    <t>0344 1300 1606</t>
  </si>
  <si>
    <t>900    WILMINGTON                   BL</t>
  </si>
  <si>
    <t>0917 0416 1822 0209 1212 0447</t>
  </si>
  <si>
    <t>FAIRFAX                      AV</t>
  </si>
  <si>
    <t>0910 0344 0216 1822 1258 0346 2049 2051</t>
  </si>
  <si>
    <t>2000 0448 1309 1813 1243</t>
  </si>
  <si>
    <t>HOOPER                       ST</t>
  </si>
  <si>
    <t>1822 2048 0910 2052 0301</t>
  </si>
  <si>
    <t>MTA - EXPO LINE - EXPO/VERMONT</t>
  </si>
  <si>
    <t>1000    EXPOSITION                   BL</t>
  </si>
  <si>
    <t>0334 0421 1822</t>
  </si>
  <si>
    <t>1800 S  REDONDO                      BL</t>
  </si>
  <si>
    <t>DEFRAUDING INNKEEPER/THEFT OF SERVICES, $950 &amp; UNDER</t>
  </si>
  <si>
    <t>0325 0601 0104 1822</t>
  </si>
  <si>
    <t>7100 W  SUNSET                       BL</t>
  </si>
  <si>
    <t>0433 1912 2000 1814</t>
  </si>
  <si>
    <t>1500    4TH                          AV</t>
  </si>
  <si>
    <t>0913 0416 2004 1202 0561</t>
  </si>
  <si>
    <t>2300 E  1ST                          ST</t>
  </si>
  <si>
    <t>2000 1814 0444</t>
  </si>
  <si>
    <t>1500 N  EL CENTRO                    AV</t>
  </si>
  <si>
    <t>4300    VENTURA CANYON               AV</t>
  </si>
  <si>
    <t>BIXEL</t>
  </si>
  <si>
    <t>3100 W  78TH                         ST</t>
  </si>
  <si>
    <t>04/26/2020 12:00:00 AM</t>
  </si>
  <si>
    <t>100 S  WESTGATE                     AV</t>
  </si>
  <si>
    <t>7200 W  MELROSE                      AV</t>
  </si>
  <si>
    <t>2100    ALLESANDRO                   ST</t>
  </si>
  <si>
    <t>2000 0446 0400 1601 2004 1218 0432 1814</t>
  </si>
  <si>
    <t>5100    ZOO                          DR</t>
  </si>
  <si>
    <t>100 N  FREMONT                      AV</t>
  </si>
  <si>
    <t>1300 N  BENTON                       WY</t>
  </si>
  <si>
    <t>0358 0344</t>
  </si>
  <si>
    <t>100 W  57TH                         ST</t>
  </si>
  <si>
    <t>0443 1822 0319 0334 0416 1402 2004</t>
  </si>
  <si>
    <t>CLUB/BAT</t>
  </si>
  <si>
    <t>800 W  9TH                          ST</t>
  </si>
  <si>
    <t>100 S  CLARK                        DR</t>
  </si>
  <si>
    <t>08/19/2020 12:00:00 AM</t>
  </si>
  <si>
    <t>2900    WHITTIER                     BL</t>
  </si>
  <si>
    <t>1400    VETERAN                      AV</t>
  </si>
  <si>
    <t>18500    CLARK                        ST</t>
  </si>
  <si>
    <t>0416 0446 0408 2000 1814 0913 0216 1309 0329</t>
  </si>
  <si>
    <t>3000    WELLINGTON                   RD</t>
  </si>
  <si>
    <t>0913 0408 0337 0344 1813 2000 2004</t>
  </si>
  <si>
    <t>14000    OXNARD                       ST</t>
  </si>
  <si>
    <t>1822 0329 1420</t>
  </si>
  <si>
    <t>15900    VANOWEN                      ST</t>
  </si>
  <si>
    <t>6000    ARLINGTON                    AV</t>
  </si>
  <si>
    <t>3100 N  SAN FERNANDO                 RD</t>
  </si>
  <si>
    <t>FIRMAMENT                    AV</t>
  </si>
  <si>
    <t>1606 1309 0377 0354 1300 0344</t>
  </si>
  <si>
    <t>1500    VAN TRESS                    AV</t>
  </si>
  <si>
    <t>1402 0344 0397 1602 1822</t>
  </si>
  <si>
    <t>BUS DEPOT/TERMINAL, OTHER THAN MTA</t>
  </si>
  <si>
    <t>200 E  6TH                          ST</t>
  </si>
  <si>
    <t>0344 1402 1419 1407</t>
  </si>
  <si>
    <t>1800    ACADEMY                      DR</t>
  </si>
  <si>
    <t>1822 0385</t>
  </si>
  <si>
    <t>2600 W  74TH                         ST</t>
  </si>
  <si>
    <t>02/25/2020 12:00:00 AM</t>
  </si>
  <si>
    <t>0400 0416 1822</t>
  </si>
  <si>
    <t>6300 S  WESTERN                      AV</t>
  </si>
  <si>
    <t>VALLEY                       BL</t>
  </si>
  <si>
    <t>SAN PABLO                    ST</t>
  </si>
  <si>
    <t>CITRUS                       AV</t>
  </si>
  <si>
    <t>DE LONGPRE</t>
  </si>
  <si>
    <t>1609 0344 1202 1300 1307</t>
  </si>
  <si>
    <t>1500    FRANCISCO                    ST</t>
  </si>
  <si>
    <t>3200 S  CENTRAL                      AV</t>
  </si>
  <si>
    <t>1822 2004 0345 0344 1402</t>
  </si>
  <si>
    <t>BELOIT</t>
  </si>
  <si>
    <t>0344 1309 1313 2033</t>
  </si>
  <si>
    <t>500 W  43RD                         PL</t>
  </si>
  <si>
    <t>SPECIALTY SCHOOL/OTHER</t>
  </si>
  <si>
    <t>1400    LOGAN                        ST</t>
  </si>
  <si>
    <t>0906 0302 1309 0334 1100 1407 1822</t>
  </si>
  <si>
    <t>2200    THOMAS                       ST</t>
  </si>
  <si>
    <t>0915 0421 0913</t>
  </si>
  <si>
    <t>8100    BALBOA                       BL</t>
  </si>
  <si>
    <t>100 S  GRAND                        AV</t>
  </si>
  <si>
    <t>0913 0329 1300</t>
  </si>
  <si>
    <t>BLUNT INSTRUMENT</t>
  </si>
  <si>
    <t>22400    HALLDALE                     AV</t>
  </si>
  <si>
    <t>1251 1258 0361 0500 0529</t>
  </si>
  <si>
    <t>5700 S  NORMANDIE                    AV</t>
  </si>
  <si>
    <t>1822 0443 0344</t>
  </si>
  <si>
    <t>700 S  BROADWAY</t>
  </si>
  <si>
    <t>1822 0928</t>
  </si>
  <si>
    <t>7500    WHITAKER                     AV</t>
  </si>
  <si>
    <t>0344 0321 1606</t>
  </si>
  <si>
    <t>800 W  41ST                         ST</t>
  </si>
  <si>
    <t>1100 0329 1822 1301 1407 1402</t>
  </si>
  <si>
    <t>600 W  82ND                         ST</t>
  </si>
  <si>
    <t>CONVENTION CENTER</t>
  </si>
  <si>
    <t>1200 S  FIGUEROA                     ST</t>
  </si>
  <si>
    <t>9100    CORDELL                      DR</t>
  </si>
  <si>
    <t>2000 1813 1814 0400 0444 0429 0416 0913</t>
  </si>
  <si>
    <t>5100 W  MELROSE                      AV</t>
  </si>
  <si>
    <t>1212 0416 0417</t>
  </si>
  <si>
    <t>DETENTION/JAIL FACILITY</t>
  </si>
  <si>
    <t>15000    DICKENS                      ST</t>
  </si>
  <si>
    <t>1822 0329 1300 1309</t>
  </si>
  <si>
    <t>43RD                         PL</t>
  </si>
  <si>
    <t>10700    SANTA MONICA                 BL</t>
  </si>
  <si>
    <t>0394 1822 0344</t>
  </si>
  <si>
    <t>1300 W  53RD                         ST</t>
  </si>
  <si>
    <t>5100    HOLLYWOOD                    BL</t>
  </si>
  <si>
    <t>1605 0329 1822 1420</t>
  </si>
  <si>
    <t>11000    SANTA MONICA                 BL</t>
  </si>
  <si>
    <t>0311 0329 0906 1816 1402</t>
  </si>
  <si>
    <t>300 S  UNION                        AV</t>
  </si>
  <si>
    <t>KIDNAPPING - GRAND ATTEMPT</t>
  </si>
  <si>
    <t>1257 1822</t>
  </si>
  <si>
    <t>300 E  76TH                         PL</t>
  </si>
  <si>
    <t>VIOLET                       ST</t>
  </si>
  <si>
    <t>MATEO</t>
  </si>
  <si>
    <t>1822 1309 0202 0342 0334 0421 0416 0446</t>
  </si>
  <si>
    <t>2800 S  VERMONT                      AV</t>
  </si>
  <si>
    <t>2300 S  FAIRFAX                      AV</t>
  </si>
  <si>
    <t>0344 0397</t>
  </si>
  <si>
    <t>1400    ALVARADO                     TR</t>
  </si>
  <si>
    <t>1822 0342 1300 0416 0446 1310 1312</t>
  </si>
  <si>
    <t>1400 W  6TH                          ST</t>
  </si>
  <si>
    <t>0329 0311 0216 1300 1309</t>
  </si>
  <si>
    <t>2300    DAMON                        ST</t>
  </si>
  <si>
    <t>0325 1822 1420 0345 0202</t>
  </si>
  <si>
    <t>DIY CENTER (LOWE'S,HOME DEPOT,OSH,CONTRACTORS WAREHOUSE)</t>
  </si>
  <si>
    <t>16800    ROSCOE                       BL</t>
  </si>
  <si>
    <t>0913 0400 0444 1814 2000</t>
  </si>
  <si>
    <t>200 W  81ST                         ST</t>
  </si>
  <si>
    <t>0416 0344 0429 1822</t>
  </si>
  <si>
    <t>55TH                         ST</t>
  </si>
  <si>
    <t>1309 0216 0416 0440 1218</t>
  </si>
  <si>
    <t>LA BREA</t>
  </si>
  <si>
    <t>WILLOUGHBY</t>
  </si>
  <si>
    <t>1700 N  AVALON                       BL</t>
  </si>
  <si>
    <t>200 E  2ND                          ST</t>
  </si>
  <si>
    <t>1300    WILCOX                       AV</t>
  </si>
  <si>
    <t>0344 0349</t>
  </si>
  <si>
    <t>6700    HILLPARK                     DR</t>
  </si>
  <si>
    <t>1202 0913 1810 0444 0400</t>
  </si>
  <si>
    <t>4000 S  BUDLONG                      AV</t>
  </si>
  <si>
    <t>11800    DOROTHY                      ST</t>
  </si>
  <si>
    <t>1500 N  OCCIDENTAL                   BL</t>
  </si>
  <si>
    <t>1822 1602 0397 0344 1414</t>
  </si>
  <si>
    <t>NURSERY/FLOWER SHOP</t>
  </si>
  <si>
    <t>18800    VICTORY                      BL</t>
  </si>
  <si>
    <t>1814 2000 0913 0444</t>
  </si>
  <si>
    <t>25600    BELLE PORTE                  AV</t>
  </si>
  <si>
    <t>0443 0319 0913 1816</t>
  </si>
  <si>
    <t>8600 S  WESTERN                      AV</t>
  </si>
  <si>
    <t>1402 1300</t>
  </si>
  <si>
    <t>4200    EAGLE ROCK                   BL</t>
  </si>
  <si>
    <t>0913 1402 0334 0421 0400</t>
  </si>
  <si>
    <t>3400 S  CENTRAL                      AV</t>
  </si>
  <si>
    <t>0444 0913</t>
  </si>
  <si>
    <t>7100    TAMPA                        AV</t>
  </si>
  <si>
    <t>900 W  66TH                         ST</t>
  </si>
  <si>
    <t>0416 0329 0360 0602 0913</t>
  </si>
  <si>
    <t>2200 S  PACIFIC                      AV</t>
  </si>
  <si>
    <t>0400 0416 0913 1202</t>
  </si>
  <si>
    <t>1700 W  54TH                         ST</t>
  </si>
  <si>
    <t>0329 1822 2004</t>
  </si>
  <si>
    <t>6800    SYLVIA                       AV</t>
  </si>
  <si>
    <t>0913 0561 0400 0416</t>
  </si>
  <si>
    <t>900 W  50TH                         PL</t>
  </si>
  <si>
    <t>0416 0432 1814 2000</t>
  </si>
  <si>
    <t>6000 S  SAN PEDRO                    ST</t>
  </si>
  <si>
    <t>0342 0330 0344 0416 0446 0913 0916 1310 1311 1815</t>
  </si>
  <si>
    <t>80TH</t>
  </si>
  <si>
    <t>HOOVER</t>
  </si>
  <si>
    <t>0100 1822 0928 1202</t>
  </si>
  <si>
    <t>1300 W  35TH                         PL</t>
  </si>
  <si>
    <t>0906 0358</t>
  </si>
  <si>
    <t>7300    MELROSE                      AV</t>
  </si>
  <si>
    <t>0913 0361 0445 1309 0202</t>
  </si>
  <si>
    <t>1900 S  GRAND                        AV</t>
  </si>
  <si>
    <t>0329 0913 1309 0202 2004 1420 0359 1817 0529 0445</t>
  </si>
  <si>
    <t>1501 1307</t>
  </si>
  <si>
    <t>5000    KESTER                       AV</t>
  </si>
  <si>
    <t>1822 0344 0384</t>
  </si>
  <si>
    <t>2300 S  BRONSON                      AV</t>
  </si>
  <si>
    <t>0444 1822</t>
  </si>
  <si>
    <t>600    SAINT PAUL                   AV</t>
  </si>
  <si>
    <t>0344 2032 1822</t>
  </si>
  <si>
    <t>1822 0443 1906</t>
  </si>
  <si>
    <t>16800    OAK VIEW                     DR</t>
  </si>
  <si>
    <t>1822 0344 0216 0321 0324</t>
  </si>
  <si>
    <t>900 W  FLORENCE                     AV</t>
  </si>
  <si>
    <t>0329 0913 1309</t>
  </si>
  <si>
    <t>800 W  42ND                         PL</t>
  </si>
  <si>
    <t>5200    BUCHANAN                     ST</t>
  </si>
  <si>
    <t>300 N  ROSSMORE                     AV</t>
  </si>
  <si>
    <t>1606 1822 0342 0344 0385 1300 1309</t>
  </si>
  <si>
    <t>HALLDALE                     AV</t>
  </si>
  <si>
    <t>37TH                         ST</t>
  </si>
  <si>
    <t>GROUP HOME</t>
  </si>
  <si>
    <t>400 E  81ST                         ST</t>
  </si>
  <si>
    <t>1402 1822 0400 0444 0443</t>
  </si>
  <si>
    <t>700 W  59TH                         PL</t>
  </si>
  <si>
    <t>0334 0302 0913 0906</t>
  </si>
  <si>
    <t>MISSION                      RD</t>
  </si>
  <si>
    <t>MARENGO</t>
  </si>
  <si>
    <t>0512 0415 0344 1822 1402 0940 0216 0334 1823 2024</t>
  </si>
  <si>
    <t>6700    WOODLEY                      AV</t>
  </si>
  <si>
    <t>0400 0416 0448 0429 0344 1814 2000 0913</t>
  </si>
  <si>
    <t>6800 W  SUNSET                       BL</t>
  </si>
  <si>
    <t>0400 0448 0913</t>
  </si>
  <si>
    <t>1600 S  CREST                        DR</t>
  </si>
  <si>
    <t>700 N  EVERGREEN                    AV</t>
  </si>
  <si>
    <t>1100 0430 0906</t>
  </si>
  <si>
    <t>CENTURY</t>
  </si>
  <si>
    <t>1307 0329 1822 0377 1609 0344</t>
  </si>
  <si>
    <t>Z</t>
  </si>
  <si>
    <t>200 S  SPRING                       ST</t>
  </si>
  <si>
    <t>0416 0400 1822</t>
  </si>
  <si>
    <t>0334 1402 1822 2004 1218 0421 0445</t>
  </si>
  <si>
    <t>RECYCLING CENTER</t>
  </si>
  <si>
    <t>GRAMERCY</t>
  </si>
  <si>
    <t>SLAUSON</t>
  </si>
  <si>
    <t>0400 0913 1813</t>
  </si>
  <si>
    <t>8600    VENICE                       BL</t>
  </si>
  <si>
    <t>0329 1402 1822</t>
  </si>
  <si>
    <t>BOARD</t>
  </si>
  <si>
    <t>0344 0385 1606 1300</t>
  </si>
  <si>
    <t>2800 W  VERNON                       AV</t>
  </si>
  <si>
    <t>06/28/2020 12:00:00 AM</t>
  </si>
  <si>
    <t>0416 0305 1822 1218 1202 1414 1420 0910 2004 2034</t>
  </si>
  <si>
    <t>7TH AND METRO CENTER (NOT LINE SPECIFIC)</t>
  </si>
  <si>
    <t>0432 0913 1258</t>
  </si>
  <si>
    <t>200 N  SOTO                         ST</t>
  </si>
  <si>
    <t>0906 1402 1407 1100 0450 1822 1309</t>
  </si>
  <si>
    <t>1822 0352 1218 0344</t>
  </si>
  <si>
    <t>FRAT HOUSE/SORORITY/DORMITORY</t>
  </si>
  <si>
    <t>300 S  FIGUEROA                     ST</t>
  </si>
  <si>
    <t>0416 0450 1822 1407 1402 1309</t>
  </si>
  <si>
    <t>0344 1251 1822</t>
  </si>
  <si>
    <t>1200 W  ADAMS                        BL</t>
  </si>
  <si>
    <t>600    LITTLE                       ST</t>
  </si>
  <si>
    <t>1822 1300 0344 1309 0386 1606 1420</t>
  </si>
  <si>
    <t>17000    OAK VIEW                     DR</t>
  </si>
  <si>
    <t>1501 0321</t>
  </si>
  <si>
    <t>1900 S  CORNING                      ST</t>
  </si>
  <si>
    <t>0329 1300 1822</t>
  </si>
  <si>
    <t>GORDON                       ST</t>
  </si>
  <si>
    <t>SUNSET                       BL</t>
  </si>
  <si>
    <t>0344 1609 1822 1403</t>
  </si>
  <si>
    <t>1000    GRANVILLE                    AV</t>
  </si>
  <si>
    <t>LAKE                         ST</t>
  </si>
  <si>
    <t>VALLEY                       ST</t>
  </si>
  <si>
    <t>02/21/2020 12:00:00 AM</t>
  </si>
  <si>
    <t>UNION                        PL</t>
  </si>
  <si>
    <t>0913 2000 1814 0443</t>
  </si>
  <si>
    <t>4700    TACANA                       ST</t>
  </si>
  <si>
    <t>200 N  ALVARADO                     ST</t>
  </si>
  <si>
    <t>7400    TYRONE                       AV</t>
  </si>
  <si>
    <t>SHOTS FIRED AT MOVING VEHICLE, TRAIN OR AIRCRAFT</t>
  </si>
  <si>
    <t>1822 1100 0329 1310 1309 0334 0302 0430 1407 0202</t>
  </si>
  <si>
    <t>VERNON                       AV</t>
  </si>
  <si>
    <t>0385 1822 1300</t>
  </si>
  <si>
    <t>LANGDALE                     AV</t>
  </si>
  <si>
    <t>ELLENWOOD                    DR</t>
  </si>
  <si>
    <t>400 S  SAN VICENTE                  BL</t>
  </si>
  <si>
    <t>MONTANA                      ST</t>
  </si>
  <si>
    <t>WATERLOO                     ST</t>
  </si>
  <si>
    <t>TAXI</t>
  </si>
  <si>
    <t>LA MIRADA</t>
  </si>
  <si>
    <t>2600    BLIMP                        ST</t>
  </si>
  <si>
    <t>2000 1814 0913 1309 0416 0446</t>
  </si>
  <si>
    <t>1500 W  35TH                         ST</t>
  </si>
  <si>
    <t>02/26/2020 12:00:00 AM</t>
  </si>
  <si>
    <t>0910 1612 0416</t>
  </si>
  <si>
    <t>PHYSICAL PRESENCE</t>
  </si>
  <si>
    <t>CLARK</t>
  </si>
  <si>
    <t>07/25/2020 12:00:00 AM</t>
  </si>
  <si>
    <t>1800    LAUREL CANYON                BL</t>
  </si>
  <si>
    <t>1822 0416</t>
  </si>
  <si>
    <t>600 W  7TH                          ST</t>
  </si>
  <si>
    <t>0552 0448 0444 1251 1258</t>
  </si>
  <si>
    <t>800 W  43RD                         ST</t>
  </si>
  <si>
    <t>1700 N  STANLEY                      AV</t>
  </si>
  <si>
    <t>0416 1309 1259</t>
  </si>
  <si>
    <t>14600    WYANDOTTE                    ST</t>
  </si>
  <si>
    <t>0913 0361 2038</t>
  </si>
  <si>
    <t>5000 S  FIGUEROA                     ST</t>
  </si>
  <si>
    <t>100 N  LA CIENEGA                   BL</t>
  </si>
  <si>
    <t>0385 1300</t>
  </si>
  <si>
    <t>600 W  SANTA CRUZ                   ST</t>
  </si>
  <si>
    <t>0358 1309 0321 0216 1601</t>
  </si>
  <si>
    <t>200 W  5TH                          ST</t>
  </si>
  <si>
    <t>1100 N  ALEXANDRIA                   AV</t>
  </si>
  <si>
    <t>1822 0917 1914</t>
  </si>
  <si>
    <t>0922 1822</t>
  </si>
  <si>
    <t>14800    VICTORY                      BL</t>
  </si>
  <si>
    <t>2004 1822 0447 0356 1266</t>
  </si>
  <si>
    <t>300 S  BROADWAY</t>
  </si>
  <si>
    <t>2000 1814 0913 0444 0400 0344</t>
  </si>
  <si>
    <t>2700 W  TEMPLE                       ST</t>
  </si>
  <si>
    <t>8000    CHIMINEAS                    AV</t>
  </si>
  <si>
    <t>1700    ALAMEDA                      ST</t>
  </si>
  <si>
    <t>2000 0416 1814</t>
  </si>
  <si>
    <t>500    SAN JULIAN                   ST</t>
  </si>
  <si>
    <t>0945 1822 0325 0601 0400 0334 0432 0209</t>
  </si>
  <si>
    <t>1800 N  WESTERN                      AV</t>
  </si>
  <si>
    <t>10/31/2020 12:00:00 AM</t>
  </si>
  <si>
    <t>0344 1300 1501 1822</t>
  </si>
  <si>
    <t>1700 N  ORANGE                       DR</t>
  </si>
  <si>
    <t>1402 0913 0325 2028</t>
  </si>
  <si>
    <t>THEFT, PERSON</t>
  </si>
  <si>
    <t>WESTERN</t>
  </si>
  <si>
    <t>HAWTHORN</t>
  </si>
  <si>
    <t>FULLER</t>
  </si>
  <si>
    <t>1300 S  GAFFEY                       ST</t>
  </si>
  <si>
    <t>0325 0344</t>
  </si>
  <si>
    <t>6000 N  FIGUEROA                     ST</t>
  </si>
  <si>
    <t>VIA MARISOL</t>
  </si>
  <si>
    <t>VIA ARBOLADA</t>
  </si>
  <si>
    <t>0344 1307</t>
  </si>
  <si>
    <t>1900    TALMADGE                     ST</t>
  </si>
  <si>
    <t>BEVERLY                      BL</t>
  </si>
  <si>
    <t>CROFT                        AV</t>
  </si>
  <si>
    <t>1218 2004 0913 2000 1813 2033 1206 0448 0416</t>
  </si>
  <si>
    <t>OMAR</t>
  </si>
  <si>
    <t>1200 S  ALBANY                       ST</t>
  </si>
  <si>
    <t>2018 1822 0432 1100 0344 0329 1402 1309</t>
  </si>
  <si>
    <t>RIFLE</t>
  </si>
  <si>
    <t>6500 S  MAIN                         ST</t>
  </si>
  <si>
    <t>HOSPITAL</t>
  </si>
  <si>
    <t>1300 N  VERMONT                      AV</t>
  </si>
  <si>
    <t>1202 0377 2034 0344</t>
  </si>
  <si>
    <t>500    RAMIREZ                      ST</t>
  </si>
  <si>
    <t>0416 0329 1810 0913 0411</t>
  </si>
  <si>
    <t>1800 W  45TH                         ST</t>
  </si>
  <si>
    <t>ADDISON</t>
  </si>
  <si>
    <t>VAN NUYS                     BL</t>
  </si>
  <si>
    <t>2ND                          ST</t>
  </si>
  <si>
    <t>0701 0344 0800 1000 0100 1822</t>
  </si>
  <si>
    <t>500 S  UNION                        AV</t>
  </si>
  <si>
    <t>0929 0930</t>
  </si>
  <si>
    <t>S  ARNAZ                        DR</t>
  </si>
  <si>
    <t>COLGATE</t>
  </si>
  <si>
    <t>CHILD ABUSE (PHYSICAL) - AGGRAVATED ASSAULT</t>
  </si>
  <si>
    <t>1000 S  HILL                         ST</t>
  </si>
  <si>
    <t>100 E  AVENUE 33</t>
  </si>
  <si>
    <t>0202 0344 1210 1309 1822 2032</t>
  </si>
  <si>
    <t>3500 S  LA CIENEGA                   BL</t>
  </si>
  <si>
    <t>1402 0329</t>
  </si>
  <si>
    <t>700 E  54TH                         ST</t>
  </si>
  <si>
    <t>0416 1266 1420 1822</t>
  </si>
  <si>
    <t>4600 S  GRAMERCY                     PL</t>
  </si>
  <si>
    <t>03/25/2020 12:00:00 AM</t>
  </si>
  <si>
    <t>0400 0444 0913</t>
  </si>
  <si>
    <t>4300    ALPHA                        ST</t>
  </si>
  <si>
    <t>14700    ERWIN                        ST</t>
  </si>
  <si>
    <t>5100    WOODMAN                      AV</t>
  </si>
  <si>
    <t>DEPARTMENT STORE</t>
  </si>
  <si>
    <t>2700    COLORADO                     BL</t>
  </si>
  <si>
    <t>15200    LEADWELL                     ST</t>
  </si>
  <si>
    <t>2038 0553 1309</t>
  </si>
  <si>
    <t>2600 S  MANHATTAN                    PL</t>
  </si>
  <si>
    <t>14900    VOSE                         ST</t>
  </si>
  <si>
    <t>3300 W  FLORENCE                     AV</t>
  </si>
  <si>
    <t>0325 1236 1402</t>
  </si>
  <si>
    <t>NORMANDIE</t>
  </si>
  <si>
    <t>190TH</t>
  </si>
  <si>
    <t>0344 0358 1307</t>
  </si>
  <si>
    <t>2600    ARMSTRONG                    AV</t>
  </si>
  <si>
    <t>1300 1307 1601 1609 0329 0344</t>
  </si>
  <si>
    <t>PINE TREE                    DR</t>
  </si>
  <si>
    <t>LONDONDERRY                  PL</t>
  </si>
  <si>
    <t>0361 0416</t>
  </si>
  <si>
    <t>1400    WRIGHT                       ST</t>
  </si>
  <si>
    <t>0342 1402 0416 0445 1822</t>
  </si>
  <si>
    <t>1800 W  SLAUSON                      AV</t>
  </si>
  <si>
    <t>0429 1218 2000</t>
  </si>
  <si>
    <t>1414 0342 0416</t>
  </si>
  <si>
    <t>14100    DELANO                       ST</t>
  </si>
  <si>
    <t>0906 0329 0342 1309 0311</t>
  </si>
  <si>
    <t>7200    WOODMAN                      AV</t>
  </si>
  <si>
    <t>0913 0329 0432</t>
  </si>
  <si>
    <t>6000    BRYNHURST                    AV</t>
  </si>
  <si>
    <t>1822 0601 0344 0398 1602 0382 0329</t>
  </si>
  <si>
    <t>6700 W  SUNSET                       BL</t>
  </si>
  <si>
    <t>1300 1307 1601 1609 0344 0352</t>
  </si>
  <si>
    <t>CANYON LAKE                  DR</t>
  </si>
  <si>
    <t>ARROWHEAD                    DR</t>
  </si>
  <si>
    <t>0400 0416 0913</t>
  </si>
  <si>
    <t>8000 S  HOOVER                       ST</t>
  </si>
  <si>
    <t>43RD</t>
  </si>
  <si>
    <t>1501 0323</t>
  </si>
  <si>
    <t>100 W  79TH                         ST</t>
  </si>
  <si>
    <t>PROJECT/TENEMENT/PUBLIC HOUSING</t>
  </si>
  <si>
    <t>OLYMPIC</t>
  </si>
  <si>
    <t>LORENA</t>
  </si>
  <si>
    <t>11/14/2020 12:00:00 AM</t>
  </si>
  <si>
    <t>0344 1609 0216 1822 1309 1420</t>
  </si>
  <si>
    <t>1300    KELTON                       AV</t>
  </si>
  <si>
    <t>1300 1609 1307 0344 1206 0358 1302</t>
  </si>
  <si>
    <t>LOMITA</t>
  </si>
  <si>
    <t>1822 0344 0336</t>
  </si>
  <si>
    <t>1202 1701 0444 0360</t>
  </si>
  <si>
    <t>2400 S  ORANGE                       DR</t>
  </si>
  <si>
    <t>2700 S  ROBERTSON                    BL</t>
  </si>
  <si>
    <t>EXTORTION</t>
  </si>
  <si>
    <t>0202 0209 0422 1912 1916</t>
  </si>
  <si>
    <t>1900    ESTRELLA                     AV</t>
  </si>
  <si>
    <t>300 S  MAIN                         ST</t>
  </si>
  <si>
    <t>0104 0325 0344 1309 1822</t>
  </si>
  <si>
    <t>8700 W  PICO                         BL</t>
  </si>
  <si>
    <t>0344 1609 1307 0329 1822</t>
  </si>
  <si>
    <t>HEWITT</t>
  </si>
  <si>
    <t>1402 1822 0344 0930</t>
  </si>
  <si>
    <t>GENESEE</t>
  </si>
  <si>
    <t>1822 0925</t>
  </si>
  <si>
    <t>18400    HATTERAS                     ST</t>
  </si>
  <si>
    <t>06/21/2020 12:00:00 AM</t>
  </si>
  <si>
    <t>0400 0416 1278</t>
  </si>
  <si>
    <t>BUNDY</t>
  </si>
  <si>
    <t>MISSOURI</t>
  </si>
  <si>
    <t>6300    COLGATE                      AV</t>
  </si>
  <si>
    <t>1822 0344 1202 1602 0329</t>
  </si>
  <si>
    <t>COLE                         AV</t>
  </si>
  <si>
    <t>400 S  AVENUE 60</t>
  </si>
  <si>
    <t>2000 0913 0444</t>
  </si>
  <si>
    <t>500 E  68TH                         ST</t>
  </si>
  <si>
    <t>0913 0444 0603 2021</t>
  </si>
  <si>
    <t>18600    HART                         ST</t>
  </si>
  <si>
    <t>11600    MAYFIELD                     AV</t>
  </si>
  <si>
    <t>1822 1402 1407 1100 0430 0906</t>
  </si>
  <si>
    <t>2000 1823 0913 0448 0356 0319 1203</t>
  </si>
  <si>
    <t>9300 S  WESTERN                      AV</t>
  </si>
  <si>
    <t>0906 0342 1402 0312 0334 0324 2024 1236 0432 1414</t>
  </si>
  <si>
    <t>0377 0930 1822</t>
  </si>
  <si>
    <t>14600    FRIAR                        ST</t>
  </si>
  <si>
    <t>6400    NEWCASTLE                    AV</t>
  </si>
  <si>
    <t>1500 N  POINSETTIA                   PL</t>
  </si>
  <si>
    <t>0371 0445 1816 0906 1822</t>
  </si>
  <si>
    <t>REVOLVER</t>
  </si>
  <si>
    <t>LOCKWOOD</t>
  </si>
  <si>
    <t>2000 1241 1243 1813 1821 0913 0416 0446 0212</t>
  </si>
  <si>
    <t>900 W  75TH                         ST</t>
  </si>
  <si>
    <t>400 N  FOREST                       AV</t>
  </si>
  <si>
    <t>1822 0342 0400 0305 0448 0401 0370 0216</t>
  </si>
  <si>
    <t>BIXEL                        ST</t>
  </si>
  <si>
    <t>1402 1822 0325 0344 2024</t>
  </si>
  <si>
    <t>7200 S  BROADWAY</t>
  </si>
  <si>
    <t>0447 1212 1822</t>
  </si>
  <si>
    <t>BEVERLY</t>
  </si>
  <si>
    <t>FAIRFAX</t>
  </si>
  <si>
    <t>0344 1822 2032</t>
  </si>
  <si>
    <t>300 S  HILL                         ST</t>
  </si>
  <si>
    <t>0334 1822 2033 0910</t>
  </si>
  <si>
    <t>CRENSHAW</t>
  </si>
  <si>
    <t>05/22/2020 12:00:00 AM</t>
  </si>
  <si>
    <t>WOODMAN                      AV</t>
  </si>
  <si>
    <t>WOODMAN                      PL</t>
  </si>
  <si>
    <t>ETIWANDA</t>
  </si>
  <si>
    <t>OXNARD</t>
  </si>
  <si>
    <t>0344 1300 0377 1606</t>
  </si>
  <si>
    <t>800 S  GRAND                        AV</t>
  </si>
  <si>
    <t>0344 0448 1309 0346 1822</t>
  </si>
  <si>
    <t>VESPER</t>
  </si>
  <si>
    <t>HAMLIN</t>
  </si>
  <si>
    <t>8800 S  WESTERN                      AV</t>
  </si>
  <si>
    <t>0416 1810</t>
  </si>
  <si>
    <t>14400    EMELITA                      ST</t>
  </si>
  <si>
    <t>2004 0334 0416 0421</t>
  </si>
  <si>
    <t>BELLEVUE</t>
  </si>
  <si>
    <t>CORONADO</t>
  </si>
  <si>
    <t>1814 2000 0416 0446</t>
  </si>
  <si>
    <t>1400 S  WESTGATE                     AV</t>
  </si>
  <si>
    <t>0344 1300 1601</t>
  </si>
  <si>
    <t>400 W  7TH                          ST</t>
  </si>
  <si>
    <t>0344 2004</t>
  </si>
  <si>
    <t>4900    COLDWATER CANYON             AV</t>
  </si>
  <si>
    <t>2004 1218 0334 0432 0913 1817</t>
  </si>
  <si>
    <t>TRANSIENT ENCAMPMENT</t>
  </si>
  <si>
    <t>CLEAVER</t>
  </si>
  <si>
    <t>SILVER LAKE                  BL</t>
  </si>
  <si>
    <t>HOLLYWOOD                    FY</t>
  </si>
  <si>
    <t>0344 2032</t>
  </si>
  <si>
    <t>1400 W  PACIFIC COAST                HY</t>
  </si>
  <si>
    <t>11700    SANTA MONICA                 BL</t>
  </si>
  <si>
    <t>1822 0342 0344 0400 0416 0446 1308 1309 1313 0390</t>
  </si>
  <si>
    <t>100 N  ALVARADO                     ST</t>
  </si>
  <si>
    <t>0358 0344 1300 1609 1822</t>
  </si>
  <si>
    <t>1300 1309 0349 1822</t>
  </si>
  <si>
    <t>LAS PALMAS</t>
  </si>
  <si>
    <t>LEXINGTON</t>
  </si>
  <si>
    <t>1822 1307 0329</t>
  </si>
  <si>
    <t>VIRGIL</t>
  </si>
  <si>
    <t>8900    HARGIS                       ST</t>
  </si>
  <si>
    <t>0329 1307 1609</t>
  </si>
  <si>
    <t>1000 N  WILTON                       PL</t>
  </si>
  <si>
    <t>LA CIENEGA</t>
  </si>
  <si>
    <t>0325 0104 0342 1309 0216</t>
  </si>
  <si>
    <t>2000 W  MARTIN LUTHER KING           BL</t>
  </si>
  <si>
    <t>2000 0416</t>
  </si>
  <si>
    <t>15500    VANOWEN                      ST</t>
  </si>
  <si>
    <t>0344 0358 1300 1609 1822</t>
  </si>
  <si>
    <t>ARGYLE</t>
  </si>
  <si>
    <t>SELMA</t>
  </si>
  <si>
    <t>600 E  85TH                         ST</t>
  </si>
  <si>
    <t>6300 S  VICTORIA                     AV</t>
  </si>
  <si>
    <t>0416 2000 1813 0445 0913 1414</t>
  </si>
  <si>
    <t>700 S  MAIN                         ST</t>
  </si>
  <si>
    <t>1800 W  12TH                         ST</t>
  </si>
  <si>
    <t>1822 1202 1420</t>
  </si>
  <si>
    <t>7000    AURA                         AV</t>
  </si>
  <si>
    <t>SHERBOURNE</t>
  </si>
  <si>
    <t>0344 1236 1607</t>
  </si>
  <si>
    <t>900 N  MEYLER                       ST</t>
  </si>
  <si>
    <t>4300 S  FIGUEROA                     ST</t>
  </si>
  <si>
    <t>0305 0334 0444 0448 0432 1251 1822</t>
  </si>
  <si>
    <t>23RD                         ST</t>
  </si>
  <si>
    <t>0446 1202 0416 2021 0554</t>
  </si>
  <si>
    <t>3900    ROXANNE                      AV</t>
  </si>
  <si>
    <t>3800    LOCKE                        AV</t>
  </si>
  <si>
    <t>1200 S  SOTO                         ST</t>
  </si>
  <si>
    <t>0377 0344 2032</t>
  </si>
  <si>
    <t>3700 S  WESTERN                      AV</t>
  </si>
  <si>
    <t>0913 1100 2021</t>
  </si>
  <si>
    <t>18500    WYANDOTTE                    ST</t>
  </si>
  <si>
    <t>2004 1218 0334 0432 0344 0355 1310 0913 1817 0910</t>
  </si>
  <si>
    <t>MTA - RED LINE - WESTLAKE/MACARTHUR PARK</t>
  </si>
  <si>
    <t>600 S  ALVARADO                     ST</t>
  </si>
  <si>
    <t>0344 0394 1822 1420</t>
  </si>
  <si>
    <t>8500    SATURN                       ST</t>
  </si>
  <si>
    <t>2000 1813 0432 0444 1241 0401</t>
  </si>
  <si>
    <t>5600    CORBETT                      ST</t>
  </si>
  <si>
    <t>0344 0329 1602 1822</t>
  </si>
  <si>
    <t>6300 W  SUNSET                       BL</t>
  </si>
  <si>
    <t>0344 0202</t>
  </si>
  <si>
    <t>THE GROVE</t>
  </si>
  <si>
    <t>6300 W  3RD                          ST</t>
  </si>
  <si>
    <t>CHILD NEGLECT (SEE 300 W.I.C.)</t>
  </si>
  <si>
    <t>100 W  MARTIN LUTHER KING JR        BL</t>
  </si>
  <si>
    <t>0344 1218</t>
  </si>
  <si>
    <t>COLORADO                     BL</t>
  </si>
  <si>
    <t>MT ROYAL                     DR</t>
  </si>
  <si>
    <t>2400 S  RIDGELEY                     DR</t>
  </si>
  <si>
    <t>2000 1813 0444 0408 0416 0913</t>
  </si>
  <si>
    <t>3100    SHEFFIELD                    AV</t>
  </si>
  <si>
    <t>0450 1300 0216 0209 0329 1822</t>
  </si>
  <si>
    <t>400 S  UNION                        AV</t>
  </si>
  <si>
    <t>2011 0913 1817 1252 0444 0601 2004 2021</t>
  </si>
  <si>
    <t>BURLINGTON</t>
  </si>
  <si>
    <t>400 S  SAN PEDRO                    ST</t>
  </si>
  <si>
    <t>1822 1906 0421 0443</t>
  </si>
  <si>
    <t>0329 0361</t>
  </si>
  <si>
    <t>600    REDFIELD                     AV</t>
  </si>
  <si>
    <t>2000 1814 0913 0448 0443</t>
  </si>
  <si>
    <t>4100 W  SLAUSON                      AV</t>
  </si>
  <si>
    <t>2200 W  3RD                          ST</t>
  </si>
  <si>
    <t>SINGLE RESIDENCE OCCUPANCY (SRO'S) LOCATIONS</t>
  </si>
  <si>
    <t>400 E  5TH                          ST</t>
  </si>
  <si>
    <t>13800    VALLEY VISTA                 BL</t>
  </si>
  <si>
    <t>0344 1251 0397</t>
  </si>
  <si>
    <t>COLLEGE/JUNIOR COLLEGE/UNIVERSITY</t>
  </si>
  <si>
    <t>3100 S  HOOVER                       ST</t>
  </si>
  <si>
    <t>0400 0416 0913 1817</t>
  </si>
  <si>
    <t>5100    MONTE VISTA                  ST</t>
  </si>
  <si>
    <t>0945 0344 0421 1402 0907 2004 0325</t>
  </si>
  <si>
    <t>1600 N  VERMONT                      AV</t>
  </si>
  <si>
    <t>1420 1609 0321 1822</t>
  </si>
  <si>
    <t>400 W  8TH                          ST</t>
  </si>
  <si>
    <t>300 W  ANAHEIM                      ST</t>
  </si>
  <si>
    <t>1822 0216 0329</t>
  </si>
  <si>
    <t>800 N  VERMONT                      AV</t>
  </si>
  <si>
    <t>0329 0602 1300 1402 2004 0345 0554</t>
  </si>
  <si>
    <t>PARK VIEW</t>
  </si>
  <si>
    <t>0358 0329 1307 1609 0344</t>
  </si>
  <si>
    <t>6300 S  FIGUEROA                     ST</t>
  </si>
  <si>
    <t>1609 0321 1202 0344 0352 1822</t>
  </si>
  <si>
    <t>16900 W  SUNSET                       BL</t>
  </si>
  <si>
    <t>15300    MAGNOLIA                     BL</t>
  </si>
  <si>
    <t>0400 0913 0319 0334 1817 0329</t>
  </si>
  <si>
    <t>STUN GUN</t>
  </si>
  <si>
    <t>500 N  CORONADO                     ST</t>
  </si>
  <si>
    <t>0913 0561 0416 0446</t>
  </si>
  <si>
    <t>1400 W  35TH                         PL</t>
  </si>
  <si>
    <t>VETERINARIAN/ANIMAL HOSPITAL</t>
  </si>
  <si>
    <t>4600    COLORADO                     BL</t>
  </si>
  <si>
    <t>200 E  3RD                          ST</t>
  </si>
  <si>
    <t>1218 0305 2033 1414 0429 2004 0907 2000 0416 0913</t>
  </si>
  <si>
    <t>SPRING                       ST</t>
  </si>
  <si>
    <t>NEW HIGH</t>
  </si>
  <si>
    <t>1100 S  OAKHURST                     DR</t>
  </si>
  <si>
    <t>0400 2000 1814 0448</t>
  </si>
  <si>
    <t>7600 W  HOLLYWOOD                    BL</t>
  </si>
  <si>
    <t>0344 1300 0216 0355 1281 0400 0416 0429</t>
  </si>
  <si>
    <t>2500    EL ROSA                      DR</t>
  </si>
  <si>
    <t>0562 0602 0913 0400 0419 0447</t>
  </si>
  <si>
    <t>1700 W  84TH                         PL</t>
  </si>
  <si>
    <t>0344 0377</t>
  </si>
  <si>
    <t>7300    RUBIO                        AV</t>
  </si>
  <si>
    <t>0906 0400</t>
  </si>
  <si>
    <t>CHADWICK</t>
  </si>
  <si>
    <t>TEMPLETON</t>
  </si>
  <si>
    <t>1822 0329 2204</t>
  </si>
  <si>
    <t>7500    RAYMOND                      AV</t>
  </si>
  <si>
    <t>0344 1612 1300</t>
  </si>
  <si>
    <t>LOMA LINDA                   AV</t>
  </si>
  <si>
    <t>SERRANO                      AV</t>
  </si>
  <si>
    <t>1606 0321 0344 0352 1202</t>
  </si>
  <si>
    <t>4400    ESTRONDO                     DR</t>
  </si>
  <si>
    <t>VIOLET</t>
  </si>
  <si>
    <t>0919 0416 1300</t>
  </si>
  <si>
    <t>ARDEN</t>
  </si>
  <si>
    <t>1912 0421 0422 0913 1823</t>
  </si>
  <si>
    <t>7700    RHEA                         AV</t>
  </si>
  <si>
    <t>1414 0329 1822</t>
  </si>
  <si>
    <t>100 E  7TH                          ST</t>
  </si>
  <si>
    <t>0342 0344 0325 1822</t>
  </si>
  <si>
    <t>1900 W  SLAUSON                      AV</t>
  </si>
  <si>
    <t>1822 0344 1300 1609</t>
  </si>
  <si>
    <t>1100    CRENSHAW                     BL</t>
  </si>
  <si>
    <t>0601 1402 0344 0924</t>
  </si>
  <si>
    <t>CHECK CASHING*</t>
  </si>
  <si>
    <t>3300 E  OLYMPIC                      BL</t>
  </si>
  <si>
    <t>0913 0400 0444 0448 0500 0507 0512 0515 0342</t>
  </si>
  <si>
    <t>1300 W  60TH                         ST</t>
  </si>
  <si>
    <t>0913 0360 0342 0419 0448 1259</t>
  </si>
  <si>
    <t>2100 W  JEFFERSON                    BL</t>
  </si>
  <si>
    <t>1822 0443</t>
  </si>
  <si>
    <t>1900 W  57TH                         ST</t>
  </si>
  <si>
    <t>1600    CAMDEN                       AV</t>
  </si>
  <si>
    <t>0444 0447 0429 1822</t>
  </si>
  <si>
    <t>800 W  7TH                          ST</t>
  </si>
  <si>
    <t>2900 S  HARCOURT                     AV</t>
  </si>
  <si>
    <t>1309 0400</t>
  </si>
  <si>
    <t>1200    KENISTON                     AV</t>
  </si>
  <si>
    <t>0329 1307 1814 2000</t>
  </si>
  <si>
    <t>3000 N  SAN FERNANDO                 RD</t>
  </si>
  <si>
    <t>6100    MONTEREY                     RD</t>
  </si>
  <si>
    <t>7300    WOODLEY                      AV</t>
  </si>
  <si>
    <t>5500    WOODMAN                      AV</t>
  </si>
  <si>
    <t>1822 0356 1253 0910 2051 0209</t>
  </si>
  <si>
    <t>SANTA ROSALIA</t>
  </si>
  <si>
    <t>HILLCREST</t>
  </si>
  <si>
    <t>1400    WEST                         BL</t>
  </si>
  <si>
    <t>200 S  SANTA FE                     AV</t>
  </si>
  <si>
    <t>0400 2002</t>
  </si>
  <si>
    <t>2000 S  RIMPAU                       BL</t>
  </si>
  <si>
    <t>1822 0344 1210 1612</t>
  </si>
  <si>
    <t>TEMESCAL CAN                 RD</t>
  </si>
  <si>
    <t>1822 1607 0344</t>
  </si>
  <si>
    <t>0100 0377</t>
  </si>
  <si>
    <t>1900 W  65TH                         PL</t>
  </si>
  <si>
    <t>03/15/2020 12:00:00 AM</t>
  </si>
  <si>
    <t>200 S  AVENUE 54</t>
  </si>
  <si>
    <t>1822 0329 1300</t>
  </si>
  <si>
    <t>1822 1309 0334</t>
  </si>
  <si>
    <t>ADAMS                        BL</t>
  </si>
  <si>
    <t>PASADENA                     AV</t>
  </si>
  <si>
    <t>0334 0344 0355 2004 1822</t>
  </si>
  <si>
    <t>UNDERPASS/BRIDGE*</t>
  </si>
  <si>
    <t>ALAMEDA                      ST</t>
  </si>
  <si>
    <t>EUBANK                       AV</t>
  </si>
  <si>
    <t>1609 0344 0329 1607 1822 0400</t>
  </si>
  <si>
    <t>5100 W  SUNSET                       BL</t>
  </si>
  <si>
    <t>ECHANDIA                     ST</t>
  </si>
  <si>
    <t>BRIDGE                       ST</t>
  </si>
  <si>
    <t>1100 W  40TH                         PL</t>
  </si>
  <si>
    <t>1822 0344 0329 1307 0358 1609</t>
  </si>
  <si>
    <t>53RD</t>
  </si>
  <si>
    <t>0913 0416 0446 0444 0429 1218</t>
  </si>
  <si>
    <t>1236 1822 0344 1609</t>
  </si>
  <si>
    <t>HEALTH SPA/GYM</t>
  </si>
  <si>
    <t>2100    WESTWOOD                     BL</t>
  </si>
  <si>
    <t>1822 0342 0216 1310 0334 0312 0374 0906</t>
  </si>
  <si>
    <t>1240 0354 0337 0416 0446 0334 0445 1822 2004</t>
  </si>
  <si>
    <t>SCREWDRIVER</t>
  </si>
  <si>
    <t>73RD                         ST</t>
  </si>
  <si>
    <t>1813 1243 0408 0432 2000 1814 0400 0913</t>
  </si>
  <si>
    <t>1500 W  207TH                        ST</t>
  </si>
  <si>
    <t>3900    BRUNSWICK                    AV</t>
  </si>
  <si>
    <t>LATONA                       RD</t>
  </si>
  <si>
    <t>LATONA                       AV</t>
  </si>
  <si>
    <t>1265 0349 0216 1822</t>
  </si>
  <si>
    <t>MAIL BOX</t>
  </si>
  <si>
    <t>600 N  MARIPOSA                     AV</t>
  </si>
  <si>
    <t>1822 0344 1306 1606</t>
  </si>
  <si>
    <t>1300 S  CARMELINA                    AV</t>
  </si>
  <si>
    <t>1300 1609 0344 1822 1420 0216 0209 0321 0377 0930</t>
  </si>
  <si>
    <t>5500    NEWCASTLE                    AV</t>
  </si>
  <si>
    <t>0342 0601 0344 1607 0329 0345 1822</t>
  </si>
  <si>
    <t>MEDICAL/DENTAL OFFICES</t>
  </si>
  <si>
    <t>1500    WILSHIRE                     BL</t>
  </si>
  <si>
    <t>0325 0400</t>
  </si>
  <si>
    <t>2900    MARENGO                      ST</t>
  </si>
  <si>
    <t>0601 0344 0397 1605 1822 0202 0209</t>
  </si>
  <si>
    <t>LIQUOR STORE</t>
  </si>
  <si>
    <t>500 S  OCCIDENTAL                   BL</t>
  </si>
  <si>
    <t>1300 1601 0344</t>
  </si>
  <si>
    <t>CLOVERDALE</t>
  </si>
  <si>
    <t>0910 0202 1822 0448 0344 0429</t>
  </si>
  <si>
    <t>1415 1409 0913 0400 1402 1206 0522 0448</t>
  </si>
  <si>
    <t>4500    ESTRONDO                     DR</t>
  </si>
  <si>
    <t>2000 0913 1814 0345 0444 0408 0417 0344 2004</t>
  </si>
  <si>
    <t>S  HOOVER                       ST</t>
  </si>
  <si>
    <t>W  76TH                         ST</t>
  </si>
  <si>
    <t>0329 0910 1300 0373 1822 0104</t>
  </si>
  <si>
    <t>10200 S  HOBART                       BL</t>
  </si>
  <si>
    <t>2000 1813 0419</t>
  </si>
  <si>
    <t>7400    WOODMAN                      AV</t>
  </si>
  <si>
    <t>0913 2038 0554</t>
  </si>
  <si>
    <t>2300    HUMBOLDT                     ST</t>
  </si>
  <si>
    <t>1602 0329 0344 0397 1822 0352 0325 0375 1414 1420</t>
  </si>
  <si>
    <t>1200    MAPLE                        AV</t>
  </si>
  <si>
    <t>1822 0447 0416 2004</t>
  </si>
  <si>
    <t>BURNSIDE                     AV</t>
  </si>
  <si>
    <t>BANGOR                       ST</t>
  </si>
  <si>
    <t>0358 0385 0344 0346</t>
  </si>
  <si>
    <t>1000    KAGAWA                       ST</t>
  </si>
  <si>
    <t>0344 0352 1601 1606</t>
  </si>
  <si>
    <t>8800    WONDERLAND                   AV</t>
  </si>
  <si>
    <t>1212 0917 0444 0319 0417 0429</t>
  </si>
  <si>
    <t>1600    257TH                        ST</t>
  </si>
  <si>
    <t>AVENUE 50</t>
  </si>
  <si>
    <t>ELDRED</t>
  </si>
  <si>
    <t>0408 1813 0305 0429 2000 0444 1814 0913</t>
  </si>
  <si>
    <t>500 W  18TH                         ST</t>
  </si>
  <si>
    <t>0416 0411 0913 0334 0445 0342</t>
  </si>
  <si>
    <t>UNKNOWN TYPE CUTTING INSTRUMENT</t>
  </si>
  <si>
    <t>251ST</t>
  </si>
  <si>
    <t>FRAMPTON</t>
  </si>
  <si>
    <t>0913 2000 1814 0400 0416 0446 0429</t>
  </si>
  <si>
    <t>1000    WILSHIRE                     BL</t>
  </si>
  <si>
    <t>1000    HYPERION                     AV</t>
  </si>
  <si>
    <t>1000    CARY                         AV</t>
  </si>
  <si>
    <t>2004 1822 1266 1420 1402 2028</t>
  </si>
  <si>
    <t>0447 0209 1278 1310 1822</t>
  </si>
  <si>
    <t>1606 0344</t>
  </si>
  <si>
    <t>4400    BOWMAN                       BL</t>
  </si>
  <si>
    <t>0421 1822 2004</t>
  </si>
  <si>
    <t>1800 S  BENTLEY                      AV</t>
  </si>
  <si>
    <t>0344 0800 1822</t>
  </si>
  <si>
    <t>13900    BESSEMER                     ST</t>
  </si>
  <si>
    <t>TILL TAP - GRAND THEFT ($950.01 &amp; OVER)</t>
  </si>
  <si>
    <t>0315 0344 1236 0325 0352 1221 0104 0202 0380</t>
  </si>
  <si>
    <t>2100 N  GAFFEY                       ST</t>
  </si>
  <si>
    <t>0910 0416 1266 0917 2004</t>
  </si>
  <si>
    <t>800 N  VIGNES                       ST</t>
  </si>
  <si>
    <t>0929 1822</t>
  </si>
  <si>
    <t>1700 N  KENMORE                      AV</t>
  </si>
  <si>
    <t>0913 0400 0443 1814</t>
  </si>
  <si>
    <t>5500 S  MANHATTAN                    PL</t>
  </si>
  <si>
    <t>1822 0416 0446 1202</t>
  </si>
  <si>
    <t>1400 W  MARTIN LUTHER KING JR        BL</t>
  </si>
  <si>
    <t>12/29/2020 12:00:00 AM</t>
  </si>
  <si>
    <t>SEX,UNLAWFUL(INC MUTUAL CONSENT, PENETRATION W/ FRGN OBJ</t>
  </si>
  <si>
    <t>1259 1215 0527 1822 0526</t>
  </si>
  <si>
    <t>AUTO REPAIR SHOP</t>
  </si>
  <si>
    <t>8200 S  FIGUEROA                     ST</t>
  </si>
  <si>
    <t>600 N  SWEETZER                     AV</t>
  </si>
  <si>
    <t>5000    VARNA                        AV</t>
  </si>
  <si>
    <t>1822 1212 0400 0416 2003</t>
  </si>
  <si>
    <t>2000 W  93RD                         ST</t>
  </si>
  <si>
    <t>3800    CRENSHAW                     BL</t>
  </si>
  <si>
    <t>1202 0344 0385 1822</t>
  </si>
  <si>
    <t>10500    ALMAYO                       AV</t>
  </si>
  <si>
    <t>3200    PYRITES                      ST</t>
  </si>
  <si>
    <t>0344 0394</t>
  </si>
  <si>
    <t>BARTON</t>
  </si>
  <si>
    <t>8700 W  BEVERLY                      BL</t>
  </si>
  <si>
    <t>0329 1309 1402</t>
  </si>
  <si>
    <t>400 E  GAGE                         AV</t>
  </si>
  <si>
    <t>7900    BEVERLY                      BL</t>
  </si>
  <si>
    <t>1307 0344 0329 1609 1822</t>
  </si>
  <si>
    <t>1100 W  SUNSET                       BL</t>
  </si>
  <si>
    <t>1307 1300 1609 1822 0329 0344</t>
  </si>
  <si>
    <t>7500 S  BROADWAY</t>
  </si>
  <si>
    <t>1257 0416 0400</t>
  </si>
  <si>
    <t>1300 S  SOTO                         ST</t>
  </si>
  <si>
    <t>1814 1821 0913 0421 2004</t>
  </si>
  <si>
    <t>0329 0344 1602</t>
  </si>
  <si>
    <t>25900    FRAMPTON                     AV</t>
  </si>
  <si>
    <t>0400 1814 0913 2021</t>
  </si>
  <si>
    <t>7200    VALJEAN                      AV</t>
  </si>
  <si>
    <t>2000 0913 1813 1821 1241 0400 0448 0416</t>
  </si>
  <si>
    <t>3100    DREW                         ST</t>
  </si>
  <si>
    <t>1700 W  37TH                         DR</t>
  </si>
  <si>
    <t>1822 0216 0344 1309</t>
  </si>
  <si>
    <t>1400 W  54TH                         ST</t>
  </si>
  <si>
    <t>2000 1813 0913 2002 0416 0446 0212</t>
  </si>
  <si>
    <t>100 E  85TH                         ST</t>
  </si>
  <si>
    <t>0329 1309</t>
  </si>
  <si>
    <t>4400 W  ADAMS                        BL</t>
  </si>
  <si>
    <t>1822 1402 0344 0352 0448</t>
  </si>
  <si>
    <t>BEVERLY                      AV</t>
  </si>
  <si>
    <t>1609 0344 1300 1822</t>
  </si>
  <si>
    <t>6100 W  SUNSET                       BL</t>
  </si>
  <si>
    <t>0334 1813 2000</t>
  </si>
  <si>
    <t>1200 W  84TH                         ST</t>
  </si>
  <si>
    <t>1307 0344 0346</t>
  </si>
  <si>
    <t>11700    IDAHO                        AV</t>
  </si>
  <si>
    <t>0344 0349 1822 0394</t>
  </si>
  <si>
    <t>6200    DE LONGPRE                   AV</t>
  </si>
  <si>
    <t>8400    OAKWOOD                      AV</t>
  </si>
  <si>
    <t>2000 0416 1814 0913</t>
  </si>
  <si>
    <t>9500 S  WESTERN                      AV</t>
  </si>
  <si>
    <t>600 W  MCCARTHY                     WY</t>
  </si>
  <si>
    <t>0329 0344 0377 1300 1602</t>
  </si>
  <si>
    <t>JEFFERSON                    BL</t>
  </si>
  <si>
    <t>HOLDREGE                     AV</t>
  </si>
  <si>
    <t>5600    HALBRENT                     AV</t>
  </si>
  <si>
    <t>0314 0913 1606</t>
  </si>
  <si>
    <t>3900    NICOLET                      AV</t>
  </si>
  <si>
    <t>1230 0917 0601 0913 1310 0919 0447 0344 0356</t>
  </si>
  <si>
    <t>600 W  84TH                         ST</t>
  </si>
  <si>
    <t>2000    MARENGO                      ST</t>
  </si>
  <si>
    <t>0448 0444 0400 1814</t>
  </si>
  <si>
    <t>TUNNEL</t>
  </si>
  <si>
    <t>3RD</t>
  </si>
  <si>
    <t>HILL</t>
  </si>
  <si>
    <t>0385 1309 0344 0342 1822 1601</t>
  </si>
  <si>
    <t>1400 W  37TH                         PL</t>
  </si>
  <si>
    <t>0397 1602 1601 0344 1822</t>
  </si>
  <si>
    <t>1822 0329 1609</t>
  </si>
  <si>
    <t>2000    WESTWOOD                     BL</t>
  </si>
  <si>
    <t>AUTO SUPPLY STORE*</t>
  </si>
  <si>
    <t>4000    MARTIN LUTHER KING JR        BL</t>
  </si>
  <si>
    <t>0344 1300 1402</t>
  </si>
  <si>
    <t>1900 W  3RD                          ST</t>
  </si>
  <si>
    <t>0416 0432 0552 0913 0446 0602</t>
  </si>
  <si>
    <t>500 W  8TH                          ST</t>
  </si>
  <si>
    <t>1822 0394 0344 1202</t>
  </si>
  <si>
    <t>16300    VENTURA                      BL</t>
  </si>
  <si>
    <t>1822 0930 0929</t>
  </si>
  <si>
    <t>7900    WISH                         AV</t>
  </si>
  <si>
    <t>2000 1814 0913 0448 0429 0401</t>
  </si>
  <si>
    <t>0344 0329 1612 1822 1202</t>
  </si>
  <si>
    <t>300 S  SANTA FE                     AV</t>
  </si>
  <si>
    <t>1259 0503 0522 0913</t>
  </si>
  <si>
    <t>1000    SENTINEL                     AV</t>
  </si>
  <si>
    <t>7800 W  SUNSET                       BL</t>
  </si>
  <si>
    <t>0906 0334 0371 1309 1822 0312</t>
  </si>
  <si>
    <t>18600    STRATHERN                    ST</t>
  </si>
  <si>
    <t>100 W  42ND                         PL</t>
  </si>
  <si>
    <t>0913 2000 1814 1309 0432 0421 0422 1235</t>
  </si>
  <si>
    <t>900 N  VENDOME                      ST</t>
  </si>
  <si>
    <t>200 W  14TH                         ST</t>
  </si>
  <si>
    <t>0913 0400 0416 0417 0429</t>
  </si>
  <si>
    <t>3500    PERCY                        ST</t>
  </si>
  <si>
    <t>2000 1813 1821 0913 0416 0446 1309</t>
  </si>
  <si>
    <t>10600    WELLWORTH                    AV</t>
  </si>
  <si>
    <t>0701 1822</t>
  </si>
  <si>
    <t>5900    BARTON                       AV</t>
  </si>
  <si>
    <t>1822 0334 0916 0302 0337 0344</t>
  </si>
  <si>
    <t>3500    ATLANTIC                     ST</t>
  </si>
  <si>
    <t>18500    GAULT                        ST</t>
  </si>
  <si>
    <t>7300    WOODMAN                      AV</t>
  </si>
  <si>
    <t>2000 1814 0913 1243 0400 0444 0429</t>
  </si>
  <si>
    <t>1200 N  SOTO                         ST</t>
  </si>
  <si>
    <t>0913 1820 0443</t>
  </si>
  <si>
    <t>1100 W  60TH                         PL</t>
  </si>
  <si>
    <t>0358 1609 1414 1202 0389 0344 0329 0321</t>
  </si>
  <si>
    <t>13200    CUMPSTON                     ST</t>
  </si>
  <si>
    <t>1822 0202 0378 0334 0421 2052 2050 0910 2048</t>
  </si>
  <si>
    <t>MTA - EXPO LINE - EXPO/WESTERN</t>
  </si>
  <si>
    <t>FOLDING KNIFE</t>
  </si>
  <si>
    <t>1500    EXPOSITION                   BL</t>
  </si>
  <si>
    <t>14600    DELANO                       ST</t>
  </si>
  <si>
    <t>0344 0358 1300 1606 0216</t>
  </si>
  <si>
    <t>1400    DODSON                       AV</t>
  </si>
  <si>
    <t>0325 1420</t>
  </si>
  <si>
    <t>14700 W  VENTURA                      BL</t>
  </si>
  <si>
    <t>0329 1609</t>
  </si>
  <si>
    <t>SELMA                        AV</t>
  </si>
  <si>
    <t>VINE                         ST</t>
  </si>
  <si>
    <t>400 N  FRESNO                       ST</t>
  </si>
  <si>
    <t>2000 0913 0419 0400</t>
  </si>
  <si>
    <t>5700    DUARTE                       ST</t>
  </si>
  <si>
    <t>1609 0344 1307 1822 0329 1266</t>
  </si>
  <si>
    <t>VENICE</t>
  </si>
  <si>
    <t>1267 1203 1602 0329 1420 0339 1607 1822 0397 0344</t>
  </si>
  <si>
    <t>100 N  BENTLEY                      AV</t>
  </si>
  <si>
    <t>1309 1822 0334 0445 2004 1218 2033</t>
  </si>
  <si>
    <t>11TH                         AV</t>
  </si>
  <si>
    <t>W  43RD                         PL</t>
  </si>
  <si>
    <t>0444 0429 0417 1822 1202 1218</t>
  </si>
  <si>
    <t>600 S  SPRING                       ST</t>
  </si>
  <si>
    <t>0445 1402 0561 0913 0311</t>
  </si>
  <si>
    <t>HOBART                       BL</t>
  </si>
  <si>
    <t>0342 0334 0432 1822 0216 1300 0312</t>
  </si>
  <si>
    <t>GRAND                        AV</t>
  </si>
  <si>
    <t>1601 0344 1822 1300</t>
  </si>
  <si>
    <t>3600 S  VICTORIA                     AV</t>
  </si>
  <si>
    <t>0400 0416 0913 2004</t>
  </si>
  <si>
    <t>1822 0100</t>
  </si>
  <si>
    <t>SHOPPING MALL (COMMON AREA)</t>
  </si>
  <si>
    <t>3000    MANNING                      AV</t>
  </si>
  <si>
    <t>100 E  5TH                          ST</t>
  </si>
  <si>
    <t>700 S  SOTO                         ST</t>
  </si>
  <si>
    <t>0429 0416 1822</t>
  </si>
  <si>
    <t>LOS ANGELES                  ST</t>
  </si>
  <si>
    <t>1822 0447 0910</t>
  </si>
  <si>
    <t>0906 0311 0371 0416 0446 1414 1822</t>
  </si>
  <si>
    <t>14600    VANOWEN                      ST</t>
  </si>
  <si>
    <t>1813 0319 0421 2002</t>
  </si>
  <si>
    <t>16100 W  SUNSET                       BL</t>
  </si>
  <si>
    <t>0321 0344 0377 1210 1300 1601 1822</t>
  </si>
  <si>
    <t>2000 0400 0416 0913 1814</t>
  </si>
  <si>
    <t>8100    RESEDA                       BL</t>
  </si>
  <si>
    <t>400 E  2ND                          ST</t>
  </si>
  <si>
    <t>0344 0329 1307 1609</t>
  </si>
  <si>
    <t>4TH                          ST</t>
  </si>
  <si>
    <t>1800 S  GRAND                        AV</t>
  </si>
  <si>
    <t>100 S  LA FAYETTE P                 PL</t>
  </si>
  <si>
    <t>0377 1822 0929</t>
  </si>
  <si>
    <t>400 S  CURSON                       AV</t>
  </si>
  <si>
    <t>1402 0325 0601 0104 0400 0444 0945 1822</t>
  </si>
  <si>
    <t>1500 N  CAHUENGA                     BL</t>
  </si>
  <si>
    <t>VANOWEN                      ST</t>
  </si>
  <si>
    <t>HAZELTINE                    AV</t>
  </si>
  <si>
    <t>0447 2000 1814 0448 0319 0429 0913</t>
  </si>
  <si>
    <t>1202 1822 2032 0344 2005</t>
  </si>
  <si>
    <t>0400 0416 0603 1822</t>
  </si>
  <si>
    <t>1200 N  MC CADDEN                    PL</t>
  </si>
  <si>
    <t>15500    SHERMAN                      WY</t>
  </si>
  <si>
    <t>1000 E  COLON                        ST</t>
  </si>
  <si>
    <t>0344 0701 1822 1202</t>
  </si>
  <si>
    <t>3000    PASADENA                     AV</t>
  </si>
  <si>
    <t>0344 1822 1501</t>
  </si>
  <si>
    <t>6200    HOLLYWOOD                    BL</t>
  </si>
  <si>
    <t>1822 0416 0429</t>
  </si>
  <si>
    <t>3400 S  DENISON                      AV</t>
  </si>
  <si>
    <t>1822 0416 0432 0917 2004</t>
  </si>
  <si>
    <t>2800 S  BEDFORD                      ST</t>
  </si>
  <si>
    <t>0800 1822 1915</t>
  </si>
  <si>
    <t>6100    TOPHAM REGENCY               LN</t>
  </si>
  <si>
    <t>0329 1300 1309 1609</t>
  </si>
  <si>
    <t>4700 W  PICO                         BL</t>
  </si>
  <si>
    <t>0913 0448 1814 2000</t>
  </si>
  <si>
    <t>200 S  GAFFEY                       ST</t>
  </si>
  <si>
    <t>800 W  78TH                         ST</t>
  </si>
  <si>
    <t>4300    LOWELL                       AV</t>
  </si>
  <si>
    <t>600    SAN LORENZO                  ST</t>
  </si>
  <si>
    <t>400 N  LA BREA                      AV</t>
  </si>
  <si>
    <t>0104 0325 0342 0444 0945 0346</t>
  </si>
  <si>
    <t>BEAUTY SUPPLY STORE</t>
  </si>
  <si>
    <t>5700    OBAMA                        BL</t>
  </si>
  <si>
    <t>BATTERY WITH SEXUAL CONTACT</t>
  </si>
  <si>
    <t>1822 0522 0551</t>
  </si>
  <si>
    <t>11800    SANTA MONICA                 BL</t>
  </si>
  <si>
    <t>1300 1310 0344 1231 1822 0104</t>
  </si>
  <si>
    <t>SAINT ANDREWS</t>
  </si>
  <si>
    <t>2000 1814 0444 0446 0408 0334 0913</t>
  </si>
  <si>
    <t>1300 E  55TH                         ST</t>
  </si>
  <si>
    <t>2004 1218 0416 0305 0913 1817</t>
  </si>
  <si>
    <t>0344 2004 0325 0104 1822 2028</t>
  </si>
  <si>
    <t>9600 W  PICO                         BL</t>
  </si>
  <si>
    <t>1402 0411 1218 0913 0360 0334 1401 1414</t>
  </si>
  <si>
    <t>14500    SATICOY                      ST</t>
  </si>
  <si>
    <t>1402 1224 1822 1309 0334 0445 0411 0416 0446 2021</t>
  </si>
  <si>
    <t>DRIVE THRU*</t>
  </si>
  <si>
    <t>500 W  FLORENCE                     AV</t>
  </si>
  <si>
    <t>1800    INDUSTRIAL                   ST</t>
  </si>
  <si>
    <t>2000 0913 0447 0416 0400 1814</t>
  </si>
  <si>
    <t>5800    MADDEN                       AV</t>
  </si>
  <si>
    <t>3500    FARMDALE                     AV</t>
  </si>
  <si>
    <t>5700 W  6TH                          ST</t>
  </si>
  <si>
    <t>0344 0325 0104 0444 0400 1822 0945</t>
  </si>
  <si>
    <t>1600 S  HOOVER                       ST</t>
  </si>
  <si>
    <t>2038 0913 1814 0329</t>
  </si>
  <si>
    <t>2500    HANCOCK                      ST</t>
  </si>
  <si>
    <t>1822 1912</t>
  </si>
  <si>
    <t>1500 N  FORMOSA                      AV</t>
  </si>
  <si>
    <t>2000 0416 1402</t>
  </si>
  <si>
    <t>7500    ZOMBAR                       AV</t>
  </si>
  <si>
    <t>4800    EAGLE ROCK                   BL</t>
  </si>
  <si>
    <t>2000 0913 1814</t>
  </si>
  <si>
    <t>2900    DIVISION                     ST</t>
  </si>
  <si>
    <t>3300    GASSEN                       PL</t>
  </si>
  <si>
    <t>1300 1601 1606 0344 1822</t>
  </si>
  <si>
    <t>1400 N  POINSETTIA                   PL</t>
  </si>
  <si>
    <t>0913 2000 0910 0416 1206 2033 1814</t>
  </si>
  <si>
    <t>1609 0344 1307</t>
  </si>
  <si>
    <t>1700 W  60TH                         ST</t>
  </si>
  <si>
    <t>0913 0416</t>
  </si>
  <si>
    <t>3400    PERCY                        ST</t>
  </si>
  <si>
    <t>0450 1822 0906</t>
  </si>
  <si>
    <t>5400 S  FIGUEROA                     ST</t>
  </si>
  <si>
    <t>0329 0344 1607</t>
  </si>
  <si>
    <t>1700    MIRAMAR                      ST</t>
  </si>
  <si>
    <t>1420 1822 1609 1202 0202 0209 0216</t>
  </si>
  <si>
    <t>3000    DEEP CANYON                  DR</t>
  </si>
  <si>
    <t>1700 W  43RD                         ST</t>
  </si>
  <si>
    <t>1822 0302 0312 1019 0449</t>
  </si>
  <si>
    <t>0344 1501</t>
  </si>
  <si>
    <t>1501 2004</t>
  </si>
  <si>
    <t>800 S  GAFFEY                       ST</t>
  </si>
  <si>
    <t>0344 1606 0202 1420 1822</t>
  </si>
  <si>
    <t>2000    CAMDEN                       AV</t>
  </si>
  <si>
    <t>2000 1813 0924</t>
  </si>
  <si>
    <t>3800 W  28TH                         ST</t>
  </si>
  <si>
    <t>1400 N  DETROIT                      ST</t>
  </si>
  <si>
    <t>0913 1309 0416</t>
  </si>
  <si>
    <t>VEHICLE</t>
  </si>
  <si>
    <t>66TH                         ST</t>
  </si>
  <si>
    <t>1212 0400 1822</t>
  </si>
  <si>
    <t>0356 0445</t>
  </si>
  <si>
    <t>SATICOY                      ST</t>
  </si>
  <si>
    <t>1822 1606 0344</t>
  </si>
  <si>
    <t>17900    DUNCAN                       ST</t>
  </si>
  <si>
    <t>0448 0416 1420</t>
  </si>
  <si>
    <t>14500    VICTORY                      BL</t>
  </si>
  <si>
    <t>0342 0444 0416 1810</t>
  </si>
  <si>
    <t>1100 W  MARTIN LUTHER KING           BL</t>
  </si>
  <si>
    <t>1309 1402</t>
  </si>
  <si>
    <t>800 W  255TH                        ST</t>
  </si>
  <si>
    <t>LEIMERT                      BL</t>
  </si>
  <si>
    <t>43RD                         ST</t>
  </si>
  <si>
    <t>0554 0329 1300</t>
  </si>
  <si>
    <t>10500    RUTHELEN                     ST</t>
  </si>
  <si>
    <t>7800    HASKELL                      AV</t>
  </si>
  <si>
    <t>0907 1420 0312 1100 1407 1402 0430 1218 1822</t>
  </si>
  <si>
    <t>1609 0344 1307 1822 0329 1414</t>
  </si>
  <si>
    <t>JESSE</t>
  </si>
  <si>
    <t>IMPERIAL</t>
  </si>
  <si>
    <t>0444 1820 0913</t>
  </si>
  <si>
    <t>LOGAN</t>
  </si>
  <si>
    <t>0344 0448 0355 0419 0417 1309 1313 0432 1822 0852</t>
  </si>
  <si>
    <t>AVALON                       BL</t>
  </si>
  <si>
    <t>700 W  56TH                         ST</t>
  </si>
  <si>
    <t>0344 1823 2034 0913 0354</t>
  </si>
  <si>
    <t>3500 S  FLOWER                       ST</t>
  </si>
  <si>
    <t>8200    WALL                         ST</t>
  </si>
  <si>
    <t>0911 1906</t>
  </si>
  <si>
    <t>4200    LONGRIDGE                    AV</t>
  </si>
  <si>
    <t>0344 1402 2004</t>
  </si>
  <si>
    <t>5600    TOPEKA                       DR</t>
  </si>
  <si>
    <t>0344 0352 1822 0386 0321 1420 0377 0930</t>
  </si>
  <si>
    <t>1800    HOLMBY                       AV</t>
  </si>
  <si>
    <t>1822 1212 0447</t>
  </si>
  <si>
    <t>7500 W  MELROSE                      AV</t>
  </si>
  <si>
    <t>0319 0605 0326 0356 1309 1822</t>
  </si>
  <si>
    <t>0344 1202</t>
  </si>
  <si>
    <t>0329 0913</t>
  </si>
  <si>
    <t>5400    DUARTE                       ST</t>
  </si>
  <si>
    <t>0421 0940 1202 1402 1702</t>
  </si>
  <si>
    <t>15000    SHERMAN                      WY</t>
  </si>
  <si>
    <t>0913 0562 0416 1202 1309 0602 0443</t>
  </si>
  <si>
    <t>6800    BAIRD                        AV</t>
  </si>
  <si>
    <t>1400 N  EDGEMONT                     ST</t>
  </si>
  <si>
    <t>1402 0329 0311 0906</t>
  </si>
  <si>
    <t>0342 1301 1822 1402</t>
  </si>
  <si>
    <t>83RD                         ST</t>
  </si>
  <si>
    <t>0344 1810 0913</t>
  </si>
  <si>
    <t>2200 S  BEVERLY GLEN                 BL</t>
  </si>
  <si>
    <t>0421 0361</t>
  </si>
  <si>
    <t>1600 S  BRONSON                      AV</t>
  </si>
  <si>
    <t>0913 0400 0416 0429</t>
  </si>
  <si>
    <t>900 E  76TH                         ST</t>
  </si>
  <si>
    <t>SAN JULIAN</t>
  </si>
  <si>
    <t>600 W  49TH                         PL</t>
  </si>
  <si>
    <t>1300 1307 1601 1609 0329 0344 0352 1822</t>
  </si>
  <si>
    <t>2600    LA CUESTA                    DR</t>
  </si>
  <si>
    <t>1300 1822 0329 1202</t>
  </si>
  <si>
    <t>0421 0443 0556</t>
  </si>
  <si>
    <t>4600    RODEO                        LN</t>
  </si>
  <si>
    <t>0321 1822 1307 0329</t>
  </si>
  <si>
    <t>1822 0416 0444</t>
  </si>
  <si>
    <t>1420 1402 1202 0358 1607 0321 0344 0352 1221 1822</t>
  </si>
  <si>
    <t>11800 W  OLYMPIC                      BL</t>
  </si>
  <si>
    <t>1822 1258</t>
  </si>
  <si>
    <t>6400    BRYN MAWR                    DR</t>
  </si>
  <si>
    <t>4200    EDGEHILL                     DR</t>
  </si>
  <si>
    <t>1402 0416 0445 0432 0334 0913 0400 0561 0421</t>
  </si>
  <si>
    <t>1500    FAIR PARK                    AV</t>
  </si>
  <si>
    <t>0329 1601 1822 1414 1403 0417 1402</t>
  </si>
  <si>
    <t>800 S  FLOWER                       ST</t>
  </si>
  <si>
    <t>1822 0202 0345 1310 1225 0416 0446 0605</t>
  </si>
  <si>
    <t>62ND                         ST</t>
  </si>
  <si>
    <t>2000 0913 1243 0416</t>
  </si>
  <si>
    <t>1700    SILVER LAKE                  BL</t>
  </si>
  <si>
    <t>16800    VENTURA                      BL</t>
  </si>
  <si>
    <t>5500 W  HOLLYWOOD                    BL</t>
  </si>
  <si>
    <t>0329 1609 1822 1307</t>
  </si>
  <si>
    <t>1200 S  GRAND                        AV</t>
  </si>
  <si>
    <t>0344 1300 1609</t>
  </si>
  <si>
    <t>1000 S  LONGWOOD                     AV</t>
  </si>
  <si>
    <t>0416 0421 1813</t>
  </si>
  <si>
    <t>7000    KESTER                       AV</t>
  </si>
  <si>
    <t>2000 0913 1814 0400 2002 1206 1414</t>
  </si>
  <si>
    <t>6600    DARBY                        AV</t>
  </si>
  <si>
    <t>0443 1822 0302</t>
  </si>
  <si>
    <t>700 W  73RD                         ST</t>
  </si>
  <si>
    <t>300 W  1ST                          ST</t>
  </si>
  <si>
    <t>0913 0400 0444 2000 1814</t>
  </si>
  <si>
    <t>5400    3RD                          AV</t>
  </si>
  <si>
    <t>0701 0337</t>
  </si>
  <si>
    <t>1100 N  NORMANDIE                    AV</t>
  </si>
  <si>
    <t>2004 0913 0411 1402</t>
  </si>
  <si>
    <t>BROADWAY                     AV</t>
  </si>
  <si>
    <t>47TH</t>
  </si>
  <si>
    <t>0216 0342 1609 0344 0358</t>
  </si>
  <si>
    <t>1900    HILLHURST                    AV</t>
  </si>
  <si>
    <t>1900    CYRIL                        AV</t>
  </si>
  <si>
    <t>1000 W  CRUCES                       ST</t>
  </si>
  <si>
    <t>1202 1822 0334 0400 0432 0329</t>
  </si>
  <si>
    <t>1500    CANYON                       DR</t>
  </si>
  <si>
    <t>0325 0601 1822 2006</t>
  </si>
  <si>
    <t>1000 N  HIGHLAND                     AV</t>
  </si>
  <si>
    <t>16900    SATICOY                      ST</t>
  </si>
  <si>
    <t>1822 1300 0329</t>
  </si>
  <si>
    <t>WILLOUGHBY                   AV</t>
  </si>
  <si>
    <t>VISTA</t>
  </si>
  <si>
    <t>MARTIN LUTHER KING</t>
  </si>
  <si>
    <t>1822 0344 0329 1420</t>
  </si>
  <si>
    <t>5400    NEWCASTLE                    AV</t>
  </si>
  <si>
    <t>1202 0400 0444 0429 0913</t>
  </si>
  <si>
    <t>900 W  76TH                         ST</t>
  </si>
  <si>
    <t>1400    NADEAU                       DR</t>
  </si>
  <si>
    <t>1822 1309 1606 0321 1420 0386 0344 0352 0202</t>
  </si>
  <si>
    <t>2000    STRADELLA                    RD</t>
  </si>
  <si>
    <t>2024 0342 0371 1402 0906 1816 0443 1815 1822 0334</t>
  </si>
  <si>
    <t>2200 W  6TH                          ST</t>
  </si>
  <si>
    <t>1822 0302 0216 1309 0104 0325 0443 0342 0329 1402</t>
  </si>
  <si>
    <t>1300 W  29TH                         ST</t>
  </si>
  <si>
    <t>0344 1302 0329</t>
  </si>
  <si>
    <t>2300    LILLYVALE                    AV</t>
  </si>
  <si>
    <t>1906 1212 0913 0443</t>
  </si>
  <si>
    <t>6600    VANALDEN                     AV</t>
  </si>
  <si>
    <t>1822 1309</t>
  </si>
  <si>
    <t>MANCHESTER</t>
  </si>
  <si>
    <t>1019 0346 0344 1822 0216 0209</t>
  </si>
  <si>
    <t>75TH                         ST</t>
  </si>
  <si>
    <t>0358 1307 0344 1251</t>
  </si>
  <si>
    <t>2800 E  OBSERVATORY                  RD</t>
  </si>
  <si>
    <t>1600    ELLSMERE                     AV</t>
  </si>
  <si>
    <t>0400 0416 0429 1206 0305</t>
  </si>
  <si>
    <t>1300 N  WILCOX                       AV</t>
  </si>
  <si>
    <t>4700 N  SEPULVEDA                    BL</t>
  </si>
  <si>
    <t>2000    BARNETT                      RD</t>
  </si>
  <si>
    <t>3200    PASADENA                     AV</t>
  </si>
  <si>
    <t>2000 0444 1814 0913</t>
  </si>
  <si>
    <t>100 N  LOS ANGELES                  ST</t>
  </si>
  <si>
    <t>2000 0416 0448 0400</t>
  </si>
  <si>
    <t>1600    VINE                         ST</t>
  </si>
  <si>
    <t>0923 1822 0100</t>
  </si>
  <si>
    <t>1300    INGRAHAM                     ST</t>
  </si>
  <si>
    <t>0400 0432 0421 0913 0603 0361</t>
  </si>
  <si>
    <t>1500 N  KINGSLEY                     DR</t>
  </si>
  <si>
    <t>0913 2038 2000 1814</t>
  </si>
  <si>
    <t>3900    DENKER                       AV</t>
  </si>
  <si>
    <t>0344 0385 1822 1309</t>
  </si>
  <si>
    <t>2300 S  CORNING                      ST</t>
  </si>
  <si>
    <t>2400    SILVER LAKE                  BL</t>
  </si>
  <si>
    <t>800 W  BLOOMWOOD                    RD</t>
  </si>
  <si>
    <t>0444 0361</t>
  </si>
  <si>
    <t>500 W  46TH                         ST</t>
  </si>
  <si>
    <t>2038 0913 2000 1814</t>
  </si>
  <si>
    <t>1202 0321 2018 1822 1609</t>
  </si>
  <si>
    <t>7500    WOODLEY                      AV</t>
  </si>
  <si>
    <t>100 W  22ND                         ST</t>
  </si>
  <si>
    <t>300 S  RAMPART                      BL</t>
  </si>
  <si>
    <t>19000    SHERMAN                      WY</t>
  </si>
  <si>
    <t>1212 1309 1822</t>
  </si>
  <si>
    <t>DALTON                       AV</t>
  </si>
  <si>
    <t>27TH                         ST</t>
  </si>
  <si>
    <t>0344 0397 1822 0345</t>
  </si>
  <si>
    <t>6300 W  HOLLYWOOD                    BL</t>
  </si>
  <si>
    <t>2000 1814 0448</t>
  </si>
  <si>
    <t>1400 E  48TH                         PL</t>
  </si>
  <si>
    <t>0416 2021 0558 0446 0602</t>
  </si>
  <si>
    <t>4400    ARLINGTON                    AV</t>
  </si>
  <si>
    <t>0329 2004 1402</t>
  </si>
  <si>
    <t>600 N  LA BREA                      AV</t>
  </si>
  <si>
    <t>1100 1402 1407 1419</t>
  </si>
  <si>
    <t>5200 S  SAINT ANDREWS                PL</t>
  </si>
  <si>
    <t>0400 1243 2000</t>
  </si>
  <si>
    <t>SEPULVEDA                    BL</t>
  </si>
  <si>
    <t>MULHOLLAND                   DR</t>
  </si>
  <si>
    <t>1400 S  LA CIENEGA                   BL</t>
  </si>
  <si>
    <t>1414 1266 1822 2003 0334 0416 2004 1402</t>
  </si>
  <si>
    <t>300 S  SPRING                       ST</t>
  </si>
  <si>
    <t>1251 0344 1822</t>
  </si>
  <si>
    <t>2600    ELLENDALE                    PL</t>
  </si>
  <si>
    <t>ROSALIND                     PL</t>
  </si>
  <si>
    <t>DACOTAH</t>
  </si>
  <si>
    <t>1800    MARENGO                      ST</t>
  </si>
  <si>
    <t>1822 0416 0419 0429 0342</t>
  </si>
  <si>
    <t>6300    RESEDA                       BL</t>
  </si>
  <si>
    <t>0344 2004 0325 0104 1822</t>
  </si>
  <si>
    <t>0344 0342 0432 0370 0444 0445 0416 1822 0337 0906</t>
  </si>
  <si>
    <t>0358 1267 1275 1414 1602 1402 0344 0397</t>
  </si>
  <si>
    <t>14400    TIARA                        ST</t>
  </si>
  <si>
    <t>0945 1309 1822 0325 0447 1420 1236</t>
  </si>
  <si>
    <t>16400 W  VENTURA                      BL</t>
  </si>
  <si>
    <t>0100 1202</t>
  </si>
  <si>
    <t>300 N  KENTER                       AV</t>
  </si>
  <si>
    <t>1100    NORTON                       AV</t>
  </si>
  <si>
    <t>2000 1814 0913 0444 0448 0429</t>
  </si>
  <si>
    <t>5100    HUNTINGTON                   DR</t>
  </si>
  <si>
    <t>0358 1302 1307 1609 0344 1822</t>
  </si>
  <si>
    <t>SAWTELLE                     BL</t>
  </si>
  <si>
    <t>MISSISSIPPI                  AV</t>
  </si>
  <si>
    <t>THE BEVERLY CONNECTION</t>
  </si>
  <si>
    <t>0913 0432 0421 0360 1266</t>
  </si>
  <si>
    <t>3900    GIBRALTAR                    AV</t>
  </si>
  <si>
    <t>1300 0344 1822 1202 0385</t>
  </si>
  <si>
    <t>18500    LEMAY                        ST</t>
  </si>
  <si>
    <t>1309 1420 1822 0202 0344 0394</t>
  </si>
  <si>
    <t>300 N  SKYEWIAY                     RD</t>
  </si>
  <si>
    <t>1300 0344 0385 0329</t>
  </si>
  <si>
    <t>1700 N  HARVARD                      BL</t>
  </si>
  <si>
    <t>0104 0325 0601 1822 0209</t>
  </si>
  <si>
    <t>1026 0344 1822 0216 0345</t>
  </si>
  <si>
    <t>1500 W  57TH                         ST</t>
  </si>
  <si>
    <t>0401 0913 0603 1810 0305</t>
  </si>
  <si>
    <t>1000 W  18TH                         ST</t>
  </si>
  <si>
    <t>0329 2004 1822 0400</t>
  </si>
  <si>
    <t>2400 W  TEMPLE                       ST</t>
  </si>
  <si>
    <t>0416 0429 0446 0448 1309 1822</t>
  </si>
  <si>
    <t>0342 1309 1822 0416 0446 0448 1310</t>
  </si>
  <si>
    <t>6700    BONSALLO                     AV</t>
  </si>
  <si>
    <t>0325 2004 1822</t>
  </si>
  <si>
    <t>16400    VENTURA                      BL</t>
  </si>
  <si>
    <t>1307 1822 0329 0377 1403 1609 0344</t>
  </si>
  <si>
    <t>0216 0209 0315 0344 0346 1309 1822</t>
  </si>
  <si>
    <t>2000 W  PICO                         BL</t>
  </si>
  <si>
    <t>3300 S  HOOVER                       ST</t>
  </si>
  <si>
    <t>0329 0903 1822 0334 2055 1516 1414</t>
  </si>
  <si>
    <t>S  14TH                         ST</t>
  </si>
  <si>
    <t>1307 1822 0329 1609 0344</t>
  </si>
  <si>
    <t>V</t>
  </si>
  <si>
    <t>1822 0385 1300</t>
  </si>
  <si>
    <t>200 S  ARDEN                        BL</t>
  </si>
  <si>
    <t>0344 0913 1300</t>
  </si>
  <si>
    <t>20800    DENKER                       AV</t>
  </si>
  <si>
    <t>0913 0416 0602 0555 0446 1206</t>
  </si>
  <si>
    <t>22500    HALLDALE                     AV</t>
  </si>
  <si>
    <t>0913 1814 0448 2000</t>
  </si>
  <si>
    <t>0344 1501 1822</t>
  </si>
  <si>
    <t>6200 W  HOLLYWOOD                    BL</t>
  </si>
  <si>
    <t>1822 0329</t>
  </si>
  <si>
    <t>5500 S  WESTERN                      AV</t>
  </si>
  <si>
    <t>19500    SHERMAN                      WY</t>
  </si>
  <si>
    <t>PERRINO                      PL</t>
  </si>
  <si>
    <t>1822 0344 1606</t>
  </si>
  <si>
    <t>7600    GLORIA                       AV</t>
  </si>
  <si>
    <t>1822 0334 0432 1266</t>
  </si>
  <si>
    <t>900 W  190TH                        ST</t>
  </si>
  <si>
    <t>2004 0913 1218 2000 1814 0416 2033</t>
  </si>
  <si>
    <t>1822 1206 2034</t>
  </si>
  <si>
    <t>1800 W  OLYMPIC                      BL</t>
  </si>
  <si>
    <t>1500 N  VERMONT                      AV</t>
  </si>
  <si>
    <t>1822 0334 2004</t>
  </si>
  <si>
    <t>TAMPA                        AV</t>
  </si>
  <si>
    <t>1309 0315 0344 0209</t>
  </si>
  <si>
    <t>W  12TH                         ST</t>
  </si>
  <si>
    <t>S  HOPE                         ST</t>
  </si>
  <si>
    <t>0100 0394</t>
  </si>
  <si>
    <t>1000 S  WOOSTER                      ST</t>
  </si>
  <si>
    <t>1300    PARK WESTERN                 DR</t>
  </si>
  <si>
    <t>1601 0344 0358</t>
  </si>
  <si>
    <t>800 E  E                            ST</t>
  </si>
  <si>
    <t>5400    COLUMBUS                     AV</t>
  </si>
  <si>
    <t>2000 1814 0416</t>
  </si>
  <si>
    <t>2300    WESTWOOD                     BL</t>
  </si>
  <si>
    <t>HUMAN TRAFFICKING - COMMERCIAL SEX ACTS</t>
  </si>
  <si>
    <t>0943 1259</t>
  </si>
  <si>
    <t>82ND</t>
  </si>
  <si>
    <t>0400 0416 0913 1210 1815</t>
  </si>
  <si>
    <t>JO</t>
  </si>
  <si>
    <t>Juv Other</t>
  </si>
  <si>
    <t>1600    EASTLAKE                     AV</t>
  </si>
  <si>
    <t>1251 1822 0202 0344</t>
  </si>
  <si>
    <t>I</t>
  </si>
  <si>
    <t>2700    ELLENDALE                    PL</t>
  </si>
  <si>
    <t>GLENDALE                     AV</t>
  </si>
  <si>
    <t>0329 2000 1813</t>
  </si>
  <si>
    <t>2500 S  HARCOURT                     AV</t>
  </si>
  <si>
    <t>1000    BLINN                        AV</t>
  </si>
  <si>
    <t>0400 0344 1822</t>
  </si>
  <si>
    <t>400 S  HEWITT                       ST</t>
  </si>
  <si>
    <t>500 E  7TH                          ST</t>
  </si>
  <si>
    <t>6600    LINDENHURST                  AV</t>
  </si>
  <si>
    <t>15400    SHERMAN                      WY</t>
  </si>
  <si>
    <t>0329 1414 1822</t>
  </si>
  <si>
    <t>PUBLIC RESTROOM(INDOORS-INSIDE)</t>
  </si>
  <si>
    <t>16900    VENTURA                      BL</t>
  </si>
  <si>
    <t>4100 S  BROADWAY</t>
  </si>
  <si>
    <t>1300 0400 0416 1822</t>
  </si>
  <si>
    <t>HYDE PARK                    BL</t>
  </si>
  <si>
    <t>0342 1602 0321 0325 0329</t>
  </si>
  <si>
    <t>CHILD ANNOYING (17YRS &amp; UNDER)</t>
  </si>
  <si>
    <t>0913 0510 0522 0556 1259</t>
  </si>
  <si>
    <t>1600    ANAHEIM                      ST</t>
  </si>
  <si>
    <t>1822 1402 1407 1419</t>
  </si>
  <si>
    <t>2400 W  74TH                         ST</t>
  </si>
  <si>
    <t>2500    FOLSOM                       ST</t>
  </si>
  <si>
    <t>0913 0447 2000 1814 0444 0421 1805</t>
  </si>
  <si>
    <t>1900    WILSHIRE                     BL</t>
  </si>
  <si>
    <t>100 N  LAUREL                       AV</t>
  </si>
  <si>
    <t>BLANCHARD                    ST</t>
  </si>
  <si>
    <t>BLADES                       ST</t>
  </si>
  <si>
    <t>1300 1822 2004</t>
  </si>
  <si>
    <t>0344 0416</t>
  </si>
  <si>
    <t>800 W  56TH                         ST</t>
  </si>
  <si>
    <t>1822 0906 0334 0371 0342 0430 1309 0302 2033</t>
  </si>
  <si>
    <t>700    IMOGEN                       AV</t>
  </si>
  <si>
    <t>1822 0344 0337 0302 1313 0342</t>
  </si>
  <si>
    <t>19100    HARBORGATE                   WY</t>
  </si>
  <si>
    <t>0346 0216 1414</t>
  </si>
  <si>
    <t>4200    MELROSE                      AV</t>
  </si>
  <si>
    <t>0400 1257 0913 0360</t>
  </si>
  <si>
    <t>900    BAYVIEW                      LN</t>
  </si>
  <si>
    <t>OPP</t>
  </si>
  <si>
    <t>MCFARLAND</t>
  </si>
  <si>
    <t>0334 1822 2021 1300 1309</t>
  </si>
  <si>
    <t>700 N  OXFORD                       AV</t>
  </si>
  <si>
    <t>2000 0913 0444 1241 1821</t>
  </si>
  <si>
    <t>2300    BULLARD                      AV</t>
  </si>
  <si>
    <t>1300 1309 0329 0344 1601</t>
  </si>
  <si>
    <t>1300 W  M                            ST</t>
  </si>
  <si>
    <t>200    LUCAS                        AV</t>
  </si>
  <si>
    <t>0913 0329</t>
  </si>
  <si>
    <t>1200 W  80TH                         ST</t>
  </si>
  <si>
    <t>1822 1266 2004 0445 1402 0334</t>
  </si>
  <si>
    <t>1400    HAYWORTH                     AV</t>
  </si>
  <si>
    <t>2000 0913 1814 0408 0416</t>
  </si>
  <si>
    <t>1300    SAN FERNANDO                 RD</t>
  </si>
  <si>
    <t>0400 0416 0355 1822</t>
  </si>
  <si>
    <t>GAGE                         AV</t>
  </si>
  <si>
    <t>1822 0445</t>
  </si>
  <si>
    <t>2800 S  FIGUEROA                     ST</t>
  </si>
  <si>
    <t>300 N  MANSFIELD                    AV</t>
  </si>
  <si>
    <t>1609 0344 1307 0329 1822</t>
  </si>
  <si>
    <t>4100 S  VERMONT                      AV</t>
  </si>
  <si>
    <t>1822 1606 0344 0910</t>
  </si>
  <si>
    <t>1100 E  6TH                          ST</t>
  </si>
  <si>
    <t>0329 1817 1300</t>
  </si>
  <si>
    <t>1200 W  37TH                         ST</t>
  </si>
  <si>
    <t>0910 1822 0345 0447 1420 0329 1304</t>
  </si>
  <si>
    <t>0913 2000 0421 0422 0443 1813</t>
  </si>
  <si>
    <t>600 W  12TH                         ST</t>
  </si>
  <si>
    <t>0352 1607 1609 0321 0344 1822 1420 0209</t>
  </si>
  <si>
    <t>9500 W  PICO                         BL</t>
  </si>
  <si>
    <t>0559 0416</t>
  </si>
  <si>
    <t>1700 S  BARRINGTON                   AV</t>
  </si>
  <si>
    <t>0325 0104 0378</t>
  </si>
  <si>
    <t>0910 0416 0417 0429 0913 2033</t>
  </si>
  <si>
    <t>300 E  2ND                          ST</t>
  </si>
  <si>
    <t>1402 0349 0923 1265 1822</t>
  </si>
  <si>
    <t>17100    LORNE                        ST</t>
  </si>
  <si>
    <t>1822 1100 1402 1407 0906</t>
  </si>
  <si>
    <t>1000 W  49TH                         ST</t>
  </si>
  <si>
    <t>0913 0554 0421 0422 2004</t>
  </si>
  <si>
    <t>3400    BEN LOMOND                   PL</t>
  </si>
  <si>
    <t>0337 1202 0416 0400 0305 0429 0369 0421 1822</t>
  </si>
  <si>
    <t>WESTLAKE</t>
  </si>
  <si>
    <t>2000 1814 0400 0416 0913</t>
  </si>
  <si>
    <t>1200 W  60TH                         ST</t>
  </si>
  <si>
    <t>1300 0334 0443 1402 2003 0913</t>
  </si>
  <si>
    <t>5500    HOOPER                       AV</t>
  </si>
  <si>
    <t>2038 0561 1202</t>
  </si>
  <si>
    <t>1700 W  65TH                         PL</t>
  </si>
  <si>
    <t>900 W  71ST                         ST</t>
  </si>
  <si>
    <t>9000    CRESCENT                     DR</t>
  </si>
  <si>
    <t>1206 0356 0416 2004 0910</t>
  </si>
  <si>
    <t>MTA - GOLD LINE - UNION STATION</t>
  </si>
  <si>
    <t>00    GATEWAY PLZ</t>
  </si>
  <si>
    <t>DOCUMENT WORTHLESS ($200.01 &amp; OVER)</t>
  </si>
  <si>
    <t>0100 0923 0601 0913 1817</t>
  </si>
  <si>
    <t>200 S  RAMPART                      BL</t>
  </si>
  <si>
    <t>2000 1813 0400 0602 1821 0913</t>
  </si>
  <si>
    <t>1300 W  218TH                        ST</t>
  </si>
  <si>
    <t>0329 2004 1822 1607 1420</t>
  </si>
  <si>
    <t>WERDIN</t>
  </si>
  <si>
    <t>0416 1212</t>
  </si>
  <si>
    <t>14700    SHERMAN                      WY</t>
  </si>
  <si>
    <t>1100 0430 1407 1822 0906 0371 0216</t>
  </si>
  <si>
    <t>0329 2000</t>
  </si>
  <si>
    <t>600 W  14TH                         ST</t>
  </si>
  <si>
    <t>0913 1814 1259 2041</t>
  </si>
  <si>
    <t>300 N  AVENUE 52</t>
  </si>
  <si>
    <t>0913 2000 1814 0400 0416</t>
  </si>
  <si>
    <t>2300    SHERIDAN                     ST</t>
  </si>
  <si>
    <t>2000 0913 1814 0416</t>
  </si>
  <si>
    <t>1800    BRIDGE                       ST</t>
  </si>
  <si>
    <t>RAPE, ATTEMPTED</t>
  </si>
  <si>
    <t>1309 0537 1259 2004 1206 1415 1409 0522 0342 1822</t>
  </si>
  <si>
    <t>LUCAS                        ST</t>
  </si>
  <si>
    <t>900 W  8TH                          ST</t>
  </si>
  <si>
    <t>2004 0329 0447 0416 0417 1609 1307 1822 1402 0910</t>
  </si>
  <si>
    <t>WASHINGTON</t>
  </si>
  <si>
    <t>0913 0400 0421 0416 1802 1414</t>
  </si>
  <si>
    <t>18300    VENTURA                      BL</t>
  </si>
  <si>
    <t>0216 0329 1822</t>
  </si>
  <si>
    <t>2500    HILLCREST                    DR</t>
  </si>
  <si>
    <t>0356 0400 0913 1259</t>
  </si>
  <si>
    <t>4200    9TH                          AV</t>
  </si>
  <si>
    <t>0411 2004 0446 0334 0416 1822</t>
  </si>
  <si>
    <t>0344 1300 1822 1202</t>
  </si>
  <si>
    <t>1200 S  REDONDO                      BL</t>
  </si>
  <si>
    <t>0913 0334 0216 1310</t>
  </si>
  <si>
    <t>6200 S  FIGUEROA                     ST</t>
  </si>
  <si>
    <t>1814 0421</t>
  </si>
  <si>
    <t>2100 S  RIMPAU                       BL</t>
  </si>
  <si>
    <t>1601 0321 0344 1822</t>
  </si>
  <si>
    <t>4900 S  GRAMERCY                     PL</t>
  </si>
  <si>
    <t>1900 W  SUNSET                       BL</t>
  </si>
  <si>
    <t>10900    BELLAGIO                     RD</t>
  </si>
  <si>
    <t>1402 0447 1822</t>
  </si>
  <si>
    <t>MACE/PEPPER SPRAY</t>
  </si>
  <si>
    <t>700 N  HIGHLAND                     AV</t>
  </si>
  <si>
    <t>0411 2004 0334 0445 1822</t>
  </si>
  <si>
    <t>E</t>
  </si>
  <si>
    <t>1500 N  SERRANO                      AV</t>
  </si>
  <si>
    <t>0400 2000 1813</t>
  </si>
  <si>
    <t>900 S  FAIRFAX                      AV</t>
  </si>
  <si>
    <t>1300 N  MARTEL                       AV</t>
  </si>
  <si>
    <t>0329 1402 1601</t>
  </si>
  <si>
    <t>1000 S  DACOTAH                      ST</t>
  </si>
  <si>
    <t>1259 1251 0913 0533 1309</t>
  </si>
  <si>
    <t>400 W  47TH                         ST</t>
  </si>
  <si>
    <t>2038 0913 2000 1814 1309</t>
  </si>
  <si>
    <t>100 W  84TH                         PL</t>
  </si>
  <si>
    <t>POST OFFICE</t>
  </si>
  <si>
    <t>200 N  BARRINGTON                   AV</t>
  </si>
  <si>
    <t>2021 1822 0416</t>
  </si>
  <si>
    <t>APARTMENT/CONDO COMMON LAUNDRY ROOM</t>
  </si>
  <si>
    <t>5000    WOODMAN                      AV</t>
  </si>
  <si>
    <t>0444 0601 0603 0913 1817</t>
  </si>
  <si>
    <t>3200    HOLLYDALE                    DR</t>
  </si>
  <si>
    <t>6000    PICKFORD                     PL</t>
  </si>
  <si>
    <t>0444 0416</t>
  </si>
  <si>
    <t>4700 S  RIMPAU                       BL</t>
  </si>
  <si>
    <t>AVENUE 26</t>
  </si>
  <si>
    <t>HUMBOLDT                     ST</t>
  </si>
  <si>
    <t>1402 0913 0302 0400 0445 2002</t>
  </si>
  <si>
    <t>4700 S  VERMONT                      AV</t>
  </si>
  <si>
    <t>0906 1100 0302 1822 1402 0430</t>
  </si>
  <si>
    <t>500 W  77TH                         ST</t>
  </si>
  <si>
    <t>1402 0445 0443 0361 0432 0913</t>
  </si>
  <si>
    <t>600 S  RAMPART                      BL</t>
  </si>
  <si>
    <t>1822 0325 0344 1309 2028 0104 1420</t>
  </si>
  <si>
    <t>1800 S  LA CIENEGA                   BL</t>
  </si>
  <si>
    <t>0555 0416 0446 2002 0602 0445 0913</t>
  </si>
  <si>
    <t>1900    SANTA YNEZ                   ST</t>
  </si>
  <si>
    <t>0329 1302 0344</t>
  </si>
  <si>
    <t>AVENUE 19</t>
  </si>
  <si>
    <t>12/30/2020 12:00:00 AM</t>
  </si>
  <si>
    <t>1822 0416 0446</t>
  </si>
  <si>
    <t>500 S  WESTLAKE                     AV</t>
  </si>
  <si>
    <t>2204 1501 1402</t>
  </si>
  <si>
    <t>4000 W  JOHNNIE COCHRAN VISTA</t>
  </si>
  <si>
    <t>0913 0416 0446 1309 1210</t>
  </si>
  <si>
    <t>2500    LA SALLE                     AV</t>
  </si>
  <si>
    <t>2000 1813 0913 0448 2038 0421</t>
  </si>
  <si>
    <t>SYNAGOGUE/TEMPLE</t>
  </si>
  <si>
    <t>ENCINO</t>
  </si>
  <si>
    <t>VENTURA                      BL</t>
  </si>
  <si>
    <t>13900    COHASSET                     ST</t>
  </si>
  <si>
    <t>1800 N  BERENDO                      ST</t>
  </si>
  <si>
    <t>0344 1420</t>
  </si>
  <si>
    <t>6900    VAN NUYS                     BL</t>
  </si>
  <si>
    <t>2000 N  HIGHLAND                     AV</t>
  </si>
  <si>
    <t>1300    WILLOW                       ST</t>
  </si>
  <si>
    <t>0100 0929</t>
  </si>
  <si>
    <t>200 S  ANITA                        AV</t>
  </si>
  <si>
    <t>1822 0906 0400 0334 1100 0430 1402</t>
  </si>
  <si>
    <t>800 N  LA BREA                      AV</t>
  </si>
  <si>
    <t>400    EUCLID                       AV</t>
  </si>
  <si>
    <t>5600 W  JEFFERSON                    BL</t>
  </si>
  <si>
    <t>0913 1202 1702 1818</t>
  </si>
  <si>
    <t>7300    DARBY                        PL</t>
  </si>
  <si>
    <t>0906 0432 0342 0337 0334 0344 1822 0305 0444 0411</t>
  </si>
  <si>
    <t>1258 0553 2002</t>
  </si>
  <si>
    <t>COCHRAN                      PL</t>
  </si>
  <si>
    <t>2700    GLENDALE                     BL</t>
  </si>
  <si>
    <t>1202 0416</t>
  </si>
  <si>
    <t>14100    FRIAR                        ST</t>
  </si>
  <si>
    <t>1822 1307 0329 1609 0344</t>
  </si>
  <si>
    <t>0500 1501 1906 0513</t>
  </si>
  <si>
    <t>1307 0344 0329</t>
  </si>
  <si>
    <t>2100 W  SILVER LAKE                  DR</t>
  </si>
  <si>
    <t>0329 0913 2004</t>
  </si>
  <si>
    <t>2100    FAIRFIELD                    AV</t>
  </si>
  <si>
    <t>0344 1218 2032</t>
  </si>
  <si>
    <t>11500    GATEWAY                      BL</t>
  </si>
  <si>
    <t>1000 S  INDIANA                      ST</t>
  </si>
  <si>
    <t>1300    DOUGLAS                      ST</t>
  </si>
  <si>
    <t>11700    OHIO                         AV</t>
  </si>
  <si>
    <t>1212 0401 2004 0910</t>
  </si>
  <si>
    <t>4600    MASCOT                       ST</t>
  </si>
  <si>
    <t>0334 0355 0443 0344 1822 0853</t>
  </si>
  <si>
    <t>GAGE</t>
  </si>
  <si>
    <t>600 W  62ND                         ST</t>
  </si>
  <si>
    <t>0400 0603 0913</t>
  </si>
  <si>
    <t>8300    BUDLONG                      AV</t>
  </si>
  <si>
    <t>1100 S  HOPE                         ST</t>
  </si>
  <si>
    <t>2004 0400 0416 2021 1822 0910 1236</t>
  </si>
  <si>
    <t>2004 0416 0344 1822 1218</t>
  </si>
  <si>
    <t>3400    VERDUGO                      RD</t>
  </si>
  <si>
    <t>1200    WEST                         BL</t>
  </si>
  <si>
    <t>P</t>
  </si>
  <si>
    <t>5800    CARLTON                      WY</t>
  </si>
  <si>
    <t>0371 0416 0446 1206 1822</t>
  </si>
  <si>
    <t>25TH                         ST</t>
  </si>
  <si>
    <t>1202 0400 0444 0913 1810</t>
  </si>
  <si>
    <t>1600 N  IVAR                         AV</t>
  </si>
  <si>
    <t>1822 0344 0346 0390 0910</t>
  </si>
  <si>
    <t>2000 1414 0400 0416 0401 0913</t>
  </si>
  <si>
    <t>5300    MONROE                       ST</t>
  </si>
  <si>
    <t>2038 1309 1817</t>
  </si>
  <si>
    <t>700 S  BIXEL                        ST</t>
  </si>
  <si>
    <t>1822 0329 0416</t>
  </si>
  <si>
    <t>1000    CORSICA                      DR</t>
  </si>
  <si>
    <t>1900    WORKMAN                      ST</t>
  </si>
  <si>
    <t>2004 1822 0601 0329</t>
  </si>
  <si>
    <t>200 S  WESTLAKE                     AV</t>
  </si>
  <si>
    <t>1402 1501 0216 1822 1420 1414</t>
  </si>
  <si>
    <t>2500    BEVERWIL                     DR</t>
  </si>
  <si>
    <t>900 S  BARRINGTON                   AV</t>
  </si>
  <si>
    <t>0334 1822 0416 1300 0446 0906 0371 0202</t>
  </si>
  <si>
    <t>4700    SANTA MONICA                 BL</t>
  </si>
  <si>
    <t>0377 1822</t>
  </si>
  <si>
    <t>13800    VICTORY                      BL</t>
  </si>
  <si>
    <t>900 E  12TH                         ST</t>
  </si>
  <si>
    <t>14500    LEADWELL                     ST</t>
  </si>
  <si>
    <t>0329 1300 1210</t>
  </si>
  <si>
    <t>4500    SANTA ROSALIA                DR</t>
  </si>
  <si>
    <t>1251 1309 1822</t>
  </si>
  <si>
    <t>COVELLO                      ST</t>
  </si>
  <si>
    <t>ZOMBAR                       AV</t>
  </si>
  <si>
    <t>1822 2004 1420 0202 0209</t>
  </si>
  <si>
    <t>17500 W  VENTURA                      BL</t>
  </si>
  <si>
    <t>1300 N  CORONADO                     ST</t>
  </si>
  <si>
    <t>0329 0561</t>
  </si>
  <si>
    <t>3900    DEGNAN                       BL</t>
  </si>
  <si>
    <t>0913 1218 2004 1414 0416</t>
  </si>
  <si>
    <t>2200    BRANDEN                      ST</t>
  </si>
  <si>
    <t>1100 1309 0334 1407 1822</t>
  </si>
  <si>
    <t>KANSAS                       AV</t>
  </si>
  <si>
    <t>700 S  WALKER                       AV</t>
  </si>
  <si>
    <t>700 S  FLOWER                       ST</t>
  </si>
  <si>
    <t>0342 1309 1822 0334 1240 1402 0916</t>
  </si>
  <si>
    <t>BONSALLO</t>
  </si>
  <si>
    <t>1500 W  60TH                         ST</t>
  </si>
  <si>
    <t>2900    BELLEVUE                     AV</t>
  </si>
  <si>
    <t>2004 0421 0913</t>
  </si>
  <si>
    <t>6700    LEXINGTON                    AV</t>
  </si>
  <si>
    <t>12900 W  RIVERSIDE                    DR</t>
  </si>
  <si>
    <t>SAN FERNANDO</t>
  </si>
  <si>
    <t>ARVIA</t>
  </si>
  <si>
    <t>0344 1608 1273</t>
  </si>
  <si>
    <t>20600    DENKER                       AV</t>
  </si>
  <si>
    <t>200 S  CARONDELET                   ST</t>
  </si>
  <si>
    <t>0913 1814 2000 2038</t>
  </si>
  <si>
    <t>800 W  26TH                         ST</t>
  </si>
  <si>
    <t>5100    MIRIAM                       ST</t>
  </si>
  <si>
    <t>MASSAGE PARLOR</t>
  </si>
  <si>
    <t>19600    SHERMAN                      WY</t>
  </si>
  <si>
    <t>4700    BUFFALO                      AV</t>
  </si>
  <si>
    <t>0344 1605 1822 0321</t>
  </si>
  <si>
    <t>5700    CHIMINEAS                    AV</t>
  </si>
  <si>
    <t>900 S  CONCORD                      ST</t>
  </si>
  <si>
    <t>1236 0447 0416 0913</t>
  </si>
  <si>
    <t>7900 S  BROADWAY</t>
  </si>
  <si>
    <t>600 S  BARRINGTON                   AV</t>
  </si>
  <si>
    <t>13300 W  RIVERSIDE                    DR</t>
  </si>
  <si>
    <t>0913 0419 1813 2000 2002 2034</t>
  </si>
  <si>
    <t>800    HAWAIIAN                     AV</t>
  </si>
  <si>
    <t>0334 1822 1420 1402</t>
  </si>
  <si>
    <t>14200    HUSTON                       ST</t>
  </si>
  <si>
    <t>1307 1609 0344 1822 0329</t>
  </si>
  <si>
    <t>0430 1100 1402 1822</t>
  </si>
  <si>
    <t>1800 S  PACIFIC                      AV</t>
  </si>
  <si>
    <t>1500 S  SPAULDING                    AV</t>
  </si>
  <si>
    <t>1300 1302 2004 1307</t>
  </si>
  <si>
    <t>MOTT</t>
  </si>
  <si>
    <t>1606 0344 1202</t>
  </si>
  <si>
    <t>3300    LOWRY                        RD</t>
  </si>
  <si>
    <t>WHITE OAK                    AV</t>
  </si>
  <si>
    <t>0400 0416 0913 1823</t>
  </si>
  <si>
    <t>5900 W  HOLLYWOOD                    BL</t>
  </si>
  <si>
    <t>1309 2000 1813 0416 0446 0408 0913</t>
  </si>
  <si>
    <t>600    LUCAS                        AV</t>
  </si>
  <si>
    <t>BROAD</t>
  </si>
  <si>
    <t>BERKELEY                     AV</t>
  </si>
  <si>
    <t>1822 0416 0400 1212</t>
  </si>
  <si>
    <t>1400 N  GOWER                        ST</t>
  </si>
  <si>
    <t>1309 0340 2000 1813 1814 0419 0432</t>
  </si>
  <si>
    <t>1200 W  36TH                         ST</t>
  </si>
  <si>
    <t>1402 0421 0553 1261</t>
  </si>
  <si>
    <t>MARTEL</t>
  </si>
  <si>
    <t>2000 0408 0444 1814</t>
  </si>
  <si>
    <t>100 S  MOUNTAIN VIEW                AV</t>
  </si>
  <si>
    <t>1414 1822</t>
  </si>
  <si>
    <t>FIRE</t>
  </si>
  <si>
    <t>IVAR</t>
  </si>
  <si>
    <t>1605 1822 0344 1202</t>
  </si>
  <si>
    <t>2600    CRENSHAW                     BL</t>
  </si>
  <si>
    <t>0400 0444</t>
  </si>
  <si>
    <t>2500 S  FIGUEROA                     ST</t>
  </si>
  <si>
    <t>0444 0429 0416</t>
  </si>
  <si>
    <t>14600    VENTURA                      BL</t>
  </si>
  <si>
    <t>1822 0100 0929</t>
  </si>
  <si>
    <t>9300    KRAMERWOOD                   PL</t>
  </si>
  <si>
    <t>1309 0913</t>
  </si>
  <si>
    <t>1400 S  ORANGE                       DR</t>
  </si>
  <si>
    <t>1822 0400 0356 0431 1266 2004</t>
  </si>
  <si>
    <t>0349 1822</t>
  </si>
  <si>
    <t>7500 W  HOLLYWOOD                    BL</t>
  </si>
  <si>
    <t>0601 0329 1307 1609</t>
  </si>
  <si>
    <t>1700    ORCHID                       AV</t>
  </si>
  <si>
    <t>2000 1309 1814 0445 0447 0913</t>
  </si>
  <si>
    <t>5100    DENKER                       AV</t>
  </si>
  <si>
    <t>4900    EDGERTON                     AV</t>
  </si>
  <si>
    <t>0397 1602 0344 1822 1402</t>
  </si>
  <si>
    <t>800 N  BUNKER HILL                  AV</t>
  </si>
  <si>
    <t>0416 0554 0913 0602</t>
  </si>
  <si>
    <t>300 S  CENTRE                       ST</t>
  </si>
  <si>
    <t>0400 0913</t>
  </si>
  <si>
    <t>900 S  CENTRE                       ST</t>
  </si>
  <si>
    <t>1202 1210 0416 1822</t>
  </si>
  <si>
    <t>MUNICIPAL BUS LINE INCLUDES LADOT/DASH</t>
  </si>
  <si>
    <t>WESTWOOD                     BL</t>
  </si>
  <si>
    <t>WEYBURN                      AV</t>
  </si>
  <si>
    <t>0344 1609 0444 0329 1822 0342 0321 0443</t>
  </si>
  <si>
    <t>18900    ROSCOE                       BL</t>
  </si>
  <si>
    <t>8400    BLACKBURN                    AV</t>
  </si>
  <si>
    <t>0947 1309 0919 1310 1822 0429 0448 1311</t>
  </si>
  <si>
    <t>SPRING</t>
  </si>
  <si>
    <t>18100    SHERMAN                      WY</t>
  </si>
  <si>
    <t>0416 0448 0429 0344</t>
  </si>
  <si>
    <t>1000    KING                         AV</t>
  </si>
  <si>
    <t>600 S  ST LOUIS                     ST</t>
  </si>
  <si>
    <t>0913 2034 2032 1817 2004 0344 1202 1218</t>
  </si>
  <si>
    <t>MAYFIELD                     AV</t>
  </si>
  <si>
    <t>SAN VICENTE                  AV</t>
  </si>
  <si>
    <t>1307 1609 0329 0344 1822</t>
  </si>
  <si>
    <t>ABANDONED BUILDING ABANDONED HOUSE</t>
  </si>
  <si>
    <t>800 W  32ND                         ST</t>
  </si>
  <si>
    <t>1402 0400</t>
  </si>
  <si>
    <t>MENLO</t>
  </si>
  <si>
    <t>65TH                         ST</t>
  </si>
  <si>
    <t>FALSE IMPRISONMENT</t>
  </si>
  <si>
    <t>0451 1218 1501 0432 1814 0913 0410</t>
  </si>
  <si>
    <t>600 S  CENTRAL                      AV</t>
  </si>
  <si>
    <t>0906 1501 1822</t>
  </si>
  <si>
    <t>13600    WYANDOTTE                    ST</t>
  </si>
  <si>
    <t>2700    CLEARWATER                   ST</t>
  </si>
  <si>
    <t>1414 0906 1251 0342 0449 0334 0355 0371 0408 1822</t>
  </si>
  <si>
    <t>4000 W  MARTIN LUTHER KING JR        BL</t>
  </si>
  <si>
    <t>THROWING OBJECT AT MOVING VEHICLE</t>
  </si>
  <si>
    <t>1310 1309 1822 0447 0342 1312 0340 0329</t>
  </si>
  <si>
    <t>SOUTHWEST                    DR</t>
  </si>
  <si>
    <t>11300    MONTANA                      AV</t>
  </si>
  <si>
    <t>0400 0416 0334 1822 2004 1402</t>
  </si>
  <si>
    <t>KIRKWOOD</t>
  </si>
  <si>
    <t>LAUREL CANYON</t>
  </si>
  <si>
    <t>0344 0321 1822</t>
  </si>
  <si>
    <t>11700    DARLINGTON                   AV</t>
  </si>
  <si>
    <t>0344 0449 0432 1822 1251 1259</t>
  </si>
  <si>
    <t>1701 0562 0416</t>
  </si>
  <si>
    <t>200 W  7TH                          ST</t>
  </si>
  <si>
    <t>10300    SANTA MONICA                 BL</t>
  </si>
  <si>
    <t>1402 2004 0329</t>
  </si>
  <si>
    <t>1000    CRENSHAW                     BL</t>
  </si>
  <si>
    <t>0400 0416 1309 2033</t>
  </si>
  <si>
    <t>1609 0344 1822 1402</t>
  </si>
  <si>
    <t>800 E  5TH                          ST</t>
  </si>
  <si>
    <t>1309 0334 0421 0913 0561</t>
  </si>
  <si>
    <t>4300 S  BUDLONG                      AV</t>
  </si>
  <si>
    <t>3400    ATLANTIC                     ST</t>
  </si>
  <si>
    <t>1300 1822 0302 0371 1805 1816 1270 0906</t>
  </si>
  <si>
    <t>1300 0344</t>
  </si>
  <si>
    <t>DAMON                        ST</t>
  </si>
  <si>
    <t>MATEO                        ST</t>
  </si>
  <si>
    <t>5300 W  WASHINGTON                   BL</t>
  </si>
  <si>
    <t>6500 S  NORMANDIE                    AV</t>
  </si>
  <si>
    <t>10300    NORTHVALE                    RD</t>
  </si>
  <si>
    <t>1210 0344 1606</t>
  </si>
  <si>
    <t>400    COLINA</t>
  </si>
  <si>
    <t>0421 1822 1501 1300</t>
  </si>
  <si>
    <t>PAWN SHOP</t>
  </si>
  <si>
    <t>1822 0416 0447</t>
  </si>
  <si>
    <t>0344 1307 1609 0329 1300 1202</t>
  </si>
  <si>
    <t>800    GRAND VIEW                   ST</t>
  </si>
  <si>
    <t>7800    BEVERLY                      BL</t>
  </si>
  <si>
    <t>2300 S  RIDGELEY                     DR</t>
  </si>
  <si>
    <t>1822 0313</t>
  </si>
  <si>
    <t>2300 S  REDONDO                      BL</t>
  </si>
  <si>
    <t>300 S  BEAUDRY                      AV</t>
  </si>
  <si>
    <t>5600    LINDLEY                      AV</t>
  </si>
  <si>
    <t>0416 0305 0319 0446 0361 0913</t>
  </si>
  <si>
    <t>1000 W  39TH                         PL</t>
  </si>
  <si>
    <t>1309 1218 1822</t>
  </si>
  <si>
    <t>700 W  27TH                         ST</t>
  </si>
  <si>
    <t>1822 0344 0321 1420 0209 1300</t>
  </si>
  <si>
    <t>6000    MELVIN                       AV</t>
  </si>
  <si>
    <t>2004 0381 0358 1607 1822</t>
  </si>
  <si>
    <t>600    ACANTO                       ST</t>
  </si>
  <si>
    <t>4100    CHEVY CHASE                  DR</t>
  </si>
  <si>
    <t>4500    COMBER                       AV</t>
  </si>
  <si>
    <t>800 N  OGDEN                        DR</t>
  </si>
  <si>
    <t>7600 S  HOBART                       BL</t>
  </si>
  <si>
    <t>0344 0329 1609 1307</t>
  </si>
  <si>
    <t>COLUMBIA</t>
  </si>
  <si>
    <t>4700 N  FIGUEROA                     ST</t>
  </si>
  <si>
    <t>900 N  LA BREA                      AV</t>
  </si>
  <si>
    <t>0329 1813 0913 0400 2000</t>
  </si>
  <si>
    <t>17700    MARTHA                       ST</t>
  </si>
  <si>
    <t>84TH                         PL</t>
  </si>
  <si>
    <t>6600    HOLLYWOOD                    BL</t>
  </si>
  <si>
    <t>0913 2000 0329 1813 0202</t>
  </si>
  <si>
    <t>7200    BRYNHURST                    AV</t>
  </si>
  <si>
    <t>15200    DICKENS                      ST</t>
  </si>
  <si>
    <t>0444 0416 0446 0432 0342 1210 0919 0913 0361</t>
  </si>
  <si>
    <t>600 N  NEW HAMPSHIRE                AV</t>
  </si>
  <si>
    <t>0334 0329 0443 0913 1259 1300 1309</t>
  </si>
  <si>
    <t>4000    STEVELY                      AV</t>
  </si>
  <si>
    <t>1822 0601 0329 1309</t>
  </si>
  <si>
    <t>1202 0446</t>
  </si>
  <si>
    <t>2000 S  CENTRAL                      AV</t>
  </si>
  <si>
    <t>2005 0344 0385 1300</t>
  </si>
  <si>
    <t>1200    PACIFIC COAST                HY</t>
  </si>
  <si>
    <t>25900    BELLE PORTE                  AV</t>
  </si>
  <si>
    <t>2000 1813 1814 0913 1239 0416</t>
  </si>
  <si>
    <t>100 W  5TH                          ST</t>
  </si>
  <si>
    <t>6800    VAN NUYS                     BL</t>
  </si>
  <si>
    <t>600 W  40TH                         PL</t>
  </si>
  <si>
    <t>5200    FRANKLIN                     AV</t>
  </si>
  <si>
    <t>400 N  CONCORD                      ST</t>
  </si>
  <si>
    <t>0906 0444 1822 0334 0387 1414</t>
  </si>
  <si>
    <t>18400    COLLINS                      ST</t>
  </si>
  <si>
    <t>0325 2024</t>
  </si>
  <si>
    <t>5700 N  SEPULVEDA                    BL</t>
  </si>
  <si>
    <t>MAGNOLIA</t>
  </si>
  <si>
    <t>WOODMAN</t>
  </si>
  <si>
    <t>0421 1309</t>
  </si>
  <si>
    <t>13300    MOORPARK                     ST</t>
  </si>
  <si>
    <t>2031 0416 0449 2000 1814 0913 0446 0445 1506 0334</t>
  </si>
  <si>
    <t>700 N  MARTEL                       AV</t>
  </si>
  <si>
    <t>4700    SAN VICENTE                  BL</t>
  </si>
  <si>
    <t>1822 1300</t>
  </si>
  <si>
    <t>5600    SATURN                       ST</t>
  </si>
  <si>
    <t>1202 0930 0928 0100</t>
  </si>
  <si>
    <t>10600    CUSHDON                      AV</t>
  </si>
  <si>
    <t>600    ALPINE                       ST</t>
  </si>
  <si>
    <t>11700 W  PICO                         BL</t>
  </si>
  <si>
    <t>1501 1402 1409</t>
  </si>
  <si>
    <t>7100    MAMMOTH                      AV</t>
  </si>
  <si>
    <t>0913 2000 0444 1813 1300</t>
  </si>
  <si>
    <t>1300    JAMES M WOOD                 BL</t>
  </si>
  <si>
    <t>6200 S  VAN NESS                     AV</t>
  </si>
  <si>
    <t>0344 0334 1822 1202</t>
  </si>
  <si>
    <t>SATICOY</t>
  </si>
  <si>
    <t>1822 0344 1606 1309</t>
  </si>
  <si>
    <t>8400 S  FIGUEROA                     ST</t>
  </si>
  <si>
    <t>29TH                         ST</t>
  </si>
  <si>
    <t>GRIFFITH</t>
  </si>
  <si>
    <t>100 S  ROBERTSON                    BL</t>
  </si>
  <si>
    <t>2000 0913 0448 0444 0408 1814</t>
  </si>
  <si>
    <t>1100 N  KENMORE                      AV</t>
  </si>
  <si>
    <t>1906 0913 0601 1237</t>
  </si>
  <si>
    <t>5400    BARTON                       AV</t>
  </si>
  <si>
    <t>1202 1218 0416 1822</t>
  </si>
  <si>
    <t>0100 0377 0935 1822</t>
  </si>
  <si>
    <t>14600    HAYNES                       ST</t>
  </si>
  <si>
    <t>100 N  HAYWORTH                     AV</t>
  </si>
  <si>
    <t>1300 1402 1501</t>
  </si>
  <si>
    <t>1500    GREENFIELD                   AV</t>
  </si>
  <si>
    <t>0344 1822 1313</t>
  </si>
  <si>
    <t>59TH                         PL</t>
  </si>
  <si>
    <t>1402 0334 0917 1266 1822 2004 0445</t>
  </si>
  <si>
    <t>LEWD CONDUCT</t>
  </si>
  <si>
    <t>1822 1309 0528 0529</t>
  </si>
  <si>
    <t>2900 S  HOOVER                       ST</t>
  </si>
  <si>
    <t>1700    TAFT                         AV</t>
  </si>
  <si>
    <t>1200 W  190TH                        ST</t>
  </si>
  <si>
    <t>0416 0408 2000 1813 1814 0913</t>
  </si>
  <si>
    <t>4000 S  VAN NESS                     AV</t>
  </si>
  <si>
    <t>2900 S  NORMANDIE                    AV</t>
  </si>
  <si>
    <t>2004 2002 0913 1414 1218 0416</t>
  </si>
  <si>
    <t>14400    KITTRIDGE                    ST</t>
  </si>
  <si>
    <t>0344 0325 1822</t>
  </si>
  <si>
    <t>6800 W  HOLLYWOOD                    BL</t>
  </si>
  <si>
    <t>6100    ALCOTT                       ST</t>
  </si>
  <si>
    <t>2000 0400 1814 0408</t>
  </si>
  <si>
    <t>5200    HOLLYWOOD                    BL</t>
  </si>
  <si>
    <t>1202 0344 0346</t>
  </si>
  <si>
    <t>ROSCOMARE                    RD</t>
  </si>
  <si>
    <t>LINDA FLORA                  DR</t>
  </si>
  <si>
    <t>0344 0377 2032</t>
  </si>
  <si>
    <t>7000    BERTRAND                     AV</t>
  </si>
  <si>
    <t>1310 0302 1100 1822 0906</t>
  </si>
  <si>
    <t>0913 0400 0416</t>
  </si>
  <si>
    <t>1600    SILVER OAK                   TR</t>
  </si>
  <si>
    <t>MOSS                         AV</t>
  </si>
  <si>
    <t>AVENUE 33</t>
  </si>
  <si>
    <t>0329 0344 1606</t>
  </si>
  <si>
    <t>6000 W  JEFFERSON                    BL</t>
  </si>
  <si>
    <t>4800 N  MENDOTA                      AV</t>
  </si>
  <si>
    <t>14000    ARCHWOOD                     ST</t>
  </si>
  <si>
    <t>0385 1822 1300 0344</t>
  </si>
  <si>
    <t>900 W  TEMPLE                       ST</t>
  </si>
  <si>
    <t>0602 0913 2021</t>
  </si>
  <si>
    <t>7900 S  VERMONT                      AV</t>
  </si>
  <si>
    <t>0334 0432 1822 2004</t>
  </si>
  <si>
    <t>11900    WILSHIRE                     BL</t>
  </si>
  <si>
    <t>0913 0416 2024 1206 0445</t>
  </si>
  <si>
    <t>LINDLEY</t>
  </si>
  <si>
    <t>VANOWEN</t>
  </si>
  <si>
    <t>0400 0416 1822 0334 0421</t>
  </si>
  <si>
    <t>80TH                         ST</t>
  </si>
  <si>
    <t>2700    FOLSOM                       ST</t>
  </si>
  <si>
    <t>1822 1420 1608 0344</t>
  </si>
  <si>
    <t>1814 0448 2000</t>
  </si>
  <si>
    <t>1400    HAUSER                       BL</t>
  </si>
  <si>
    <t>600 S  MISSION                      RD</t>
  </si>
  <si>
    <t>0416 0400 0448 1822 1402</t>
  </si>
  <si>
    <t>STOCKER</t>
  </si>
  <si>
    <t>DEGNAN</t>
  </si>
  <si>
    <t>5200 W  20TH                         ST</t>
  </si>
  <si>
    <t>0400 0416</t>
  </si>
  <si>
    <t>11700 W  OLYMPIC                      BL</t>
  </si>
  <si>
    <t>1202 0421 0432 0603 0361 2038</t>
  </si>
  <si>
    <t>300 E  GAGE                         AV</t>
  </si>
  <si>
    <t>0352 1822 0344 0329 1609</t>
  </si>
  <si>
    <t>200 E  82ND                         ST</t>
  </si>
  <si>
    <t>1606 0344 1822</t>
  </si>
  <si>
    <t>10300    TENNESSEE                    AV</t>
  </si>
  <si>
    <t>0421 0445 0334 0913</t>
  </si>
  <si>
    <t>15000    SUNSTONE                     PL</t>
  </si>
  <si>
    <t>1607 1402 1822 0329 1420</t>
  </si>
  <si>
    <t>7800    RESEDA                       BL</t>
  </si>
  <si>
    <t>0400 0416 1218 0913 2004</t>
  </si>
  <si>
    <t>4100    BRUNSWICK                    AV</t>
  </si>
  <si>
    <t>0444 0431 0429 0417 0913 1414</t>
  </si>
  <si>
    <t>1300 S  FLOWER                       ST</t>
  </si>
  <si>
    <t>1402 1822 0344 0400 0432 0312 0353 0384 0342</t>
  </si>
  <si>
    <t>SEWARD</t>
  </si>
  <si>
    <t>0603 1202</t>
  </si>
  <si>
    <t>2700    CINCINNATI                   ST</t>
  </si>
  <si>
    <t>0913 0416 1820 2004</t>
  </si>
  <si>
    <t>1200 S  ALVARADO                     ST</t>
  </si>
  <si>
    <t>17600    SHERMAN                      WY</t>
  </si>
  <si>
    <t>1822 1602 1420</t>
  </si>
  <si>
    <t>WOODLEY                      AV</t>
  </si>
  <si>
    <t>BASSETT                      ST</t>
  </si>
  <si>
    <t>VERNON</t>
  </si>
  <si>
    <t>0329 1605 1609 0321 0325 1822</t>
  </si>
  <si>
    <t>0325 0342</t>
  </si>
  <si>
    <t>7300 W  MELROSE                      AV</t>
  </si>
  <si>
    <t>1822 0329 2004</t>
  </si>
  <si>
    <t>200    ORD                          ST</t>
  </si>
  <si>
    <t>HARDWARE/BUILDING SUPPLY</t>
  </si>
  <si>
    <t>4500 W  PICO                         BL</t>
  </si>
  <si>
    <t>800 W  6TH                          ST</t>
  </si>
  <si>
    <t>ELYSIAN PARK</t>
  </si>
  <si>
    <t>BOYLSTON</t>
  </si>
  <si>
    <t>2000 W  76TH                         ST</t>
  </si>
  <si>
    <t>1822 0906 0432 1309</t>
  </si>
  <si>
    <t>STANFORD</t>
  </si>
  <si>
    <t>800 W  10TH                         ST</t>
  </si>
  <si>
    <t>1309 2038</t>
  </si>
  <si>
    <t>1600    251ST                        ST</t>
  </si>
  <si>
    <t>0913 0329 1236 0358 0603 0361 1420 1275</t>
  </si>
  <si>
    <t>5900    RESEDA                       BL</t>
  </si>
  <si>
    <t>3200    BETTY                        DR</t>
  </si>
  <si>
    <t>1822 1218 0416 0445 1402</t>
  </si>
  <si>
    <t>300 N  WESTMORELAND                 AV</t>
  </si>
  <si>
    <t>0344 1822 1609 0329</t>
  </si>
  <si>
    <t>4100 S  FIGUEROA                     ST</t>
  </si>
  <si>
    <t>100 S  CARMELINA                    AV</t>
  </si>
  <si>
    <t>0416 1822 0429</t>
  </si>
  <si>
    <t>1822 1240 0344 0302 0355 0334 0330 0916</t>
  </si>
  <si>
    <t>78TH                         ST</t>
  </si>
  <si>
    <t>05/26/2020 12:00:00 AM</t>
  </si>
  <si>
    <t>2038 0913 1814</t>
  </si>
  <si>
    <t>1000 N  AVENUE 51</t>
  </si>
  <si>
    <t>0321 1822 1300 0344</t>
  </si>
  <si>
    <t>3400    WHITE ROSE                   WY</t>
  </si>
  <si>
    <t>2000 1814 0444 0448 0913 1202</t>
  </si>
  <si>
    <t>6400 S  DENKER                       AV</t>
  </si>
  <si>
    <t>1402 0334 0344 0302 0443 0416 0321 0342 1822 0917</t>
  </si>
  <si>
    <t>MARTIN LUTHER KING JR</t>
  </si>
  <si>
    <t>6800    11TH                         AV</t>
  </si>
  <si>
    <t>1202 0913 1810 0416 0446 0305 0417</t>
  </si>
  <si>
    <t>1300    CONNECTICUT                  ST</t>
  </si>
  <si>
    <t>NORTON                       AV</t>
  </si>
  <si>
    <t>700 W  30TH                         ST</t>
  </si>
  <si>
    <t>0913 2003 2029 0443 0361</t>
  </si>
  <si>
    <t>STAPLES CENTER *</t>
  </si>
  <si>
    <t>1100 S  FIGUEROA                     ST</t>
  </si>
  <si>
    <t>1822 0342 0202 0416 0446</t>
  </si>
  <si>
    <t>COLISEUM                     ST</t>
  </si>
  <si>
    <t>1202 0432 0416 0429 0319 0443 1822</t>
  </si>
  <si>
    <t>5800 S  VERMONT                      AV</t>
  </si>
  <si>
    <t>1700 W  45TH                         ST</t>
  </si>
  <si>
    <t>2900    LOS FELIZ                    BL</t>
  </si>
  <si>
    <t>13400    BURBANK                      BL</t>
  </si>
  <si>
    <t>2049 0910</t>
  </si>
  <si>
    <t>WESTWOOD</t>
  </si>
  <si>
    <t>0334 1822 0443</t>
  </si>
  <si>
    <t>0358 1606 0397 1309 1602</t>
  </si>
  <si>
    <t>1600 W  204TH                        ST</t>
  </si>
  <si>
    <t>1822 1309 0342 0344 1607 1302</t>
  </si>
  <si>
    <t>200 N  BIXEL                        ST</t>
  </si>
  <si>
    <t>600    SAN BENITO                   ST</t>
  </si>
  <si>
    <t>4100    GLENALBYN                    DR</t>
  </si>
  <si>
    <t>RIVERSIDE                    DR</t>
  </si>
  <si>
    <t>MURIETTA                     AV</t>
  </si>
  <si>
    <t>10300    ILONA                        AV</t>
  </si>
  <si>
    <t>1402 0431 2004 1822</t>
  </si>
  <si>
    <t>CAUSTIC CHEMICAL/POISON</t>
  </si>
  <si>
    <t>14200 W  VENTURA                      BL</t>
  </si>
  <si>
    <t>0400 0416 1822 1202 0429 1028</t>
  </si>
  <si>
    <t>500 W  84TH                         ST</t>
  </si>
  <si>
    <t>1202 1218 2004 0444 0416</t>
  </si>
  <si>
    <t>0400 0416 1810 0913</t>
  </si>
  <si>
    <t>900 N  GOWER                        ST</t>
  </si>
  <si>
    <t>0344 1602</t>
  </si>
  <si>
    <t>900 S  SOTO                         ST</t>
  </si>
  <si>
    <t>0344 0910</t>
  </si>
  <si>
    <t>MTA - BLUE LINE - WASHINGTON</t>
  </si>
  <si>
    <t>1900    LONG BEACH                   AV</t>
  </si>
  <si>
    <t>1601 1606 1202 1205 2037 2042 1822 0314</t>
  </si>
  <si>
    <t>6800    FOUNTAIN                     AV</t>
  </si>
  <si>
    <t>0913 1814 1906</t>
  </si>
  <si>
    <t>3800    SCADLOCK                     LN</t>
  </si>
  <si>
    <t>2000 0913 1814 0416 0446 0344 0354 1240</t>
  </si>
  <si>
    <t>3500 W  FLORENCE                     AV</t>
  </si>
  <si>
    <t>0344 1300 1609 1402</t>
  </si>
  <si>
    <t>700 N  LA CIENEGA                   BL</t>
  </si>
  <si>
    <t>1822 0400 0334 1402 2004</t>
  </si>
  <si>
    <t>4700    CRYSTAL SPRINGS              DR</t>
  </si>
  <si>
    <t>2500 W  FLORENCE                     AV</t>
  </si>
  <si>
    <t>0329 0913 0344 0202 1420</t>
  </si>
  <si>
    <t>17400 W  VENTURA                      BL</t>
  </si>
  <si>
    <t>0319 0359 0369 0444 1822 1309 0605</t>
  </si>
  <si>
    <t>3700    SANTA ROSALIA                DR</t>
  </si>
  <si>
    <t>1822 0329 1414</t>
  </si>
  <si>
    <t>18900 W  VENTURA                      BL</t>
  </si>
  <si>
    <t>200 N  BOYLSTON                     ST</t>
  </si>
  <si>
    <t>700 N  VISTA                        ST</t>
  </si>
  <si>
    <t>1419 1407 1822 0342 0325 0344 0302 0337 0906</t>
  </si>
  <si>
    <t>1200    BELLEVUE                     AV</t>
  </si>
  <si>
    <t>HART                         ST</t>
  </si>
  <si>
    <t>400 N  AVENUE 50</t>
  </si>
  <si>
    <t>5300    YARMOUTH                     AV</t>
  </si>
  <si>
    <t>2004 1822 0416 0446 1309</t>
  </si>
  <si>
    <t>3300 W  43RD                         ST</t>
  </si>
  <si>
    <t>2000 0400 0416 0431 0913 1814</t>
  </si>
  <si>
    <t>FRANKLIN</t>
  </si>
  <si>
    <t>0344 0397 1602 1822</t>
  </si>
  <si>
    <t>0500 0360 0527 0913 1402</t>
  </si>
  <si>
    <t>1000    MARK                         ST</t>
  </si>
  <si>
    <t>1420 1822 0344</t>
  </si>
  <si>
    <t>400    BEIRUT                       AV</t>
  </si>
  <si>
    <t>0416 0344</t>
  </si>
  <si>
    <t>HAYWORTH</t>
  </si>
  <si>
    <t>0515 0913 1259</t>
  </si>
  <si>
    <t>1800    YOSEMITE                     DR</t>
  </si>
  <si>
    <t>10400    WILSHIRE                     BL</t>
  </si>
  <si>
    <t>PEEPING TOM</t>
  </si>
  <si>
    <t>7100    HILLSIDE                     AV</t>
  </si>
  <si>
    <t>1402 1415 1822 0400 0334 0432 0527 1218</t>
  </si>
  <si>
    <t>PARK VIEW                    ST</t>
  </si>
  <si>
    <t>0913 1820 0344 1202</t>
  </si>
  <si>
    <t>800 W  68TH                         ST</t>
  </si>
  <si>
    <t>1300 1822 0344</t>
  </si>
  <si>
    <t>14300    FRIAR                        ST</t>
  </si>
  <si>
    <t>1817 0923</t>
  </si>
  <si>
    <t>4000    BRUNSWICK                    AV</t>
  </si>
  <si>
    <t>0305 0445 0416 0913 0361</t>
  </si>
  <si>
    <t>1000 S  WESTLAKE                     AV</t>
  </si>
  <si>
    <t>0913 0416 0429</t>
  </si>
  <si>
    <t>WHITTIER</t>
  </si>
  <si>
    <t>COSTELLO                     AV</t>
  </si>
  <si>
    <t>OXNARD                       ST</t>
  </si>
  <si>
    <t>0401 1814</t>
  </si>
  <si>
    <t>0325 0352 1822 0104</t>
  </si>
  <si>
    <t>0913 0416 0445 1309</t>
  </si>
  <si>
    <t>4100    CRENSHAW                     BL</t>
  </si>
  <si>
    <t>1400 W  65TH                         ST</t>
  </si>
  <si>
    <t>2000 0400 1814 0913</t>
  </si>
  <si>
    <t>6200    LA MIRADA                    AV</t>
  </si>
  <si>
    <t>1500    ARGYLE                       AV</t>
  </si>
  <si>
    <t>0400 0416 0605 1822</t>
  </si>
  <si>
    <t>7300 W  SUNSET                       BL</t>
  </si>
  <si>
    <t>1300 0329 1822 1252</t>
  </si>
  <si>
    <t>500    WITMER                       ST</t>
  </si>
  <si>
    <t>0913 2000 0416 1601 1814</t>
  </si>
  <si>
    <t>LAKE</t>
  </si>
  <si>
    <t>6100    PACKARD                      ST</t>
  </si>
  <si>
    <t>0329 0913 1814 2000</t>
  </si>
  <si>
    <t>6500    BALBOA                       BL</t>
  </si>
  <si>
    <t>200 S  MAIN                         ST</t>
  </si>
  <si>
    <t>7200 S  FIGUEROA                     ST</t>
  </si>
  <si>
    <t>3100    VAN BUREN                    PL</t>
  </si>
  <si>
    <t>0400 1822 0329</t>
  </si>
  <si>
    <t>LIBRARY</t>
  </si>
  <si>
    <t>0342 0344 0385 1300 0209 0416 1313</t>
  </si>
  <si>
    <t>23900    WESTERN                      AV</t>
  </si>
  <si>
    <t>1202 0356 0361 0913</t>
  </si>
  <si>
    <t>800 W  65TH                         ST</t>
  </si>
  <si>
    <t>KIDNAPPING</t>
  </si>
  <si>
    <t>0418 1300 0423 0438</t>
  </si>
  <si>
    <t>YORK                         BL</t>
  </si>
  <si>
    <t>MESA                         AV</t>
  </si>
  <si>
    <t>1202 0344 1822</t>
  </si>
  <si>
    <t>FURNITURE STORE</t>
  </si>
  <si>
    <t>8000 S  BROADWAY</t>
  </si>
  <si>
    <t>100 S  AVE 55</t>
  </si>
  <si>
    <t>14500    VOSE                         ST</t>
  </si>
  <si>
    <t>0361 0913 1268</t>
  </si>
  <si>
    <t>1100 N  GOWER                        ST</t>
  </si>
  <si>
    <t>1300    MCDONALD                     AV</t>
  </si>
  <si>
    <t>20900    BRIGHTON                     AV</t>
  </si>
  <si>
    <t>1202 0100 0913 0923</t>
  </si>
  <si>
    <t>1000    HARBOR HEIGHTS               DR</t>
  </si>
  <si>
    <t>1100 W  20TH                         ST</t>
  </si>
  <si>
    <t>0344 1608 0358</t>
  </si>
  <si>
    <t>5600    AIRDROME                     ST</t>
  </si>
  <si>
    <t>4200    VIA MARISOL</t>
  </si>
  <si>
    <t>5700    CARLTON                      WY</t>
  </si>
  <si>
    <t>800    YALE                         ST</t>
  </si>
  <si>
    <t>1ST</t>
  </si>
  <si>
    <t>0444 0553 1251 1259 0913</t>
  </si>
  <si>
    <t>300 E  ANAHEIM                      ST</t>
  </si>
  <si>
    <t>0400 0913 0416 1414 1202</t>
  </si>
  <si>
    <t>18500    SHERMAN                      WY</t>
  </si>
  <si>
    <t>1822 0605 0416 0446</t>
  </si>
  <si>
    <t>LA CIENEGA                   BL</t>
  </si>
  <si>
    <t>400 E  L                            ST</t>
  </si>
  <si>
    <t>1307 0329 1822 1609 0344</t>
  </si>
  <si>
    <t>5000    2ND                          AV</t>
  </si>
  <si>
    <t>OHIO                         AV</t>
  </si>
  <si>
    <t>MANNING                      AV</t>
  </si>
  <si>
    <t>200 W  ADAMS                        BL</t>
  </si>
  <si>
    <t>0329 1238 1202 0913</t>
  </si>
  <si>
    <t>3800    POTOMAC                      AV</t>
  </si>
  <si>
    <t>0913 2004 1218 1100 1242 0302 0334 2000</t>
  </si>
  <si>
    <t>SHOTGUN</t>
  </si>
  <si>
    <t>800 E  16TH                         ST</t>
  </si>
  <si>
    <t>1300 S  CLOVERDALE                   AV</t>
  </si>
  <si>
    <t>1814 2000 0446 0416 2002 0344 0913</t>
  </si>
  <si>
    <t>200 W  71ST                         ST</t>
  </si>
  <si>
    <t>1202 0329 1601 1822</t>
  </si>
  <si>
    <t>2300 S  ALMA                         ST</t>
  </si>
  <si>
    <t>1202 1420 1822 0329 1414</t>
  </si>
  <si>
    <t>17900    EMELITA                      ST</t>
  </si>
  <si>
    <t>0344 1202 1300 1607 1822</t>
  </si>
  <si>
    <t>2500 S  BRONSON                      AV</t>
  </si>
  <si>
    <t>0344 1402 1822 1300 1605</t>
  </si>
  <si>
    <t>800 S  HILL                         ST</t>
  </si>
  <si>
    <t>0913 2000 1813 0416 0446</t>
  </si>
  <si>
    <t>4800 S  SAN PEDRO                    ST</t>
  </si>
  <si>
    <t>1813 1814 1206 2002 0416</t>
  </si>
  <si>
    <t>2400 W  54TH                         ST</t>
  </si>
  <si>
    <t>0913 2038 0334 0416 0400 2000 1814 1402</t>
  </si>
  <si>
    <t>1400 W  10TH                         PL</t>
  </si>
  <si>
    <t>2004 0334 0913 1218</t>
  </si>
  <si>
    <t>7900 S  WESTERN                      AV</t>
  </si>
  <si>
    <t>2000 1218 2004 0907 0411 0913</t>
  </si>
  <si>
    <t>400 S  MAIN                         ST</t>
  </si>
  <si>
    <t>1100 S  OGDEN                        DR</t>
  </si>
  <si>
    <t>0913 1814 0344 0444 2000 1601</t>
  </si>
  <si>
    <t>200    WITMER                       ST</t>
  </si>
  <si>
    <t>CRIMINAL HOMICIDE</t>
  </si>
  <si>
    <t>1218 1402 2004 0411 1822</t>
  </si>
  <si>
    <t>STAIRWELL*</t>
  </si>
  <si>
    <t>300 S  OLIVE                        ST</t>
  </si>
  <si>
    <t>0913 0344 1817 0416</t>
  </si>
  <si>
    <t>300 N  NEW HAMPSHIRE                AV</t>
  </si>
  <si>
    <t>6500    LONGRIDGE                    AV</t>
  </si>
  <si>
    <t>6400    LA MIRADA                    AV</t>
  </si>
  <si>
    <t>2000 1814 0913 0400 0329</t>
  </si>
  <si>
    <t>8900 S  SAINT ANDREWS                PL</t>
  </si>
  <si>
    <t>2000 1210 0913 1241 0448 1300</t>
  </si>
  <si>
    <t>RAMPART</t>
  </si>
  <si>
    <t>COUNCIL</t>
  </si>
  <si>
    <t>15000    MARLIN                       PL</t>
  </si>
  <si>
    <t>1200 N  ORANGE                       DR</t>
  </si>
  <si>
    <t>1307 0329</t>
  </si>
  <si>
    <t>2100    PORTLAND                     ST</t>
  </si>
  <si>
    <t>2700 N  SAN FERNANDO                 RD</t>
  </si>
  <si>
    <t>1300 1602 0344 0385</t>
  </si>
  <si>
    <t>800    DOWNEY                       WY</t>
  </si>
  <si>
    <t>0329 0400 0416 1310 1822 0345 0446</t>
  </si>
  <si>
    <t>ORANGE                       DR</t>
  </si>
  <si>
    <t>700 W  40TH                         ST</t>
  </si>
  <si>
    <t>1100 W  28TH                         ST</t>
  </si>
  <si>
    <t>1100 S  FAIRFAX                      AV</t>
  </si>
  <si>
    <t>0449 0443 0305 0913 2004</t>
  </si>
  <si>
    <t>2600 S  CORNING                      ST</t>
  </si>
  <si>
    <t>0358 1607 1822 0321 0329 0344</t>
  </si>
  <si>
    <t>1400 W  49TH                         ST</t>
  </si>
  <si>
    <t>1206 1218 0334 0411 0445 0369 1817 0443 0913</t>
  </si>
  <si>
    <t>VALENCIA</t>
  </si>
  <si>
    <t>0400 0416 0429 1822 1309</t>
  </si>
  <si>
    <t>4400    EAGLE ROCK                   BL</t>
  </si>
  <si>
    <t>1700 N  MARIPOSA                     AV</t>
  </si>
  <si>
    <t>0397 1822 0344 0358</t>
  </si>
  <si>
    <t>STORAGE SHED</t>
  </si>
  <si>
    <t>1300    COLORADO                     BL</t>
  </si>
  <si>
    <t>1822 0344 0385 1402</t>
  </si>
  <si>
    <t>1100 W  71ST                         ST</t>
  </si>
  <si>
    <t>1400 W  227TH                        ST</t>
  </si>
  <si>
    <t>0701 0800 1210</t>
  </si>
  <si>
    <t>1600 W  11TH                         PL</t>
  </si>
  <si>
    <t>3300    WHITTIER                     BL</t>
  </si>
  <si>
    <t>1822 1420 0329 1402 0344 2004</t>
  </si>
  <si>
    <t>6500    LA MIRADA                    AV</t>
  </si>
  <si>
    <t>0913 2002 2000 1813 1206 0416 1601</t>
  </si>
  <si>
    <t>MADISON</t>
  </si>
  <si>
    <t>MARATHON</t>
  </si>
  <si>
    <t>48TH</t>
  </si>
  <si>
    <t>CEDROS</t>
  </si>
  <si>
    <t>FRIAR</t>
  </si>
  <si>
    <t>0913 1823 0372 0416 0445 0917 0359</t>
  </si>
  <si>
    <t>FIXED OBJECT</t>
  </si>
  <si>
    <t>5900    BALBOA                       BL</t>
  </si>
  <si>
    <t>0344 1822 0352 0910 2034 1218</t>
  </si>
  <si>
    <t>CENTRAL</t>
  </si>
  <si>
    <t>0913 0416 1202 1810 1270 0906</t>
  </si>
  <si>
    <t>7700    CORBIN                       AV</t>
  </si>
  <si>
    <t>1402 1822 0443</t>
  </si>
  <si>
    <t>8500 S  VERMONT                      AV</t>
  </si>
  <si>
    <t>0385 0344</t>
  </si>
  <si>
    <t>800    SOLANO                       AV</t>
  </si>
  <si>
    <t>0448 1822 0416 0446 0356 0910 2050 2052 2003</t>
  </si>
  <si>
    <t>0913 2038 0377 0400 0344 2000 1814</t>
  </si>
  <si>
    <t>MCDONALD                     AV</t>
  </si>
  <si>
    <t>PACIFIC COAST                HY</t>
  </si>
  <si>
    <t>0927 1822</t>
  </si>
  <si>
    <t>6300 W  6TH                          ST</t>
  </si>
  <si>
    <t>0329 0332</t>
  </si>
  <si>
    <t>1600 W  JEFFERSON                    BL</t>
  </si>
  <si>
    <t>0329 0910 1238 2051</t>
  </si>
  <si>
    <t>500 S  OLIVE                        ST</t>
  </si>
  <si>
    <t>0602 0558 0416 0446 0417 0913</t>
  </si>
  <si>
    <t>700 S  ALVARADO                     ST</t>
  </si>
  <si>
    <t>7900    MELROSE                      AV</t>
  </si>
  <si>
    <t>100 N  PLYMOUTH                     BL</t>
  </si>
  <si>
    <t>1402 0416 2034 2004 1822</t>
  </si>
  <si>
    <t>BONNIE BRAE</t>
  </si>
  <si>
    <t>1300 1606 0344</t>
  </si>
  <si>
    <t>1100 S  STANLEY                      AV</t>
  </si>
  <si>
    <t>2011 1252 1817 0913</t>
  </si>
  <si>
    <t>2000 0913 1814 0444</t>
  </si>
  <si>
    <t>500 W  60TH                         ST</t>
  </si>
  <si>
    <t>1402 0329 0344 1607</t>
  </si>
  <si>
    <t>1800 E  WASHINGTON                   BL</t>
  </si>
  <si>
    <t>2000 0913 1814 1243 0400 0334</t>
  </si>
  <si>
    <t>200 N  CHICAGO                      ST</t>
  </si>
  <si>
    <t>0344 0352 1822</t>
  </si>
  <si>
    <t>0416 1202 2021 0913</t>
  </si>
  <si>
    <t>6300    BUDLONG                      AV</t>
  </si>
  <si>
    <t>4100    SEQUOIA                      ST</t>
  </si>
  <si>
    <t>0329 0202</t>
  </si>
  <si>
    <t>1700    ENSLEY                       AV</t>
  </si>
  <si>
    <t>7800 W  MELROSE                      AV</t>
  </si>
  <si>
    <t>3500 W  17TH                         ST</t>
  </si>
  <si>
    <t>2000 S  SHERBOURNE                   DR</t>
  </si>
  <si>
    <t>800 W  71ST                         ST</t>
  </si>
  <si>
    <t>0344 0352 1609 1307 1822 0216 0329</t>
  </si>
  <si>
    <t>0400 0416 0913 1259 1813</t>
  </si>
  <si>
    <t>4400    LA CLEDE                     AV</t>
  </si>
  <si>
    <t>0334 1309 1206 0913 0602 0554 2002</t>
  </si>
  <si>
    <t>SEMI-AUTOMATIC RIFLE</t>
  </si>
  <si>
    <t>25600    PRESIDENT                    AV</t>
  </si>
  <si>
    <t>1500 W  81ST                         ST</t>
  </si>
  <si>
    <t>1822 0906 1407 1100 0450 0399</t>
  </si>
  <si>
    <t>2600    ROSEVIEW                     AV</t>
  </si>
  <si>
    <t>0421 0422 1822</t>
  </si>
  <si>
    <t>5500    VIRGINIA                     AV</t>
  </si>
  <si>
    <t>76TH</t>
  </si>
  <si>
    <t>MCKINLEY</t>
  </si>
  <si>
    <t>1309 0430 0302 0355 0344 1310 1822</t>
  </si>
  <si>
    <t>0444 1309 1814 2000 0448</t>
  </si>
  <si>
    <t>1300    FIGUEROA                     PL</t>
  </si>
  <si>
    <t>COMMERCIAL</t>
  </si>
  <si>
    <t>VIGNES</t>
  </si>
  <si>
    <t>1400 W  190TH                        ST</t>
  </si>
  <si>
    <t>0344 1218 0913</t>
  </si>
  <si>
    <t>11500    SAN VICENTE                  BL</t>
  </si>
  <si>
    <t>2004 1822 0416 0344 0400</t>
  </si>
  <si>
    <t>YUCCA</t>
  </si>
  <si>
    <t>1300 1822 1606 0344 0321</t>
  </si>
  <si>
    <t>HIGH-RISE BUILDING</t>
  </si>
  <si>
    <t>1200 S  HOPE                         ST</t>
  </si>
  <si>
    <t>1300 N  AVALON                       BL</t>
  </si>
  <si>
    <t>2038 1236</t>
  </si>
  <si>
    <t>11300    CHALON                       RD</t>
  </si>
  <si>
    <t>4000    CRENSHAW                     BL</t>
  </si>
  <si>
    <t>1900 N  MARIANNA                     AV</t>
  </si>
  <si>
    <t>0216 0561 2004 2038</t>
  </si>
  <si>
    <t>14500    SHERMAN                      WY</t>
  </si>
  <si>
    <t>16800    VANOWEN                      ST</t>
  </si>
  <si>
    <t>0416 0432 0913 1243 1813 2000 0447</t>
  </si>
  <si>
    <t>1500 S  WEYMOUTH                     PL</t>
  </si>
  <si>
    <t>1402 0305 0411 0344 0390 1822</t>
  </si>
  <si>
    <t>5800    SANTA MONICA                 BL</t>
  </si>
  <si>
    <t>0913 0602 1259 1251 0552 0416 0445 1402</t>
  </si>
  <si>
    <t>BELT FLAILING INSTRUMENT/CHAIN</t>
  </si>
  <si>
    <t>1200 S  WESTLAKE                     AV</t>
  </si>
  <si>
    <t>1814 0913 0334 0449 2000</t>
  </si>
  <si>
    <t>0416 0917 1212 0447 1822</t>
  </si>
  <si>
    <t>S  WESTGATE                     AV</t>
  </si>
  <si>
    <t>IOWA                         AV</t>
  </si>
  <si>
    <t>1501 1420</t>
  </si>
  <si>
    <t>4000    LOS FELIZ                    BL</t>
  </si>
  <si>
    <t>1218 0416 1822 2033</t>
  </si>
  <si>
    <t>1202 0344 1309 1822</t>
  </si>
  <si>
    <t>FEDERAL</t>
  </si>
  <si>
    <t>MISSISSIPPI</t>
  </si>
  <si>
    <t>1608 0385</t>
  </si>
  <si>
    <t>1906 1822</t>
  </si>
  <si>
    <t>1000 W  10TH                         ST</t>
  </si>
  <si>
    <t>0444 0400 0429 0554 0913 2002 0602</t>
  </si>
  <si>
    <t>6500    WOODLEY                      AV</t>
  </si>
  <si>
    <t>2200 E  I                            ST</t>
  </si>
  <si>
    <t>500 S  CARONDELET                   ST</t>
  </si>
  <si>
    <t>1822 0100 1402</t>
  </si>
  <si>
    <t>WITMER</t>
  </si>
  <si>
    <t>300 S  FULLER                       AV</t>
  </si>
  <si>
    <t>1100 0913 0334 0450 0329 1402 1817</t>
  </si>
  <si>
    <t>1822 0601</t>
  </si>
  <si>
    <t>0906 1402 1212 2004 1822 1809 0915 0334 0359</t>
  </si>
  <si>
    <t>1414 1407 1822 0907 1402 0450 0906</t>
  </si>
  <si>
    <t>ELMYRA                       ST</t>
  </si>
  <si>
    <t>N  MAIN                         ST</t>
  </si>
  <si>
    <t>1609 0386 0344 1307 0329 1822</t>
  </si>
  <si>
    <t>200 E  7TH                          ST</t>
  </si>
  <si>
    <t>1822 1218</t>
  </si>
  <si>
    <t>0325 2004</t>
  </si>
  <si>
    <t>700 W  7TH                          ST</t>
  </si>
  <si>
    <t>3900 S  NORMANDIE                    AV</t>
  </si>
  <si>
    <t>300 S  HOPE                         ST</t>
  </si>
  <si>
    <t>1307 1609 0344 0329 1822</t>
  </si>
  <si>
    <t>18TH                         ST</t>
  </si>
  <si>
    <t>S  LA BREA</t>
  </si>
  <si>
    <t>S  SYCAMORE</t>
  </si>
  <si>
    <t>0400 0561</t>
  </si>
  <si>
    <t>1400    EAGLE VISTA                  DR</t>
  </si>
  <si>
    <t>GARNET</t>
  </si>
  <si>
    <t>ORME</t>
  </si>
  <si>
    <t>600    HAUSER                       BL</t>
  </si>
  <si>
    <t>1300 1601 0344 1606</t>
  </si>
  <si>
    <t>2100    OUTPOST                      DR</t>
  </si>
  <si>
    <t>0913 0400 0448 1814 2000</t>
  </si>
  <si>
    <t>600 W  77TH                         ST</t>
  </si>
  <si>
    <t>0329 0601 0325 1402 1409</t>
  </si>
  <si>
    <t>6500 W  HOLLYWOOD                    BL</t>
  </si>
  <si>
    <t>0329 1402 0913</t>
  </si>
  <si>
    <t>NEWCASTLE                    AV</t>
  </si>
  <si>
    <t>1822 1609 0321 1414 1420 0389</t>
  </si>
  <si>
    <t>5400    SHIRLEY                      AV</t>
  </si>
  <si>
    <t>2000 1813 0444 0416 0408 0913 2004</t>
  </si>
  <si>
    <t>900 N  BROADWAY</t>
  </si>
  <si>
    <t>0800 0120 0701</t>
  </si>
  <si>
    <t>8100    CHASTAIN                     AV</t>
  </si>
  <si>
    <t>7300    KESTER                       AV</t>
  </si>
  <si>
    <t>0329 1501 1609</t>
  </si>
  <si>
    <t>6500    SANTA MONICA                 BL</t>
  </si>
  <si>
    <t>0800 0701</t>
  </si>
  <si>
    <t>2100 W  MANCHESTER                   AV</t>
  </si>
  <si>
    <t>5100    SUNLIGHT                     PL</t>
  </si>
  <si>
    <t>0400 1822 0448</t>
  </si>
  <si>
    <t>3500    ARROYO SECO                  AV</t>
  </si>
  <si>
    <t>1822 0342 0216 1309 0329 1202 1607</t>
  </si>
  <si>
    <t>4000 S  CLOVERDALE                   AV</t>
  </si>
  <si>
    <t>3400    LOOSMORE                     ST</t>
  </si>
  <si>
    <t>1800    WILCOX                       AV</t>
  </si>
  <si>
    <t>HOOPER</t>
  </si>
  <si>
    <t>0344 1606 0321</t>
  </si>
  <si>
    <t>2000 0334 0445 1813 2004 0913</t>
  </si>
  <si>
    <t>21ST                         ST</t>
  </si>
  <si>
    <t>OAK                          ST</t>
  </si>
  <si>
    <t>0342 0913 0416 1420 0429</t>
  </si>
  <si>
    <t>KESWICK                      ST</t>
  </si>
  <si>
    <t>SHIRLEY                      AV</t>
  </si>
  <si>
    <t>900 S  SANTEE                       ST</t>
  </si>
  <si>
    <t>0344 1822 1606 0321 0930</t>
  </si>
  <si>
    <t>17900    CALIFA                       ST</t>
  </si>
  <si>
    <t>0421 2000 0319 1309 2038 0913</t>
  </si>
  <si>
    <t>1200 S  MEYLER                       ST</t>
  </si>
  <si>
    <t>0342 0416 0431 0605 1822 1309 2029 0417 0906</t>
  </si>
  <si>
    <t>BRASS KNUCKLES</t>
  </si>
  <si>
    <t>0342 1822 0416 0446 0417 0344 0352</t>
  </si>
  <si>
    <t>1600 N  CAHUENGA                     BL</t>
  </si>
  <si>
    <t>0400 0500 1822 0536 1251</t>
  </si>
  <si>
    <t>1210 0100 0928 1822</t>
  </si>
  <si>
    <t>2900    MANDEVILLE CANYON            RD</t>
  </si>
  <si>
    <t>THE BEVERLY CENTER</t>
  </si>
  <si>
    <t>11000 W  PICO                         BL</t>
  </si>
  <si>
    <t>2000 1814 0400 0913</t>
  </si>
  <si>
    <t>2400    RICHELIEU                    AV</t>
  </si>
  <si>
    <t>600 S  BONNIE BRAE                  ST</t>
  </si>
  <si>
    <t>0913 1813 1814 0448 2000 1243</t>
  </si>
  <si>
    <t>0342 1202 0344 0327 1822</t>
  </si>
  <si>
    <t>TV/RADIO/APPLIANCE</t>
  </si>
  <si>
    <t>6400 S  WESTERN                      AV</t>
  </si>
  <si>
    <t>1822 0400 0448 2004</t>
  </si>
  <si>
    <t>15700    VANOWEN                      ST</t>
  </si>
  <si>
    <t>1202 0400 0416 1814 2000 0329</t>
  </si>
  <si>
    <t>200 W  82ND                         ST</t>
  </si>
  <si>
    <t>0602 0417 0416 0360 0913</t>
  </si>
  <si>
    <t>1300 0329 0370 0344 0340 0411 1202 0913</t>
  </si>
  <si>
    <t>7400    CRENSHAW                     BL</t>
  </si>
  <si>
    <t>0344 0329 1601 1607</t>
  </si>
  <si>
    <t>1400 N  VISTA                        ST</t>
  </si>
  <si>
    <t>1200    WESTWOOD                     BL</t>
  </si>
  <si>
    <t>2000 1814 0444 0537 0913</t>
  </si>
  <si>
    <t>1200 S  LELAND                       ST</t>
  </si>
  <si>
    <t>10500    EASTBORNE                    AV</t>
  </si>
  <si>
    <t>2000 1814 0447 0340 0913</t>
  </si>
  <si>
    <t>BELMONT</t>
  </si>
  <si>
    <t>200 W  SANTA CRUZ                   ST</t>
  </si>
  <si>
    <t>1402 0913 1817 2034</t>
  </si>
  <si>
    <t>1200 N  VIRGIL                       AV</t>
  </si>
  <si>
    <t>2000 1813 0913 0334 0329 0407 2001</t>
  </si>
  <si>
    <t>7900    WADSWORTH                    AV</t>
  </si>
  <si>
    <t>6400    TYRONE                       AV</t>
  </si>
  <si>
    <t>0416 0361 1202 1218 2004 0444</t>
  </si>
  <si>
    <t>0906 1100 1402 1407 1822</t>
  </si>
  <si>
    <t>1100 W  60TH                         ST</t>
  </si>
  <si>
    <t>800 N  HIGHLAND                     AV</t>
  </si>
  <si>
    <t>0325 0444</t>
  </si>
  <si>
    <t>TIRE IRON</t>
  </si>
  <si>
    <t>1218 0400 0416 0913 1817</t>
  </si>
  <si>
    <t>CARONDELET</t>
  </si>
  <si>
    <t>0334 0605 1822 0432</t>
  </si>
  <si>
    <t>BURBANK                      BL</t>
  </si>
  <si>
    <t>0701 0800 0344 1822</t>
  </si>
  <si>
    <t>0344 1605</t>
  </si>
  <si>
    <t>9700 W  PICO                         BL</t>
  </si>
  <si>
    <t>0344 9999 1822 0377</t>
  </si>
  <si>
    <t>15200    HARTSOOK                     ST</t>
  </si>
  <si>
    <t>1822 0104 0325</t>
  </si>
  <si>
    <t>2600 S  NORMANDIE                    AV</t>
  </si>
  <si>
    <t>1822 0444 0429</t>
  </si>
  <si>
    <t>700 S  FIGUEROA                     ST</t>
  </si>
  <si>
    <t>0344 1202 0913 0603</t>
  </si>
  <si>
    <t>1900 S  GARTH                        AV</t>
  </si>
  <si>
    <t>1822 1309 0329</t>
  </si>
  <si>
    <t>900 S  MAIN                         ST</t>
  </si>
  <si>
    <t>TOBACCO SHOP</t>
  </si>
  <si>
    <t>100 W  7TH                          ST</t>
  </si>
  <si>
    <t>14400    VICTORY                      BL</t>
  </si>
  <si>
    <t>0325 1402</t>
  </si>
  <si>
    <t>6400    VAN NUYS                     BL</t>
  </si>
  <si>
    <t>0432 0444 0554 0913 0602</t>
  </si>
  <si>
    <t>1500 W  226TH                        ST</t>
  </si>
  <si>
    <t>0922 0100</t>
  </si>
  <si>
    <t>13400    VANOWEN                      ST</t>
  </si>
  <si>
    <t>1822 0924</t>
  </si>
  <si>
    <t>7000    VAN NUYS                     BL</t>
  </si>
  <si>
    <t>0344 1609 1822 0216 0321</t>
  </si>
  <si>
    <t>19400    SHENANGO                     DR</t>
  </si>
  <si>
    <t>1822 1218 0377 0913 1817 0344</t>
  </si>
  <si>
    <t>500    CERES                        AV</t>
  </si>
  <si>
    <t>2000 0913 0344 1813 1243</t>
  </si>
  <si>
    <t>900 S  GRAND VIEW                   ST</t>
  </si>
  <si>
    <t>1202 2038 0913 0561 2004</t>
  </si>
  <si>
    <t>1100 W  41ST                         PL</t>
  </si>
  <si>
    <t>1420 0344 0394 0352 1822</t>
  </si>
  <si>
    <t>2600    OVERLAND                     AV</t>
  </si>
  <si>
    <t>2600 W  AVENUE 31</t>
  </si>
  <si>
    <t>14000    DICKENS                      ST</t>
  </si>
  <si>
    <t>0344 2004 1822</t>
  </si>
  <si>
    <t>400    LANDFAIR                     AV</t>
  </si>
  <si>
    <t>2400    SAWTELLE                     BL</t>
  </si>
  <si>
    <t>2200 N  INDIANA                      AV</t>
  </si>
  <si>
    <t>2400 W  SLAUSON                      AV</t>
  </si>
  <si>
    <t>0326 0325 1236 1309 0202</t>
  </si>
  <si>
    <t>0358 1302 0344 0352 1221 1822</t>
  </si>
  <si>
    <t>1900    OVERLAND                     AV</t>
  </si>
  <si>
    <t>18600    VENTURA                      BL</t>
  </si>
  <si>
    <t>1606 0314</t>
  </si>
  <si>
    <t>6200    KESTER                       AV</t>
  </si>
  <si>
    <t>1300 1309 0416 1822 0919 1310</t>
  </si>
  <si>
    <t>ROBINSON</t>
  </si>
  <si>
    <t>GALLARDO</t>
  </si>
  <si>
    <t>MISSION</t>
  </si>
  <si>
    <t>1400 S  POINT VIEW                   ST</t>
  </si>
  <si>
    <t>1822 0356 0209</t>
  </si>
  <si>
    <t>ETIWANDA                     AV</t>
  </si>
  <si>
    <t>5100    VENICE                       BL</t>
  </si>
  <si>
    <t>1822 0344 1300 1420</t>
  </si>
  <si>
    <t>5400    WHITE OAK                    AV</t>
  </si>
  <si>
    <t>1822 1609 0344 0329 1606 1307</t>
  </si>
  <si>
    <t>3800 W  AVENUE 41</t>
  </si>
  <si>
    <t>1500 S  MAIN                         ST</t>
  </si>
  <si>
    <t>0100 0930</t>
  </si>
  <si>
    <t>1800 W  29TH                         ST</t>
  </si>
  <si>
    <t>5900    CARLTON                      WY</t>
  </si>
  <si>
    <t>0344 0385 1822 1420</t>
  </si>
  <si>
    <t>10900    WELLWORTH                    AV</t>
  </si>
  <si>
    <t>0344 1609</t>
  </si>
  <si>
    <t>4300    MAMMOTH                      AV</t>
  </si>
  <si>
    <t>19100    ENADIA                       WY</t>
  </si>
  <si>
    <t>0325 1822</t>
  </si>
  <si>
    <t>3300 S  FIGUEROA                     ST</t>
  </si>
  <si>
    <t>2000 0913 1814 0400 0416 1218</t>
  </si>
  <si>
    <t>AVENUE 57</t>
  </si>
  <si>
    <t>MONTE VISTA</t>
  </si>
  <si>
    <t>1100    CAMULOS                      ST</t>
  </si>
  <si>
    <t>1800 W  76TH                         ST</t>
  </si>
  <si>
    <t>0913 0554 0400 0444 0421 0319 2004</t>
  </si>
  <si>
    <t>600 W  63RD                         PL</t>
  </si>
  <si>
    <t>0356 1822 1266 0917 0910</t>
  </si>
  <si>
    <t>MTA - RED LINE - UNION STATION</t>
  </si>
  <si>
    <t>16100    ROYAL MT                     DR</t>
  </si>
  <si>
    <t>800 W  58TH                         ST</t>
  </si>
  <si>
    <t>0553 2021 0334 0445 0329 1307 0913</t>
  </si>
  <si>
    <t>0913 0400 0416 1814 2000</t>
  </si>
  <si>
    <t>5300 S  FIGUEROA                     ST</t>
  </si>
  <si>
    <t>2900    GILROY                       ST</t>
  </si>
  <si>
    <t>1822 2024 0344</t>
  </si>
  <si>
    <t>1000 W  38TH                         ST</t>
  </si>
  <si>
    <t>0913 2000 1813 0416 0444 0429</t>
  </si>
  <si>
    <t>1218 2004 1402 0913 0361 0421 0334 2029</t>
  </si>
  <si>
    <t>0913 0444 1803</t>
  </si>
  <si>
    <t>500 W  AVENUE 26</t>
  </si>
  <si>
    <t>TEMPLE</t>
  </si>
  <si>
    <t>0329 0344 2004 1822 1609</t>
  </si>
  <si>
    <t>800 S  LOS ANGELES                  ST</t>
  </si>
  <si>
    <t>1822 1302 1300 0344 0377</t>
  </si>
  <si>
    <t>WILBUR                       AV</t>
  </si>
  <si>
    <t>1206 2034 1219 0940 1822</t>
  </si>
  <si>
    <t>4000    OAKWOOD                      AV</t>
  </si>
  <si>
    <t>1822 0344 1609</t>
  </si>
  <si>
    <t>1822 1402 0216 1309 0342 0906 0853</t>
  </si>
  <si>
    <t>1600 W  SLAUSON                      AV</t>
  </si>
  <si>
    <t>0421 0443 1906 1210</t>
  </si>
  <si>
    <t>5800    BOWCROFT                     ST</t>
  </si>
  <si>
    <t>1900 W  6TH                          ST</t>
  </si>
  <si>
    <t>900 N  VISTA                        ST</t>
  </si>
  <si>
    <t>1202 0344 2032</t>
  </si>
  <si>
    <t>4000    BUCKINGHAM                   RD</t>
  </si>
  <si>
    <t>0603 0421</t>
  </si>
  <si>
    <t>100    BLOOM                        ST</t>
  </si>
  <si>
    <t>0202 1420 0344 1822 1309</t>
  </si>
  <si>
    <t>1700 S  BENTLEY                      AV</t>
  </si>
  <si>
    <t>0416 0913 1218</t>
  </si>
  <si>
    <t>77TH                         ST</t>
  </si>
  <si>
    <t>1251 1259 0913 1817 0503 0522 0510</t>
  </si>
  <si>
    <t>100 S  PARK VIEW                    ST</t>
  </si>
  <si>
    <t>1822 0342 1309 0344 0385 0216</t>
  </si>
  <si>
    <t>0321 1601</t>
  </si>
  <si>
    <t>1500 S  COCHRAN                      AV</t>
  </si>
  <si>
    <t>0400 0554 0913 0416</t>
  </si>
  <si>
    <t>5800    ZELZAH                       AV</t>
  </si>
  <si>
    <t>1822 0416 0446 2004</t>
  </si>
  <si>
    <t>WASHINGTON                   AV</t>
  </si>
  <si>
    <t>600 S  CARONDELET                   ST</t>
  </si>
  <si>
    <t>0446 1414 0906 2000 0913 1814 0416</t>
  </si>
  <si>
    <t>13500    SHERMAN                      WY</t>
  </si>
  <si>
    <t>1400    255TH                        ST</t>
  </si>
  <si>
    <t>6400    IVARENE                      AV</t>
  </si>
  <si>
    <t>6200    HAZELTINE                    AV</t>
  </si>
  <si>
    <t>0906 1100 1402 1407 0334 0450 1822</t>
  </si>
  <si>
    <t>2400 W  75TH                         ST</t>
  </si>
  <si>
    <t>0913 1810 1906</t>
  </si>
  <si>
    <t>1100 S  GRAND                        AV</t>
  </si>
  <si>
    <t>1500    COLORADO                     BL</t>
  </si>
  <si>
    <t>J</t>
  </si>
  <si>
    <t>900 S  LAKE                         ST</t>
  </si>
  <si>
    <t>25600    MARIGOLD                     AV</t>
  </si>
  <si>
    <t>0344 0385 1300 1302 1601</t>
  </si>
  <si>
    <t>700 W  24TH                         ST</t>
  </si>
  <si>
    <t>0447 2004 1822</t>
  </si>
  <si>
    <t>1000    VINE                         ST</t>
  </si>
  <si>
    <t>1400    GLENDALE                     BL</t>
  </si>
  <si>
    <t>0448 1822</t>
  </si>
  <si>
    <t>7800    WHITE OAK                    AV</t>
  </si>
  <si>
    <t>1605 1822 0344 1266</t>
  </si>
  <si>
    <t>19200    VENTURA                      BL</t>
  </si>
  <si>
    <t>0913 0554 0400 0416 1259 1251</t>
  </si>
  <si>
    <t>10000 S  WESTERN                      AV</t>
  </si>
  <si>
    <t>STALKING</t>
  </si>
  <si>
    <t>0347 2004 0360</t>
  </si>
  <si>
    <t>6500    FULTON                       AV</t>
  </si>
  <si>
    <t>3000 W  SLAUSON                      AV</t>
  </si>
  <si>
    <t>1300 1302 0344</t>
  </si>
  <si>
    <t>GLEASON</t>
  </si>
  <si>
    <t>1420 1822 0349</t>
  </si>
  <si>
    <t>14100    SHERMAN                      WY</t>
  </si>
  <si>
    <t>1822 1100 0329</t>
  </si>
  <si>
    <t>300 W  2ND                          ST</t>
  </si>
  <si>
    <t>1814 2000 0913 0400 1243 0416</t>
  </si>
  <si>
    <t>5400    ALLAN                        ST</t>
  </si>
  <si>
    <t>0417 0913 0603 1309</t>
  </si>
  <si>
    <t>200 E  80TH                         ST</t>
  </si>
  <si>
    <t>0416 0400</t>
  </si>
  <si>
    <t>4500 W  OLYMPIC                      BL</t>
  </si>
  <si>
    <t>1822 0411 0400 2033 0305</t>
  </si>
  <si>
    <t>1822 0930 0349</t>
  </si>
  <si>
    <t>1700 N  FULLER                       AV</t>
  </si>
  <si>
    <t>0400 0416 0417 0913</t>
  </si>
  <si>
    <t>15400    MOORPARK                     ST</t>
  </si>
  <si>
    <t>0446 0913 0400 0416 0361 0443 0447</t>
  </si>
  <si>
    <t>7300 N  HASKELL                      AV</t>
  </si>
  <si>
    <t>0416 1822 1300 0429</t>
  </si>
  <si>
    <t>2100    BEVERLY                      BL</t>
  </si>
  <si>
    <t>1300 W  77TH                         ST</t>
  </si>
  <si>
    <t>0400 0416 0552 0913</t>
  </si>
  <si>
    <t>3400    GARDEN                       AV</t>
  </si>
  <si>
    <t>6000 S  VERMONT                      AV</t>
  </si>
  <si>
    <t>5300    YORK                         BL</t>
  </si>
  <si>
    <t>0917 0319 0416</t>
  </si>
  <si>
    <t>600 W  6TH                          ST</t>
  </si>
  <si>
    <t>0416 2000 0913 1813 1814 0445 0329 1402</t>
  </si>
  <si>
    <t>3100 W  36TH                         ST</t>
  </si>
  <si>
    <t>0344 2032 1251</t>
  </si>
  <si>
    <t>1000 W  34TH                         ST</t>
  </si>
  <si>
    <t>0421 1822</t>
  </si>
  <si>
    <t>4100    OAKWOOD                      AV</t>
  </si>
  <si>
    <t>1402 1407 0906 1822 1300 1100</t>
  </si>
  <si>
    <t>3300    SEYMOUR                      ST</t>
  </si>
  <si>
    <t>1609 1601 0344</t>
  </si>
  <si>
    <t>8000 W  3RD                          ST</t>
  </si>
  <si>
    <t>0329 1822 1309</t>
  </si>
  <si>
    <t>2800 W  JEFFERSON                    BL</t>
  </si>
  <si>
    <t>1609 1608 0344</t>
  </si>
  <si>
    <t>HYPERION</t>
  </si>
  <si>
    <t>EVANS</t>
  </si>
  <si>
    <t>0444 1309 0913</t>
  </si>
  <si>
    <t>4400    CRENSHAW                     BL</t>
  </si>
  <si>
    <t>1309 1251 0416 0417 1801</t>
  </si>
  <si>
    <t>0352 1609 1501 0358 0325 0329</t>
  </si>
  <si>
    <t>8100    MELROSE                      AV</t>
  </si>
  <si>
    <t>0416 0913 1820</t>
  </si>
  <si>
    <t>1906 0913 1802 1501</t>
  </si>
  <si>
    <t>7900 W  SUNSET                       BL</t>
  </si>
  <si>
    <t>0344 1302</t>
  </si>
  <si>
    <t>1900    ALLESANDRO                   ST</t>
  </si>
  <si>
    <t>0305 0334 0443 1810 0913</t>
  </si>
  <si>
    <t>900 W  23RD                         ST</t>
  </si>
  <si>
    <t>3400    4TH                          AV</t>
  </si>
  <si>
    <t>6400 S  SAN PEDRO                    ST</t>
  </si>
  <si>
    <t>THEFT PLAIN - ATTEMPT</t>
  </si>
  <si>
    <t>1300 1309 1822</t>
  </si>
  <si>
    <t>2800    VIA CABRILLO MARINA</t>
  </si>
  <si>
    <t>2200 S  BRONSON                      AV</t>
  </si>
  <si>
    <t>0329 1402 0311 0910</t>
  </si>
  <si>
    <t>MELROSE</t>
  </si>
  <si>
    <t>900 N  VERMONT                      AV</t>
  </si>
  <si>
    <t>0906 1300 1310 1822</t>
  </si>
  <si>
    <t>IRVINGTON                    PL</t>
  </si>
  <si>
    <t>ALDAMA                       ST</t>
  </si>
  <si>
    <t>0913 0344 1202 1817</t>
  </si>
  <si>
    <t>4700    6TH                          AV</t>
  </si>
  <si>
    <t>1609 0329 0344 1822</t>
  </si>
  <si>
    <t>W  75TH                         ST</t>
  </si>
  <si>
    <t>0913 2000 1814 0444 0400 0429</t>
  </si>
  <si>
    <t>700    ECHO PARK                    AV</t>
  </si>
  <si>
    <t>1700 N  GAFFEY                       ST</t>
  </si>
  <si>
    <t>1100 W  25TH                         ST</t>
  </si>
  <si>
    <t>W  ADAMS                        BL</t>
  </si>
  <si>
    <t>S  FIGUEROA                     ST</t>
  </si>
  <si>
    <t>0202 0358 0432 0444 0561 1242 0913 0602 2038</t>
  </si>
  <si>
    <t>800    BAY VIEW                     AV</t>
  </si>
  <si>
    <t>500 S  GRAND                        AV</t>
  </si>
  <si>
    <t>1202 1602 0397 0321 1607 0329</t>
  </si>
  <si>
    <t>900 W  51ST                         ST</t>
  </si>
  <si>
    <t>700    WILSHIRE                     BL</t>
  </si>
  <si>
    <t>5300    ZOO                          DR</t>
  </si>
  <si>
    <t>300 S  LA BREA                      AV</t>
  </si>
  <si>
    <t>0906 1501</t>
  </si>
  <si>
    <t>1200 N  NEW HAMPSHIRE                AV</t>
  </si>
  <si>
    <t>1251 1259 0416 0417</t>
  </si>
  <si>
    <t>1200 W  6TH                          ST</t>
  </si>
  <si>
    <t>300 W  84TH                         PL</t>
  </si>
  <si>
    <t>WALL                         ST</t>
  </si>
  <si>
    <t>WINSTON                      ST</t>
  </si>
  <si>
    <t>0337 1906 1912</t>
  </si>
  <si>
    <t>3400    ESTRADA                      ST</t>
  </si>
  <si>
    <t>1402 0330 0354 0342 1822 0104 1231 1315 0917 0601</t>
  </si>
  <si>
    <t>SODOMY/SEXUAL CONTACT B/W PENIS OF ONE PERS TO ANUS OTH</t>
  </si>
  <si>
    <t>1822 0519 0377 0507 0344 1309 0526 0448 0432 0319</t>
  </si>
  <si>
    <t>600 W  66TH                         ST</t>
  </si>
  <si>
    <t>15300    VENTURA                      BL</t>
  </si>
  <si>
    <t>1501 1906</t>
  </si>
  <si>
    <t>FAIR PARK</t>
  </si>
  <si>
    <t>COLLEGE VIEW</t>
  </si>
  <si>
    <t>0352 0344 1606 1822</t>
  </si>
  <si>
    <t>0926 0935 0928 0929 1822</t>
  </si>
  <si>
    <t>1000 N  SERRANO                      AV</t>
  </si>
  <si>
    <t>2204 0321 1822 1601</t>
  </si>
  <si>
    <t>100 N  CORONADO                     ST</t>
  </si>
  <si>
    <t>0344 0385 1300</t>
  </si>
  <si>
    <t>204TH                        ST</t>
  </si>
  <si>
    <t>0553 0416 0445 1251 1259 0446</t>
  </si>
  <si>
    <t>1000    BROWNING                     BL</t>
  </si>
  <si>
    <t>0344 1822 0400</t>
  </si>
  <si>
    <t>4100 S  WESTERN                      AV</t>
  </si>
  <si>
    <t>1100 0913 1817 0450</t>
  </si>
  <si>
    <t>18100    GREEN MEADOW                 DR</t>
  </si>
  <si>
    <t>1309 2000 1814 0416 0913</t>
  </si>
  <si>
    <t>1200 W  59TH                         ST</t>
  </si>
  <si>
    <t>SILVER LAKE</t>
  </si>
  <si>
    <t>EARL</t>
  </si>
  <si>
    <t>0913 0603 0361 0444</t>
  </si>
  <si>
    <t>1609 1307 0329 0603</t>
  </si>
  <si>
    <t>3900    SENECA                       AV</t>
  </si>
  <si>
    <t>1813 2000 1241 0444</t>
  </si>
  <si>
    <t>15000    BURBANK                      BL</t>
  </si>
  <si>
    <t>0344 1609 1307 0329</t>
  </si>
  <si>
    <t>GRAND VIEW</t>
  </si>
  <si>
    <t>9100 S  WESTERN                      AV</t>
  </si>
  <si>
    <t>1822 1609 0344</t>
  </si>
  <si>
    <t>5400 W  SUNSET                       BL</t>
  </si>
  <si>
    <t>1218 1814 0446 1300 0445 0913 1414 0416 2000 2004</t>
  </si>
  <si>
    <t>14100    BESSEMER                     ST</t>
  </si>
  <si>
    <t>AFTON                        AV</t>
  </si>
  <si>
    <t>EL CENTRO                    AV</t>
  </si>
  <si>
    <t>4100    LEIMERT                      BL</t>
  </si>
  <si>
    <t>0913 2000 0319 0329 0408 0305 1813 1310 1419 1309</t>
  </si>
  <si>
    <t>19400    KESWICK                      ST</t>
  </si>
  <si>
    <t>13200    VICTORY                      BL</t>
  </si>
  <si>
    <t>1202 0421 0432 0561 0913</t>
  </si>
  <si>
    <t>9300    KIRKSIDE                     RD</t>
  </si>
  <si>
    <t>1400 W  223RD                        ST</t>
  </si>
  <si>
    <t>1309 0385</t>
  </si>
  <si>
    <t>47TH                         ST</t>
  </si>
  <si>
    <t>1607 1402 0329 1822 0209 0321</t>
  </si>
  <si>
    <t>8500    TOWNE                        AV</t>
  </si>
  <si>
    <t>0529 0913</t>
  </si>
  <si>
    <t>6100    LEXINGTON                    AV</t>
  </si>
  <si>
    <t>1307 0358 1609 0344 0377</t>
  </si>
  <si>
    <t>800    WILCOX                       AV</t>
  </si>
  <si>
    <t>2004 0344 1607 0329 1402 1409</t>
  </si>
  <si>
    <t>1400 W  ADAMS                        BL</t>
  </si>
  <si>
    <t>100 W  AVENUE 34</t>
  </si>
  <si>
    <t>6600    GAVIOTA                      AV</t>
  </si>
  <si>
    <t>100    THE GROVE                    DR</t>
  </si>
  <si>
    <t>1218 0913 1309 0421 0334</t>
  </si>
  <si>
    <t>LILLIAN</t>
  </si>
  <si>
    <t>0344 1822 1251 1607</t>
  </si>
  <si>
    <t>9600    HEATHER                      RD</t>
  </si>
  <si>
    <t>900 S  OLIVE                        ST</t>
  </si>
  <si>
    <t>1500 N  WESTERN                      AV</t>
  </si>
  <si>
    <t>0906 0913 1402 1407 1823 1817 0416 0400 1913 0445</t>
  </si>
  <si>
    <t>400    HARTFORD                     AV</t>
  </si>
  <si>
    <t>1309 0329 0334 0913 1813 1814 1251 0319 1310 2000</t>
  </si>
  <si>
    <t>500 N  LA BREA                      AV</t>
  </si>
  <si>
    <t>800 N  WILTON                       PL</t>
  </si>
  <si>
    <t>12600    RIVERSIDE                    DR</t>
  </si>
  <si>
    <t>1300 1612 1202</t>
  </si>
  <si>
    <t>300 N  AVALON                       BL</t>
  </si>
  <si>
    <t>1200 E  7TH                          ST</t>
  </si>
  <si>
    <t>0344 1251 2032</t>
  </si>
  <si>
    <t>3000    MC CLINTOCK                  AV</t>
  </si>
  <si>
    <t>2000 1813 0446 0401 0513</t>
  </si>
  <si>
    <t>1000    MEADOWBROOK                  AV</t>
  </si>
  <si>
    <t>600 S  PALOS VERDES                 ST</t>
  </si>
  <si>
    <t>1000    EVERETT                      PL</t>
  </si>
  <si>
    <t>0447 0371 0334 0335 0445 1822 0906 2004</t>
  </si>
  <si>
    <t>3400 S  PACIFIC                      AV</t>
  </si>
  <si>
    <t>0913 2000 1814 0416</t>
  </si>
  <si>
    <t>400 W  21ST                         ST</t>
  </si>
  <si>
    <t>2000 1813 0444</t>
  </si>
  <si>
    <t>1609 1822 0321 0344</t>
  </si>
  <si>
    <t>200    OCEAN                        WY</t>
  </si>
  <si>
    <t>1501 2004 1402 0907</t>
  </si>
  <si>
    <t>500 W  6TH                          ST</t>
  </si>
  <si>
    <t>1822 0416 0527 1415 2034 1262 1206 1402 0446 0406</t>
  </si>
  <si>
    <t>3900 W  28TH                         ST</t>
  </si>
  <si>
    <t>1218 2004 0334 0400 0411 0416 1402 1822</t>
  </si>
  <si>
    <t>8700 S  SAINT ANDREWS                PL</t>
  </si>
  <si>
    <t>1400    ESPERANZA                    ST</t>
  </si>
  <si>
    <t>VIOLATION OF TEMPORARY RESTRAINING ORDER</t>
  </si>
  <si>
    <t>1402 2038 0913 0554</t>
  </si>
  <si>
    <t>3800    LINCOLN HIGH                 CT</t>
  </si>
  <si>
    <t>1000 N  WESTERN                      AV</t>
  </si>
  <si>
    <t>0334 0344 0352 0913 0851</t>
  </si>
  <si>
    <t>1800 E  53RD                         ST</t>
  </si>
  <si>
    <t>1300 0344 1609</t>
  </si>
  <si>
    <t>15100    BURBANK                      BL</t>
  </si>
  <si>
    <t>0444 0447 2007 2000 1814 1222 0913 0344</t>
  </si>
  <si>
    <t>4100    PALMYRA                      RD</t>
  </si>
  <si>
    <t>0356 2004 1212</t>
  </si>
  <si>
    <t>MUIRFIELD</t>
  </si>
  <si>
    <t>1100 N  SYCAMORE                     AV</t>
  </si>
  <si>
    <t>2038 0319</t>
  </si>
  <si>
    <t>2100    QUEENSBOROUGH                LN</t>
  </si>
  <si>
    <t>2004 1822 0903 2055 1513</t>
  </si>
  <si>
    <t>3800    MONTEREY                     RD</t>
  </si>
  <si>
    <t>1822 0344 0394 0947</t>
  </si>
  <si>
    <t>3700    EXPOSITION                   BL</t>
  </si>
  <si>
    <t>0400 0447 1212 1822</t>
  </si>
  <si>
    <t>CONCRETE BLOCK/BRICK</t>
  </si>
  <si>
    <t>1601 1300 1307 1609 0329 0344</t>
  </si>
  <si>
    <t>WILCOX</t>
  </si>
  <si>
    <t>800 N  STANLEY                      AV</t>
  </si>
  <si>
    <t>2000 0416 0444 0400 1814 0432</t>
  </si>
  <si>
    <t>8600 W  OLYMPIC                      BL</t>
  </si>
  <si>
    <t>11700    WILSHIRE                     BL</t>
  </si>
  <si>
    <t>MONTGOMERY                   AV</t>
  </si>
  <si>
    <t>HAYNES                       ST</t>
  </si>
  <si>
    <t>1402 1218 1238 1822 2047 0337 0416 0445 0411 2033</t>
  </si>
  <si>
    <t>ST ANDREWS                   PL</t>
  </si>
  <si>
    <t>60TH                         ST</t>
  </si>
  <si>
    <t>0448 1810 0416</t>
  </si>
  <si>
    <t>1200    MEADOWBROOK                  AV</t>
  </si>
  <si>
    <t>1300 0334 1402 0913 0400 0416 0603 0361 0447 0906</t>
  </si>
  <si>
    <t>18400    KITTRIDGE                    ST</t>
  </si>
  <si>
    <t>SWAN                         PL</t>
  </si>
  <si>
    <t>WESTERLY                     TR</t>
  </si>
  <si>
    <t>0344 1822 1202 1420 0339</t>
  </si>
  <si>
    <t>18500    HATTERAS                     ST</t>
  </si>
  <si>
    <t>0344 1822 1501 1300</t>
  </si>
  <si>
    <t>5400    FRANKLIN                     AV</t>
  </si>
  <si>
    <t>4200    ETHEL                        AV</t>
  </si>
  <si>
    <t>700 S  AVENUE 60</t>
  </si>
  <si>
    <t>1202 0408 0561 0913</t>
  </si>
  <si>
    <t>300 E  25TH                         ST</t>
  </si>
  <si>
    <t>VENTURA                      FY</t>
  </si>
  <si>
    <t>0344 1300 1309</t>
  </si>
  <si>
    <t>0408 0448 1814 2000</t>
  </si>
  <si>
    <t>4100    PALMWOOD                     DR</t>
  </si>
  <si>
    <t>1260 0446 1822</t>
  </si>
  <si>
    <t>COLUMBIA                     AV</t>
  </si>
  <si>
    <t>2100 E  4TH                          ST</t>
  </si>
  <si>
    <t>W  28TH                         ST</t>
  </si>
  <si>
    <t>1822 0344 1420 0345</t>
  </si>
  <si>
    <t>15900    SHERMAN                      WY</t>
  </si>
  <si>
    <t>0906 1805 1270 1313 0447 0416 0913 1820</t>
  </si>
  <si>
    <t>400 S  RAMPART                      BL</t>
  </si>
  <si>
    <t>0400 0432 0913</t>
  </si>
  <si>
    <t>1500    SCHRADER                     BL</t>
  </si>
  <si>
    <t>700 E  MANCHESTER                   AV</t>
  </si>
  <si>
    <t>0913 0421 0319</t>
  </si>
  <si>
    <t>5200    LONG BEACH                   AV</t>
  </si>
  <si>
    <t>0344 1607 0386</t>
  </si>
  <si>
    <t>0329 0344 0358 1307 1309</t>
  </si>
  <si>
    <t>1400 W  LOMITA                       BL</t>
  </si>
  <si>
    <t>1414 0400 1251 2000 1813 0409</t>
  </si>
  <si>
    <t>2700    CAHUENGA                     BL</t>
  </si>
  <si>
    <t>14700    VENTURA                      BL</t>
  </si>
  <si>
    <t>0416 0446 1822 0202</t>
  </si>
  <si>
    <t>7100 S  VERMONT                      AV</t>
  </si>
  <si>
    <t>1100 N  AVENUE 56</t>
  </si>
  <si>
    <t>7800    TOWNE                        AV</t>
  </si>
  <si>
    <t>0913 1241 1243 1813 2000 0416 0429 0432</t>
  </si>
  <si>
    <t>1300 W  227TH                        ST</t>
  </si>
  <si>
    <t>0533 1251 1259 0913</t>
  </si>
  <si>
    <t>0302 1402 1822 1300</t>
  </si>
  <si>
    <t>BERNAL</t>
  </si>
  <si>
    <t>1202 1822 1414 0344</t>
  </si>
  <si>
    <t>600 S  SANTA FE                     AV</t>
  </si>
  <si>
    <t>0329 0913 1820</t>
  </si>
  <si>
    <t>1200 W  51ST                         ST</t>
  </si>
  <si>
    <t>KILLION</t>
  </si>
  <si>
    <t>ZELZAH</t>
  </si>
  <si>
    <t>0416 0417 1822 1278 0305</t>
  </si>
  <si>
    <t>0448 0344 0216</t>
  </si>
  <si>
    <t>1309 1310 1822 0202 0919</t>
  </si>
  <si>
    <t>MARTIN LUTHER KING           BL</t>
  </si>
  <si>
    <t>0445 1253 1402 2004 0416 0447 0917 1822</t>
  </si>
  <si>
    <t>17TH</t>
  </si>
  <si>
    <t>OLIVE</t>
  </si>
  <si>
    <t>1822 1100 0430 1407</t>
  </si>
  <si>
    <t>4600 W  MARTIN LUTHER KING JR        BL</t>
  </si>
  <si>
    <t>2300    FOX HILLS                    DR</t>
  </si>
  <si>
    <t>1267 1822 1608 0344</t>
  </si>
  <si>
    <t>3700    ROYAL WOODS                  DR</t>
  </si>
  <si>
    <t>800    COLE                         AV</t>
  </si>
  <si>
    <t>0400 0444 0913 1814 2000</t>
  </si>
  <si>
    <t>900 N  OXFORD                       AV</t>
  </si>
  <si>
    <t>0216 0400 0334 0432 0312</t>
  </si>
  <si>
    <t>6400    SELMA                        AV</t>
  </si>
  <si>
    <t>4000    SUNNYSLOPE                   AV</t>
  </si>
  <si>
    <t>0913 0416 0561 0446 0602</t>
  </si>
  <si>
    <t>900 N  WILMINGTON                   BL</t>
  </si>
  <si>
    <t>2400    IVANHOE                      DR</t>
  </si>
  <si>
    <t>ERWIN</t>
  </si>
  <si>
    <t>0342 0421 0319 0360 1822</t>
  </si>
  <si>
    <t>1700 W  41ST                         ST</t>
  </si>
  <si>
    <t>3600 E  OLYMPIC                      BL</t>
  </si>
  <si>
    <t>3000    HOLLYCREST                   DR</t>
  </si>
  <si>
    <t>1419 1407 2004</t>
  </si>
  <si>
    <t>1822 0334 0344 0400</t>
  </si>
  <si>
    <t>EAST SIDE</t>
  </si>
  <si>
    <t>EVERGREEN</t>
  </si>
  <si>
    <t>2000 1813 0416</t>
  </si>
  <si>
    <t>1800 S  HOLT                         AV</t>
  </si>
  <si>
    <t>13TH                         ST</t>
  </si>
  <si>
    <t>GAFFEY</t>
  </si>
  <si>
    <t>0416 0429 2004 1218</t>
  </si>
  <si>
    <t>7600    BEVERLY                      BL</t>
  </si>
  <si>
    <t>2000 1813 1821 0913</t>
  </si>
  <si>
    <t>2900    ANGUS                        ST</t>
  </si>
  <si>
    <t>15500    SATICOY                      ST</t>
  </si>
  <si>
    <t>0344 0358 0352</t>
  </si>
  <si>
    <t>3500    MARMION                      WY</t>
  </si>
  <si>
    <t>4500 N  FIGUEROA                     ST</t>
  </si>
  <si>
    <t>0913 0554 0416 1414 0601</t>
  </si>
  <si>
    <t>18200    SATICOY                      ST</t>
  </si>
  <si>
    <t>2004 1814 1813 0444</t>
  </si>
  <si>
    <t>500 S  LOS ANGELES                  ST</t>
  </si>
  <si>
    <t>0329 1307 1609 0344 1822</t>
  </si>
  <si>
    <t>100 S  VIGNES                       ST</t>
  </si>
  <si>
    <t>0913 0602 0421 0416 1801 0319</t>
  </si>
  <si>
    <t>0329 1300 1822 2004</t>
  </si>
  <si>
    <t>2500 S  ORANGE                       DR</t>
  </si>
  <si>
    <t>800 N  HUDSON                       AV</t>
  </si>
  <si>
    <t>0344 1822 2001 0400</t>
  </si>
  <si>
    <t>PATIO*</t>
  </si>
  <si>
    <t>800 N  HILL                         ST</t>
  </si>
  <si>
    <t>0913 0329 1309 1814 2000 0431 0447</t>
  </si>
  <si>
    <t>1200    GULF                         AV</t>
  </si>
  <si>
    <t>RAYMOND</t>
  </si>
  <si>
    <t>100 N  CHURCH                       LN</t>
  </si>
  <si>
    <t>0325 0104 1822</t>
  </si>
  <si>
    <t>2004 0443 0421 0334 1822</t>
  </si>
  <si>
    <t>1202 0344 0397 1822</t>
  </si>
  <si>
    <t>15200    DE PAUW                      ST</t>
  </si>
  <si>
    <t>4500    VAN NUYS                     BL</t>
  </si>
  <si>
    <t>0356 0325</t>
  </si>
  <si>
    <t>800 S  LA BREA                      AV</t>
  </si>
  <si>
    <t>300 S  CLOVERDALE                   AV</t>
  </si>
  <si>
    <t>5000    HERMOSA                      AV</t>
  </si>
  <si>
    <t>0552 2002 1257 1258 0913 0602</t>
  </si>
  <si>
    <t>19700    HENSHAW                      ST</t>
  </si>
  <si>
    <t>500    MONTECITO                    DR</t>
  </si>
  <si>
    <t>1700 W  MANCHESTER                   AV</t>
  </si>
  <si>
    <t>5300 W  8TH                          ST</t>
  </si>
  <si>
    <t>1200    QUEEN ANNE                   PL</t>
  </si>
  <si>
    <t>2000 0913 1813 1814 0448</t>
  </si>
  <si>
    <t>4200    BURNS                        AV</t>
  </si>
  <si>
    <t>300 W  76TH                         ST</t>
  </si>
  <si>
    <t>1218 0344 0352 2032 1202</t>
  </si>
  <si>
    <t>14700    CALVERT                      ST</t>
  </si>
  <si>
    <t>0334 0411 1822 0416 0446 2033</t>
  </si>
  <si>
    <t>0344 1609 0329</t>
  </si>
  <si>
    <t>1822 0342 0344 0400</t>
  </si>
  <si>
    <t>0377 1822 1606 0344</t>
  </si>
  <si>
    <t>18700    LULL                         ST</t>
  </si>
  <si>
    <t>HAYVENHURST                  AV</t>
  </si>
  <si>
    <t>0380 1602 1309 0104 0325 0209</t>
  </si>
  <si>
    <t>CELL PHONE STORE</t>
  </si>
  <si>
    <t>3000 W  VERNON                       AV</t>
  </si>
  <si>
    <t>15300    WEDDINGTON                   ST</t>
  </si>
  <si>
    <t>100 S  AVENUE 64</t>
  </si>
  <si>
    <t>1400 N  INDIANA                      ST</t>
  </si>
  <si>
    <t>1420 1822 0325 0344 0104 0380</t>
  </si>
  <si>
    <t>1400    WESTWOOD                     BL</t>
  </si>
  <si>
    <t>6400    8TH                          AV</t>
  </si>
  <si>
    <t>VALERIO                      ST</t>
  </si>
  <si>
    <t>0329 2024</t>
  </si>
  <si>
    <t>1100 N  FRIES                        AV</t>
  </si>
  <si>
    <t>1822 0432 1300 1302 1310 2004 0906</t>
  </si>
  <si>
    <t>1600    ARLINGTON                    AV</t>
  </si>
  <si>
    <t>0913 2038 1309 0553 0360</t>
  </si>
  <si>
    <t>1800 N  CAHUENGA                     BL</t>
  </si>
  <si>
    <t>2000 1814 0913 0400 0416</t>
  </si>
  <si>
    <t>2300    COLORADO                     BL</t>
  </si>
  <si>
    <t>0444 0416 0216 0945</t>
  </si>
  <si>
    <t>1000 W  ANAHEIM                      ST</t>
  </si>
  <si>
    <t>0400 0416 0913 0553 1258</t>
  </si>
  <si>
    <t>2000 1814 0400 0444 0913</t>
  </si>
  <si>
    <t>5000    LINCOLN                      AV</t>
  </si>
  <si>
    <t>1607 0344 1402 0358</t>
  </si>
  <si>
    <t>MUSEUM</t>
  </si>
  <si>
    <t>400 E  M                            ST</t>
  </si>
  <si>
    <t>0913 2000 0443 2004 1813 1309</t>
  </si>
  <si>
    <t>900 S  GRAND                        AV</t>
  </si>
  <si>
    <t>2038 1814</t>
  </si>
  <si>
    <t>3100    ROWENA                       AV</t>
  </si>
  <si>
    <t>0344 0352</t>
  </si>
  <si>
    <t>4500    LEXINGTON                    AV</t>
  </si>
  <si>
    <t>CHILD PORNOGRAPHY</t>
  </si>
  <si>
    <t>1402 0514 1501</t>
  </si>
  <si>
    <t>2800    AVENEL                       ST</t>
  </si>
  <si>
    <t>500 N  BEAUDRY                      AV</t>
  </si>
  <si>
    <t>WAVERLY                      DR</t>
  </si>
  <si>
    <t>AUBURN                       ST</t>
  </si>
  <si>
    <t>100 N  HARBOR                       BL</t>
  </si>
  <si>
    <t>1300 W  68TH                         ST</t>
  </si>
  <si>
    <t>3600    ARLINGTON                    AV</t>
  </si>
  <si>
    <t>1202 1606 0344 1300 0377</t>
  </si>
  <si>
    <t>4600    VENICE                       BL</t>
  </si>
  <si>
    <t>1258 0344</t>
  </si>
  <si>
    <t>1700 W  37TH                         PL</t>
  </si>
  <si>
    <t>18800    LA AMISTAD                   PL</t>
  </si>
  <si>
    <t>2004 1822 0416 0417 0401 0319 0429 1266 0910 1414</t>
  </si>
  <si>
    <t>MTA - PURPLE LINE - CIVIC CENTER/GRAND PARK</t>
  </si>
  <si>
    <t>100 S  HILL                         ST</t>
  </si>
  <si>
    <t>0342 0344 1309 0913</t>
  </si>
  <si>
    <t>3100    VAQUERO                      AV</t>
  </si>
  <si>
    <t>3500 S  WESTERN                      AV</t>
  </si>
  <si>
    <t>2000 0913 1821 1241 0416 0444</t>
  </si>
  <si>
    <t>0416 0561 0913</t>
  </si>
  <si>
    <t>5000    SAN RAFAEL                   AV</t>
  </si>
  <si>
    <t>2000 0334 1813 0913 0906 2004</t>
  </si>
  <si>
    <t>1100 N  NEW HAMPSHIRE                AV</t>
  </si>
  <si>
    <t>0913 0344 0361</t>
  </si>
  <si>
    <t>400 N  CORONADO                     ST</t>
  </si>
  <si>
    <t>1822 0356 1501</t>
  </si>
  <si>
    <t>5600    MELROSE                      AV</t>
  </si>
  <si>
    <t>0329 0913 2000 1814 0448</t>
  </si>
  <si>
    <t>2300 W  30TH                         ST</t>
  </si>
  <si>
    <t>1310 0334 1309 1822</t>
  </si>
  <si>
    <t>94TH                         ST</t>
  </si>
  <si>
    <t>100 W  85TH                         PL</t>
  </si>
  <si>
    <t>2100 S  BEVERLY GLEN                 BL</t>
  </si>
  <si>
    <t>4700    FOUNTAIN                     AV</t>
  </si>
  <si>
    <t>4200    VAN BUREN                    PL</t>
  </si>
  <si>
    <t>12TH                         AV</t>
  </si>
  <si>
    <t>1800 W  MANCHESTER                   AV</t>
  </si>
  <si>
    <t>1822 0319 0400 0416 0429 0417 0342</t>
  </si>
  <si>
    <t>5800    BONSALLO                     AV</t>
  </si>
  <si>
    <t>0417 1606 0449 1300</t>
  </si>
  <si>
    <t>6500    WHITWORTH                    DR</t>
  </si>
  <si>
    <t>2000 0416 1814 1813 0913 1414</t>
  </si>
  <si>
    <t>16100    VICTORY                      BL</t>
  </si>
  <si>
    <t>1822 0935 0923</t>
  </si>
  <si>
    <t>7700    ENCINO                       AV</t>
  </si>
  <si>
    <t>0344 0416 0446 1218 1822 2021</t>
  </si>
  <si>
    <t>35TH                         PL</t>
  </si>
  <si>
    <t>2000 0416 1814 0408 0429 0913 1812 2004 1218</t>
  </si>
  <si>
    <t>6800    HASKELL                      AV</t>
  </si>
  <si>
    <t>0342 0334 0344 0416 0445 1822 1218</t>
  </si>
  <si>
    <t>4000 S  LA BREA                      AV</t>
  </si>
  <si>
    <t>0913 2000 1813 0444 0408 2002 2001</t>
  </si>
  <si>
    <t>300 S  WESTLAKE                     AV</t>
  </si>
  <si>
    <t>0344 1822 0354</t>
  </si>
  <si>
    <t>54TH                         ST</t>
  </si>
  <si>
    <t>200 S  RIMPAU                       BL</t>
  </si>
  <si>
    <t>1600    252ND                        ST</t>
  </si>
  <si>
    <t>1817 0344 1309 0342 0419 0416 0446 1820 1313 0326</t>
  </si>
  <si>
    <t>600 S  CORONADO                     ST</t>
  </si>
  <si>
    <t>4100    MENLO                        AV</t>
  </si>
  <si>
    <t>0906 1822 0319 1501</t>
  </si>
  <si>
    <t>4000    SEA VIEW                     AV</t>
  </si>
  <si>
    <t>2200    DUVALL                       ST</t>
  </si>
  <si>
    <t>1822 0344 1606 0386</t>
  </si>
  <si>
    <t>1000    INGRAHAM                     ST</t>
  </si>
  <si>
    <t>0344 1218 2032 1822</t>
  </si>
  <si>
    <t>1ST                          ST</t>
  </si>
  <si>
    <t>59TH                         ST</t>
  </si>
  <si>
    <t>VERDUGO</t>
  </si>
  <si>
    <t>DELEVAN</t>
  </si>
  <si>
    <t>1822 0928 0917</t>
  </si>
  <si>
    <t>19400    COLLIER                      ST</t>
  </si>
  <si>
    <t>1309 0344 1022 0431 0342 1822 1206</t>
  </si>
  <si>
    <t>1600 E  SLAUSON                      AV</t>
  </si>
  <si>
    <t>0416 1100 1419 1407 0361 0913</t>
  </si>
  <si>
    <t>19500    VICTORY                      BL</t>
  </si>
  <si>
    <t>0344 1300 0334 0302 1822</t>
  </si>
  <si>
    <t>NEVIN</t>
  </si>
  <si>
    <t>7400    WHITE OAK                    AV</t>
  </si>
  <si>
    <t>600 S  BURLINGTON                   AV</t>
  </si>
  <si>
    <t>0334 0356 1202 1822 1218</t>
  </si>
  <si>
    <t>2000 0446 0416 1814</t>
  </si>
  <si>
    <t>1000 E  55TH                         ST</t>
  </si>
  <si>
    <t>2058 1510 0903 0342 1822 1239 0447 0416 1312 2036</t>
  </si>
  <si>
    <t>56TH                         ST</t>
  </si>
  <si>
    <t>1218 0305 0334 0340 0342 0443 0906 1407 1419 1822</t>
  </si>
  <si>
    <t>22ND</t>
  </si>
  <si>
    <t>1822 2004 0446</t>
  </si>
  <si>
    <t>8500    VENICE                       BL</t>
  </si>
  <si>
    <t>500    UPLAND                       AV</t>
  </si>
  <si>
    <t>0334 0447 0913 1218</t>
  </si>
  <si>
    <t>2500 S  BURNSIDE                     AV</t>
  </si>
  <si>
    <t>COURT</t>
  </si>
  <si>
    <t>7500    CALVIN                       AV</t>
  </si>
  <si>
    <t>0448 0913 1309</t>
  </si>
  <si>
    <t>1200 W  84TH                         PL</t>
  </si>
  <si>
    <t>0344 1202 0400 0432 0216</t>
  </si>
  <si>
    <t>1700 W  FLORENCE                     AV</t>
  </si>
  <si>
    <t>4800    5TH                          AV</t>
  </si>
  <si>
    <t>0345 1822 0312 0319 0334 1266</t>
  </si>
  <si>
    <t>1814 0913 2000 0408 0432 0444 2004</t>
  </si>
  <si>
    <t>39TH                         ST</t>
  </si>
  <si>
    <t>0334 0913 0316 0443</t>
  </si>
  <si>
    <t>1214 0329 1402 0344 0202 0216 0209 0380 1822 1608</t>
  </si>
  <si>
    <t>400 E  42ND                         PL</t>
  </si>
  <si>
    <t>0329 1607 1822</t>
  </si>
  <si>
    <t>2400 S  HOLT                         AV</t>
  </si>
  <si>
    <t>0421 0906 0361</t>
  </si>
  <si>
    <t>4600    LOMITA                       ST</t>
  </si>
  <si>
    <t>1202 1822 1307 0329 1609 0344</t>
  </si>
  <si>
    <t>OMAR                         ST</t>
  </si>
  <si>
    <t>0302 0312 0334 1822</t>
  </si>
  <si>
    <t>100 N  MANSFIELD                    AV</t>
  </si>
  <si>
    <t>400    GRAND VIEW                   ST</t>
  </si>
  <si>
    <t>1402 1822 1100 0430 0906</t>
  </si>
  <si>
    <t>0910 0329</t>
  </si>
  <si>
    <t>1609 0344 1607 0321 0389 1822</t>
  </si>
  <si>
    <t>9500    MOONRIDGE TERRACE            PL</t>
  </si>
  <si>
    <t>2004 0344 0346 1420 1414 1822</t>
  </si>
  <si>
    <t>0913 0400 0444 0360</t>
  </si>
  <si>
    <t>5300    MARMION                      WY</t>
  </si>
  <si>
    <t>1402 0447 0554 0913</t>
  </si>
  <si>
    <t>1407 1100 0906 1822</t>
  </si>
  <si>
    <t>100 N  STATE                        ST</t>
  </si>
  <si>
    <t>2000 1814 0421 1906</t>
  </si>
  <si>
    <t>3400    CRENSHAW                     BL</t>
  </si>
  <si>
    <t>1300 1822</t>
  </si>
  <si>
    <t>4500    WILLOW BROOK                 AV</t>
  </si>
  <si>
    <t>0447 1822</t>
  </si>
  <si>
    <t>1600 N  WESTERN                      AV</t>
  </si>
  <si>
    <t>0400 0913 1814</t>
  </si>
  <si>
    <t>1800    FEDERAL                      AV</t>
  </si>
  <si>
    <t>0913 1814 2000 0416</t>
  </si>
  <si>
    <t>2800    WYNWOOD                      LN</t>
  </si>
  <si>
    <t>0329 1300 1202</t>
  </si>
  <si>
    <t>4100    DALTON                       AV</t>
  </si>
  <si>
    <t>1402 0329 0342 1309 1602</t>
  </si>
  <si>
    <t>3000    ROYAL                        ST</t>
  </si>
  <si>
    <t>1822 0314 1602 0344 1402</t>
  </si>
  <si>
    <t>1200 S  FAIRFAX                      AV</t>
  </si>
  <si>
    <t>2000 0913 1814 0400 0448 0344</t>
  </si>
  <si>
    <t>100 W  53RD                         ST</t>
  </si>
  <si>
    <t>1420 1822 0325 1609 0358</t>
  </si>
  <si>
    <t>1000    WESTWOOD                     BL</t>
  </si>
  <si>
    <t>1000 N  MISSION                      RD</t>
  </si>
  <si>
    <t>0913 1814 2000</t>
  </si>
  <si>
    <t>1100 N  MARINE                       AV</t>
  </si>
  <si>
    <t>0945 0334 0444 1402</t>
  </si>
  <si>
    <t>6100    ORANGE                       ST</t>
  </si>
  <si>
    <t>2000 1814 0416 0446 0329</t>
  </si>
  <si>
    <t>1822 0416 1202</t>
  </si>
  <si>
    <t>6500    WEST                         BL</t>
  </si>
  <si>
    <t>0302 0334 0913 0450 1266 0906</t>
  </si>
  <si>
    <t>1300    GLENNFIELD                   CT</t>
  </si>
  <si>
    <t>6000    ALDEA                        AV</t>
  </si>
  <si>
    <t>2000 0913 1814 0400 0416</t>
  </si>
  <si>
    <t>400 N  EVERGREEN                    AV</t>
  </si>
  <si>
    <t>0329 1609 1822 1420</t>
  </si>
  <si>
    <t>0400 0913 0448 0360 1601</t>
  </si>
  <si>
    <t>4100    MANOR                        CT</t>
  </si>
  <si>
    <t>6300    WEIDLAKE                     DR</t>
  </si>
  <si>
    <t>0917 0416 1309 1300 0400</t>
  </si>
  <si>
    <t>0416 0429 0361 0913</t>
  </si>
  <si>
    <t>CLINTON                      ST</t>
  </si>
  <si>
    <t>1609 0344 0352 0329 1307</t>
  </si>
  <si>
    <t>900 W  54TH                         ST</t>
  </si>
  <si>
    <t>2000    DALY                         ST</t>
  </si>
  <si>
    <t>2000 1814 0419 0416</t>
  </si>
  <si>
    <t>2600    IDELL                        ST</t>
  </si>
  <si>
    <t>5400    ASH                          ST</t>
  </si>
  <si>
    <t>1607 0913 2038 1813</t>
  </si>
  <si>
    <t>400    NEWLAND                      ST</t>
  </si>
  <si>
    <t>0359 0432 1822 1266</t>
  </si>
  <si>
    <t>3800    DON TOMASO                   DR</t>
  </si>
  <si>
    <t>0601 0325 0913</t>
  </si>
  <si>
    <t>6700    HOLLYWOOD                    BL</t>
  </si>
  <si>
    <t>0325 0344 1822 2028 1420</t>
  </si>
  <si>
    <t>11600    WILSHIRE                     BL</t>
  </si>
  <si>
    <t>0329 1300 1310</t>
  </si>
  <si>
    <t>14100    CALVERT                      ST</t>
  </si>
  <si>
    <t>0363 1822 1281 1414 0344 0334 0421 1402 0416</t>
  </si>
  <si>
    <t>5600    KESTER                       AV</t>
  </si>
  <si>
    <t>2048 0342 0910 1822 0344</t>
  </si>
  <si>
    <t>2000 0430 2004</t>
  </si>
  <si>
    <t>1822 0923 1202</t>
  </si>
  <si>
    <t>1822 1300 0345 1605 0329</t>
  </si>
  <si>
    <t>LUCAS                        AV</t>
  </si>
  <si>
    <t>4200    NORMAL                       AV</t>
  </si>
  <si>
    <t>200 S  LA BREA                      AV</t>
  </si>
  <si>
    <t>1822 0101 0416 0446 0429</t>
  </si>
  <si>
    <t>2400 S  WESTERN                      AV</t>
  </si>
  <si>
    <t>9300    MONTE MAR                    DR</t>
  </si>
  <si>
    <t>54TH</t>
  </si>
  <si>
    <t>0344 1822 0378 2004 2028 0325</t>
  </si>
  <si>
    <t>10800    WELLWORTH                    AV</t>
  </si>
  <si>
    <t>1700 S  LA CIENEGA                   BL</t>
  </si>
  <si>
    <t>41ST</t>
  </si>
  <si>
    <t>1259 2002</t>
  </si>
  <si>
    <t>CORNWELL</t>
  </si>
  <si>
    <t>8200    BLACKBURN                    AV</t>
  </si>
  <si>
    <t>5200 S  HUNTINGTON DR</t>
  </si>
  <si>
    <t>0913 0361 0416</t>
  </si>
  <si>
    <t>1600 W  206TH                        ST</t>
  </si>
  <si>
    <t>0334 1402 0400 0432 0913</t>
  </si>
  <si>
    <t>1200    GORDON                       ST</t>
  </si>
  <si>
    <t>0344 1300 0330 1822 0416</t>
  </si>
  <si>
    <t>3300    BARHAM                       BL</t>
  </si>
  <si>
    <t>100 N  AVENUE 66</t>
  </si>
  <si>
    <t>200 N  WESTLAKE                     AV</t>
  </si>
  <si>
    <t>2033 0913 0361 0416 0337</t>
  </si>
  <si>
    <t>800 S  CARONDELET                   ST</t>
  </si>
  <si>
    <t>600 N  ROSSMORE                     AV</t>
  </si>
  <si>
    <t>0450 1419 1407 0400 1100 0302 1300 1402 1817 0913</t>
  </si>
  <si>
    <t>6700    HAWTHORN                     AV</t>
  </si>
  <si>
    <t>CLEANER/LAUNDROMAT</t>
  </si>
  <si>
    <t>0416 1259 0913</t>
  </si>
  <si>
    <t>4600 W  OLYMPIC                      BL</t>
  </si>
  <si>
    <t>1906 0112</t>
  </si>
  <si>
    <t>1400 S  NORTON                       AV</t>
  </si>
  <si>
    <t>600 N  CITRUS                       AV</t>
  </si>
  <si>
    <t>0344 0386 0321</t>
  </si>
  <si>
    <t>S  BIXEL                        ST</t>
  </si>
  <si>
    <t>W  1ST                          ST</t>
  </si>
  <si>
    <t>2200    FERN DELL                    DR</t>
  </si>
  <si>
    <t>0344 0913 0930</t>
  </si>
  <si>
    <t>800 W  43RD                         PL</t>
  </si>
  <si>
    <t>0329 2000 0444 0446 1813 1814 0429 0416</t>
  </si>
  <si>
    <t>4000    NICOLET                      AV</t>
  </si>
  <si>
    <t>0344 2034 1202</t>
  </si>
  <si>
    <t>MOUNTAIN VIEW</t>
  </si>
  <si>
    <t>5500    SPOKANE                      ST</t>
  </si>
  <si>
    <t>1300 N  SIERRA BONITA                AV</t>
  </si>
  <si>
    <t>0416 2000 2004 1814 0913</t>
  </si>
  <si>
    <t>CENTRE</t>
  </si>
  <si>
    <t>0325 0352 1236 1309</t>
  </si>
  <si>
    <t>19500    NORMANDIE                    AV</t>
  </si>
  <si>
    <t>1202 1822 0321 1607</t>
  </si>
  <si>
    <t>1600 W  64TH                         ST</t>
  </si>
  <si>
    <t>VICTORIA</t>
  </si>
  <si>
    <t>1402 0500 1822 1206 2034</t>
  </si>
  <si>
    <t>N  SERRANO                      AV</t>
  </si>
  <si>
    <t>SERRANO</t>
  </si>
  <si>
    <t>600 W  OPP                          ST</t>
  </si>
  <si>
    <t>1822 0701 0800</t>
  </si>
  <si>
    <t>7200    RAYMOND                      AV</t>
  </si>
  <si>
    <t>0913 1281 1813 2000 2038 0400 0416 0334 1402</t>
  </si>
  <si>
    <t>17000    BURTON                       ST</t>
  </si>
  <si>
    <t>0302 1822 0327 0371 0906</t>
  </si>
  <si>
    <t>BESWICK</t>
  </si>
  <si>
    <t>2005 1822 1420 0416 2004</t>
  </si>
  <si>
    <t>0329 1300 0345 0216 1601 1822</t>
  </si>
  <si>
    <t>1000 W  17TH                         ST</t>
  </si>
  <si>
    <t>1000 S  BEACON                       ST</t>
  </si>
  <si>
    <t>1822 1407 1100</t>
  </si>
  <si>
    <t>2900    LINCOLN PARK                 AV</t>
  </si>
  <si>
    <t>1822 0416 0445 2004 0449 1402</t>
  </si>
  <si>
    <t>8400 W  3RD                          ST</t>
  </si>
  <si>
    <t>1100 0430 1407 1309 0334 0302 1822</t>
  </si>
  <si>
    <t>400 W  OFARRELL                     ST</t>
  </si>
  <si>
    <t>0329 1822 1609 0906 1402</t>
  </si>
  <si>
    <t>2000    CLYDE                        AV</t>
  </si>
  <si>
    <t>2004 0913 1206 1218 0400 0416</t>
  </si>
  <si>
    <t>CANBY                        AV</t>
  </si>
  <si>
    <t>1000    ALPINE                       ST</t>
  </si>
  <si>
    <t>1310 1309 1822 1240</t>
  </si>
  <si>
    <t>4100    GREENBUSH                    AV</t>
  </si>
  <si>
    <t>1223 1822 2033 1206 0445 0411 0344 1218</t>
  </si>
  <si>
    <t>4800 W  WASHINGTON                   BL</t>
  </si>
  <si>
    <t>0344 1307 1609 0329</t>
  </si>
  <si>
    <t>900    SANBORN                      AV</t>
  </si>
  <si>
    <t>0329 0416 1300 0446 1822 2033</t>
  </si>
  <si>
    <t>1400    GULF                         AV</t>
  </si>
  <si>
    <t>0448 0444 0429</t>
  </si>
  <si>
    <t>1000    TIVERTON                     AV</t>
  </si>
  <si>
    <t>YUCCA                        ST</t>
  </si>
  <si>
    <t>600 N  MARTEL                       AV</t>
  </si>
  <si>
    <t>1501 0314 0358 1608 1606</t>
  </si>
  <si>
    <t>4800    LENNOX                       AV</t>
  </si>
  <si>
    <t>0377 0930 1822 1202</t>
  </si>
  <si>
    <t>13900 W  RIVERSIDE                    DR</t>
  </si>
  <si>
    <t>0400 0417 0416 0432</t>
  </si>
  <si>
    <t>42ND                         PL</t>
  </si>
  <si>
    <t>0352 0416 0446 0444 1402 1414 0913</t>
  </si>
  <si>
    <t>4000    STANSBURY                    AV</t>
  </si>
  <si>
    <t>0100 1202 0923</t>
  </si>
  <si>
    <t>15400    MILLDALE                     DR</t>
  </si>
  <si>
    <t>4000    GUARDIA                      AV</t>
  </si>
  <si>
    <t>GRANDE VISTA                 AV</t>
  </si>
  <si>
    <t>1402 0400 0416 2004 1218 0913 1202 0447</t>
  </si>
  <si>
    <t>7500    FOUNTAIN                     AV</t>
  </si>
  <si>
    <t>1202 1607 0329 0344 0321 1822</t>
  </si>
  <si>
    <t>600 W  58TH                         ST</t>
  </si>
  <si>
    <t>WEAPONS POSSESSION/BOMBING</t>
  </si>
  <si>
    <t>1402 1407 1419 1822</t>
  </si>
  <si>
    <t>SANTA MONICA                 FY</t>
  </si>
  <si>
    <t>0312 0334 0337 0316 0344 1822</t>
  </si>
  <si>
    <t>GOWER</t>
  </si>
  <si>
    <t>0329 1602</t>
  </si>
  <si>
    <t>3RD                          AV</t>
  </si>
  <si>
    <t>10200    SANTA MONICA                 BL</t>
  </si>
  <si>
    <t>0913 2000 1813 0344 0416 0400 1309</t>
  </si>
  <si>
    <t>1200 S  LAKE                         ST</t>
  </si>
  <si>
    <t>0344 1822 1606 0352</t>
  </si>
  <si>
    <t>1402 1407 1100 1309 1822 0302 0329 0450 2033 0906</t>
  </si>
  <si>
    <t>2400 W  67TH                         ST</t>
  </si>
  <si>
    <t>1822 0400 0344 0346</t>
  </si>
  <si>
    <t>3400 S  SAINT ANDREWS                PL</t>
  </si>
  <si>
    <t>0344 1609 1307</t>
  </si>
  <si>
    <t>200 E  69TH                         ST</t>
  </si>
  <si>
    <t>1700 W  L                            ST</t>
  </si>
  <si>
    <t>1307 1609 1822 0329 1414 0344 2004</t>
  </si>
  <si>
    <t>500 S  BROADWAY</t>
  </si>
  <si>
    <t>0913 0554 0416</t>
  </si>
  <si>
    <t>400 S  EVERGREEN                    AV</t>
  </si>
  <si>
    <t>2000 2004 1218 1813 1814 0913 0416 2060 0533</t>
  </si>
  <si>
    <t>1402 1822 1606 0344 0202 1420 0377</t>
  </si>
  <si>
    <t>0906 1822 1259 0416 0417 0400 0342 0344 0371</t>
  </si>
  <si>
    <t>SOTO</t>
  </si>
  <si>
    <t>LANCASTER</t>
  </si>
  <si>
    <t>11600    MONTANA                      AV</t>
  </si>
  <si>
    <t>0400 1822 0447</t>
  </si>
  <si>
    <t>700 N  WESTERN                      AV</t>
  </si>
  <si>
    <t>1000    ELYSIAN PARK                 DR</t>
  </si>
  <si>
    <t>BRIDEWELL</t>
  </si>
  <si>
    <t>HOUGH</t>
  </si>
  <si>
    <t>1900    LAUREL CANYON                BL</t>
  </si>
  <si>
    <t>1606 1501 1402</t>
  </si>
  <si>
    <t>9000 W  PICO                         BL</t>
  </si>
  <si>
    <t>1822 1701 1202 0417 1420</t>
  </si>
  <si>
    <t>17900 W  VENTURA                      BL</t>
  </si>
  <si>
    <t>0342 1906 0913 1251</t>
  </si>
  <si>
    <t>200 N  BREED                        ST</t>
  </si>
  <si>
    <t>14000    CALVERT                      ST</t>
  </si>
  <si>
    <t>0329 0561 1202 1309</t>
  </si>
  <si>
    <t>1402 0907 0447 1822 0329 1414</t>
  </si>
  <si>
    <t>200 N  LOS ANGELES                  ST</t>
  </si>
  <si>
    <t>1822 1309 0605 1402 0421</t>
  </si>
  <si>
    <t>HI POINT                     ST</t>
  </si>
  <si>
    <t>SATURN                       ST</t>
  </si>
  <si>
    <t>1243 1813 2000 1814 0416 0446 0408 0913</t>
  </si>
  <si>
    <t>2400 W  VERNON                       AV</t>
  </si>
  <si>
    <t>0344 0385 1822 1202</t>
  </si>
  <si>
    <t>19100    JOVAN                        ST</t>
  </si>
  <si>
    <t>2031 2004 1300 1317 1240 1822 2035 0444 0355 0432</t>
  </si>
  <si>
    <t>2400 S  BARRINGTON                   AV</t>
  </si>
  <si>
    <t>0924 1822 0800 0701 0344</t>
  </si>
  <si>
    <t>25000    VERMONT                      AV</t>
  </si>
  <si>
    <t>HARTFORD                     AV</t>
  </si>
  <si>
    <t>1605 1822 0344</t>
  </si>
  <si>
    <t>800 E  COMMERCIAL                   ST</t>
  </si>
  <si>
    <t>2000 1814 0416 0446</t>
  </si>
  <si>
    <t>6400    WEST                         BL</t>
  </si>
  <si>
    <t>0701 1822 1202</t>
  </si>
  <si>
    <t>5600    PARK OAK                     PL</t>
  </si>
  <si>
    <t>4200    VERDANT                      ST</t>
  </si>
  <si>
    <t>1822 2004 0344 0346 1252</t>
  </si>
  <si>
    <t>200    ROSEMONT                     AV</t>
  </si>
  <si>
    <t>1814 0444 2000 0913</t>
  </si>
  <si>
    <t>300 W  5TH                          ST</t>
  </si>
  <si>
    <t>MONTE VISTA                  ST</t>
  </si>
  <si>
    <t>0344 2004 0321 0314</t>
  </si>
  <si>
    <t>5200    LA RODA                      AV</t>
  </si>
  <si>
    <t>12200 W  PICO                         BL</t>
  </si>
  <si>
    <t>8200 W  4TH                          ST</t>
  </si>
  <si>
    <t>0913 1813 2000 0416</t>
  </si>
  <si>
    <t>INDIANA                      ST</t>
  </si>
  <si>
    <t>0344 0378 1822 0216 0325</t>
  </si>
  <si>
    <t>DRIVING WITHOUT OWNER CONSENT (DWOC)</t>
  </si>
  <si>
    <t>0605 1309</t>
  </si>
  <si>
    <t>SANTA CRUZ                   ST</t>
  </si>
  <si>
    <t>PALOS VERDES                 ST</t>
  </si>
  <si>
    <t>1300 1202</t>
  </si>
  <si>
    <t>400 W  ANAHEIM                      ST</t>
  </si>
  <si>
    <t>5300    SAN VICENTE                  BL</t>
  </si>
  <si>
    <t>1822 1402</t>
  </si>
  <si>
    <t>11000    EXPOSITION                   BL</t>
  </si>
  <si>
    <t>1402 0421 0334 1309 0319 0913 0558 2004</t>
  </si>
  <si>
    <t>1700 W  25TH                         ST</t>
  </si>
  <si>
    <t>SPENCE                       ST</t>
  </si>
  <si>
    <t>UNION PACIFIC</t>
  </si>
  <si>
    <t>38TH</t>
  </si>
  <si>
    <t>0400 0444 1822</t>
  </si>
  <si>
    <t>5500    SIERRA VISTA                 AV</t>
  </si>
  <si>
    <t>8500    BURTON                       WY</t>
  </si>
  <si>
    <t>2038 0913 0602 0561</t>
  </si>
  <si>
    <t>400    UNION                        DR</t>
  </si>
  <si>
    <t>2000 0400 0416</t>
  </si>
  <si>
    <t>CHEROKEE                     AV</t>
  </si>
  <si>
    <t>0400 0334 1218 1822</t>
  </si>
  <si>
    <t>5600    FOUNTAIN                     AV</t>
  </si>
  <si>
    <t>2038 1202 0561 0913 1242 0602</t>
  </si>
  <si>
    <t>400    GULF                         AV</t>
  </si>
  <si>
    <t>14400    BENEFIT                      ST</t>
  </si>
  <si>
    <t>900 W  50TH                         ST</t>
  </si>
  <si>
    <t>GAREY                        ST</t>
  </si>
  <si>
    <t>1822 0345 0401 0416 0344 0356 0319 1414</t>
  </si>
  <si>
    <t>500 W  5TH                          ST</t>
  </si>
  <si>
    <t>0344 2014</t>
  </si>
  <si>
    <t>12900    CHANDLER                     BL</t>
  </si>
  <si>
    <t>0342 0416 0446 1309</t>
  </si>
  <si>
    <t>1900 W  JEFFERSON                    BL</t>
  </si>
  <si>
    <t>0913 1309 2000 1814 0400</t>
  </si>
  <si>
    <t>4600    LENNOX                       AV</t>
  </si>
  <si>
    <t>0342 1309 1100 1822 1402 1407 0216</t>
  </si>
  <si>
    <t>TEMESCAL CAN</t>
  </si>
  <si>
    <t>0329 1300 1822 1307</t>
  </si>
  <si>
    <t>COLE                         PL</t>
  </si>
  <si>
    <t>GOWER                        ST</t>
  </si>
  <si>
    <t>5000 N  MAYWOOD                      AV</t>
  </si>
  <si>
    <t>0923 0100</t>
  </si>
  <si>
    <t>100 S  BONNIE BRAE                  ST</t>
  </si>
  <si>
    <t>1309 1257 0522 0552</t>
  </si>
  <si>
    <t>10700    WILSHIRE                     BL</t>
  </si>
  <si>
    <t>1300 2000 0329 1309</t>
  </si>
  <si>
    <t>200 W  1ST                          ST</t>
  </si>
  <si>
    <t>0913 2000 0416 0444 0401 1814 2004 1218</t>
  </si>
  <si>
    <t>BROAD                        ST</t>
  </si>
  <si>
    <t>F                            ST</t>
  </si>
  <si>
    <t>0916 0216 0354 0330 0344 0416 0429 0432 1309</t>
  </si>
  <si>
    <t>700 N  WILMINGTON                   BL</t>
  </si>
  <si>
    <t>0329 0910</t>
  </si>
  <si>
    <t>MTA - RED LINE - CIVIC CENTER/GRAND PARK</t>
  </si>
  <si>
    <t>1402 0913 0334 0443 0421 0417</t>
  </si>
  <si>
    <t>8900 S  GRAMERCY                     PL</t>
  </si>
  <si>
    <t>0344 0319 1822 1309</t>
  </si>
  <si>
    <t>5900    BUDLONG                      AV</t>
  </si>
  <si>
    <t>1309 2000 1310 1813 1243 0913 0416 0446 0408</t>
  </si>
  <si>
    <t>0358 1420 0344 1609</t>
  </si>
  <si>
    <t>4700    KATHERINE                    AV</t>
  </si>
  <si>
    <t>0344 1822 0701</t>
  </si>
  <si>
    <t>4400    COLDWATER CANYON             AV</t>
  </si>
  <si>
    <t>500 W  12TH                         ST</t>
  </si>
  <si>
    <t>0432 0449 0319 0334 0216 0344 0377 0305 0302 1822</t>
  </si>
  <si>
    <t>2000 0400 0913</t>
  </si>
  <si>
    <t>4900    WADSWORTH                    AV</t>
  </si>
  <si>
    <t>0344 1822 1309 0922 1214</t>
  </si>
  <si>
    <t>AUTOMATED TELLER MACHINE (ATM)</t>
  </si>
  <si>
    <t>0913 0500 0519 0527 1402 1415 1817 0540</t>
  </si>
  <si>
    <t>3900    EAGLE ROCK                   BL</t>
  </si>
  <si>
    <t>1822 0529</t>
  </si>
  <si>
    <t>CHEROKEE</t>
  </si>
  <si>
    <t>1251 0416 1822</t>
  </si>
  <si>
    <t>0446 1266 2004 0447 0443 1822</t>
  </si>
  <si>
    <t>400 S  BROADWAY</t>
  </si>
  <si>
    <t>0344 1609 1307 1822 0377 0329</t>
  </si>
  <si>
    <t>0386 1822 1607 0329 0344</t>
  </si>
  <si>
    <t>800 S  BROADWAY</t>
  </si>
  <si>
    <t>1813 0400 2000 0913 0602 1821</t>
  </si>
  <si>
    <t>1100 N  WILMINGTON                   BL</t>
  </si>
  <si>
    <t>1606 1822 0344 1300</t>
  </si>
  <si>
    <t>3400 S  LA BREA                      AV</t>
  </si>
  <si>
    <t>0421 1218 1822</t>
  </si>
  <si>
    <t>ALBION                       ST</t>
  </si>
  <si>
    <t>AVENUE 17</t>
  </si>
  <si>
    <t>3100    MCCLINTOCK                   AV</t>
  </si>
  <si>
    <t>0913 2000 1814 1310 1309 1312 0421 0329 1307</t>
  </si>
  <si>
    <t>8100    GARDEN GROVE                 AV</t>
  </si>
  <si>
    <t>800 N  AVENUE 65</t>
  </si>
  <si>
    <t>1300 0329 0561</t>
  </si>
  <si>
    <t>1822 1202 0344 0346</t>
  </si>
  <si>
    <t>ROSEMEAD</t>
  </si>
  <si>
    <t>NAVARETH</t>
  </si>
  <si>
    <t>1814 2000 0913 0416 0444</t>
  </si>
  <si>
    <t>900 W  80TH                         ST</t>
  </si>
  <si>
    <t>1100    INGRAHAM                     ST</t>
  </si>
  <si>
    <t>800    CLEVELAND                    ST</t>
  </si>
  <si>
    <t>0334 1822 2004</t>
  </si>
  <si>
    <t>AXE</t>
  </si>
  <si>
    <t>1700 N  VERMONT                      AV</t>
  </si>
  <si>
    <t>0417 0429 0416 0446 0342 1822 1309</t>
  </si>
  <si>
    <t>1000 E  75TH                         ST</t>
  </si>
  <si>
    <t>0344 1206 1218 1202 1822</t>
  </si>
  <si>
    <t>WALL</t>
  </si>
  <si>
    <t>1612 1300 0329 0344</t>
  </si>
  <si>
    <t>3400 E  14TH                         ST</t>
  </si>
  <si>
    <t>0416 0447 1822 1218</t>
  </si>
  <si>
    <t>MOULTON                      ST</t>
  </si>
  <si>
    <t>400 E  16TH                         ST</t>
  </si>
  <si>
    <t>0311 0329</t>
  </si>
  <si>
    <t>CHANNEL                      AV</t>
  </si>
  <si>
    <t>GAFFEY                       ST</t>
  </si>
  <si>
    <t>1822 0701 0121 0800 1202</t>
  </si>
  <si>
    <t>3700 S  WILTON                       PL</t>
  </si>
  <si>
    <t>5900 W  SPELTHORNE                   LN</t>
  </si>
  <si>
    <t>300 S  CURSON                       AV</t>
  </si>
  <si>
    <t>1400 W  3RD                          ST</t>
  </si>
  <si>
    <t>1822 0302 0340 0334 0520</t>
  </si>
  <si>
    <t>WATSON</t>
  </si>
  <si>
    <t>0344 1822 1501 0329 1602 0321</t>
  </si>
  <si>
    <t>6800    SANTA MONICA                 BL</t>
  </si>
  <si>
    <t>0344 1218 1202 1300 1814</t>
  </si>
  <si>
    <t>500    MAPLE                        AV</t>
  </si>
  <si>
    <t>600    NEW DEPOT                    ST</t>
  </si>
  <si>
    <t>2038 2000 0913</t>
  </si>
  <si>
    <t>3300    PORTOLA                      AV</t>
  </si>
  <si>
    <t>0329 0603</t>
  </si>
  <si>
    <t>800 W  3RD                          ST</t>
  </si>
  <si>
    <t>1822 1609 0321 0344</t>
  </si>
  <si>
    <t>7400    MELROSE                      AV</t>
  </si>
  <si>
    <t>15100 W  VENTURA                      BL</t>
  </si>
  <si>
    <t>1212 0400</t>
  </si>
  <si>
    <t>0701 0800</t>
  </si>
  <si>
    <t>300 S  ALVARADO                     ST</t>
  </si>
  <si>
    <t>0913 1817 0416</t>
  </si>
  <si>
    <t>700    BEACON                       AV</t>
  </si>
  <si>
    <t>4400    BERENICE                     AV</t>
  </si>
  <si>
    <t>1822 0202 1607</t>
  </si>
  <si>
    <t>0344 0329 1609</t>
  </si>
  <si>
    <t>600 N  FAIRFAX                      AV</t>
  </si>
  <si>
    <t>THEFT FROM MOTOR VEHICLE - ATTEMPT</t>
  </si>
  <si>
    <t>1310 0400 0416 0913 1813 2000</t>
  </si>
  <si>
    <t>2300    RIVERSIDE                    DR</t>
  </si>
  <si>
    <t>HOPE</t>
  </si>
  <si>
    <t>2000    MIDVALE                      AV</t>
  </si>
  <si>
    <t>1414 1822 0417</t>
  </si>
  <si>
    <t>1822 0216 1501</t>
  </si>
  <si>
    <t>2300    PORTLAND                     ST</t>
  </si>
  <si>
    <t>0913 2038 0603 2004</t>
  </si>
  <si>
    <t>1822 0344 1602</t>
  </si>
  <si>
    <t>8500    ALCOTT                       ST</t>
  </si>
  <si>
    <t>0344 0352 0329 0377 1501</t>
  </si>
  <si>
    <t>0358 1609 1420 1414 0321 0344 0389</t>
  </si>
  <si>
    <t>5200    SUNNYSLOPE                   AV</t>
  </si>
  <si>
    <t>0344 2042 1822</t>
  </si>
  <si>
    <t>SHORT-TERM VACATION RENTAL</t>
  </si>
  <si>
    <t>1600    COSMO                        ST</t>
  </si>
  <si>
    <t>1420 0358 1609 0344 1822 0206</t>
  </si>
  <si>
    <t>11300 W  PICO                         BL</t>
  </si>
  <si>
    <t>1822 0305 0522 0444</t>
  </si>
  <si>
    <t>2700 E  1ST                          ST</t>
  </si>
  <si>
    <t>BRONSON</t>
  </si>
  <si>
    <t>25TH</t>
  </si>
  <si>
    <t>100 N  LA BREA                      AV</t>
  </si>
  <si>
    <t>1400    LONG BEACH                   AV</t>
  </si>
  <si>
    <t>0352 1606 0344 1300</t>
  </si>
  <si>
    <t>13700    COHASSET                     ST</t>
  </si>
  <si>
    <t>1822 0342 0344 0346 0444 0301 0910 2049 2051</t>
  </si>
  <si>
    <t>1202 0329 1609 1822</t>
  </si>
  <si>
    <t>1000    MAYBROOK                     DR</t>
  </si>
  <si>
    <t>0344 1605 1300 1822</t>
  </si>
  <si>
    <t>2300 W  36TH                         ST</t>
  </si>
  <si>
    <t>1822 0344 0386 1300</t>
  </si>
  <si>
    <t>1200 S  SYCAMORE                     AV</t>
  </si>
  <si>
    <t>6700    SYLMAR                       AV</t>
  </si>
  <si>
    <t>0344 1813 0913</t>
  </si>
  <si>
    <t>1000    KINGSTON                     AV</t>
  </si>
  <si>
    <t>1402 1100 1309 1822 0302 0450 0308 0336 0352 0334</t>
  </si>
  <si>
    <t>MARIPOSA                     AV</t>
  </si>
  <si>
    <t>1200 W  3RD                          ST</t>
  </si>
  <si>
    <t>0329 0344</t>
  </si>
  <si>
    <t>4000 S  SAN PEDRO                    ST</t>
  </si>
  <si>
    <t>2004 1822</t>
  </si>
  <si>
    <t>1200    FACTORY                      PL</t>
  </si>
  <si>
    <t>400 W  20TH                         ST</t>
  </si>
  <si>
    <t>1609 0329 0321</t>
  </si>
  <si>
    <t>4000 W  SUNSET                       BL</t>
  </si>
  <si>
    <t>2000 1813 0913 1309 2002 0448 0432</t>
  </si>
  <si>
    <t>1100 W  62ND                         ST</t>
  </si>
  <si>
    <t>2000    ROCKFORD                     RD</t>
  </si>
  <si>
    <t>16600    VALERIO                      ST</t>
  </si>
  <si>
    <t>0329 1822 0334 0443 1266 1300</t>
  </si>
  <si>
    <t>0344 1218 0334 2034 1822</t>
  </si>
  <si>
    <t>100 W  D                            ST</t>
  </si>
  <si>
    <t>0321 1822 0344</t>
  </si>
  <si>
    <t>1400    LONGWORTH                    DR</t>
  </si>
  <si>
    <t>0345 1607 1501</t>
  </si>
  <si>
    <t>400 S  CLOVERDALE                   AV</t>
  </si>
  <si>
    <t>700    WILCOX                       AV</t>
  </si>
  <si>
    <t>0358 1307 0344</t>
  </si>
  <si>
    <t>14400    SHERMAN                      WY</t>
  </si>
  <si>
    <t>LEXINGTON                    AV</t>
  </si>
  <si>
    <t>0352 0104 0325 1822 0378 0346 1309</t>
  </si>
  <si>
    <t>1202 2033 2011 2048 0910 1822 1218 0416</t>
  </si>
  <si>
    <t>0429 1300 0400 0444 1402 1202 1822</t>
  </si>
  <si>
    <t>19600    VENTURA                      BL</t>
  </si>
  <si>
    <t>Row Labels</t>
  </si>
  <si>
    <t>Grand Total</t>
  </si>
  <si>
    <t>N/A</t>
  </si>
  <si>
    <t xml:space="preserve">Division of Records Number </t>
  </si>
  <si>
    <t>Time Occurred</t>
  </si>
  <si>
    <t>Area Code</t>
  </si>
  <si>
    <t>Area Name</t>
  </si>
  <si>
    <t>Reporting District Number</t>
  </si>
  <si>
    <t xml:space="preserve">Crime Category </t>
  </si>
  <si>
    <t>Crime Code</t>
  </si>
  <si>
    <t>Crime Code Description</t>
  </si>
  <si>
    <t>Modus Operandi Codes</t>
  </si>
  <si>
    <t>Victim Age</t>
  </si>
  <si>
    <t>Victim Sex</t>
  </si>
  <si>
    <t>Victim Descent</t>
  </si>
  <si>
    <t>Premise Code</t>
  </si>
  <si>
    <t>Premise Description</t>
  </si>
  <si>
    <t>Weapon Code</t>
  </si>
  <si>
    <t>Weapon Description</t>
  </si>
  <si>
    <t>Crime Status Code</t>
  </si>
  <si>
    <t>Status Description</t>
  </si>
  <si>
    <t xml:space="preserve">Additional Crime Code 1 </t>
  </si>
  <si>
    <t>Additional Crime Code 2</t>
  </si>
  <si>
    <t>Additional Crime Code 3</t>
  </si>
  <si>
    <t>Additional Crime Code 4</t>
  </si>
  <si>
    <t>Location Description</t>
  </si>
  <si>
    <t>Nearest Cross Street</t>
  </si>
  <si>
    <t xml:space="preserve">	Latitude </t>
  </si>
  <si>
    <t>Longitude</t>
  </si>
  <si>
    <t>Count of Area Name</t>
  </si>
  <si>
    <t>Count of Crime Code Description</t>
  </si>
  <si>
    <t>Column Labels</t>
  </si>
  <si>
    <t>Sum of Time Occurred</t>
  </si>
  <si>
    <t>Count of DATE OCC</t>
  </si>
  <si>
    <t>crime report</t>
  </si>
  <si>
    <t>ca1</t>
  </si>
  <si>
    <t>ca2</t>
  </si>
  <si>
    <t>etp</t>
  </si>
  <si>
    <t>tottal</t>
  </si>
  <si>
    <t xml:space="preserve">amount </t>
  </si>
  <si>
    <t xml:space="preserve">quantity </t>
  </si>
  <si>
    <t xml:space="preserve">unit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</si>
</sst>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5" tint="0.59999389629810485"/>
      <name val="Aptos Narrow"/>
      <family val="2"/>
      <scheme val="minor"/>
    </font>
    <font>
      <b/>
      <i/>
      <sz val="36"/>
      <color theme="5"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5" tint="0.399975585192419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2" borderId="0" xfId="0" applyFill="1"/>
    <xf numFmtId="0" fontId="2" fillId="3" borderId="0" xfId="0" applyFont="1" applyFill="1"/>
    <xf numFmtId="0" fontId="1" fillId="3" borderId="0" xfId="0" applyFont="1"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3.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Crime Distribution by Area</a:t>
            </a:r>
          </a:p>
        </c:rich>
      </c:tx>
      <c:overlay val="0"/>
    </c:title>
    <c:autoTitleDeleted val="0"/>
    <c:plotArea>
      <c:layout/>
      <c:barChart>
        <c:barDir val="bar"/>
        <c:grouping val="clustered"/>
        <c:varyColors val="0"/>
        <c:ser>
          <c:idx val="0"/>
          <c:order val="0"/>
          <c:tx>
            <c:strRef>
              <c:f>'Sheet1 (2)'!$L$1</c:f>
              <c:strCache>
                <c:ptCount val="1"/>
                <c:pt idx="0">
                  <c:v>Victim Age</c:v>
                </c:pt>
              </c:strCache>
            </c:strRef>
          </c:tx>
          <c:invertIfNegative val="0"/>
          <c:cat>
            <c:strRef>
              <c:f>'Sheet1 (2)'!$B$2:$B$2800</c:f>
              <c:strCache>
                <c:ptCount val="2799"/>
                <c:pt idx="0">
                  <c:v>3/01/2020 0:00</c:v>
                </c:pt>
                <c:pt idx="1">
                  <c:v>2/09/2020 0:00</c:v>
                </c:pt>
                <c:pt idx="2">
                  <c:v>11/11/2020 0:00</c:v>
                </c:pt>
                <c:pt idx="3">
                  <c:v>5/10/2023 0:00</c:v>
                </c:pt>
                <c:pt idx="4">
                  <c:v>9/09/2020 0:00</c:v>
                </c:pt>
                <c:pt idx="5">
                  <c:v>5/03/2020 0:00</c:v>
                </c:pt>
                <c:pt idx="6">
                  <c:v>7/07/2020 0:00</c:v>
                </c:pt>
                <c:pt idx="7">
                  <c:v>03/27/2020 12:00:00 AM</c:v>
                </c:pt>
                <c:pt idx="8">
                  <c:v>07/31/2020 12:00:00 AM</c:v>
                </c:pt>
                <c:pt idx="9">
                  <c:v>12/04/2020 0:00</c:v>
                </c:pt>
                <c:pt idx="10">
                  <c:v>06/26/2020 12:00:00 AM</c:v>
                </c:pt>
                <c:pt idx="11">
                  <c:v>3/02/2020 0:00</c:v>
                </c:pt>
                <c:pt idx="12">
                  <c:v>7/06/2020 0:00</c:v>
                </c:pt>
                <c:pt idx="13">
                  <c:v>07/20/2020 12:00:00 AM</c:v>
                </c:pt>
                <c:pt idx="14">
                  <c:v>03/19/2020 12:00:00 AM</c:v>
                </c:pt>
                <c:pt idx="15">
                  <c:v>6/01/2020 0:00</c:v>
                </c:pt>
                <c:pt idx="16">
                  <c:v>2/08/2020 0:00</c:v>
                </c:pt>
                <c:pt idx="17">
                  <c:v>09/26/2020 12:00:00 AM</c:v>
                </c:pt>
                <c:pt idx="18">
                  <c:v>3/07/2020 0:00</c:v>
                </c:pt>
                <c:pt idx="19">
                  <c:v>2/12/2020 0:00</c:v>
                </c:pt>
                <c:pt idx="20">
                  <c:v>12/07/2020 0:00</c:v>
                </c:pt>
                <c:pt idx="21">
                  <c:v>3/10/2020 0:00</c:v>
                </c:pt>
                <c:pt idx="22">
                  <c:v>6/11/2020 0:00</c:v>
                </c:pt>
                <c:pt idx="23">
                  <c:v>07/14/2020 12:00:00 AM</c:v>
                </c:pt>
                <c:pt idx="24">
                  <c:v>6/08/2020 0:00</c:v>
                </c:pt>
                <c:pt idx="25">
                  <c:v>06/24/2020 12:00:00 AM</c:v>
                </c:pt>
                <c:pt idx="26">
                  <c:v>09/24/2020 12:00:00 AM</c:v>
                </c:pt>
                <c:pt idx="27">
                  <c:v>06/29/2020 12:00:00 AM</c:v>
                </c:pt>
                <c:pt idx="28">
                  <c:v>05/14/2020 12:00:00 AM</c:v>
                </c:pt>
                <c:pt idx="29">
                  <c:v>09/27/2020 12:00:00 AM</c:v>
                </c:pt>
                <c:pt idx="30">
                  <c:v>02/14/2020 12:00:00 AM</c:v>
                </c:pt>
                <c:pt idx="31">
                  <c:v>12/11/2020 0:00</c:v>
                </c:pt>
                <c:pt idx="32">
                  <c:v>11/27/2020 12:00:00 AM</c:v>
                </c:pt>
                <c:pt idx="33">
                  <c:v>08/30/2020 12:00:00 AM</c:v>
                </c:pt>
                <c:pt idx="34">
                  <c:v>1/01/2020 0:00</c:v>
                </c:pt>
                <c:pt idx="35">
                  <c:v>04/25/2020 12:00:00 AM</c:v>
                </c:pt>
                <c:pt idx="36">
                  <c:v>06/17/2020 12:00:00 AM</c:v>
                </c:pt>
                <c:pt idx="37">
                  <c:v>12/26/2020 12:00:00 AM</c:v>
                </c:pt>
                <c:pt idx="38">
                  <c:v>06/25/2020 12:00:00 AM</c:v>
                </c:pt>
                <c:pt idx="39">
                  <c:v>03/22/2020 12:00:00 AM</c:v>
                </c:pt>
                <c:pt idx="40">
                  <c:v>10/19/2020 12:00:00 AM</c:v>
                </c:pt>
                <c:pt idx="41">
                  <c:v>06/27/2020 12:00:00 AM</c:v>
                </c:pt>
                <c:pt idx="42">
                  <c:v>9/10/2020 0:00</c:v>
                </c:pt>
                <c:pt idx="43">
                  <c:v>3/04/2020 0:00</c:v>
                </c:pt>
                <c:pt idx="44">
                  <c:v>5/12/2020 0:00</c:v>
                </c:pt>
                <c:pt idx="45">
                  <c:v>03/29/2020 12:00:00 AM</c:v>
                </c:pt>
                <c:pt idx="46">
                  <c:v>12/02/2020 0:00</c:v>
                </c:pt>
                <c:pt idx="47">
                  <c:v>4/04/2020 0:00</c:v>
                </c:pt>
                <c:pt idx="48">
                  <c:v>6/08/2020 0:00</c:v>
                </c:pt>
                <c:pt idx="49">
                  <c:v>5/02/2020 0:00</c:v>
                </c:pt>
                <c:pt idx="50">
                  <c:v>9/10/2020 0:00</c:v>
                </c:pt>
                <c:pt idx="51">
                  <c:v>01/18/2020 12:00:00 AM</c:v>
                </c:pt>
                <c:pt idx="52">
                  <c:v>02/15/2020 12:00:00 AM</c:v>
                </c:pt>
                <c:pt idx="53">
                  <c:v>11/27/2020 12:00:00 AM</c:v>
                </c:pt>
                <c:pt idx="54">
                  <c:v>12/04/2020 0:00</c:v>
                </c:pt>
                <c:pt idx="55">
                  <c:v>11/15/2020 12:00:00 AM</c:v>
                </c:pt>
                <c:pt idx="56">
                  <c:v>08/27/2020 12:00:00 AM</c:v>
                </c:pt>
                <c:pt idx="57">
                  <c:v>06/20/2020 12:00:00 AM</c:v>
                </c:pt>
                <c:pt idx="58">
                  <c:v>8/04/2020 0:00</c:v>
                </c:pt>
                <c:pt idx="59">
                  <c:v>5/05/2020 0:00</c:v>
                </c:pt>
                <c:pt idx="60">
                  <c:v>12/07/2020 0:00</c:v>
                </c:pt>
                <c:pt idx="61">
                  <c:v>01/19/2020 12:00:00 AM</c:v>
                </c:pt>
                <c:pt idx="62">
                  <c:v>11/12/2020 0:00</c:v>
                </c:pt>
                <c:pt idx="63">
                  <c:v>04/15/2020 12:00:00 AM</c:v>
                </c:pt>
                <c:pt idx="64">
                  <c:v>4/11/2020 0:00</c:v>
                </c:pt>
                <c:pt idx="65">
                  <c:v>02/17/2020 12:00:00 AM</c:v>
                </c:pt>
                <c:pt idx="66">
                  <c:v>09/17/2020 12:00:00 AM</c:v>
                </c:pt>
                <c:pt idx="67">
                  <c:v>02/22/2020 12:00:00 AM</c:v>
                </c:pt>
                <c:pt idx="68">
                  <c:v>10/24/2020 12:00:00 AM</c:v>
                </c:pt>
                <c:pt idx="69">
                  <c:v>02/27/2020 12:00:00 AM</c:v>
                </c:pt>
                <c:pt idx="70">
                  <c:v>05/20/2020 12:00:00 AM</c:v>
                </c:pt>
                <c:pt idx="71">
                  <c:v>10/24/2020 12:00:00 AM</c:v>
                </c:pt>
                <c:pt idx="72">
                  <c:v>08/28/2020 12:00:00 AM</c:v>
                </c:pt>
                <c:pt idx="73">
                  <c:v>5/11/2020 0:00</c:v>
                </c:pt>
                <c:pt idx="74">
                  <c:v>09/20/2020 12:00:00 AM</c:v>
                </c:pt>
                <c:pt idx="75">
                  <c:v>6/01/2020 0:00</c:v>
                </c:pt>
                <c:pt idx="76">
                  <c:v>7/02/2020 0:00</c:v>
                </c:pt>
                <c:pt idx="77">
                  <c:v>09/28/2020 12:00:00 AM</c:v>
                </c:pt>
                <c:pt idx="78">
                  <c:v>7/07/2020 0:00</c:v>
                </c:pt>
                <c:pt idx="79">
                  <c:v>11/08/2020 0:00</c:v>
                </c:pt>
                <c:pt idx="80">
                  <c:v>11/18/2020 12:00:00 AM</c:v>
                </c:pt>
                <c:pt idx="81">
                  <c:v>6/05/2020 0:00</c:v>
                </c:pt>
                <c:pt idx="82">
                  <c:v>3/12/2020 0:00</c:v>
                </c:pt>
                <c:pt idx="83">
                  <c:v>03/16/2020 12:00:00 AM</c:v>
                </c:pt>
                <c:pt idx="84">
                  <c:v>3/09/2020 0:00</c:v>
                </c:pt>
                <c:pt idx="85">
                  <c:v>8/04/2020 0:00</c:v>
                </c:pt>
                <c:pt idx="86">
                  <c:v>04/25/2020 12:00:00 AM</c:v>
                </c:pt>
                <c:pt idx="87">
                  <c:v>10/04/2020 0:00</c:v>
                </c:pt>
                <c:pt idx="88">
                  <c:v>04/17/2020 12:00:00 AM</c:v>
                </c:pt>
                <c:pt idx="89">
                  <c:v>03/27/2020 12:00:00 AM</c:v>
                </c:pt>
                <c:pt idx="90">
                  <c:v>05/15/2020 12:00:00 AM</c:v>
                </c:pt>
                <c:pt idx="91">
                  <c:v>06/13/2020 12:00:00 AM</c:v>
                </c:pt>
                <c:pt idx="92">
                  <c:v>3/09/2020 0:00</c:v>
                </c:pt>
                <c:pt idx="93">
                  <c:v>05/18/2020 12:00:00 AM</c:v>
                </c:pt>
                <c:pt idx="94">
                  <c:v>1/05/2020 0:00</c:v>
                </c:pt>
                <c:pt idx="95">
                  <c:v>10/24/2020 12:00:00 AM</c:v>
                </c:pt>
                <c:pt idx="96">
                  <c:v>09/23/2020 12:00:00 AM</c:v>
                </c:pt>
                <c:pt idx="97">
                  <c:v>9/04/2020 0:00</c:v>
                </c:pt>
                <c:pt idx="98">
                  <c:v>06/16/2020 12:00:00 AM</c:v>
                </c:pt>
                <c:pt idx="99">
                  <c:v>5/03/2020 0:00</c:v>
                </c:pt>
                <c:pt idx="100">
                  <c:v>06/22/2020 12:00:00 AM</c:v>
                </c:pt>
                <c:pt idx="101">
                  <c:v>6/10/2020 0:00</c:v>
                </c:pt>
                <c:pt idx="102">
                  <c:v>08/25/2020 12:00:00 AM</c:v>
                </c:pt>
                <c:pt idx="103">
                  <c:v>09/16/2020 12:00:00 AM</c:v>
                </c:pt>
                <c:pt idx="104">
                  <c:v>10/05/2020 0:00</c:v>
                </c:pt>
                <c:pt idx="105">
                  <c:v>11/20/2020 12:00:00 AM</c:v>
                </c:pt>
                <c:pt idx="106">
                  <c:v>9/01/2020 0:00</c:v>
                </c:pt>
                <c:pt idx="107">
                  <c:v>2/10/2020 0:00</c:v>
                </c:pt>
                <c:pt idx="108">
                  <c:v>10/10/2020 0:00</c:v>
                </c:pt>
                <c:pt idx="109">
                  <c:v>04/15/2020 12:00:00 AM</c:v>
                </c:pt>
                <c:pt idx="110">
                  <c:v>12/16/2020 12:00:00 AM</c:v>
                </c:pt>
                <c:pt idx="111">
                  <c:v>12/17/2020 12:00:00 AM</c:v>
                </c:pt>
                <c:pt idx="112">
                  <c:v>6/12/2020 0:00</c:v>
                </c:pt>
                <c:pt idx="113">
                  <c:v>02/16/2020 12:00:00 AM</c:v>
                </c:pt>
                <c:pt idx="114">
                  <c:v>2/11/2020 0:00</c:v>
                </c:pt>
                <c:pt idx="115">
                  <c:v>02/27/2020 12:00:00 AM</c:v>
                </c:pt>
                <c:pt idx="116">
                  <c:v>7/11/2020 0:00</c:v>
                </c:pt>
                <c:pt idx="117">
                  <c:v>07/21/2020 12:00:00 AM</c:v>
                </c:pt>
                <c:pt idx="118">
                  <c:v>08/30/2020 12:00:00 AM</c:v>
                </c:pt>
                <c:pt idx="119">
                  <c:v>1/01/2020 0:00</c:v>
                </c:pt>
                <c:pt idx="120">
                  <c:v>03/19/2020 12:00:00 AM</c:v>
                </c:pt>
                <c:pt idx="121">
                  <c:v>02/24/2020 12:00:00 AM</c:v>
                </c:pt>
                <c:pt idx="122">
                  <c:v>10/14/2020 12:00:00 AM</c:v>
                </c:pt>
                <c:pt idx="123">
                  <c:v>10/28/2020 12:00:00 AM</c:v>
                </c:pt>
                <c:pt idx="124">
                  <c:v>06/15/2020 12:00:00 AM</c:v>
                </c:pt>
                <c:pt idx="125">
                  <c:v>06/16/2020 12:00:00 AM</c:v>
                </c:pt>
                <c:pt idx="126">
                  <c:v>12/16/2020 12:00:00 AM</c:v>
                </c:pt>
                <c:pt idx="127">
                  <c:v>12/08/2020 0:00</c:v>
                </c:pt>
                <c:pt idx="128">
                  <c:v>9/03/2020 0:00</c:v>
                </c:pt>
                <c:pt idx="129">
                  <c:v>07/15/2020 12:00:00 AM</c:v>
                </c:pt>
                <c:pt idx="130">
                  <c:v>5/05/2020 0:00</c:v>
                </c:pt>
                <c:pt idx="131">
                  <c:v>04/16/2020 12:00:00 AM</c:v>
                </c:pt>
                <c:pt idx="132">
                  <c:v>09/30/2020 12:00:00 AM</c:v>
                </c:pt>
                <c:pt idx="133">
                  <c:v>05/15/2020 12:00:00 AM</c:v>
                </c:pt>
                <c:pt idx="134">
                  <c:v>11/20/2020 12:00:00 AM</c:v>
                </c:pt>
                <c:pt idx="135">
                  <c:v>8/10/2020 0:00</c:v>
                </c:pt>
                <c:pt idx="136">
                  <c:v>8/06/2020 0:00</c:v>
                </c:pt>
                <c:pt idx="137">
                  <c:v>02/24/2020 12:00:00 AM</c:v>
                </c:pt>
                <c:pt idx="138">
                  <c:v>08/16/2020 12:00:00 AM</c:v>
                </c:pt>
                <c:pt idx="139">
                  <c:v>11/04/2020 0:00</c:v>
                </c:pt>
                <c:pt idx="140">
                  <c:v>04/28/2020 12:00:00 AM</c:v>
                </c:pt>
                <c:pt idx="141">
                  <c:v>11/29/2020 12:00:00 AM</c:v>
                </c:pt>
                <c:pt idx="142">
                  <c:v>01/27/2020 12:00:00 AM</c:v>
                </c:pt>
                <c:pt idx="143">
                  <c:v>9/10/2020 0:00</c:v>
                </c:pt>
                <c:pt idx="144">
                  <c:v>08/16/2020 12:00:00 AM</c:v>
                </c:pt>
                <c:pt idx="145">
                  <c:v>12/06/2020 0:00</c:v>
                </c:pt>
                <c:pt idx="146">
                  <c:v>11/17/2020 12:00:00 AM</c:v>
                </c:pt>
                <c:pt idx="147">
                  <c:v>06/14/2020 12:00:00 AM</c:v>
                </c:pt>
                <c:pt idx="148">
                  <c:v>03/16/2020 12:00:00 AM</c:v>
                </c:pt>
                <c:pt idx="149">
                  <c:v>07/20/2020 12:00:00 AM</c:v>
                </c:pt>
                <c:pt idx="150">
                  <c:v>02/29/2020 12:00:00 AM</c:v>
                </c:pt>
                <c:pt idx="151">
                  <c:v>2/10/2020 0:00</c:v>
                </c:pt>
                <c:pt idx="152">
                  <c:v>7/01/2020 0:00</c:v>
                </c:pt>
                <c:pt idx="153">
                  <c:v>04/22/2020 12:00:00 AM</c:v>
                </c:pt>
                <c:pt idx="154">
                  <c:v>04/28/2020 12:00:00 AM</c:v>
                </c:pt>
                <c:pt idx="155">
                  <c:v>5/07/2020 0:00</c:v>
                </c:pt>
                <c:pt idx="156">
                  <c:v>12/13/2020 12:00:00 AM</c:v>
                </c:pt>
                <c:pt idx="157">
                  <c:v>03/23/2020 12:00:00 AM</c:v>
                </c:pt>
                <c:pt idx="158">
                  <c:v>03/28/2020 12:00:00 AM</c:v>
                </c:pt>
                <c:pt idx="159">
                  <c:v>9/10/2020 0:00</c:v>
                </c:pt>
                <c:pt idx="160">
                  <c:v>11/10/2020 0:00</c:v>
                </c:pt>
                <c:pt idx="161">
                  <c:v>12/08/2020 0:00</c:v>
                </c:pt>
                <c:pt idx="162">
                  <c:v>1/10/2020 0:00</c:v>
                </c:pt>
                <c:pt idx="163">
                  <c:v>8/09/2020 0:00</c:v>
                </c:pt>
                <c:pt idx="164">
                  <c:v>2/05/2020 0:00</c:v>
                </c:pt>
                <c:pt idx="165">
                  <c:v>05/17/2020 12:00:00 AM</c:v>
                </c:pt>
                <c:pt idx="166">
                  <c:v>4/07/2020 0:00</c:v>
                </c:pt>
                <c:pt idx="167">
                  <c:v>08/18/2020 12:00:00 AM</c:v>
                </c:pt>
                <c:pt idx="168">
                  <c:v>12/11/2020 0:00</c:v>
                </c:pt>
                <c:pt idx="169">
                  <c:v>10/09/2020 0:00</c:v>
                </c:pt>
                <c:pt idx="170">
                  <c:v>06/19/2020 12:00:00 AM</c:v>
                </c:pt>
                <c:pt idx="171">
                  <c:v>4/08/2020 0:00</c:v>
                </c:pt>
                <c:pt idx="172">
                  <c:v>04/18/2020 12:00:00 AM</c:v>
                </c:pt>
                <c:pt idx="173">
                  <c:v>01/14/2020 12:00:00 AM</c:v>
                </c:pt>
                <c:pt idx="174">
                  <c:v>5/07/2020 0:00</c:v>
                </c:pt>
                <c:pt idx="175">
                  <c:v>04/19/2020 12:00:00 AM</c:v>
                </c:pt>
                <c:pt idx="176">
                  <c:v>5/09/2020 0:00</c:v>
                </c:pt>
                <c:pt idx="177">
                  <c:v>08/21/2020 12:00:00 AM</c:v>
                </c:pt>
                <c:pt idx="178">
                  <c:v>8/11/2020 0:00</c:v>
                </c:pt>
                <c:pt idx="179">
                  <c:v>9/04/2020 0:00</c:v>
                </c:pt>
                <c:pt idx="180">
                  <c:v>03/22/2020 12:00:00 AM</c:v>
                </c:pt>
                <c:pt idx="181">
                  <c:v>1/05/2020 0:00</c:v>
                </c:pt>
                <c:pt idx="182">
                  <c:v>10/28/2020 12:00:00 AM</c:v>
                </c:pt>
                <c:pt idx="183">
                  <c:v>04/16/2020 12:00:00 AM</c:v>
                </c:pt>
                <c:pt idx="184">
                  <c:v>07/24/2020 12:00:00 AM</c:v>
                </c:pt>
                <c:pt idx="185">
                  <c:v>10/25/2020 12:00:00 AM</c:v>
                </c:pt>
                <c:pt idx="186">
                  <c:v>08/31/2020 12:00:00 AM</c:v>
                </c:pt>
                <c:pt idx="187">
                  <c:v>10/04/2020 0:00</c:v>
                </c:pt>
                <c:pt idx="188">
                  <c:v>9/04/2020 0:00</c:v>
                </c:pt>
                <c:pt idx="189">
                  <c:v>11/13/2020 12:00:00 AM</c:v>
                </c:pt>
                <c:pt idx="190">
                  <c:v>4/07/2020 0:00</c:v>
                </c:pt>
                <c:pt idx="191">
                  <c:v>03/30/2020 12:00:00 AM</c:v>
                </c:pt>
                <c:pt idx="192">
                  <c:v>07/17/2020 12:00:00 AM</c:v>
                </c:pt>
                <c:pt idx="193">
                  <c:v>9/08/2020 0:00</c:v>
                </c:pt>
                <c:pt idx="194">
                  <c:v>10/11/2020 0:00</c:v>
                </c:pt>
                <c:pt idx="195">
                  <c:v>05/31/2020 12:00:00 AM</c:v>
                </c:pt>
                <c:pt idx="196">
                  <c:v>02/15/2020 12:00:00 AM</c:v>
                </c:pt>
                <c:pt idx="197">
                  <c:v>12/06/2020 0:00</c:v>
                </c:pt>
                <c:pt idx="198">
                  <c:v>03/31/2020 12:00:00 AM</c:v>
                </c:pt>
                <c:pt idx="199">
                  <c:v>2/05/2020 0:00</c:v>
                </c:pt>
                <c:pt idx="200">
                  <c:v>07/13/2020 12:00:00 AM</c:v>
                </c:pt>
                <c:pt idx="201">
                  <c:v>4/06/2020 0:00</c:v>
                </c:pt>
                <c:pt idx="202">
                  <c:v>5/11/2020 0:00</c:v>
                </c:pt>
                <c:pt idx="203">
                  <c:v>2/11/2020 0:00</c:v>
                </c:pt>
                <c:pt idx="204">
                  <c:v>03/13/2020 12:00:00 AM</c:v>
                </c:pt>
                <c:pt idx="205">
                  <c:v>10/21/2020 12:00:00 AM</c:v>
                </c:pt>
                <c:pt idx="206">
                  <c:v>2/08/2020 0:00</c:v>
                </c:pt>
                <c:pt idx="207">
                  <c:v>03/30/2020 12:00:00 AM</c:v>
                </c:pt>
                <c:pt idx="208">
                  <c:v>10/22/2020 12:00:00 AM</c:v>
                </c:pt>
                <c:pt idx="209">
                  <c:v>11/19/2020 12:00:00 AM</c:v>
                </c:pt>
                <c:pt idx="210">
                  <c:v>5/07/2020 0:00</c:v>
                </c:pt>
                <c:pt idx="211">
                  <c:v>02/14/2020 12:00:00 AM</c:v>
                </c:pt>
                <c:pt idx="212">
                  <c:v>10/02/2020 0:00</c:v>
                </c:pt>
                <c:pt idx="213">
                  <c:v>11/05/2020 0:00</c:v>
                </c:pt>
                <c:pt idx="214">
                  <c:v>5/11/2020 0:00</c:v>
                </c:pt>
                <c:pt idx="215">
                  <c:v>11/13/2020 12:00:00 AM</c:v>
                </c:pt>
                <c:pt idx="216">
                  <c:v>10/22/2020 12:00:00 AM</c:v>
                </c:pt>
                <c:pt idx="217">
                  <c:v>5/07/2020 0:00</c:v>
                </c:pt>
                <c:pt idx="218">
                  <c:v>04/22/2020 12:00:00 AM</c:v>
                </c:pt>
                <c:pt idx="219">
                  <c:v>01/31/2020 12:00:00 AM</c:v>
                </c:pt>
                <c:pt idx="220">
                  <c:v>10/22/2020 12:00:00 AM</c:v>
                </c:pt>
                <c:pt idx="221">
                  <c:v>09/18/2020 12:00:00 AM</c:v>
                </c:pt>
                <c:pt idx="222">
                  <c:v>1/08/2020 0:00</c:v>
                </c:pt>
                <c:pt idx="223">
                  <c:v>4/04/2020 0:00</c:v>
                </c:pt>
                <c:pt idx="224">
                  <c:v>12/10/2020 0:00</c:v>
                </c:pt>
                <c:pt idx="225">
                  <c:v>06/16/2020 12:00:00 AM</c:v>
                </c:pt>
                <c:pt idx="226">
                  <c:v>11/06/2020 0:00</c:v>
                </c:pt>
                <c:pt idx="227">
                  <c:v>12/14/2020 12:00:00 AM</c:v>
                </c:pt>
                <c:pt idx="228">
                  <c:v>06/19/2020 12:00:00 AM</c:v>
                </c:pt>
                <c:pt idx="229">
                  <c:v>08/15/2020 12:00:00 AM</c:v>
                </c:pt>
                <c:pt idx="230">
                  <c:v>04/13/2020 12:00:00 AM</c:v>
                </c:pt>
                <c:pt idx="231">
                  <c:v>10/26/2020 12:00:00 AM</c:v>
                </c:pt>
                <c:pt idx="232">
                  <c:v>11/19/2020 12:00:00 AM</c:v>
                </c:pt>
                <c:pt idx="233">
                  <c:v>03/22/2020 12:00:00 AM</c:v>
                </c:pt>
                <c:pt idx="234">
                  <c:v>05/28/2020 12:00:00 AM</c:v>
                </c:pt>
                <c:pt idx="235">
                  <c:v>04/28/2020 12:00:00 AM</c:v>
                </c:pt>
                <c:pt idx="236">
                  <c:v>2/03/2020 0:00</c:v>
                </c:pt>
                <c:pt idx="237">
                  <c:v>09/27/2020 12:00:00 AM</c:v>
                </c:pt>
                <c:pt idx="238">
                  <c:v>01/15/2020 12:00:00 AM</c:v>
                </c:pt>
                <c:pt idx="239">
                  <c:v>10/29/2020 12:00:00 AM</c:v>
                </c:pt>
                <c:pt idx="240">
                  <c:v>08/31/2020 12:00:00 AM</c:v>
                </c:pt>
                <c:pt idx="241">
                  <c:v>04/28/2020 12:00:00 AM</c:v>
                </c:pt>
                <c:pt idx="242">
                  <c:v>07/14/2020 12:00:00 AM</c:v>
                </c:pt>
                <c:pt idx="243">
                  <c:v>5/05/2020 0:00</c:v>
                </c:pt>
                <c:pt idx="244">
                  <c:v>07/20/2020 12:00:00 AM</c:v>
                </c:pt>
                <c:pt idx="245">
                  <c:v>07/14/2020 12:00:00 AM</c:v>
                </c:pt>
                <c:pt idx="246">
                  <c:v>12/21/2020 12:00:00 AM</c:v>
                </c:pt>
                <c:pt idx="247">
                  <c:v>08/28/2020 12:00:00 AM</c:v>
                </c:pt>
                <c:pt idx="248">
                  <c:v>05/20/2020 12:00:00 AM</c:v>
                </c:pt>
                <c:pt idx="249">
                  <c:v>11/16/2020 12:00:00 AM</c:v>
                </c:pt>
                <c:pt idx="250">
                  <c:v>9/02/2020 0:00</c:v>
                </c:pt>
                <c:pt idx="251">
                  <c:v>01/15/2020 12:00:00 AM</c:v>
                </c:pt>
                <c:pt idx="252">
                  <c:v>02/18/2020 12:00:00 AM</c:v>
                </c:pt>
                <c:pt idx="253">
                  <c:v>10/06/2020 0:00</c:v>
                </c:pt>
                <c:pt idx="254">
                  <c:v>08/29/2020 12:00:00 AM</c:v>
                </c:pt>
                <c:pt idx="255">
                  <c:v>10/06/2020 0:00</c:v>
                </c:pt>
                <c:pt idx="256">
                  <c:v>05/19/2020 12:00:00 AM</c:v>
                </c:pt>
                <c:pt idx="257">
                  <c:v>01/16/2020 12:00:00 AM</c:v>
                </c:pt>
                <c:pt idx="258">
                  <c:v>01/18/2020 12:00:00 AM</c:v>
                </c:pt>
                <c:pt idx="259">
                  <c:v>05/24/2020 12:00:00 AM</c:v>
                </c:pt>
                <c:pt idx="260">
                  <c:v>04/24/2020 12:00:00 AM</c:v>
                </c:pt>
                <c:pt idx="261">
                  <c:v>07/30/2020 12:00:00 AM</c:v>
                </c:pt>
                <c:pt idx="262">
                  <c:v>3/12/2020 0:00</c:v>
                </c:pt>
                <c:pt idx="263">
                  <c:v>3/11/2020 0:00</c:v>
                </c:pt>
                <c:pt idx="264">
                  <c:v>12/23/2020 12:00:00 AM</c:v>
                </c:pt>
                <c:pt idx="265">
                  <c:v>4/05/2020 0:00</c:v>
                </c:pt>
                <c:pt idx="266">
                  <c:v>12/01/2020 0:00</c:v>
                </c:pt>
                <c:pt idx="267">
                  <c:v>12/05/2020 0:00</c:v>
                </c:pt>
                <c:pt idx="268">
                  <c:v>12/26/2020 12:00:00 AM</c:v>
                </c:pt>
                <c:pt idx="269">
                  <c:v>09/25/2020 12:00:00 AM</c:v>
                </c:pt>
                <c:pt idx="270">
                  <c:v>12/27/2020 12:00:00 AM</c:v>
                </c:pt>
                <c:pt idx="271">
                  <c:v>03/20/2020 12:00:00 AM</c:v>
                </c:pt>
                <c:pt idx="272">
                  <c:v>09/15/2020 12:00:00 AM</c:v>
                </c:pt>
                <c:pt idx="273">
                  <c:v>2/06/2020 0:00</c:v>
                </c:pt>
                <c:pt idx="274">
                  <c:v>06/24/2020 12:00:00 AM</c:v>
                </c:pt>
                <c:pt idx="275">
                  <c:v>8/01/2020 0:00</c:v>
                </c:pt>
                <c:pt idx="276">
                  <c:v>9/07/2020 0:00</c:v>
                </c:pt>
                <c:pt idx="277">
                  <c:v>01/22/2020 12:00:00 AM</c:v>
                </c:pt>
                <c:pt idx="278">
                  <c:v>12/24/2020 12:00:00 AM</c:v>
                </c:pt>
                <c:pt idx="279">
                  <c:v>08/18/2020 12:00:00 AM</c:v>
                </c:pt>
                <c:pt idx="280">
                  <c:v>3/11/2020 0:00</c:v>
                </c:pt>
                <c:pt idx="281">
                  <c:v>01/20/2020 12:00:00 AM</c:v>
                </c:pt>
                <c:pt idx="282">
                  <c:v>1/02/2020 0:00</c:v>
                </c:pt>
                <c:pt idx="283">
                  <c:v>02/24/2020 12:00:00 AM</c:v>
                </c:pt>
                <c:pt idx="284">
                  <c:v>1/08/2020 0:00</c:v>
                </c:pt>
                <c:pt idx="285">
                  <c:v>04/20/2020 12:00:00 AM</c:v>
                </c:pt>
                <c:pt idx="286">
                  <c:v>03/26/2020 12:00:00 AM</c:v>
                </c:pt>
                <c:pt idx="287">
                  <c:v>01/30/2020 12:00:00 AM</c:v>
                </c:pt>
                <c:pt idx="288">
                  <c:v>2/06/2020 0:00</c:v>
                </c:pt>
                <c:pt idx="289">
                  <c:v>12/17/2020 12:00:00 AM</c:v>
                </c:pt>
                <c:pt idx="290">
                  <c:v>03/16/2020 12:00:00 AM</c:v>
                </c:pt>
                <c:pt idx="291">
                  <c:v>12/05/2020 0:00</c:v>
                </c:pt>
                <c:pt idx="292">
                  <c:v>10/17/2020 12:00:00 AM</c:v>
                </c:pt>
                <c:pt idx="293">
                  <c:v>04/24/2020 12:00:00 AM</c:v>
                </c:pt>
                <c:pt idx="294">
                  <c:v>3/11/2020 0:00</c:v>
                </c:pt>
                <c:pt idx="295">
                  <c:v>10/21/2020 12:00:00 AM</c:v>
                </c:pt>
                <c:pt idx="296">
                  <c:v>11/11/2020 0:00</c:v>
                </c:pt>
                <c:pt idx="297">
                  <c:v>5/07/2020 0:00</c:v>
                </c:pt>
                <c:pt idx="298">
                  <c:v>4/02/2020 0:00</c:v>
                </c:pt>
                <c:pt idx="299">
                  <c:v>03/30/2020 12:00:00 AM</c:v>
                </c:pt>
                <c:pt idx="300">
                  <c:v>10/30/2020 12:00:00 AM</c:v>
                </c:pt>
                <c:pt idx="301">
                  <c:v>04/14/2020 12:00:00 AM</c:v>
                </c:pt>
                <c:pt idx="302">
                  <c:v>5/11/2020 0:00</c:v>
                </c:pt>
                <c:pt idx="303">
                  <c:v>01/26/2020 12:00:00 AM</c:v>
                </c:pt>
                <c:pt idx="304">
                  <c:v>08/24/2020 12:00:00 AM</c:v>
                </c:pt>
                <c:pt idx="305">
                  <c:v>9/06/2020 0:00</c:v>
                </c:pt>
                <c:pt idx="306">
                  <c:v>10/13/2020 12:00:00 AM</c:v>
                </c:pt>
                <c:pt idx="307">
                  <c:v>10/21/2020 12:00:00 AM</c:v>
                </c:pt>
                <c:pt idx="308">
                  <c:v>8/09/2020 0:00</c:v>
                </c:pt>
                <c:pt idx="309">
                  <c:v>10/09/2020 0:00</c:v>
                </c:pt>
                <c:pt idx="310">
                  <c:v>3/05/2020 0:00</c:v>
                </c:pt>
                <c:pt idx="311">
                  <c:v>08/13/2020 12:00:00 AM</c:v>
                </c:pt>
                <c:pt idx="312">
                  <c:v>08/26/2020 12:00:00 AM</c:v>
                </c:pt>
                <c:pt idx="313">
                  <c:v>07/21/2020 12:00:00 AM</c:v>
                </c:pt>
                <c:pt idx="314">
                  <c:v>08/30/2020 12:00:00 AM</c:v>
                </c:pt>
                <c:pt idx="315">
                  <c:v>04/16/2020 12:00:00 AM</c:v>
                </c:pt>
                <c:pt idx="316">
                  <c:v>12/02/2020 0:00</c:v>
                </c:pt>
                <c:pt idx="317">
                  <c:v>04/28/2020 12:00:00 AM</c:v>
                </c:pt>
                <c:pt idx="318">
                  <c:v>07/19/2020 12:00:00 AM</c:v>
                </c:pt>
                <c:pt idx="319">
                  <c:v>10/14/2020 12:00:00 AM</c:v>
                </c:pt>
                <c:pt idx="320">
                  <c:v>12/06/2020 0:00</c:v>
                </c:pt>
                <c:pt idx="321">
                  <c:v>1/12/2020 0:00</c:v>
                </c:pt>
                <c:pt idx="322">
                  <c:v>6/08/2020 0:00</c:v>
                </c:pt>
                <c:pt idx="323">
                  <c:v>03/22/2020 12:00:00 AM</c:v>
                </c:pt>
                <c:pt idx="324">
                  <c:v>11/28/2020 12:00:00 AM</c:v>
                </c:pt>
                <c:pt idx="325">
                  <c:v>11/16/2020 12:00:00 AM</c:v>
                </c:pt>
                <c:pt idx="326">
                  <c:v>5/04/2020 0:00</c:v>
                </c:pt>
                <c:pt idx="327">
                  <c:v>08/26/2020 12:00:00 AM</c:v>
                </c:pt>
                <c:pt idx="328">
                  <c:v>09/19/2020 12:00:00 AM</c:v>
                </c:pt>
                <c:pt idx="329">
                  <c:v>5/06/2020 0:00</c:v>
                </c:pt>
                <c:pt idx="330">
                  <c:v>4/02/2020 0:00</c:v>
                </c:pt>
                <c:pt idx="331">
                  <c:v>3/09/2020 0:00</c:v>
                </c:pt>
                <c:pt idx="332">
                  <c:v>06/13/2020 12:00:00 AM</c:v>
                </c:pt>
                <c:pt idx="333">
                  <c:v>12/05/2020 0:00</c:v>
                </c:pt>
                <c:pt idx="334">
                  <c:v>05/15/2020 12:00:00 AM</c:v>
                </c:pt>
                <c:pt idx="335">
                  <c:v>02/28/2020 12:00:00 AM</c:v>
                </c:pt>
                <c:pt idx="336">
                  <c:v>11/11/2020 0:00</c:v>
                </c:pt>
                <c:pt idx="337">
                  <c:v>10/08/2020 0:00</c:v>
                </c:pt>
                <c:pt idx="338">
                  <c:v>10/17/2020 12:00:00 AM</c:v>
                </c:pt>
                <c:pt idx="339">
                  <c:v>07/16/2020 12:00:00 AM</c:v>
                </c:pt>
                <c:pt idx="340">
                  <c:v>01/29/2020 12:00:00 AM</c:v>
                </c:pt>
                <c:pt idx="341">
                  <c:v>02/16/2020 12:00:00 AM</c:v>
                </c:pt>
                <c:pt idx="342">
                  <c:v>10/09/2020 0:00</c:v>
                </c:pt>
                <c:pt idx="343">
                  <c:v>8/09/2020 0:00</c:v>
                </c:pt>
                <c:pt idx="344">
                  <c:v>04/22/2020 12:00:00 AM</c:v>
                </c:pt>
                <c:pt idx="345">
                  <c:v>04/18/2020 12:00:00 AM</c:v>
                </c:pt>
                <c:pt idx="346">
                  <c:v>08/28/2020 12:00:00 AM</c:v>
                </c:pt>
                <c:pt idx="347">
                  <c:v>9/03/2020 0:00</c:v>
                </c:pt>
                <c:pt idx="348">
                  <c:v>8/10/2020 0:00</c:v>
                </c:pt>
                <c:pt idx="349">
                  <c:v>04/29/2020 12:00:00 AM</c:v>
                </c:pt>
                <c:pt idx="350">
                  <c:v>12/18/2020 12:00:00 AM</c:v>
                </c:pt>
                <c:pt idx="351">
                  <c:v>07/19/2020 12:00:00 AM</c:v>
                </c:pt>
                <c:pt idx="352">
                  <c:v>10/27/2020 12:00:00 AM</c:v>
                </c:pt>
                <c:pt idx="353">
                  <c:v>05/27/2020 12:00:00 AM</c:v>
                </c:pt>
                <c:pt idx="354">
                  <c:v>2/01/2020 0:00</c:v>
                </c:pt>
                <c:pt idx="355">
                  <c:v>01/20/2020 12:00:00 AM</c:v>
                </c:pt>
                <c:pt idx="356">
                  <c:v>01/20/2020 12:00:00 AM</c:v>
                </c:pt>
                <c:pt idx="357">
                  <c:v>07/22/2020 12:00:00 AM</c:v>
                </c:pt>
                <c:pt idx="358">
                  <c:v>06/15/2020 12:00:00 AM</c:v>
                </c:pt>
                <c:pt idx="359">
                  <c:v>5/01/2020 0:00</c:v>
                </c:pt>
                <c:pt idx="360">
                  <c:v>12/01/2020 0:00</c:v>
                </c:pt>
                <c:pt idx="361">
                  <c:v>2/05/2020 0:00</c:v>
                </c:pt>
                <c:pt idx="362">
                  <c:v>04/27/2020 12:00:00 AM</c:v>
                </c:pt>
                <c:pt idx="363">
                  <c:v>5/02/2020 0:00</c:v>
                </c:pt>
                <c:pt idx="364">
                  <c:v>2/07/2020 0:00</c:v>
                </c:pt>
                <c:pt idx="365">
                  <c:v>7/01/2020 0:00</c:v>
                </c:pt>
                <c:pt idx="366">
                  <c:v>8/10/2020 0:00</c:v>
                </c:pt>
                <c:pt idx="367">
                  <c:v>2/11/2020 0:00</c:v>
                </c:pt>
                <c:pt idx="368">
                  <c:v>03/28/2020 12:00:00 AM</c:v>
                </c:pt>
                <c:pt idx="369">
                  <c:v>12/20/2020 12:00:00 AM</c:v>
                </c:pt>
                <c:pt idx="370">
                  <c:v>3/08/2020 0:00</c:v>
                </c:pt>
                <c:pt idx="371">
                  <c:v>07/28/2020 12:00:00 AM</c:v>
                </c:pt>
                <c:pt idx="372">
                  <c:v>08/18/2020 12:00:00 AM</c:v>
                </c:pt>
                <c:pt idx="373">
                  <c:v>06/27/2020 12:00:00 AM</c:v>
                </c:pt>
                <c:pt idx="374">
                  <c:v>03/22/2020 12:00:00 AM</c:v>
                </c:pt>
                <c:pt idx="375">
                  <c:v>09/29/2020 12:00:00 AM</c:v>
                </c:pt>
                <c:pt idx="376">
                  <c:v>09/20/2020 12:00:00 AM</c:v>
                </c:pt>
                <c:pt idx="377">
                  <c:v>07/24/2020 12:00:00 AM</c:v>
                </c:pt>
                <c:pt idx="378">
                  <c:v>9/08/2020 0:00</c:v>
                </c:pt>
                <c:pt idx="379">
                  <c:v>8/01/2020 0:00</c:v>
                </c:pt>
                <c:pt idx="380">
                  <c:v>06/27/2020 12:00:00 AM</c:v>
                </c:pt>
                <c:pt idx="381">
                  <c:v>5/03/2020 0:00</c:v>
                </c:pt>
                <c:pt idx="382">
                  <c:v>9/10/2020 0:00</c:v>
                </c:pt>
                <c:pt idx="383">
                  <c:v>11/16/2020 12:00:00 AM</c:v>
                </c:pt>
                <c:pt idx="384">
                  <c:v>12/31/2020 12:00:00 AM</c:v>
                </c:pt>
                <c:pt idx="385">
                  <c:v>05/17/2020 12:00:00 AM</c:v>
                </c:pt>
                <c:pt idx="386">
                  <c:v>12/28/2020 12:00:00 AM</c:v>
                </c:pt>
                <c:pt idx="387">
                  <c:v>2/02/2020 0:00</c:v>
                </c:pt>
                <c:pt idx="388">
                  <c:v>05/27/2020 12:00:00 AM</c:v>
                </c:pt>
                <c:pt idx="389">
                  <c:v>10/02/2020 0:00</c:v>
                </c:pt>
                <c:pt idx="390">
                  <c:v>3/08/2020 0:00</c:v>
                </c:pt>
                <c:pt idx="391">
                  <c:v>2/03/2020 0:00</c:v>
                </c:pt>
                <c:pt idx="392">
                  <c:v>05/24/2020 12:00:00 AM</c:v>
                </c:pt>
                <c:pt idx="393">
                  <c:v>1/03/2020 0:00</c:v>
                </c:pt>
                <c:pt idx="394">
                  <c:v>9/11/2020 0:00</c:v>
                </c:pt>
                <c:pt idx="395">
                  <c:v>03/19/2020 12:00:00 AM</c:v>
                </c:pt>
                <c:pt idx="396">
                  <c:v>06/15/2020 12:00:00 AM</c:v>
                </c:pt>
                <c:pt idx="397">
                  <c:v>11/21/2020 12:00:00 AM</c:v>
                </c:pt>
                <c:pt idx="398">
                  <c:v>4/03/2020 0:00</c:v>
                </c:pt>
                <c:pt idx="399">
                  <c:v>12/03/2020 0:00</c:v>
                </c:pt>
                <c:pt idx="400">
                  <c:v>3/08/2020 0:00</c:v>
                </c:pt>
                <c:pt idx="401">
                  <c:v>11/03/2020 0:00</c:v>
                </c:pt>
                <c:pt idx="402">
                  <c:v>10/13/2020 12:00:00 AM</c:v>
                </c:pt>
                <c:pt idx="403">
                  <c:v>7/09/2020 0:00</c:v>
                </c:pt>
                <c:pt idx="404">
                  <c:v>7/11/2020 0:00</c:v>
                </c:pt>
                <c:pt idx="405">
                  <c:v>1/04/2020 0:00</c:v>
                </c:pt>
                <c:pt idx="406">
                  <c:v>12/20/2020 12:00:00 AM</c:v>
                </c:pt>
                <c:pt idx="407">
                  <c:v>11/07/2020 0:00</c:v>
                </c:pt>
                <c:pt idx="408">
                  <c:v>10/13/2020 12:00:00 AM</c:v>
                </c:pt>
                <c:pt idx="409">
                  <c:v>9/02/2020 0:00</c:v>
                </c:pt>
                <c:pt idx="410">
                  <c:v>04/15/2020 12:00:00 AM</c:v>
                </c:pt>
                <c:pt idx="411">
                  <c:v>6/03/2020 0:00</c:v>
                </c:pt>
                <c:pt idx="412">
                  <c:v>02/23/2020 12:00:00 AM</c:v>
                </c:pt>
                <c:pt idx="413">
                  <c:v>12/25/2020 12:00:00 AM</c:v>
                </c:pt>
                <c:pt idx="414">
                  <c:v>05/27/2020 12:00:00 AM</c:v>
                </c:pt>
                <c:pt idx="415">
                  <c:v>6/12/2020 0:00</c:v>
                </c:pt>
                <c:pt idx="416">
                  <c:v>4/02/2020 0:00</c:v>
                </c:pt>
                <c:pt idx="417">
                  <c:v>06/23/2020 12:00:00 AM</c:v>
                </c:pt>
                <c:pt idx="418">
                  <c:v>11/28/2020 12:00:00 AM</c:v>
                </c:pt>
                <c:pt idx="419">
                  <c:v>02/14/2020 12:00:00 AM</c:v>
                </c:pt>
                <c:pt idx="420">
                  <c:v>06/25/2020 12:00:00 AM</c:v>
                </c:pt>
                <c:pt idx="421">
                  <c:v>10/15/2020 12:00:00 AM</c:v>
                </c:pt>
                <c:pt idx="422">
                  <c:v>08/31/2020 12:00:00 AM</c:v>
                </c:pt>
                <c:pt idx="423">
                  <c:v>01/24/2020 12:00:00 AM</c:v>
                </c:pt>
                <c:pt idx="424">
                  <c:v>06/19/2020 12:00:00 AM</c:v>
                </c:pt>
                <c:pt idx="425">
                  <c:v>9/07/2020 0:00</c:v>
                </c:pt>
                <c:pt idx="426">
                  <c:v>8/09/2020 0:00</c:v>
                </c:pt>
                <c:pt idx="427">
                  <c:v>4/08/2020 0:00</c:v>
                </c:pt>
                <c:pt idx="428">
                  <c:v>04/22/2020 12:00:00 AM</c:v>
                </c:pt>
                <c:pt idx="429">
                  <c:v>02/20/2020 12:00:00 AM</c:v>
                </c:pt>
                <c:pt idx="430">
                  <c:v>5/10/2020 0:00</c:v>
                </c:pt>
                <c:pt idx="431">
                  <c:v>1/09/2020 0:00</c:v>
                </c:pt>
                <c:pt idx="432">
                  <c:v>6/10/2020 0:00</c:v>
                </c:pt>
                <c:pt idx="433">
                  <c:v>07/29/2020 12:00:00 AM</c:v>
                </c:pt>
                <c:pt idx="434">
                  <c:v>01/28/2020 12:00:00 AM</c:v>
                </c:pt>
                <c:pt idx="435">
                  <c:v>12/17/2020 12:00:00 AM</c:v>
                </c:pt>
                <c:pt idx="436">
                  <c:v>06/24/2020 12:00:00 AM</c:v>
                </c:pt>
                <c:pt idx="437">
                  <c:v>09/14/2020 12:00:00 AM</c:v>
                </c:pt>
                <c:pt idx="438">
                  <c:v>7/10/2020 0:00</c:v>
                </c:pt>
                <c:pt idx="439">
                  <c:v>01/16/2020 12:00:00 AM</c:v>
                </c:pt>
                <c:pt idx="440">
                  <c:v>04/19/2020 12:00:00 AM</c:v>
                </c:pt>
                <c:pt idx="441">
                  <c:v>10/17/2020 12:00:00 AM</c:v>
                </c:pt>
                <c:pt idx="442">
                  <c:v>10/02/2020 0:00</c:v>
                </c:pt>
                <c:pt idx="443">
                  <c:v>8/05/2020 0:00</c:v>
                </c:pt>
                <c:pt idx="444">
                  <c:v>10/21/2020 12:00:00 AM</c:v>
                </c:pt>
                <c:pt idx="445">
                  <c:v>12/27/2020 12:00:00 AM</c:v>
                </c:pt>
                <c:pt idx="446">
                  <c:v>11/29/2020 12:00:00 AM</c:v>
                </c:pt>
                <c:pt idx="447">
                  <c:v>10/22/2020 12:00:00 AM</c:v>
                </c:pt>
                <c:pt idx="448">
                  <c:v>03/13/2020 12:00:00 AM</c:v>
                </c:pt>
                <c:pt idx="449">
                  <c:v>8/08/2020 0:00</c:v>
                </c:pt>
                <c:pt idx="450">
                  <c:v>4/12/2020 0:00</c:v>
                </c:pt>
                <c:pt idx="451">
                  <c:v>12/01/2020 0:00</c:v>
                </c:pt>
                <c:pt idx="452">
                  <c:v>10/10/2020 0:00</c:v>
                </c:pt>
                <c:pt idx="453">
                  <c:v>06/24/2020 12:00:00 AM</c:v>
                </c:pt>
                <c:pt idx="454">
                  <c:v>10/03/2020 0:00</c:v>
                </c:pt>
                <c:pt idx="455">
                  <c:v>08/14/2020 12:00:00 AM</c:v>
                </c:pt>
                <c:pt idx="456">
                  <c:v>07/18/2020 12:00:00 AM</c:v>
                </c:pt>
                <c:pt idx="457">
                  <c:v>01/28/2020 12:00:00 AM</c:v>
                </c:pt>
                <c:pt idx="458">
                  <c:v>1/11/2020 0:00</c:v>
                </c:pt>
                <c:pt idx="459">
                  <c:v>07/31/2020 12:00:00 AM</c:v>
                </c:pt>
                <c:pt idx="460">
                  <c:v>08/24/2020 12:00:00 AM</c:v>
                </c:pt>
                <c:pt idx="461">
                  <c:v>05/21/2020 12:00:00 AM</c:v>
                </c:pt>
                <c:pt idx="462">
                  <c:v>8/05/2020 0:00</c:v>
                </c:pt>
                <c:pt idx="463">
                  <c:v>06/22/2020 12:00:00 AM</c:v>
                </c:pt>
                <c:pt idx="464">
                  <c:v>01/28/2020 12:00:00 AM</c:v>
                </c:pt>
                <c:pt idx="465">
                  <c:v>02/19/2020 12:00:00 AM</c:v>
                </c:pt>
                <c:pt idx="466">
                  <c:v>9/08/2020 0:00</c:v>
                </c:pt>
                <c:pt idx="467">
                  <c:v>04/15/2020 12:00:00 AM</c:v>
                </c:pt>
                <c:pt idx="468">
                  <c:v>02/18/2020 12:00:00 AM</c:v>
                </c:pt>
                <c:pt idx="469">
                  <c:v>8/12/2020 0:00</c:v>
                </c:pt>
                <c:pt idx="470">
                  <c:v>09/27/2020 12:00:00 AM</c:v>
                </c:pt>
                <c:pt idx="471">
                  <c:v>04/22/2020 12:00:00 AM</c:v>
                </c:pt>
                <c:pt idx="472">
                  <c:v>6/11/2020 0:00</c:v>
                </c:pt>
                <c:pt idx="473">
                  <c:v>08/23/2020 12:00:00 AM</c:v>
                </c:pt>
                <c:pt idx="474">
                  <c:v>04/24/2020 12:00:00 AM</c:v>
                </c:pt>
                <c:pt idx="475">
                  <c:v>10/13/2020 12:00:00 AM</c:v>
                </c:pt>
                <c:pt idx="476">
                  <c:v>06/27/2020 12:00:00 AM</c:v>
                </c:pt>
                <c:pt idx="477">
                  <c:v>08/21/2020 12:00:00 AM</c:v>
                </c:pt>
                <c:pt idx="478">
                  <c:v>8/04/2020 0:00</c:v>
                </c:pt>
                <c:pt idx="479">
                  <c:v>09/26/2020 12:00:00 AM</c:v>
                </c:pt>
                <c:pt idx="480">
                  <c:v>07/21/2020 12:00:00 AM</c:v>
                </c:pt>
                <c:pt idx="481">
                  <c:v>06/22/2020 12:00:00 AM</c:v>
                </c:pt>
                <c:pt idx="482">
                  <c:v>1/08/2020 0:00</c:v>
                </c:pt>
                <c:pt idx="483">
                  <c:v>07/24/2020 12:00:00 AM</c:v>
                </c:pt>
                <c:pt idx="484">
                  <c:v>05/15/2020 12:00:00 AM</c:v>
                </c:pt>
                <c:pt idx="485">
                  <c:v>4/08/2020 0:00</c:v>
                </c:pt>
                <c:pt idx="486">
                  <c:v>10/07/2020 0:00</c:v>
                </c:pt>
                <c:pt idx="487">
                  <c:v>2/10/2020 0:00</c:v>
                </c:pt>
                <c:pt idx="488">
                  <c:v>01/24/2020 12:00:00 AM</c:v>
                </c:pt>
                <c:pt idx="489">
                  <c:v>1/11/2020 0:00</c:v>
                </c:pt>
                <c:pt idx="490">
                  <c:v>12/07/2020 0:00</c:v>
                </c:pt>
                <c:pt idx="491">
                  <c:v>11/18/2020 12:00:00 AM</c:v>
                </c:pt>
                <c:pt idx="492">
                  <c:v>2/09/2020 0:00</c:v>
                </c:pt>
                <c:pt idx="493">
                  <c:v>11/13/2020 12:00:00 AM</c:v>
                </c:pt>
                <c:pt idx="494">
                  <c:v>08/24/2020 12:00:00 AM</c:v>
                </c:pt>
                <c:pt idx="495">
                  <c:v>07/26/2020 12:00:00 AM</c:v>
                </c:pt>
                <c:pt idx="496">
                  <c:v>06/17/2020 12:00:00 AM</c:v>
                </c:pt>
                <c:pt idx="497">
                  <c:v>12/22/2020 12:00:00 AM</c:v>
                </c:pt>
                <c:pt idx="498">
                  <c:v>04/30/2020 12:00:00 AM</c:v>
                </c:pt>
                <c:pt idx="499">
                  <c:v>11/20/2020 12:00:00 AM</c:v>
                </c:pt>
                <c:pt idx="500">
                  <c:v>07/15/2020 12:00:00 AM</c:v>
                </c:pt>
                <c:pt idx="501">
                  <c:v>2/11/2020 0:00</c:v>
                </c:pt>
                <c:pt idx="502">
                  <c:v>3/05/2020 0:00</c:v>
                </c:pt>
                <c:pt idx="503">
                  <c:v>05/16/2020 12:00:00 AM</c:v>
                </c:pt>
                <c:pt idx="504">
                  <c:v>10/10/2020 0:00</c:v>
                </c:pt>
                <c:pt idx="505">
                  <c:v>6/03/2020 0:00</c:v>
                </c:pt>
                <c:pt idx="506">
                  <c:v>1/11/2020 0:00</c:v>
                </c:pt>
                <c:pt idx="507">
                  <c:v>10/21/2020 12:00:00 AM</c:v>
                </c:pt>
                <c:pt idx="508">
                  <c:v>03/28/2020 12:00:00 AM</c:v>
                </c:pt>
                <c:pt idx="509">
                  <c:v>06/25/2020 12:00:00 AM</c:v>
                </c:pt>
                <c:pt idx="510">
                  <c:v>07/16/2020 12:00:00 AM</c:v>
                </c:pt>
                <c:pt idx="511">
                  <c:v>07/31/2020 12:00:00 AM</c:v>
                </c:pt>
                <c:pt idx="512">
                  <c:v>12/20/2020 12:00:00 AM</c:v>
                </c:pt>
                <c:pt idx="513">
                  <c:v>03/14/2020 12:00:00 AM</c:v>
                </c:pt>
                <c:pt idx="514">
                  <c:v>10/17/2020 12:00:00 AM</c:v>
                </c:pt>
                <c:pt idx="515">
                  <c:v>06/14/2020 12:00:00 AM</c:v>
                </c:pt>
                <c:pt idx="516">
                  <c:v>12/06/2020 0:00</c:v>
                </c:pt>
                <c:pt idx="517">
                  <c:v>01/23/2020 12:00:00 AM</c:v>
                </c:pt>
                <c:pt idx="518">
                  <c:v>12/20/2020 12:00:00 AM</c:v>
                </c:pt>
                <c:pt idx="519">
                  <c:v>03/19/2020 12:00:00 AM</c:v>
                </c:pt>
                <c:pt idx="520">
                  <c:v>07/21/2020 12:00:00 AM</c:v>
                </c:pt>
                <c:pt idx="521">
                  <c:v>8/08/2020 0:00</c:v>
                </c:pt>
                <c:pt idx="522">
                  <c:v>01/30/2020 12:00:00 AM</c:v>
                </c:pt>
                <c:pt idx="523">
                  <c:v>6/12/2020 0:00</c:v>
                </c:pt>
                <c:pt idx="524">
                  <c:v>08/17/2020 12:00:00 AM</c:v>
                </c:pt>
                <c:pt idx="525">
                  <c:v>7/07/2020 0:00</c:v>
                </c:pt>
                <c:pt idx="526">
                  <c:v>05/28/2020 12:00:00 AM</c:v>
                </c:pt>
                <c:pt idx="527">
                  <c:v>9/02/2020 0:00</c:v>
                </c:pt>
                <c:pt idx="528">
                  <c:v>07/31/2020 12:00:00 AM</c:v>
                </c:pt>
                <c:pt idx="529">
                  <c:v>6/02/2020 0:00</c:v>
                </c:pt>
                <c:pt idx="530">
                  <c:v>12/17/2020 12:00:00 AM</c:v>
                </c:pt>
                <c:pt idx="531">
                  <c:v>7/08/2020 0:00</c:v>
                </c:pt>
                <c:pt idx="532">
                  <c:v>10/28/2020 12:00:00 AM</c:v>
                </c:pt>
                <c:pt idx="533">
                  <c:v>7/05/2020 0:00</c:v>
                </c:pt>
                <c:pt idx="534">
                  <c:v>06/26/2020 12:00:00 AM</c:v>
                </c:pt>
                <c:pt idx="535">
                  <c:v>08/21/2020 12:00:00 AM</c:v>
                </c:pt>
                <c:pt idx="536">
                  <c:v>2/06/2020 0:00</c:v>
                </c:pt>
                <c:pt idx="537">
                  <c:v>07/14/2020 12:00:00 AM</c:v>
                </c:pt>
                <c:pt idx="538">
                  <c:v>12/20/2020 12:00:00 AM</c:v>
                </c:pt>
                <c:pt idx="539">
                  <c:v>07/27/2020 12:00:00 AM</c:v>
                </c:pt>
                <c:pt idx="540">
                  <c:v>4/06/2020 0:00</c:v>
                </c:pt>
                <c:pt idx="541">
                  <c:v>03/17/2020 12:00:00 AM</c:v>
                </c:pt>
                <c:pt idx="542">
                  <c:v>07/23/2020 12:00:00 AM</c:v>
                </c:pt>
                <c:pt idx="543">
                  <c:v>11/27/2020 12:00:00 AM</c:v>
                </c:pt>
                <c:pt idx="544">
                  <c:v>10/11/2020 0:00</c:v>
                </c:pt>
                <c:pt idx="545">
                  <c:v>2/11/2020 0:00</c:v>
                </c:pt>
                <c:pt idx="546">
                  <c:v>8/04/2020 0:00</c:v>
                </c:pt>
                <c:pt idx="547">
                  <c:v>02/24/2020 12:00:00 AM</c:v>
                </c:pt>
                <c:pt idx="548">
                  <c:v>09/20/2020 12:00:00 AM</c:v>
                </c:pt>
                <c:pt idx="549">
                  <c:v>2/02/2020 0:00</c:v>
                </c:pt>
                <c:pt idx="550">
                  <c:v>03/24/2020 12:00:00 AM</c:v>
                </c:pt>
                <c:pt idx="551">
                  <c:v>11/23/2020 12:00:00 AM</c:v>
                </c:pt>
                <c:pt idx="552">
                  <c:v>10/29/2020 12:00:00 AM</c:v>
                </c:pt>
                <c:pt idx="553">
                  <c:v>2/11/2020 0:00</c:v>
                </c:pt>
                <c:pt idx="554">
                  <c:v>07/20/2020 12:00:00 AM</c:v>
                </c:pt>
                <c:pt idx="555">
                  <c:v>11/28/2020 12:00:00 AM</c:v>
                </c:pt>
                <c:pt idx="556">
                  <c:v>4/11/2020 0:00</c:v>
                </c:pt>
                <c:pt idx="557">
                  <c:v>01/13/2020 12:00:00 AM</c:v>
                </c:pt>
                <c:pt idx="558">
                  <c:v>10/09/2020 0:00</c:v>
                </c:pt>
                <c:pt idx="559">
                  <c:v>08/27/2020 12:00:00 AM</c:v>
                </c:pt>
                <c:pt idx="560">
                  <c:v>4/08/2020 0:00</c:v>
                </c:pt>
                <c:pt idx="561">
                  <c:v>3/09/2020 0:00</c:v>
                </c:pt>
                <c:pt idx="562">
                  <c:v>01/15/2020 12:00:00 AM</c:v>
                </c:pt>
                <c:pt idx="563">
                  <c:v>2/06/2020 0:00</c:v>
                </c:pt>
                <c:pt idx="564">
                  <c:v>8/07/2020 0:00</c:v>
                </c:pt>
                <c:pt idx="565">
                  <c:v>11/30/2020 12:00:00 AM</c:v>
                </c:pt>
                <c:pt idx="566">
                  <c:v>04/13/2020 12:00:00 AM</c:v>
                </c:pt>
                <c:pt idx="567">
                  <c:v>03/27/2020 12:00:00 AM</c:v>
                </c:pt>
                <c:pt idx="568">
                  <c:v>7/01/2020 0:00</c:v>
                </c:pt>
                <c:pt idx="569">
                  <c:v>10/27/2020 12:00:00 AM</c:v>
                </c:pt>
                <c:pt idx="570">
                  <c:v>2/11/2020 0:00</c:v>
                </c:pt>
                <c:pt idx="571">
                  <c:v>2/06/2020 0:00</c:v>
                </c:pt>
                <c:pt idx="572">
                  <c:v>06/18/2020 12:00:00 AM</c:v>
                </c:pt>
                <c:pt idx="573">
                  <c:v>3/04/2020 0:00</c:v>
                </c:pt>
                <c:pt idx="574">
                  <c:v>07/20/2020 12:00:00 AM</c:v>
                </c:pt>
                <c:pt idx="575">
                  <c:v>06/19/2020 12:00:00 AM</c:v>
                </c:pt>
                <c:pt idx="576">
                  <c:v>10/08/2020 0:00</c:v>
                </c:pt>
                <c:pt idx="577">
                  <c:v>10/28/2020 12:00:00 AM</c:v>
                </c:pt>
                <c:pt idx="578">
                  <c:v>10/20/2020 12:00:00 AM</c:v>
                </c:pt>
                <c:pt idx="579">
                  <c:v>5/10/2020 0:00</c:v>
                </c:pt>
                <c:pt idx="580">
                  <c:v>09/30/2020 12:00:00 AM</c:v>
                </c:pt>
                <c:pt idx="581">
                  <c:v>07/13/2020 12:00:00 AM</c:v>
                </c:pt>
                <c:pt idx="582">
                  <c:v>7/10/2020 0:00</c:v>
                </c:pt>
                <c:pt idx="583">
                  <c:v>4/10/2020 0:00</c:v>
                </c:pt>
                <c:pt idx="584">
                  <c:v>05/23/2020 12:00:00 AM</c:v>
                </c:pt>
                <c:pt idx="585">
                  <c:v>1/08/2020 0:00</c:v>
                </c:pt>
                <c:pt idx="586">
                  <c:v>04/13/2020 12:00:00 AM</c:v>
                </c:pt>
                <c:pt idx="587">
                  <c:v>01/17/2020 12:00:00 AM</c:v>
                </c:pt>
                <c:pt idx="588">
                  <c:v>03/14/2020 12:00:00 AM</c:v>
                </c:pt>
                <c:pt idx="589">
                  <c:v>06/26/2020 12:00:00 AM</c:v>
                </c:pt>
                <c:pt idx="590">
                  <c:v>01/17/2020 12:00:00 AM</c:v>
                </c:pt>
                <c:pt idx="591">
                  <c:v>05/15/2020 12:00:00 AM</c:v>
                </c:pt>
                <c:pt idx="592">
                  <c:v>11/30/2020 12:00:00 AM</c:v>
                </c:pt>
                <c:pt idx="593">
                  <c:v>11/09/2020 0:00</c:v>
                </c:pt>
                <c:pt idx="594">
                  <c:v>12/04/2020 0:00</c:v>
                </c:pt>
                <c:pt idx="595">
                  <c:v>11/30/2020 12:00:00 AM</c:v>
                </c:pt>
                <c:pt idx="596">
                  <c:v>8/02/2020 0:00</c:v>
                </c:pt>
                <c:pt idx="597">
                  <c:v>2/11/2020 0:00</c:v>
                </c:pt>
                <c:pt idx="598">
                  <c:v>03/23/2020 12:00:00 AM</c:v>
                </c:pt>
                <c:pt idx="599">
                  <c:v>05/29/2020 12:00:00 AM</c:v>
                </c:pt>
                <c:pt idx="600">
                  <c:v>2/03/2020 0:00</c:v>
                </c:pt>
                <c:pt idx="601">
                  <c:v>7/06/2020 0:00</c:v>
                </c:pt>
                <c:pt idx="602">
                  <c:v>09/14/2020 12:00:00 AM</c:v>
                </c:pt>
                <c:pt idx="603">
                  <c:v>04/24/2020 12:00:00 AM</c:v>
                </c:pt>
                <c:pt idx="604">
                  <c:v>08/18/2020 12:00:00 AM</c:v>
                </c:pt>
                <c:pt idx="605">
                  <c:v>05/29/2020 12:00:00 AM</c:v>
                </c:pt>
                <c:pt idx="606">
                  <c:v>10/07/2020 0:00</c:v>
                </c:pt>
                <c:pt idx="607">
                  <c:v>03/31/2020 12:00:00 AM</c:v>
                </c:pt>
                <c:pt idx="608">
                  <c:v>05/18/2020 12:00:00 AM</c:v>
                </c:pt>
                <c:pt idx="609">
                  <c:v>5/04/2020 0:00</c:v>
                </c:pt>
                <c:pt idx="610">
                  <c:v>07/31/2020 12:00:00 AM</c:v>
                </c:pt>
                <c:pt idx="611">
                  <c:v>8/07/2020 0:00</c:v>
                </c:pt>
                <c:pt idx="612">
                  <c:v>02/13/2020 12:00:00 AM</c:v>
                </c:pt>
                <c:pt idx="613">
                  <c:v>04/14/2020 12:00:00 AM</c:v>
                </c:pt>
                <c:pt idx="614">
                  <c:v>12/16/2020 12:00:00 AM</c:v>
                </c:pt>
                <c:pt idx="615">
                  <c:v>08/22/2020 12:00:00 AM</c:v>
                </c:pt>
                <c:pt idx="616">
                  <c:v>05/30/2020 12:00:00 AM</c:v>
                </c:pt>
                <c:pt idx="617">
                  <c:v>05/16/2020 12:00:00 AM</c:v>
                </c:pt>
                <c:pt idx="618">
                  <c:v>04/18/2020 12:00:00 AM</c:v>
                </c:pt>
                <c:pt idx="619">
                  <c:v>12/18/2020 12:00:00 AM</c:v>
                </c:pt>
                <c:pt idx="620">
                  <c:v>8/01/2020 0:00</c:v>
                </c:pt>
                <c:pt idx="621">
                  <c:v>01/14/2020 12:00:00 AM</c:v>
                </c:pt>
                <c:pt idx="622">
                  <c:v>11/15/2020 12:00:00 AM</c:v>
                </c:pt>
                <c:pt idx="623">
                  <c:v>8/02/2020 0:00</c:v>
                </c:pt>
                <c:pt idx="624">
                  <c:v>6/02/2020 0:00</c:v>
                </c:pt>
                <c:pt idx="625">
                  <c:v>1/02/2020 0:00</c:v>
                </c:pt>
                <c:pt idx="626">
                  <c:v>06/15/2020 12:00:00 AM</c:v>
                </c:pt>
                <c:pt idx="627">
                  <c:v>02/20/2020 12:00:00 AM</c:v>
                </c:pt>
                <c:pt idx="628">
                  <c:v>01/27/2020 12:00:00 AM</c:v>
                </c:pt>
                <c:pt idx="629">
                  <c:v>3/01/2020 0:00</c:v>
                </c:pt>
                <c:pt idx="630">
                  <c:v>3/03/2020 0:00</c:v>
                </c:pt>
                <c:pt idx="631">
                  <c:v>10/12/2020 0:00</c:v>
                </c:pt>
                <c:pt idx="632">
                  <c:v>06/30/2020 12:00:00 AM</c:v>
                </c:pt>
                <c:pt idx="633">
                  <c:v>8/08/2020 0:00</c:v>
                </c:pt>
                <c:pt idx="634">
                  <c:v>02/19/2020 12:00:00 AM</c:v>
                </c:pt>
                <c:pt idx="635">
                  <c:v>05/21/2020 12:00:00 AM</c:v>
                </c:pt>
                <c:pt idx="636">
                  <c:v>12/05/2020 0:00</c:v>
                </c:pt>
                <c:pt idx="637">
                  <c:v>07/21/2020 12:00:00 AM</c:v>
                </c:pt>
                <c:pt idx="638">
                  <c:v>04/27/2020 12:00:00 AM</c:v>
                </c:pt>
                <c:pt idx="639">
                  <c:v>06/26/2020 12:00:00 AM</c:v>
                </c:pt>
                <c:pt idx="640">
                  <c:v>10/26/2020 12:00:00 AM</c:v>
                </c:pt>
                <c:pt idx="641">
                  <c:v>04/24/2020 12:00:00 AM</c:v>
                </c:pt>
                <c:pt idx="642">
                  <c:v>08/17/2020 12:00:00 AM</c:v>
                </c:pt>
                <c:pt idx="643">
                  <c:v>03/24/2020 12:00:00 AM</c:v>
                </c:pt>
                <c:pt idx="644">
                  <c:v>3/09/2020 0:00</c:v>
                </c:pt>
                <c:pt idx="645">
                  <c:v>02/24/2020 12:00:00 AM</c:v>
                </c:pt>
                <c:pt idx="646">
                  <c:v>08/13/2020 12:00:00 AM</c:v>
                </c:pt>
                <c:pt idx="647">
                  <c:v>08/19/2020 12:00:00 AM</c:v>
                </c:pt>
                <c:pt idx="648">
                  <c:v>10/27/2020 12:00:00 AM</c:v>
                </c:pt>
                <c:pt idx="649">
                  <c:v>02/19/2020 12:00:00 AM</c:v>
                </c:pt>
                <c:pt idx="650">
                  <c:v>12/09/2020 0:00</c:v>
                </c:pt>
                <c:pt idx="651">
                  <c:v>3/01/2020 0:00</c:v>
                </c:pt>
                <c:pt idx="652">
                  <c:v>02/29/2020 12:00:00 AM</c:v>
                </c:pt>
                <c:pt idx="653">
                  <c:v>04/26/2020 12:00:00 AM</c:v>
                </c:pt>
                <c:pt idx="654">
                  <c:v>4/06/2020 0:00</c:v>
                </c:pt>
                <c:pt idx="655">
                  <c:v>10/08/2020 0:00</c:v>
                </c:pt>
                <c:pt idx="656">
                  <c:v>7/07/2020 0:00</c:v>
                </c:pt>
                <c:pt idx="657">
                  <c:v>05/14/2020 12:00:00 AM</c:v>
                </c:pt>
                <c:pt idx="658">
                  <c:v>02/28/2020 12:00:00 AM</c:v>
                </c:pt>
                <c:pt idx="659">
                  <c:v>05/28/2020 12:00:00 AM</c:v>
                </c:pt>
                <c:pt idx="660">
                  <c:v>07/27/2020 12:00:00 AM</c:v>
                </c:pt>
                <c:pt idx="661">
                  <c:v>02/25/2020 12:00:00 AM</c:v>
                </c:pt>
                <c:pt idx="662">
                  <c:v>12/05/2020 0:00</c:v>
                </c:pt>
                <c:pt idx="663">
                  <c:v>2/10/2020 0:00</c:v>
                </c:pt>
                <c:pt idx="664">
                  <c:v>4/02/2020 0:00</c:v>
                </c:pt>
                <c:pt idx="665">
                  <c:v>3/05/2020 0:00</c:v>
                </c:pt>
                <c:pt idx="666">
                  <c:v>12/01/2020 0:00</c:v>
                </c:pt>
                <c:pt idx="667">
                  <c:v>07/31/2020 12:00:00 AM</c:v>
                </c:pt>
                <c:pt idx="668">
                  <c:v>8/05/2020 0:00</c:v>
                </c:pt>
                <c:pt idx="669">
                  <c:v>3/03/2020 0:00</c:v>
                </c:pt>
                <c:pt idx="670">
                  <c:v>03/26/2020 12:00:00 AM</c:v>
                </c:pt>
                <c:pt idx="671">
                  <c:v>09/14/2020 12:00:00 AM</c:v>
                </c:pt>
                <c:pt idx="672">
                  <c:v>1/06/2020 0:00</c:v>
                </c:pt>
                <c:pt idx="673">
                  <c:v>12/06/2020 0:00</c:v>
                </c:pt>
                <c:pt idx="674">
                  <c:v>7/01/2020 0:00</c:v>
                </c:pt>
                <c:pt idx="675">
                  <c:v>09/14/2020 12:00:00 AM</c:v>
                </c:pt>
                <c:pt idx="676">
                  <c:v>01/28/2020 12:00:00 AM</c:v>
                </c:pt>
                <c:pt idx="677">
                  <c:v>02/16/2020 12:00:00 AM</c:v>
                </c:pt>
                <c:pt idx="678">
                  <c:v>6/01/2020 0:00</c:v>
                </c:pt>
                <c:pt idx="679">
                  <c:v>01/25/2020 12:00:00 AM</c:v>
                </c:pt>
                <c:pt idx="680">
                  <c:v>7/07/2020 0:00</c:v>
                </c:pt>
                <c:pt idx="681">
                  <c:v>06/27/2020 12:00:00 AM</c:v>
                </c:pt>
                <c:pt idx="682">
                  <c:v>12/09/2020 0:00</c:v>
                </c:pt>
                <c:pt idx="683">
                  <c:v>11/03/2020 0:00</c:v>
                </c:pt>
                <c:pt idx="684">
                  <c:v>11/30/2020 12:00:00 AM</c:v>
                </c:pt>
                <c:pt idx="685">
                  <c:v>11/24/2020 12:00:00 AM</c:v>
                </c:pt>
                <c:pt idx="686">
                  <c:v>07/22/2020 12:00:00 AM</c:v>
                </c:pt>
                <c:pt idx="687">
                  <c:v>04/22/2020 12:00:00 AM</c:v>
                </c:pt>
                <c:pt idx="688">
                  <c:v>01/15/2020 12:00:00 AM</c:v>
                </c:pt>
                <c:pt idx="689">
                  <c:v>1/12/2020 0:00</c:v>
                </c:pt>
                <c:pt idx="690">
                  <c:v>11/09/2020 0:00</c:v>
                </c:pt>
                <c:pt idx="691">
                  <c:v>02/23/2020 12:00:00 AM</c:v>
                </c:pt>
                <c:pt idx="692">
                  <c:v>8/01/2020 0:00</c:v>
                </c:pt>
                <c:pt idx="693">
                  <c:v>10/09/2020 0:00</c:v>
                </c:pt>
                <c:pt idx="694">
                  <c:v>04/20/2020 12:00:00 AM</c:v>
                </c:pt>
                <c:pt idx="695">
                  <c:v>6/07/2020 0:00</c:v>
                </c:pt>
                <c:pt idx="696">
                  <c:v>3/11/2020 0:00</c:v>
                </c:pt>
                <c:pt idx="697">
                  <c:v>02/19/2020 12:00:00 AM</c:v>
                </c:pt>
                <c:pt idx="698">
                  <c:v>10/30/2020 12:00:00 AM</c:v>
                </c:pt>
                <c:pt idx="699">
                  <c:v>07/23/2020 12:00:00 AM</c:v>
                </c:pt>
                <c:pt idx="700">
                  <c:v>04/25/2020 12:00:00 AM</c:v>
                </c:pt>
                <c:pt idx="701">
                  <c:v>01/19/2020 12:00:00 AM</c:v>
                </c:pt>
                <c:pt idx="702">
                  <c:v>7/09/2020 0:00</c:v>
                </c:pt>
                <c:pt idx="703">
                  <c:v>5/11/2020 0:00</c:v>
                </c:pt>
                <c:pt idx="704">
                  <c:v>03/19/2020 12:00:00 AM</c:v>
                </c:pt>
                <c:pt idx="705">
                  <c:v>05/14/2020 12:00:00 AM</c:v>
                </c:pt>
                <c:pt idx="706">
                  <c:v>6/05/2020 0:00</c:v>
                </c:pt>
                <c:pt idx="707">
                  <c:v>5/07/2020 0:00</c:v>
                </c:pt>
                <c:pt idx="708">
                  <c:v>5/10/2020 0:00</c:v>
                </c:pt>
                <c:pt idx="709">
                  <c:v>12/03/2020 0:00</c:v>
                </c:pt>
                <c:pt idx="710">
                  <c:v>03/17/2020 12:00:00 AM</c:v>
                </c:pt>
                <c:pt idx="711">
                  <c:v>01/25/2020 12:00:00 AM</c:v>
                </c:pt>
                <c:pt idx="712">
                  <c:v>12/20/2020 12:00:00 AM</c:v>
                </c:pt>
                <c:pt idx="713">
                  <c:v>1/09/2020 0:00</c:v>
                </c:pt>
                <c:pt idx="714">
                  <c:v>3/11/2020 0:00</c:v>
                </c:pt>
                <c:pt idx="715">
                  <c:v>06/18/2020 12:00:00 AM</c:v>
                </c:pt>
                <c:pt idx="716">
                  <c:v>2/09/2020 0:00</c:v>
                </c:pt>
                <c:pt idx="717">
                  <c:v>1/12/2020 0:00</c:v>
                </c:pt>
                <c:pt idx="718">
                  <c:v>08/26/2020 12:00:00 AM</c:v>
                </c:pt>
                <c:pt idx="719">
                  <c:v>04/13/2020 12:00:00 AM</c:v>
                </c:pt>
                <c:pt idx="720">
                  <c:v>01/22/2020 12:00:00 AM</c:v>
                </c:pt>
                <c:pt idx="721">
                  <c:v>02/23/2020 12:00:00 AM</c:v>
                </c:pt>
                <c:pt idx="722">
                  <c:v>10/14/2020 12:00:00 AM</c:v>
                </c:pt>
                <c:pt idx="723">
                  <c:v>05/31/2020 12:00:00 AM</c:v>
                </c:pt>
                <c:pt idx="724">
                  <c:v>4/03/2020 0:00</c:v>
                </c:pt>
                <c:pt idx="725">
                  <c:v>04/25/2020 12:00:00 AM</c:v>
                </c:pt>
                <c:pt idx="726">
                  <c:v>5/05/2020 0:00</c:v>
                </c:pt>
                <c:pt idx="727">
                  <c:v>12/07/2020 0:00</c:v>
                </c:pt>
                <c:pt idx="728">
                  <c:v>1/11/2020 0:00</c:v>
                </c:pt>
                <c:pt idx="729">
                  <c:v>8/09/2020 0:00</c:v>
                </c:pt>
                <c:pt idx="730">
                  <c:v>06/14/2020 12:00:00 AM</c:v>
                </c:pt>
                <c:pt idx="731">
                  <c:v>5/06/2020 0:00</c:v>
                </c:pt>
                <c:pt idx="732">
                  <c:v>09/27/2020 12:00:00 AM</c:v>
                </c:pt>
                <c:pt idx="733">
                  <c:v>11/26/2020 12:00:00 AM</c:v>
                </c:pt>
                <c:pt idx="734">
                  <c:v>04/20/2020 12:00:00 AM</c:v>
                </c:pt>
                <c:pt idx="735">
                  <c:v>4/04/2020 0:00</c:v>
                </c:pt>
                <c:pt idx="736">
                  <c:v>11/23/2020 12:00:00 AM</c:v>
                </c:pt>
                <c:pt idx="737">
                  <c:v>03/26/2020 12:00:00 AM</c:v>
                </c:pt>
                <c:pt idx="738">
                  <c:v>6/11/2020 0:00</c:v>
                </c:pt>
                <c:pt idx="739">
                  <c:v>08/16/2020 12:00:00 AM</c:v>
                </c:pt>
                <c:pt idx="740">
                  <c:v>8/01/2020 0:00</c:v>
                </c:pt>
                <c:pt idx="741">
                  <c:v>06/16/2020 12:00:00 AM</c:v>
                </c:pt>
                <c:pt idx="742">
                  <c:v>12/01/2020 0:00</c:v>
                </c:pt>
                <c:pt idx="743">
                  <c:v>1/05/2020 0:00</c:v>
                </c:pt>
                <c:pt idx="744">
                  <c:v>10/22/2020 12:00:00 AM</c:v>
                </c:pt>
                <c:pt idx="745">
                  <c:v>02/13/2020 12:00:00 AM</c:v>
                </c:pt>
                <c:pt idx="746">
                  <c:v>03/24/2020 12:00:00 AM</c:v>
                </c:pt>
                <c:pt idx="747">
                  <c:v>01/16/2020 12:00:00 AM</c:v>
                </c:pt>
                <c:pt idx="748">
                  <c:v>11/11/2020 0:00</c:v>
                </c:pt>
                <c:pt idx="749">
                  <c:v>10/11/2020 0:00</c:v>
                </c:pt>
                <c:pt idx="750">
                  <c:v>2/01/2020 0:00</c:v>
                </c:pt>
                <c:pt idx="751">
                  <c:v>06/29/2020 12:00:00 AM</c:v>
                </c:pt>
                <c:pt idx="752">
                  <c:v>2/07/2020 0:00</c:v>
                </c:pt>
                <c:pt idx="753">
                  <c:v>04/17/2020 12:00:00 AM</c:v>
                </c:pt>
                <c:pt idx="754">
                  <c:v>05/28/2020 12:00:00 AM</c:v>
                </c:pt>
                <c:pt idx="755">
                  <c:v>08/31/2020 12:00:00 AM</c:v>
                </c:pt>
                <c:pt idx="756">
                  <c:v>09/14/2020 12:00:00 AM</c:v>
                </c:pt>
                <c:pt idx="757">
                  <c:v>04/17/2020 12:00:00 AM</c:v>
                </c:pt>
                <c:pt idx="758">
                  <c:v>11/21/2020 12:00:00 AM</c:v>
                </c:pt>
                <c:pt idx="759">
                  <c:v>2/09/2020 0:00</c:v>
                </c:pt>
                <c:pt idx="760">
                  <c:v>08/30/2020 12:00:00 AM</c:v>
                </c:pt>
                <c:pt idx="761">
                  <c:v>1/02/2020 0:00</c:v>
                </c:pt>
                <c:pt idx="762">
                  <c:v>12/20/2020 12:00:00 AM</c:v>
                </c:pt>
                <c:pt idx="763">
                  <c:v>02/22/2020 12:00:00 AM</c:v>
                </c:pt>
                <c:pt idx="764">
                  <c:v>11/28/2020 12:00:00 AM</c:v>
                </c:pt>
                <c:pt idx="765">
                  <c:v>9/01/2020 0:00</c:v>
                </c:pt>
                <c:pt idx="766">
                  <c:v>04/18/2020 12:00:00 AM</c:v>
                </c:pt>
                <c:pt idx="767">
                  <c:v>11/25/2020 12:00:00 AM</c:v>
                </c:pt>
                <c:pt idx="768">
                  <c:v>12/21/2020 12:00:00 AM</c:v>
                </c:pt>
                <c:pt idx="769">
                  <c:v>6/04/2020 0:00</c:v>
                </c:pt>
                <c:pt idx="770">
                  <c:v>01/29/2020 12:00:00 AM</c:v>
                </c:pt>
                <c:pt idx="771">
                  <c:v>03/17/2020 12:00:00 AM</c:v>
                </c:pt>
                <c:pt idx="772">
                  <c:v>3/10/2020 0:00</c:v>
                </c:pt>
                <c:pt idx="773">
                  <c:v>12/17/2020 12:00:00 AM</c:v>
                </c:pt>
                <c:pt idx="774">
                  <c:v>02/26/2020 12:00:00 AM</c:v>
                </c:pt>
                <c:pt idx="775">
                  <c:v>07/25/2020 12:00:00 AM</c:v>
                </c:pt>
                <c:pt idx="776">
                  <c:v>06/19/2020 12:00:00 AM</c:v>
                </c:pt>
                <c:pt idx="777">
                  <c:v>05/21/2020 12:00:00 AM</c:v>
                </c:pt>
                <c:pt idx="778">
                  <c:v>12/08/2020 0:00</c:v>
                </c:pt>
                <c:pt idx="779">
                  <c:v>11/24/2020 12:00:00 AM</c:v>
                </c:pt>
                <c:pt idx="780">
                  <c:v>11/15/2020 12:00:00 AM</c:v>
                </c:pt>
                <c:pt idx="781">
                  <c:v>12/11/2020 0:00</c:v>
                </c:pt>
                <c:pt idx="782">
                  <c:v>04/16/2020 12:00:00 AM</c:v>
                </c:pt>
                <c:pt idx="783">
                  <c:v>7/02/2020 0:00</c:v>
                </c:pt>
                <c:pt idx="784">
                  <c:v>11/27/2020 12:00:00 AM</c:v>
                </c:pt>
                <c:pt idx="785">
                  <c:v>3/04/2020 0:00</c:v>
                </c:pt>
                <c:pt idx="786">
                  <c:v>12/16/2020 12:00:00 AM</c:v>
                </c:pt>
                <c:pt idx="787">
                  <c:v>03/14/2020 12:00:00 AM</c:v>
                </c:pt>
                <c:pt idx="788">
                  <c:v>07/21/2020 12:00:00 AM</c:v>
                </c:pt>
                <c:pt idx="789">
                  <c:v>03/29/2020 12:00:00 AM</c:v>
                </c:pt>
                <c:pt idx="790">
                  <c:v>11/21/2020 12:00:00 AM</c:v>
                </c:pt>
                <c:pt idx="791">
                  <c:v>06/29/2020 12:00:00 AM</c:v>
                </c:pt>
                <c:pt idx="792">
                  <c:v>12/22/2020 12:00:00 AM</c:v>
                </c:pt>
                <c:pt idx="793">
                  <c:v>11/01/2020 0:00</c:v>
                </c:pt>
                <c:pt idx="794">
                  <c:v>11/03/2020 0:00</c:v>
                </c:pt>
                <c:pt idx="795">
                  <c:v>1/01/2020 0:00</c:v>
                </c:pt>
                <c:pt idx="796">
                  <c:v>09/25/2020 12:00:00 AM</c:v>
                </c:pt>
                <c:pt idx="797">
                  <c:v>1/08/2020 0:00</c:v>
                </c:pt>
                <c:pt idx="798">
                  <c:v>4/06/2020 0:00</c:v>
                </c:pt>
                <c:pt idx="799">
                  <c:v>11/17/2020 12:00:00 AM</c:v>
                </c:pt>
                <c:pt idx="800">
                  <c:v>5/07/2020 0:00</c:v>
                </c:pt>
                <c:pt idx="801">
                  <c:v>11/30/2020 12:00:00 AM</c:v>
                </c:pt>
                <c:pt idx="802">
                  <c:v>08/13/2020 12:00:00 AM</c:v>
                </c:pt>
                <c:pt idx="803">
                  <c:v>10/17/2020 12:00:00 AM</c:v>
                </c:pt>
                <c:pt idx="804">
                  <c:v>9/01/2020 0:00</c:v>
                </c:pt>
                <c:pt idx="805">
                  <c:v>2/11/2020 0:00</c:v>
                </c:pt>
                <c:pt idx="806">
                  <c:v>01/22/2020 12:00:00 AM</c:v>
                </c:pt>
                <c:pt idx="807">
                  <c:v>10/08/2020 0:00</c:v>
                </c:pt>
                <c:pt idx="808">
                  <c:v>3/09/2020 0:00</c:v>
                </c:pt>
                <c:pt idx="809">
                  <c:v>09/24/2020 12:00:00 AM</c:v>
                </c:pt>
                <c:pt idx="810">
                  <c:v>06/25/2020 12:00:00 AM</c:v>
                </c:pt>
                <c:pt idx="811">
                  <c:v>6/07/2020 0:00</c:v>
                </c:pt>
                <c:pt idx="812">
                  <c:v>12/25/2020 12:00:00 AM</c:v>
                </c:pt>
                <c:pt idx="813">
                  <c:v>02/23/2020 12:00:00 AM</c:v>
                </c:pt>
                <c:pt idx="814">
                  <c:v>08/29/2020 12:00:00 AM</c:v>
                </c:pt>
                <c:pt idx="815">
                  <c:v>03/20/2020 12:00:00 AM</c:v>
                </c:pt>
                <c:pt idx="816">
                  <c:v>8/01/2020 0:00</c:v>
                </c:pt>
                <c:pt idx="817">
                  <c:v>12/17/2020 12:00:00 AM</c:v>
                </c:pt>
                <c:pt idx="818">
                  <c:v>11/06/2020 0:00</c:v>
                </c:pt>
                <c:pt idx="819">
                  <c:v>03/25/2020 12:00:00 AM</c:v>
                </c:pt>
                <c:pt idx="820">
                  <c:v>09/28/2020 12:00:00 AM</c:v>
                </c:pt>
                <c:pt idx="821">
                  <c:v>06/29/2020 12:00:00 AM</c:v>
                </c:pt>
                <c:pt idx="822">
                  <c:v>05/19/2020 12:00:00 AM</c:v>
                </c:pt>
                <c:pt idx="823">
                  <c:v>11/28/2020 12:00:00 AM</c:v>
                </c:pt>
                <c:pt idx="824">
                  <c:v>01/14/2020 12:00:00 AM</c:v>
                </c:pt>
                <c:pt idx="825">
                  <c:v>3/08/2020 0:00</c:v>
                </c:pt>
                <c:pt idx="826">
                  <c:v>7/06/2020 0:00</c:v>
                </c:pt>
                <c:pt idx="827">
                  <c:v>05/24/2020 12:00:00 AM</c:v>
                </c:pt>
                <c:pt idx="828">
                  <c:v>06/14/2020 12:00:00 AM</c:v>
                </c:pt>
                <c:pt idx="829">
                  <c:v>02/28/2020 12:00:00 AM</c:v>
                </c:pt>
                <c:pt idx="830">
                  <c:v>2/01/2020 0:00</c:v>
                </c:pt>
                <c:pt idx="831">
                  <c:v>8/08/2020 0:00</c:v>
                </c:pt>
                <c:pt idx="832">
                  <c:v>02/26/2020 12:00:00 AM</c:v>
                </c:pt>
                <c:pt idx="833">
                  <c:v>12/28/2020 12:00:00 AM</c:v>
                </c:pt>
                <c:pt idx="834">
                  <c:v>09/28/2020 12:00:00 AM</c:v>
                </c:pt>
                <c:pt idx="835">
                  <c:v>06/30/2020 12:00:00 AM</c:v>
                </c:pt>
                <c:pt idx="836">
                  <c:v>7/08/2020 0:00</c:v>
                </c:pt>
                <c:pt idx="837">
                  <c:v>9/02/2020 0:00</c:v>
                </c:pt>
                <c:pt idx="838">
                  <c:v>09/24/2020 12:00:00 AM</c:v>
                </c:pt>
                <c:pt idx="839">
                  <c:v>04/26/2020 12:00:00 AM</c:v>
                </c:pt>
                <c:pt idx="840">
                  <c:v>9/07/2020 0:00</c:v>
                </c:pt>
                <c:pt idx="841">
                  <c:v>06/18/2020 12:00:00 AM</c:v>
                </c:pt>
                <c:pt idx="842">
                  <c:v>03/31/2020 12:00:00 AM</c:v>
                </c:pt>
                <c:pt idx="843">
                  <c:v>07/22/2020 12:00:00 AM</c:v>
                </c:pt>
                <c:pt idx="844">
                  <c:v>11/14/2020 12:00:00 AM</c:v>
                </c:pt>
                <c:pt idx="845">
                  <c:v>3/01/2020 0:00</c:v>
                </c:pt>
                <c:pt idx="846">
                  <c:v>4/01/2020 0:00</c:v>
                </c:pt>
                <c:pt idx="847">
                  <c:v>11/03/2020 0:00</c:v>
                </c:pt>
                <c:pt idx="848">
                  <c:v>05/28/2020 12:00:00 AM</c:v>
                </c:pt>
                <c:pt idx="849">
                  <c:v>02/22/2020 12:00:00 AM</c:v>
                </c:pt>
                <c:pt idx="850">
                  <c:v>04/22/2020 12:00:00 AM</c:v>
                </c:pt>
                <c:pt idx="851">
                  <c:v>06/19/2020 12:00:00 AM</c:v>
                </c:pt>
                <c:pt idx="852">
                  <c:v>04/26/2020 12:00:00 AM</c:v>
                </c:pt>
                <c:pt idx="853">
                  <c:v>09/18/2020 12:00:00 AM</c:v>
                </c:pt>
                <c:pt idx="854">
                  <c:v>04/15/2020 12:00:00 AM</c:v>
                </c:pt>
                <c:pt idx="855">
                  <c:v>11/08/2020 0:00</c:v>
                </c:pt>
                <c:pt idx="856">
                  <c:v>06/22/2020 12:00:00 AM</c:v>
                </c:pt>
                <c:pt idx="857">
                  <c:v>07/14/2020 12:00:00 AM</c:v>
                </c:pt>
                <c:pt idx="858">
                  <c:v>3/06/2020 0:00</c:v>
                </c:pt>
                <c:pt idx="859">
                  <c:v>12/03/2020 0:00</c:v>
                </c:pt>
                <c:pt idx="860">
                  <c:v>01/24/2020 12:00:00 AM</c:v>
                </c:pt>
                <c:pt idx="861">
                  <c:v>06/22/2020 12:00:00 AM</c:v>
                </c:pt>
                <c:pt idx="862">
                  <c:v>4/01/2020 0:00</c:v>
                </c:pt>
                <c:pt idx="863">
                  <c:v>09/30/2020 12:00:00 AM</c:v>
                </c:pt>
                <c:pt idx="864">
                  <c:v>07/31/2020 12:00:00 AM</c:v>
                </c:pt>
                <c:pt idx="865">
                  <c:v>01/18/2020 12:00:00 AM</c:v>
                </c:pt>
                <c:pt idx="866">
                  <c:v>03/20/2020 12:00:00 AM</c:v>
                </c:pt>
                <c:pt idx="867">
                  <c:v>11/23/2020 12:00:00 AM</c:v>
                </c:pt>
                <c:pt idx="868">
                  <c:v>01/29/2020 12:00:00 AM</c:v>
                </c:pt>
                <c:pt idx="869">
                  <c:v>9/12/2020 0:00</c:v>
                </c:pt>
                <c:pt idx="870">
                  <c:v>2/08/2020 0:00</c:v>
                </c:pt>
                <c:pt idx="871">
                  <c:v>9/12/2020 0:00</c:v>
                </c:pt>
                <c:pt idx="872">
                  <c:v>10/03/2020 0:00</c:v>
                </c:pt>
                <c:pt idx="873">
                  <c:v>3/08/2020 0:00</c:v>
                </c:pt>
                <c:pt idx="874">
                  <c:v>7/11/2020 0:00</c:v>
                </c:pt>
                <c:pt idx="875">
                  <c:v>02/13/2020 12:00:00 AM</c:v>
                </c:pt>
                <c:pt idx="876">
                  <c:v>05/31/2020 12:00:00 AM</c:v>
                </c:pt>
                <c:pt idx="877">
                  <c:v>3/07/2020 0:00</c:v>
                </c:pt>
                <c:pt idx="878">
                  <c:v>08/29/2020 12:00:00 AM</c:v>
                </c:pt>
                <c:pt idx="879">
                  <c:v>05/22/2020 12:00:00 AM</c:v>
                </c:pt>
                <c:pt idx="880">
                  <c:v>07/19/2020 12:00:00 AM</c:v>
                </c:pt>
                <c:pt idx="881">
                  <c:v>01/30/2020 12:00:00 AM</c:v>
                </c:pt>
                <c:pt idx="882">
                  <c:v>02/14/2020 12:00:00 AM</c:v>
                </c:pt>
                <c:pt idx="883">
                  <c:v>5/05/2020 0:00</c:v>
                </c:pt>
                <c:pt idx="884">
                  <c:v>6/06/2020 0:00</c:v>
                </c:pt>
                <c:pt idx="885">
                  <c:v>10/07/2020 0:00</c:v>
                </c:pt>
                <c:pt idx="886">
                  <c:v>06/17/2020 12:00:00 AM</c:v>
                </c:pt>
                <c:pt idx="887">
                  <c:v>06/28/2020 12:00:00 AM</c:v>
                </c:pt>
                <c:pt idx="888">
                  <c:v>4/02/2020 0:00</c:v>
                </c:pt>
                <c:pt idx="889">
                  <c:v>07/20/2020 12:00:00 AM</c:v>
                </c:pt>
                <c:pt idx="890">
                  <c:v>05/24/2020 12:00:00 AM</c:v>
                </c:pt>
                <c:pt idx="891">
                  <c:v>09/25/2020 12:00:00 AM</c:v>
                </c:pt>
                <c:pt idx="892">
                  <c:v>7/11/2020 0:00</c:v>
                </c:pt>
                <c:pt idx="893">
                  <c:v>10/19/2020 12:00:00 AM</c:v>
                </c:pt>
                <c:pt idx="894">
                  <c:v>07/13/2020 12:00:00 AM</c:v>
                </c:pt>
                <c:pt idx="895">
                  <c:v>09/28/2020 12:00:00 AM</c:v>
                </c:pt>
                <c:pt idx="896">
                  <c:v>10/23/2020 12:00:00 AM</c:v>
                </c:pt>
                <c:pt idx="897">
                  <c:v>06/24/2020 12:00:00 AM</c:v>
                </c:pt>
                <c:pt idx="898">
                  <c:v>08/17/2020 12:00:00 AM</c:v>
                </c:pt>
                <c:pt idx="899">
                  <c:v>06/27/2020 12:00:00 AM</c:v>
                </c:pt>
                <c:pt idx="900">
                  <c:v>2/02/2020 0:00</c:v>
                </c:pt>
                <c:pt idx="901">
                  <c:v>11/11/2020 0:00</c:v>
                </c:pt>
                <c:pt idx="902">
                  <c:v>11/25/2020 12:00:00 AM</c:v>
                </c:pt>
                <c:pt idx="903">
                  <c:v>4/03/2020 0:00</c:v>
                </c:pt>
                <c:pt idx="904">
                  <c:v>11/25/2020 12:00:00 AM</c:v>
                </c:pt>
                <c:pt idx="905">
                  <c:v>07/25/2020 12:00:00 AM</c:v>
                </c:pt>
                <c:pt idx="906">
                  <c:v>08/22/2020 12:00:00 AM</c:v>
                </c:pt>
                <c:pt idx="907">
                  <c:v>03/26/2020 12:00:00 AM</c:v>
                </c:pt>
                <c:pt idx="908">
                  <c:v>03/22/2020 12:00:00 AM</c:v>
                </c:pt>
                <c:pt idx="909">
                  <c:v>11/05/2020 0:00</c:v>
                </c:pt>
                <c:pt idx="910">
                  <c:v>09/19/2020 12:00:00 AM</c:v>
                </c:pt>
                <c:pt idx="911">
                  <c:v>09/24/2020 12:00:00 AM</c:v>
                </c:pt>
                <c:pt idx="912">
                  <c:v>04/13/2020 12:00:00 AM</c:v>
                </c:pt>
                <c:pt idx="913">
                  <c:v>3/10/2020 0:00</c:v>
                </c:pt>
                <c:pt idx="914">
                  <c:v>04/19/2020 12:00:00 AM</c:v>
                </c:pt>
                <c:pt idx="915">
                  <c:v>01/16/2020 12:00:00 AM</c:v>
                </c:pt>
                <c:pt idx="916">
                  <c:v>6/07/2020 0:00</c:v>
                </c:pt>
                <c:pt idx="917">
                  <c:v>5/06/2020 0:00</c:v>
                </c:pt>
                <c:pt idx="918">
                  <c:v>07/16/2020 12:00:00 AM</c:v>
                </c:pt>
                <c:pt idx="919">
                  <c:v>04/29/2020 12:00:00 AM</c:v>
                </c:pt>
                <c:pt idx="920">
                  <c:v>06/24/2020 12:00:00 AM</c:v>
                </c:pt>
                <c:pt idx="921">
                  <c:v>07/20/2020 12:00:00 AM</c:v>
                </c:pt>
                <c:pt idx="922">
                  <c:v>04/25/2020 12:00:00 AM</c:v>
                </c:pt>
                <c:pt idx="923">
                  <c:v>08/29/2020 12:00:00 AM</c:v>
                </c:pt>
                <c:pt idx="924">
                  <c:v>11/29/2020 12:00:00 AM</c:v>
                </c:pt>
                <c:pt idx="925">
                  <c:v>03/13/2020 12:00:00 AM</c:v>
                </c:pt>
                <c:pt idx="926">
                  <c:v>6/04/2020 0:00</c:v>
                </c:pt>
                <c:pt idx="927">
                  <c:v>07/25/2020 12:00:00 AM</c:v>
                </c:pt>
                <c:pt idx="928">
                  <c:v>2/10/2020 0:00</c:v>
                </c:pt>
                <c:pt idx="929">
                  <c:v>8/05/2020 0:00</c:v>
                </c:pt>
                <c:pt idx="930">
                  <c:v>07/25/2020 12:00:00 AM</c:v>
                </c:pt>
                <c:pt idx="931">
                  <c:v>05/14/2020 12:00:00 AM</c:v>
                </c:pt>
                <c:pt idx="932">
                  <c:v>10/17/2020 12:00:00 AM</c:v>
                </c:pt>
                <c:pt idx="933">
                  <c:v>04/28/2020 12:00:00 AM</c:v>
                </c:pt>
                <c:pt idx="934">
                  <c:v>5/08/2020 0:00</c:v>
                </c:pt>
                <c:pt idx="935">
                  <c:v>02/26/2020 12:00:00 AM</c:v>
                </c:pt>
                <c:pt idx="936">
                  <c:v>8/07/2020 0:00</c:v>
                </c:pt>
                <c:pt idx="937">
                  <c:v>01/21/2020 12:00:00 AM</c:v>
                </c:pt>
                <c:pt idx="938">
                  <c:v>07/15/2020 12:00:00 AM</c:v>
                </c:pt>
                <c:pt idx="939">
                  <c:v>08/25/2020 12:00:00 AM</c:v>
                </c:pt>
                <c:pt idx="940">
                  <c:v>05/20/2020 12:00:00 AM</c:v>
                </c:pt>
                <c:pt idx="941">
                  <c:v>12/25/2020 12:00:00 AM</c:v>
                </c:pt>
                <c:pt idx="942">
                  <c:v>4/05/2020 0:00</c:v>
                </c:pt>
                <c:pt idx="943">
                  <c:v>3/06/2020 0:00</c:v>
                </c:pt>
                <c:pt idx="944">
                  <c:v>10/22/2020 12:00:00 AM</c:v>
                </c:pt>
                <c:pt idx="945">
                  <c:v>12/28/2020 12:00:00 AM</c:v>
                </c:pt>
                <c:pt idx="946">
                  <c:v>7/06/2020 0:00</c:v>
                </c:pt>
                <c:pt idx="947">
                  <c:v>11/24/2020 12:00:00 AM</c:v>
                </c:pt>
                <c:pt idx="948">
                  <c:v>12/21/2020 12:00:00 AM</c:v>
                </c:pt>
                <c:pt idx="949">
                  <c:v>12/24/2020 12:00:00 AM</c:v>
                </c:pt>
                <c:pt idx="950">
                  <c:v>05/25/2020 12:00:00 AM</c:v>
                </c:pt>
                <c:pt idx="951">
                  <c:v>6/10/2020 0:00</c:v>
                </c:pt>
                <c:pt idx="952">
                  <c:v>02/28/2020 12:00:00 AM</c:v>
                </c:pt>
                <c:pt idx="953">
                  <c:v>11/20/2020 12:00:00 AM</c:v>
                </c:pt>
                <c:pt idx="954">
                  <c:v>07/18/2020 12:00:00 AM</c:v>
                </c:pt>
                <c:pt idx="955">
                  <c:v>01/19/2020 12:00:00 AM</c:v>
                </c:pt>
                <c:pt idx="956">
                  <c:v>11/23/2020 12:00:00 AM</c:v>
                </c:pt>
                <c:pt idx="957">
                  <c:v>08/21/2020 12:00:00 AM</c:v>
                </c:pt>
                <c:pt idx="958">
                  <c:v>06/23/2020 12:00:00 AM</c:v>
                </c:pt>
                <c:pt idx="959">
                  <c:v>08/20/2020 12:00:00 AM</c:v>
                </c:pt>
                <c:pt idx="960">
                  <c:v>01/18/2020 12:00:00 AM</c:v>
                </c:pt>
                <c:pt idx="961">
                  <c:v>2/01/2020 0:00</c:v>
                </c:pt>
                <c:pt idx="962">
                  <c:v>07/16/2020 12:00:00 AM</c:v>
                </c:pt>
                <c:pt idx="963">
                  <c:v>9/06/2020 0:00</c:v>
                </c:pt>
                <c:pt idx="964">
                  <c:v>03/22/2020 12:00:00 AM</c:v>
                </c:pt>
                <c:pt idx="965">
                  <c:v>3/02/2020 0:00</c:v>
                </c:pt>
                <c:pt idx="966">
                  <c:v>11/29/2020 12:00:00 AM</c:v>
                </c:pt>
                <c:pt idx="967">
                  <c:v>02/21/2020 12:00:00 AM</c:v>
                </c:pt>
                <c:pt idx="968">
                  <c:v>07/18/2020 12:00:00 AM</c:v>
                </c:pt>
                <c:pt idx="969">
                  <c:v>10/09/2020 0:00</c:v>
                </c:pt>
                <c:pt idx="970">
                  <c:v>07/29/2020 12:00:00 AM</c:v>
                </c:pt>
                <c:pt idx="971">
                  <c:v>08/21/2020 12:00:00 AM</c:v>
                </c:pt>
                <c:pt idx="972">
                  <c:v>06/30/2020 12:00:00 AM</c:v>
                </c:pt>
                <c:pt idx="973">
                  <c:v>07/14/2020 12:00:00 AM</c:v>
                </c:pt>
                <c:pt idx="974">
                  <c:v>04/27/2020 12:00:00 AM</c:v>
                </c:pt>
                <c:pt idx="975">
                  <c:v>5/04/2020 0:00</c:v>
                </c:pt>
                <c:pt idx="976">
                  <c:v>05/16/2020 12:00:00 AM</c:v>
                </c:pt>
                <c:pt idx="977">
                  <c:v>08/17/2020 12:00:00 AM</c:v>
                </c:pt>
                <c:pt idx="978">
                  <c:v>4/09/2020 0:00</c:v>
                </c:pt>
                <c:pt idx="979">
                  <c:v>12/22/2020 12:00:00 AM</c:v>
                </c:pt>
                <c:pt idx="980">
                  <c:v>12/12/2020 0:00</c:v>
                </c:pt>
                <c:pt idx="981">
                  <c:v>10/09/2020 0:00</c:v>
                </c:pt>
                <c:pt idx="982">
                  <c:v>6/01/2020 0:00</c:v>
                </c:pt>
                <c:pt idx="983">
                  <c:v>06/17/2020 12:00:00 AM</c:v>
                </c:pt>
                <c:pt idx="984">
                  <c:v>01/18/2020 12:00:00 AM</c:v>
                </c:pt>
                <c:pt idx="985">
                  <c:v>5/10/2020 0:00</c:v>
                </c:pt>
                <c:pt idx="986">
                  <c:v>12/22/2020 12:00:00 AM</c:v>
                </c:pt>
                <c:pt idx="987">
                  <c:v>06/30/2020 12:00:00 AM</c:v>
                </c:pt>
                <c:pt idx="988">
                  <c:v>03/19/2020 12:00:00 AM</c:v>
                </c:pt>
                <c:pt idx="989">
                  <c:v>7/07/2020 0:00</c:v>
                </c:pt>
                <c:pt idx="990">
                  <c:v>1/08/2020 0:00</c:v>
                </c:pt>
                <c:pt idx="991">
                  <c:v>02/29/2020 12:00:00 AM</c:v>
                </c:pt>
                <c:pt idx="992">
                  <c:v>06/27/2020 12:00:00 AM</c:v>
                </c:pt>
                <c:pt idx="993">
                  <c:v>12/09/2020 0:00</c:v>
                </c:pt>
                <c:pt idx="994">
                  <c:v>11/15/2020 12:00:00 AM</c:v>
                </c:pt>
                <c:pt idx="995">
                  <c:v>11/17/2020 12:00:00 AM</c:v>
                </c:pt>
                <c:pt idx="996">
                  <c:v>05/14/2020 12:00:00 AM</c:v>
                </c:pt>
                <c:pt idx="997">
                  <c:v>05/30/2020 12:00:00 AM</c:v>
                </c:pt>
                <c:pt idx="998">
                  <c:v>6/08/2020 0:00</c:v>
                </c:pt>
                <c:pt idx="999">
                  <c:v>6/01/2020 0:00</c:v>
                </c:pt>
                <c:pt idx="1000">
                  <c:v>07/27/2020 12:00:00 AM</c:v>
                </c:pt>
                <c:pt idx="1001">
                  <c:v>04/17/2020 12:00:00 AM</c:v>
                </c:pt>
                <c:pt idx="1002">
                  <c:v>3/04/2020 0:00</c:v>
                </c:pt>
                <c:pt idx="1003">
                  <c:v>08/15/2020 12:00:00 AM</c:v>
                </c:pt>
                <c:pt idx="1004">
                  <c:v>10/31/2020 12:00:00 AM</c:v>
                </c:pt>
                <c:pt idx="1005">
                  <c:v>02/20/2020 12:00:00 AM</c:v>
                </c:pt>
                <c:pt idx="1006">
                  <c:v>06/20/2020 12:00:00 AM</c:v>
                </c:pt>
                <c:pt idx="1007">
                  <c:v>6/11/2020 0:00</c:v>
                </c:pt>
                <c:pt idx="1008">
                  <c:v>06/29/2020 12:00:00 AM</c:v>
                </c:pt>
                <c:pt idx="1009">
                  <c:v>01/24/2020 12:00:00 AM</c:v>
                </c:pt>
                <c:pt idx="1010">
                  <c:v>3/04/2020 0:00</c:v>
                </c:pt>
                <c:pt idx="1011">
                  <c:v>08/20/2020 12:00:00 AM</c:v>
                </c:pt>
                <c:pt idx="1012">
                  <c:v>11/17/2020 12:00:00 AM</c:v>
                </c:pt>
                <c:pt idx="1013">
                  <c:v>01/23/2020 12:00:00 AM</c:v>
                </c:pt>
                <c:pt idx="1014">
                  <c:v>06/23/2020 12:00:00 AM</c:v>
                </c:pt>
                <c:pt idx="1015">
                  <c:v>07/14/2020 12:00:00 AM</c:v>
                </c:pt>
                <c:pt idx="1016">
                  <c:v>6/09/2020 0:00</c:v>
                </c:pt>
                <c:pt idx="1017">
                  <c:v>3/03/2020 0:00</c:v>
                </c:pt>
                <c:pt idx="1018">
                  <c:v>10/16/2020 12:00:00 AM</c:v>
                </c:pt>
                <c:pt idx="1019">
                  <c:v>01/18/2020 12:00:00 AM</c:v>
                </c:pt>
                <c:pt idx="1020">
                  <c:v>6/03/2020 0:00</c:v>
                </c:pt>
                <c:pt idx="1021">
                  <c:v>11/01/2020 0:00</c:v>
                </c:pt>
                <c:pt idx="1022">
                  <c:v>8/12/2020 0:00</c:v>
                </c:pt>
                <c:pt idx="1023">
                  <c:v>3/03/2020 0:00</c:v>
                </c:pt>
                <c:pt idx="1024">
                  <c:v>6/11/2020 0:00</c:v>
                </c:pt>
                <c:pt idx="1025">
                  <c:v>03/13/2020 12:00:00 AM</c:v>
                </c:pt>
                <c:pt idx="1026">
                  <c:v>01/19/2020 12:00:00 AM</c:v>
                </c:pt>
                <c:pt idx="1027">
                  <c:v>10/12/2020 0:00</c:v>
                </c:pt>
                <c:pt idx="1028">
                  <c:v>09/25/2020 12:00:00 AM</c:v>
                </c:pt>
                <c:pt idx="1029">
                  <c:v>09/16/2020 12:00:00 AM</c:v>
                </c:pt>
                <c:pt idx="1030">
                  <c:v>10/09/2020 0:00</c:v>
                </c:pt>
                <c:pt idx="1031">
                  <c:v>08/14/2020 12:00:00 AM</c:v>
                </c:pt>
                <c:pt idx="1032">
                  <c:v>02/18/2020 12:00:00 AM</c:v>
                </c:pt>
                <c:pt idx="1033">
                  <c:v>11/28/2020 12:00:00 AM</c:v>
                </c:pt>
                <c:pt idx="1034">
                  <c:v>5/10/2020 0:00</c:v>
                </c:pt>
                <c:pt idx="1035">
                  <c:v>11/12/2020 0:00</c:v>
                </c:pt>
                <c:pt idx="1036">
                  <c:v>08/13/2020 12:00:00 AM</c:v>
                </c:pt>
                <c:pt idx="1037">
                  <c:v>10/20/2020 12:00:00 AM</c:v>
                </c:pt>
                <c:pt idx="1038">
                  <c:v>8/06/2020 0:00</c:v>
                </c:pt>
                <c:pt idx="1039">
                  <c:v>02/24/2020 12:00:00 AM</c:v>
                </c:pt>
                <c:pt idx="1040">
                  <c:v>08/13/2020 12:00:00 AM</c:v>
                </c:pt>
                <c:pt idx="1041">
                  <c:v>10/14/2020 12:00:00 AM</c:v>
                </c:pt>
                <c:pt idx="1042">
                  <c:v>12/29/2020 12:00:00 AM</c:v>
                </c:pt>
                <c:pt idx="1043">
                  <c:v>03/25/2020 12:00:00 AM</c:v>
                </c:pt>
                <c:pt idx="1044">
                  <c:v>3/01/2020 0:00</c:v>
                </c:pt>
                <c:pt idx="1045">
                  <c:v>3/01/2020 0:00</c:v>
                </c:pt>
                <c:pt idx="1046">
                  <c:v>10/02/2020 0:00</c:v>
                </c:pt>
                <c:pt idx="1047">
                  <c:v>6/03/2020 0:00</c:v>
                </c:pt>
                <c:pt idx="1048">
                  <c:v>1/06/2020 0:00</c:v>
                </c:pt>
                <c:pt idx="1049">
                  <c:v>04/23/2020 12:00:00 AM</c:v>
                </c:pt>
                <c:pt idx="1050">
                  <c:v>07/24/2020 12:00:00 AM</c:v>
                </c:pt>
                <c:pt idx="1051">
                  <c:v>06/25/2020 12:00:00 AM</c:v>
                </c:pt>
                <c:pt idx="1052">
                  <c:v>08/31/2020 12:00:00 AM</c:v>
                </c:pt>
                <c:pt idx="1053">
                  <c:v>7/10/2020 0:00</c:v>
                </c:pt>
                <c:pt idx="1054">
                  <c:v>08/13/2020 12:00:00 AM</c:v>
                </c:pt>
                <c:pt idx="1055">
                  <c:v>03/13/2020 12:00:00 AM</c:v>
                </c:pt>
                <c:pt idx="1056">
                  <c:v>08/19/2020 12:00:00 AM</c:v>
                </c:pt>
                <c:pt idx="1057">
                  <c:v>9/08/2020 0:00</c:v>
                </c:pt>
                <c:pt idx="1058">
                  <c:v>3/02/2020 0:00</c:v>
                </c:pt>
                <c:pt idx="1059">
                  <c:v>06/25/2020 12:00:00 AM</c:v>
                </c:pt>
                <c:pt idx="1060">
                  <c:v>9/07/2020 0:00</c:v>
                </c:pt>
                <c:pt idx="1061">
                  <c:v>05/16/2020 12:00:00 AM</c:v>
                </c:pt>
                <c:pt idx="1062">
                  <c:v>07/25/2020 12:00:00 AM</c:v>
                </c:pt>
                <c:pt idx="1063">
                  <c:v>04/26/2020 12:00:00 AM</c:v>
                </c:pt>
                <c:pt idx="1064">
                  <c:v>12/14/2020 12:00:00 AM</c:v>
                </c:pt>
                <c:pt idx="1065">
                  <c:v>2/04/2020 0:00</c:v>
                </c:pt>
                <c:pt idx="1066">
                  <c:v>11/05/2020 0:00</c:v>
                </c:pt>
                <c:pt idx="1067">
                  <c:v>3/08/2020 0:00</c:v>
                </c:pt>
                <c:pt idx="1068">
                  <c:v>11/23/2020 12:00:00 AM</c:v>
                </c:pt>
                <c:pt idx="1069">
                  <c:v>8/11/2020 0:00</c:v>
                </c:pt>
                <c:pt idx="1070">
                  <c:v>8/09/2020 0:00</c:v>
                </c:pt>
                <c:pt idx="1071">
                  <c:v>08/27/2020 12:00:00 AM</c:v>
                </c:pt>
                <c:pt idx="1072">
                  <c:v>10/05/2020 0:00</c:v>
                </c:pt>
                <c:pt idx="1073">
                  <c:v>11/24/2020 12:00:00 AM</c:v>
                </c:pt>
                <c:pt idx="1074">
                  <c:v>3/03/2020 0:00</c:v>
                </c:pt>
                <c:pt idx="1075">
                  <c:v>07/24/2020 12:00:00 AM</c:v>
                </c:pt>
                <c:pt idx="1076">
                  <c:v>01/23/2020 12:00:00 AM</c:v>
                </c:pt>
                <c:pt idx="1077">
                  <c:v>7/11/2020 0:00</c:v>
                </c:pt>
                <c:pt idx="1078">
                  <c:v>9/12/2020 0:00</c:v>
                </c:pt>
                <c:pt idx="1079">
                  <c:v>04/25/2020 12:00:00 AM</c:v>
                </c:pt>
                <c:pt idx="1080">
                  <c:v>1/04/2020 0:00</c:v>
                </c:pt>
                <c:pt idx="1081">
                  <c:v>4/05/2020 0:00</c:v>
                </c:pt>
                <c:pt idx="1082">
                  <c:v>07/22/2020 12:00:00 AM</c:v>
                </c:pt>
                <c:pt idx="1083">
                  <c:v>3/11/2020 0:00</c:v>
                </c:pt>
                <c:pt idx="1084">
                  <c:v>01/31/2020 12:00:00 AM</c:v>
                </c:pt>
                <c:pt idx="1085">
                  <c:v>09/17/2020 12:00:00 AM</c:v>
                </c:pt>
                <c:pt idx="1086">
                  <c:v>3/02/2020 0:00</c:v>
                </c:pt>
                <c:pt idx="1087">
                  <c:v>12/16/2020 12:00:00 AM</c:v>
                </c:pt>
                <c:pt idx="1088">
                  <c:v>11/30/2020 12:00:00 AM</c:v>
                </c:pt>
                <c:pt idx="1089">
                  <c:v>05/13/2020 12:00:00 AM</c:v>
                </c:pt>
                <c:pt idx="1090">
                  <c:v>01/18/2020 12:00:00 AM</c:v>
                </c:pt>
                <c:pt idx="1091">
                  <c:v>12/05/2020 0:00</c:v>
                </c:pt>
                <c:pt idx="1092">
                  <c:v>06/21/2020 12:00:00 AM</c:v>
                </c:pt>
                <c:pt idx="1093">
                  <c:v>5/12/2020 0:00</c:v>
                </c:pt>
                <c:pt idx="1094">
                  <c:v>2/01/2020 0:00</c:v>
                </c:pt>
                <c:pt idx="1095">
                  <c:v>05/17/2020 12:00:00 AM</c:v>
                </c:pt>
                <c:pt idx="1096">
                  <c:v>02/26/2020 12:00:00 AM</c:v>
                </c:pt>
                <c:pt idx="1097">
                  <c:v>02/24/2020 12:00:00 AM</c:v>
                </c:pt>
                <c:pt idx="1098">
                  <c:v>12/04/2020 0:00</c:v>
                </c:pt>
                <c:pt idx="1099">
                  <c:v>02/20/2020 12:00:00 AM</c:v>
                </c:pt>
                <c:pt idx="1100">
                  <c:v>09/30/2020 12:00:00 AM</c:v>
                </c:pt>
                <c:pt idx="1101">
                  <c:v>07/15/2020 12:00:00 AM</c:v>
                </c:pt>
                <c:pt idx="1102">
                  <c:v>02/21/2020 12:00:00 AM</c:v>
                </c:pt>
                <c:pt idx="1103">
                  <c:v>06/25/2020 12:00:00 AM</c:v>
                </c:pt>
                <c:pt idx="1104">
                  <c:v>08/27/2020 12:00:00 AM</c:v>
                </c:pt>
                <c:pt idx="1105">
                  <c:v>11/11/2020 0:00</c:v>
                </c:pt>
                <c:pt idx="1106">
                  <c:v>9/10/2020 0:00</c:v>
                </c:pt>
                <c:pt idx="1107">
                  <c:v>08/19/2020 12:00:00 AM</c:v>
                </c:pt>
                <c:pt idx="1108">
                  <c:v>3/08/2020 0:00</c:v>
                </c:pt>
                <c:pt idx="1109">
                  <c:v>1/12/2020 0:00</c:v>
                </c:pt>
                <c:pt idx="1110">
                  <c:v>5/08/2020 0:00</c:v>
                </c:pt>
                <c:pt idx="1111">
                  <c:v>09/21/2020 12:00:00 AM</c:v>
                </c:pt>
                <c:pt idx="1112">
                  <c:v>3/11/2020 0:00</c:v>
                </c:pt>
                <c:pt idx="1113">
                  <c:v>10/18/2020 12:00:00 AM</c:v>
                </c:pt>
                <c:pt idx="1114">
                  <c:v>01/25/2020 12:00:00 AM</c:v>
                </c:pt>
                <c:pt idx="1115">
                  <c:v>01/25/2020 12:00:00 AM</c:v>
                </c:pt>
                <c:pt idx="1116">
                  <c:v>8/04/2020 0:00</c:v>
                </c:pt>
                <c:pt idx="1117">
                  <c:v>05/21/2020 12:00:00 AM</c:v>
                </c:pt>
                <c:pt idx="1118">
                  <c:v>11/24/2020 12:00:00 AM</c:v>
                </c:pt>
                <c:pt idx="1119">
                  <c:v>09/20/2020 12:00:00 AM</c:v>
                </c:pt>
                <c:pt idx="1120">
                  <c:v>6/01/2020 0:00</c:v>
                </c:pt>
                <c:pt idx="1121">
                  <c:v>2/10/2020 0:00</c:v>
                </c:pt>
                <c:pt idx="1122">
                  <c:v>06/29/2020 12:00:00 AM</c:v>
                </c:pt>
                <c:pt idx="1123">
                  <c:v>02/18/2020 12:00:00 AM</c:v>
                </c:pt>
                <c:pt idx="1124">
                  <c:v>09/25/2020 12:00:00 AM</c:v>
                </c:pt>
                <c:pt idx="1125">
                  <c:v>06/27/2020 12:00:00 AM</c:v>
                </c:pt>
                <c:pt idx="1126">
                  <c:v>01/18/2020 12:00:00 AM</c:v>
                </c:pt>
                <c:pt idx="1127">
                  <c:v>08/25/2020 12:00:00 AM</c:v>
                </c:pt>
                <c:pt idx="1128">
                  <c:v>01/28/2020 12:00:00 AM</c:v>
                </c:pt>
                <c:pt idx="1129">
                  <c:v>12/12/2020 0:00</c:v>
                </c:pt>
                <c:pt idx="1130">
                  <c:v>6/03/2020 0:00</c:v>
                </c:pt>
                <c:pt idx="1131">
                  <c:v>6/03/2020 0:00</c:v>
                </c:pt>
                <c:pt idx="1132">
                  <c:v>7/04/2020 0:00</c:v>
                </c:pt>
                <c:pt idx="1133">
                  <c:v>01/17/2020 12:00:00 AM</c:v>
                </c:pt>
                <c:pt idx="1134">
                  <c:v>02/20/2020 12:00:00 AM</c:v>
                </c:pt>
                <c:pt idx="1135">
                  <c:v>06/19/2020 12:00:00 AM</c:v>
                </c:pt>
                <c:pt idx="1136">
                  <c:v>12/08/2020 0:00</c:v>
                </c:pt>
                <c:pt idx="1137">
                  <c:v>2/04/2020 0:00</c:v>
                </c:pt>
                <c:pt idx="1138">
                  <c:v>01/14/2020 12:00:00 AM</c:v>
                </c:pt>
                <c:pt idx="1139">
                  <c:v>01/24/2020 12:00:00 AM</c:v>
                </c:pt>
                <c:pt idx="1140">
                  <c:v>11/09/2020 0:00</c:v>
                </c:pt>
                <c:pt idx="1141">
                  <c:v>02/14/2020 12:00:00 AM</c:v>
                </c:pt>
                <c:pt idx="1142">
                  <c:v>04/13/2020 12:00:00 AM</c:v>
                </c:pt>
                <c:pt idx="1143">
                  <c:v>02/21/2020 12:00:00 AM</c:v>
                </c:pt>
                <c:pt idx="1144">
                  <c:v>7/10/2020 0:00</c:v>
                </c:pt>
                <c:pt idx="1145">
                  <c:v>01/22/2020 12:00:00 AM</c:v>
                </c:pt>
                <c:pt idx="1146">
                  <c:v>12/14/2020 12:00:00 AM</c:v>
                </c:pt>
                <c:pt idx="1147">
                  <c:v>07/15/2020 12:00:00 AM</c:v>
                </c:pt>
                <c:pt idx="1148">
                  <c:v>8/08/2020 0:00</c:v>
                </c:pt>
                <c:pt idx="1149">
                  <c:v>07/23/2020 12:00:00 AM</c:v>
                </c:pt>
                <c:pt idx="1150">
                  <c:v>2/02/2020 0:00</c:v>
                </c:pt>
                <c:pt idx="1151">
                  <c:v>02/29/2020 12:00:00 AM</c:v>
                </c:pt>
                <c:pt idx="1152">
                  <c:v>8/08/2020 0:00</c:v>
                </c:pt>
                <c:pt idx="1153">
                  <c:v>12/02/2020 0:00</c:v>
                </c:pt>
                <c:pt idx="1154">
                  <c:v>05/18/2020 12:00:00 AM</c:v>
                </c:pt>
                <c:pt idx="1155">
                  <c:v>09/24/2020 12:00:00 AM</c:v>
                </c:pt>
                <c:pt idx="1156">
                  <c:v>04/22/2020 12:00:00 AM</c:v>
                </c:pt>
                <c:pt idx="1157">
                  <c:v>2/11/2020 0:00</c:v>
                </c:pt>
                <c:pt idx="1158">
                  <c:v>01/31/2020 12:00:00 AM</c:v>
                </c:pt>
                <c:pt idx="1159">
                  <c:v>2/07/2020 0:00</c:v>
                </c:pt>
                <c:pt idx="1160">
                  <c:v>02/18/2020 12:00:00 AM</c:v>
                </c:pt>
                <c:pt idx="1161">
                  <c:v>05/24/2020 12:00:00 AM</c:v>
                </c:pt>
                <c:pt idx="1162">
                  <c:v>06/14/2020 12:00:00 AM</c:v>
                </c:pt>
                <c:pt idx="1163">
                  <c:v>08/14/2020 12:00:00 AM</c:v>
                </c:pt>
                <c:pt idx="1164">
                  <c:v>12/25/2020 12:00:00 AM</c:v>
                </c:pt>
                <c:pt idx="1165">
                  <c:v>3/04/2020 0:00</c:v>
                </c:pt>
                <c:pt idx="1166">
                  <c:v>01/29/2020 12:00:00 AM</c:v>
                </c:pt>
                <c:pt idx="1167">
                  <c:v>03/20/2020 12:00:00 AM</c:v>
                </c:pt>
                <c:pt idx="1168">
                  <c:v>08/18/2020 12:00:00 AM</c:v>
                </c:pt>
                <c:pt idx="1169">
                  <c:v>02/19/2020 12:00:00 AM</c:v>
                </c:pt>
                <c:pt idx="1170">
                  <c:v>06/26/2020 12:00:00 AM</c:v>
                </c:pt>
                <c:pt idx="1171">
                  <c:v>8/01/2020 0:00</c:v>
                </c:pt>
                <c:pt idx="1172">
                  <c:v>04/20/2020 12:00:00 AM</c:v>
                </c:pt>
                <c:pt idx="1173">
                  <c:v>04/21/2020 12:00:00 AM</c:v>
                </c:pt>
                <c:pt idx="1174">
                  <c:v>07/18/2020 12:00:00 AM</c:v>
                </c:pt>
                <c:pt idx="1175">
                  <c:v>07/30/2020 12:00:00 AM</c:v>
                </c:pt>
                <c:pt idx="1176">
                  <c:v>3/12/2020 0:00</c:v>
                </c:pt>
                <c:pt idx="1177">
                  <c:v>7/03/2020 0:00</c:v>
                </c:pt>
                <c:pt idx="1178">
                  <c:v>01/31/2020 12:00:00 AM</c:v>
                </c:pt>
                <c:pt idx="1179">
                  <c:v>02/15/2020 12:00:00 AM</c:v>
                </c:pt>
                <c:pt idx="1180">
                  <c:v>5/09/2020 0:00</c:v>
                </c:pt>
                <c:pt idx="1181">
                  <c:v>09/22/2020 12:00:00 AM</c:v>
                </c:pt>
                <c:pt idx="1182">
                  <c:v>08/27/2020 12:00:00 AM</c:v>
                </c:pt>
                <c:pt idx="1183">
                  <c:v>02/19/2020 12:00:00 AM</c:v>
                </c:pt>
                <c:pt idx="1184">
                  <c:v>9/12/2020 0:00</c:v>
                </c:pt>
                <c:pt idx="1185">
                  <c:v>08/22/2020 12:00:00 AM</c:v>
                </c:pt>
                <c:pt idx="1186">
                  <c:v>01/14/2020 12:00:00 AM</c:v>
                </c:pt>
                <c:pt idx="1187">
                  <c:v>09/25/2020 12:00:00 AM</c:v>
                </c:pt>
                <c:pt idx="1188">
                  <c:v>06/21/2020 12:00:00 AM</c:v>
                </c:pt>
                <c:pt idx="1189">
                  <c:v>04/29/2020 12:00:00 AM</c:v>
                </c:pt>
                <c:pt idx="1190">
                  <c:v>2/11/2020 0:00</c:v>
                </c:pt>
                <c:pt idx="1191">
                  <c:v>9/09/2020 0:00</c:v>
                </c:pt>
                <c:pt idx="1192">
                  <c:v>04/24/2020 12:00:00 AM</c:v>
                </c:pt>
                <c:pt idx="1193">
                  <c:v>06/15/2020 12:00:00 AM</c:v>
                </c:pt>
                <c:pt idx="1194">
                  <c:v>6/02/2020 0:00</c:v>
                </c:pt>
                <c:pt idx="1195">
                  <c:v>12/17/2020 12:00:00 AM</c:v>
                </c:pt>
                <c:pt idx="1196">
                  <c:v>04/17/2020 12:00:00 AM</c:v>
                </c:pt>
                <c:pt idx="1197">
                  <c:v>12/12/2020 0:00</c:v>
                </c:pt>
                <c:pt idx="1198">
                  <c:v>01/18/2020 12:00:00 AM</c:v>
                </c:pt>
                <c:pt idx="1199">
                  <c:v>3/10/2020 0:00</c:v>
                </c:pt>
                <c:pt idx="1200">
                  <c:v>09/14/2020 12:00:00 AM</c:v>
                </c:pt>
                <c:pt idx="1201">
                  <c:v>7/08/2020 0:00</c:v>
                </c:pt>
                <c:pt idx="1202">
                  <c:v>03/29/2020 12:00:00 AM</c:v>
                </c:pt>
                <c:pt idx="1203">
                  <c:v>01/20/2020 12:00:00 AM</c:v>
                </c:pt>
                <c:pt idx="1204">
                  <c:v>12/10/2020 0:00</c:v>
                </c:pt>
                <c:pt idx="1205">
                  <c:v>01/31/2020 12:00:00 AM</c:v>
                </c:pt>
                <c:pt idx="1206">
                  <c:v>02/14/2020 12:00:00 AM</c:v>
                </c:pt>
                <c:pt idx="1207">
                  <c:v>02/18/2020 12:00:00 AM</c:v>
                </c:pt>
                <c:pt idx="1208">
                  <c:v>10/03/2020 0:00</c:v>
                </c:pt>
                <c:pt idx="1209">
                  <c:v>6/09/2020 0:00</c:v>
                </c:pt>
                <c:pt idx="1210">
                  <c:v>03/30/2020 12:00:00 AM</c:v>
                </c:pt>
                <c:pt idx="1211">
                  <c:v>04/16/2020 12:00:00 AM</c:v>
                </c:pt>
                <c:pt idx="1212">
                  <c:v>1/03/2020 0:00</c:v>
                </c:pt>
                <c:pt idx="1213">
                  <c:v>11/15/2020 12:00:00 AM</c:v>
                </c:pt>
                <c:pt idx="1214">
                  <c:v>6/05/2020 0:00</c:v>
                </c:pt>
                <c:pt idx="1215">
                  <c:v>1/10/2020 0:00</c:v>
                </c:pt>
                <c:pt idx="1216">
                  <c:v>06/23/2020 12:00:00 AM</c:v>
                </c:pt>
                <c:pt idx="1217">
                  <c:v>04/20/2020 12:00:00 AM</c:v>
                </c:pt>
                <c:pt idx="1218">
                  <c:v>12/18/2020 12:00:00 AM</c:v>
                </c:pt>
                <c:pt idx="1219">
                  <c:v>06/13/2020 12:00:00 AM</c:v>
                </c:pt>
                <c:pt idx="1220">
                  <c:v>08/15/2020 12:00:00 AM</c:v>
                </c:pt>
                <c:pt idx="1221">
                  <c:v>03/20/2020 12:00:00 AM</c:v>
                </c:pt>
                <c:pt idx="1222">
                  <c:v>8/11/2020 0:00</c:v>
                </c:pt>
                <c:pt idx="1223">
                  <c:v>5/07/2020 0:00</c:v>
                </c:pt>
                <c:pt idx="1224">
                  <c:v>06/24/2020 12:00:00 AM</c:v>
                </c:pt>
                <c:pt idx="1225">
                  <c:v>06/22/2020 12:00:00 AM</c:v>
                </c:pt>
                <c:pt idx="1226">
                  <c:v>10/24/2020 12:00:00 AM</c:v>
                </c:pt>
                <c:pt idx="1227">
                  <c:v>06/21/2020 12:00:00 AM</c:v>
                </c:pt>
                <c:pt idx="1228">
                  <c:v>8/05/2020 0:00</c:v>
                </c:pt>
                <c:pt idx="1229">
                  <c:v>11/01/2020 0:00</c:v>
                </c:pt>
                <c:pt idx="1230">
                  <c:v>8/10/2020 0:00</c:v>
                </c:pt>
                <c:pt idx="1231">
                  <c:v>02/26/2020 12:00:00 AM</c:v>
                </c:pt>
                <c:pt idx="1232">
                  <c:v>3/02/2020 0:00</c:v>
                </c:pt>
                <c:pt idx="1233">
                  <c:v>08/17/2020 12:00:00 AM</c:v>
                </c:pt>
                <c:pt idx="1234">
                  <c:v>12/19/2020 12:00:00 AM</c:v>
                </c:pt>
                <c:pt idx="1235">
                  <c:v>04/16/2020 12:00:00 AM</c:v>
                </c:pt>
                <c:pt idx="1236">
                  <c:v>9/08/2020 0:00</c:v>
                </c:pt>
                <c:pt idx="1237">
                  <c:v>09/17/2020 12:00:00 AM</c:v>
                </c:pt>
                <c:pt idx="1238">
                  <c:v>06/16/2020 12:00:00 AM</c:v>
                </c:pt>
                <c:pt idx="1239">
                  <c:v>3/05/2020 0:00</c:v>
                </c:pt>
                <c:pt idx="1240">
                  <c:v>6/06/2020 0:00</c:v>
                </c:pt>
                <c:pt idx="1241">
                  <c:v>1/04/2020 0:00</c:v>
                </c:pt>
                <c:pt idx="1242">
                  <c:v>08/17/2020 12:00:00 AM</c:v>
                </c:pt>
                <c:pt idx="1243">
                  <c:v>07/13/2020 12:00:00 AM</c:v>
                </c:pt>
                <c:pt idx="1244">
                  <c:v>6/12/2020 0:00</c:v>
                </c:pt>
                <c:pt idx="1245">
                  <c:v>11/15/2020 12:00:00 AM</c:v>
                </c:pt>
                <c:pt idx="1246">
                  <c:v>11/08/2020 0:00</c:v>
                </c:pt>
                <c:pt idx="1247">
                  <c:v>10/06/2020 0:00</c:v>
                </c:pt>
                <c:pt idx="1248">
                  <c:v>06/15/2020 12:00:00 AM</c:v>
                </c:pt>
                <c:pt idx="1249">
                  <c:v>5/11/2020 0:00</c:v>
                </c:pt>
                <c:pt idx="1250">
                  <c:v>4/03/2020 0:00</c:v>
                </c:pt>
                <c:pt idx="1251">
                  <c:v>01/31/2020 12:00:00 AM</c:v>
                </c:pt>
                <c:pt idx="1252">
                  <c:v>07/27/2020 12:00:00 AM</c:v>
                </c:pt>
                <c:pt idx="1253">
                  <c:v>10/27/2020 12:00:00 AM</c:v>
                </c:pt>
                <c:pt idx="1254">
                  <c:v>04/26/2020 12:00:00 AM</c:v>
                </c:pt>
                <c:pt idx="1255">
                  <c:v>01/28/2020 12:00:00 AM</c:v>
                </c:pt>
                <c:pt idx="1256">
                  <c:v>10/16/2020 12:00:00 AM</c:v>
                </c:pt>
                <c:pt idx="1257">
                  <c:v>2/06/2020 0:00</c:v>
                </c:pt>
                <c:pt idx="1258">
                  <c:v>08/22/2020 12:00:00 AM</c:v>
                </c:pt>
                <c:pt idx="1259">
                  <c:v>4/08/2020 0:00</c:v>
                </c:pt>
                <c:pt idx="1260">
                  <c:v>9/01/2020 0:00</c:v>
                </c:pt>
                <c:pt idx="1261">
                  <c:v>6/11/2020 0:00</c:v>
                </c:pt>
                <c:pt idx="1262">
                  <c:v>4/09/2020 0:00</c:v>
                </c:pt>
                <c:pt idx="1263">
                  <c:v>07/18/2020 12:00:00 AM</c:v>
                </c:pt>
                <c:pt idx="1264">
                  <c:v>7/09/2020 0:00</c:v>
                </c:pt>
                <c:pt idx="1265">
                  <c:v>11/06/2020 0:00</c:v>
                </c:pt>
                <c:pt idx="1266">
                  <c:v>1/06/2020 0:00</c:v>
                </c:pt>
                <c:pt idx="1267">
                  <c:v>7/06/2020 0:00</c:v>
                </c:pt>
                <c:pt idx="1268">
                  <c:v>2/07/2020 0:00</c:v>
                </c:pt>
                <c:pt idx="1269">
                  <c:v>7/04/2020 0:00</c:v>
                </c:pt>
                <c:pt idx="1270">
                  <c:v>1/05/2020 0:00</c:v>
                </c:pt>
                <c:pt idx="1271">
                  <c:v>5/09/2020 0:00</c:v>
                </c:pt>
                <c:pt idx="1272">
                  <c:v>1/05/2020 0:00</c:v>
                </c:pt>
                <c:pt idx="1273">
                  <c:v>05/18/2020 12:00:00 AM</c:v>
                </c:pt>
                <c:pt idx="1274">
                  <c:v>05/29/2020 12:00:00 AM</c:v>
                </c:pt>
                <c:pt idx="1275">
                  <c:v>02/22/2020 12:00:00 AM</c:v>
                </c:pt>
                <c:pt idx="1276">
                  <c:v>8/11/2020 0:00</c:v>
                </c:pt>
                <c:pt idx="1277">
                  <c:v>07/24/2020 12:00:00 AM</c:v>
                </c:pt>
                <c:pt idx="1278">
                  <c:v>3/03/2020 0:00</c:v>
                </c:pt>
                <c:pt idx="1279">
                  <c:v>05/22/2020 12:00:00 AM</c:v>
                </c:pt>
                <c:pt idx="1280">
                  <c:v>11/07/2020 0:00</c:v>
                </c:pt>
                <c:pt idx="1281">
                  <c:v>01/18/2020 12:00:00 AM</c:v>
                </c:pt>
                <c:pt idx="1282">
                  <c:v>5/12/2020 0:00</c:v>
                </c:pt>
                <c:pt idx="1283">
                  <c:v>08/16/2020 12:00:00 AM</c:v>
                </c:pt>
                <c:pt idx="1284">
                  <c:v>09/26/2020 12:00:00 AM</c:v>
                </c:pt>
                <c:pt idx="1285">
                  <c:v>11/05/2020 0:00</c:v>
                </c:pt>
                <c:pt idx="1286">
                  <c:v>10/03/2020 0:00</c:v>
                </c:pt>
                <c:pt idx="1287">
                  <c:v>3/04/2020 0:00</c:v>
                </c:pt>
                <c:pt idx="1288">
                  <c:v>10/14/2020 12:00:00 AM</c:v>
                </c:pt>
                <c:pt idx="1289">
                  <c:v>12/12/2020 0:00</c:v>
                </c:pt>
                <c:pt idx="1290">
                  <c:v>09/21/2020 12:00:00 AM</c:v>
                </c:pt>
                <c:pt idx="1291">
                  <c:v>07/30/2020 12:00:00 AM</c:v>
                </c:pt>
                <c:pt idx="1292">
                  <c:v>11/14/2020 12:00:00 AM</c:v>
                </c:pt>
                <c:pt idx="1293">
                  <c:v>01/28/2020 12:00:00 AM</c:v>
                </c:pt>
                <c:pt idx="1294">
                  <c:v>01/30/2020 12:00:00 AM</c:v>
                </c:pt>
                <c:pt idx="1295">
                  <c:v>01/21/2020 12:00:00 AM</c:v>
                </c:pt>
                <c:pt idx="1296">
                  <c:v>2/09/2020 0:00</c:v>
                </c:pt>
                <c:pt idx="1297">
                  <c:v>4/03/2020 0:00</c:v>
                </c:pt>
                <c:pt idx="1298">
                  <c:v>09/13/2020 12:00:00 AM</c:v>
                </c:pt>
                <c:pt idx="1299">
                  <c:v>2/12/2020 0:00</c:v>
                </c:pt>
                <c:pt idx="1300">
                  <c:v>2/11/2020 0:00</c:v>
                </c:pt>
                <c:pt idx="1301">
                  <c:v>07/27/2020 12:00:00 AM</c:v>
                </c:pt>
                <c:pt idx="1302">
                  <c:v>1/11/2020 0:00</c:v>
                </c:pt>
                <c:pt idx="1303">
                  <c:v>10/01/2020 0:00</c:v>
                </c:pt>
                <c:pt idx="1304">
                  <c:v>8/08/2020 0:00</c:v>
                </c:pt>
                <c:pt idx="1305">
                  <c:v>02/26/2020 12:00:00 AM</c:v>
                </c:pt>
                <c:pt idx="1306">
                  <c:v>10/06/2020 0:00</c:v>
                </c:pt>
                <c:pt idx="1307">
                  <c:v>5/02/2020 0:00</c:v>
                </c:pt>
                <c:pt idx="1308">
                  <c:v>07/19/2020 12:00:00 AM</c:v>
                </c:pt>
                <c:pt idx="1309">
                  <c:v>4/04/2020 0:00</c:v>
                </c:pt>
                <c:pt idx="1310">
                  <c:v>1/08/2020 0:00</c:v>
                </c:pt>
                <c:pt idx="1311">
                  <c:v>01/23/2020 12:00:00 AM</c:v>
                </c:pt>
                <c:pt idx="1312">
                  <c:v>03/31/2020 12:00:00 AM</c:v>
                </c:pt>
                <c:pt idx="1313">
                  <c:v>02/23/2020 12:00:00 AM</c:v>
                </c:pt>
                <c:pt idx="1314">
                  <c:v>2/08/2020 0:00</c:v>
                </c:pt>
                <c:pt idx="1315">
                  <c:v>08/27/2020 12:00:00 AM</c:v>
                </c:pt>
                <c:pt idx="1316">
                  <c:v>09/22/2020 12:00:00 AM</c:v>
                </c:pt>
                <c:pt idx="1317">
                  <c:v>12/03/2020 0:00</c:v>
                </c:pt>
                <c:pt idx="1318">
                  <c:v>06/29/2020 12:00:00 AM</c:v>
                </c:pt>
                <c:pt idx="1319">
                  <c:v>8/10/2020 0:00</c:v>
                </c:pt>
                <c:pt idx="1320">
                  <c:v>05/22/2020 12:00:00 AM</c:v>
                </c:pt>
                <c:pt idx="1321">
                  <c:v>12/19/2020 12:00:00 AM</c:v>
                </c:pt>
                <c:pt idx="1322">
                  <c:v>11/01/2020 0:00</c:v>
                </c:pt>
                <c:pt idx="1323">
                  <c:v>09/23/2020 12:00:00 AM</c:v>
                </c:pt>
                <c:pt idx="1324">
                  <c:v>09/20/2020 12:00:00 AM</c:v>
                </c:pt>
                <c:pt idx="1325">
                  <c:v>1/08/2020 0:00</c:v>
                </c:pt>
                <c:pt idx="1326">
                  <c:v>10/01/2020 0:00</c:v>
                </c:pt>
                <c:pt idx="1327">
                  <c:v>04/28/2020 12:00:00 AM</c:v>
                </c:pt>
                <c:pt idx="1328">
                  <c:v>3/01/2020 0:00</c:v>
                </c:pt>
                <c:pt idx="1329">
                  <c:v>11/04/2020 0:00</c:v>
                </c:pt>
                <c:pt idx="1330">
                  <c:v>10/27/2020 12:00:00 AM</c:v>
                </c:pt>
                <c:pt idx="1331">
                  <c:v>7/07/2020 0:00</c:v>
                </c:pt>
                <c:pt idx="1332">
                  <c:v>10/19/2020 12:00:00 AM</c:v>
                </c:pt>
                <c:pt idx="1333">
                  <c:v>04/17/2020 12:00:00 AM</c:v>
                </c:pt>
                <c:pt idx="1334">
                  <c:v>6/10/2020 0:00</c:v>
                </c:pt>
                <c:pt idx="1335">
                  <c:v>11/13/2020 12:00:00 AM</c:v>
                </c:pt>
                <c:pt idx="1336">
                  <c:v>7/06/2020 0:00</c:v>
                </c:pt>
                <c:pt idx="1337">
                  <c:v>9/01/2020 0:00</c:v>
                </c:pt>
                <c:pt idx="1338">
                  <c:v>12/16/2020 12:00:00 AM</c:v>
                </c:pt>
                <c:pt idx="1339">
                  <c:v>3/11/2020 0:00</c:v>
                </c:pt>
                <c:pt idx="1340">
                  <c:v>8/03/2020 0:00</c:v>
                </c:pt>
                <c:pt idx="1341">
                  <c:v>8/08/2020 0:00</c:v>
                </c:pt>
                <c:pt idx="1342">
                  <c:v>09/26/2020 12:00:00 AM</c:v>
                </c:pt>
                <c:pt idx="1343">
                  <c:v>2/07/2020 0:00</c:v>
                </c:pt>
                <c:pt idx="1344">
                  <c:v>05/27/2020 12:00:00 AM</c:v>
                </c:pt>
                <c:pt idx="1345">
                  <c:v>8/12/2020 0:00</c:v>
                </c:pt>
                <c:pt idx="1346">
                  <c:v>01/30/2020 12:00:00 AM</c:v>
                </c:pt>
                <c:pt idx="1347">
                  <c:v>10/04/2020 0:00</c:v>
                </c:pt>
                <c:pt idx="1348">
                  <c:v>05/31/2020 12:00:00 AM</c:v>
                </c:pt>
                <c:pt idx="1349">
                  <c:v>3/09/2020 0:00</c:v>
                </c:pt>
                <c:pt idx="1350">
                  <c:v>7/08/2020 0:00</c:v>
                </c:pt>
                <c:pt idx="1351">
                  <c:v>9/05/2020 0:00</c:v>
                </c:pt>
                <c:pt idx="1352">
                  <c:v>10/01/2020 0:00</c:v>
                </c:pt>
                <c:pt idx="1353">
                  <c:v>01/16/2020 12:00:00 AM</c:v>
                </c:pt>
                <c:pt idx="1354">
                  <c:v>09/28/2020 12:00:00 AM</c:v>
                </c:pt>
                <c:pt idx="1355">
                  <c:v>05/29/2020 12:00:00 AM</c:v>
                </c:pt>
                <c:pt idx="1356">
                  <c:v>6/09/2020 0:00</c:v>
                </c:pt>
                <c:pt idx="1357">
                  <c:v>8/07/2020 0:00</c:v>
                </c:pt>
                <c:pt idx="1358">
                  <c:v>06/15/2020 12:00:00 AM</c:v>
                </c:pt>
                <c:pt idx="1359">
                  <c:v>02/14/2020 12:00:00 AM</c:v>
                </c:pt>
                <c:pt idx="1360">
                  <c:v>3/04/2020 0:00</c:v>
                </c:pt>
                <c:pt idx="1361">
                  <c:v>10/14/2020 12:00:00 AM</c:v>
                </c:pt>
                <c:pt idx="1362">
                  <c:v>5/12/2020 0:00</c:v>
                </c:pt>
                <c:pt idx="1363">
                  <c:v>2/03/2020 0:00</c:v>
                </c:pt>
                <c:pt idx="1364">
                  <c:v>02/25/2020 12:00:00 AM</c:v>
                </c:pt>
                <c:pt idx="1365">
                  <c:v>11/07/2020 0:00</c:v>
                </c:pt>
                <c:pt idx="1366">
                  <c:v>6/06/2020 0:00</c:v>
                </c:pt>
                <c:pt idx="1367">
                  <c:v>10/06/2020 0:00</c:v>
                </c:pt>
                <c:pt idx="1368">
                  <c:v>10/22/2020 12:00:00 AM</c:v>
                </c:pt>
                <c:pt idx="1369">
                  <c:v>01/17/2020 12:00:00 AM</c:v>
                </c:pt>
                <c:pt idx="1370">
                  <c:v>08/17/2020 12:00:00 AM</c:v>
                </c:pt>
                <c:pt idx="1371">
                  <c:v>03/24/2020 12:00:00 AM</c:v>
                </c:pt>
                <c:pt idx="1372">
                  <c:v>7/01/2020 0:00</c:v>
                </c:pt>
                <c:pt idx="1373">
                  <c:v>10/30/2020 12:00:00 AM</c:v>
                </c:pt>
                <c:pt idx="1374">
                  <c:v>09/19/2020 12:00:00 AM</c:v>
                </c:pt>
                <c:pt idx="1375">
                  <c:v>4/02/2020 0:00</c:v>
                </c:pt>
                <c:pt idx="1376">
                  <c:v>02/25/2020 12:00:00 AM</c:v>
                </c:pt>
                <c:pt idx="1377">
                  <c:v>8/03/2020 0:00</c:v>
                </c:pt>
                <c:pt idx="1378">
                  <c:v>4/11/2020 0:00</c:v>
                </c:pt>
                <c:pt idx="1379">
                  <c:v>03/14/2020 12:00:00 AM</c:v>
                </c:pt>
                <c:pt idx="1380">
                  <c:v>2/05/2020 0:00</c:v>
                </c:pt>
                <c:pt idx="1381">
                  <c:v>09/14/2020 12:00:00 AM</c:v>
                </c:pt>
                <c:pt idx="1382">
                  <c:v>10/03/2020 0:00</c:v>
                </c:pt>
                <c:pt idx="1383">
                  <c:v>2/03/2020 0:00</c:v>
                </c:pt>
                <c:pt idx="1384">
                  <c:v>06/16/2020 12:00:00 AM</c:v>
                </c:pt>
                <c:pt idx="1385">
                  <c:v>6/12/2020 0:00</c:v>
                </c:pt>
                <c:pt idx="1386">
                  <c:v>09/26/2020 12:00:00 AM</c:v>
                </c:pt>
                <c:pt idx="1387">
                  <c:v>6/09/2020 0:00</c:v>
                </c:pt>
                <c:pt idx="1388">
                  <c:v>3/02/2020 0:00</c:v>
                </c:pt>
                <c:pt idx="1389">
                  <c:v>7/10/2020 0:00</c:v>
                </c:pt>
                <c:pt idx="1390">
                  <c:v>11/22/2020 12:00:00 AM</c:v>
                </c:pt>
                <c:pt idx="1391">
                  <c:v>9/02/2020 0:00</c:v>
                </c:pt>
                <c:pt idx="1392">
                  <c:v>05/20/2020 12:00:00 AM</c:v>
                </c:pt>
                <c:pt idx="1393">
                  <c:v>1/10/2020 0:00</c:v>
                </c:pt>
                <c:pt idx="1394">
                  <c:v>4/02/2020 0:00</c:v>
                </c:pt>
                <c:pt idx="1395">
                  <c:v>03/30/2020 12:00:00 AM</c:v>
                </c:pt>
                <c:pt idx="1396">
                  <c:v>3/11/2020 0:00</c:v>
                </c:pt>
                <c:pt idx="1397">
                  <c:v>3/05/2020 0:00</c:v>
                </c:pt>
                <c:pt idx="1398">
                  <c:v>04/13/2020 12:00:00 AM</c:v>
                </c:pt>
                <c:pt idx="1399">
                  <c:v>02/20/2020 12:00:00 AM</c:v>
                </c:pt>
                <c:pt idx="1400">
                  <c:v>05/30/2020 12:00:00 AM</c:v>
                </c:pt>
                <c:pt idx="1401">
                  <c:v>04/14/2020 12:00:00 AM</c:v>
                </c:pt>
                <c:pt idx="1402">
                  <c:v>3/04/2020 0:00</c:v>
                </c:pt>
                <c:pt idx="1403">
                  <c:v>3/10/2020 0:00</c:v>
                </c:pt>
                <c:pt idx="1404">
                  <c:v>07/16/2020 12:00:00 AM</c:v>
                </c:pt>
                <c:pt idx="1405">
                  <c:v>4/01/2020 0:00</c:v>
                </c:pt>
                <c:pt idx="1406">
                  <c:v>1/04/2020 0:00</c:v>
                </c:pt>
                <c:pt idx="1407">
                  <c:v>09/21/2020 12:00:00 AM</c:v>
                </c:pt>
                <c:pt idx="1408">
                  <c:v>11/15/2020 12:00:00 AM</c:v>
                </c:pt>
                <c:pt idx="1409">
                  <c:v>04/28/2020 12:00:00 AM</c:v>
                </c:pt>
                <c:pt idx="1410">
                  <c:v>07/13/2020 12:00:00 AM</c:v>
                </c:pt>
                <c:pt idx="1411">
                  <c:v>07/18/2020 12:00:00 AM</c:v>
                </c:pt>
                <c:pt idx="1412">
                  <c:v>05/30/2020 12:00:00 AM</c:v>
                </c:pt>
                <c:pt idx="1413">
                  <c:v>2/06/2020 0:00</c:v>
                </c:pt>
                <c:pt idx="1414">
                  <c:v>3/01/2020 0:00</c:v>
                </c:pt>
                <c:pt idx="1415">
                  <c:v>06/13/2020 12:00:00 AM</c:v>
                </c:pt>
                <c:pt idx="1416">
                  <c:v>08/22/2020 12:00:00 AM</c:v>
                </c:pt>
                <c:pt idx="1417">
                  <c:v>7/02/2020 0:00</c:v>
                </c:pt>
                <c:pt idx="1418">
                  <c:v>7/07/2020 0:00</c:v>
                </c:pt>
                <c:pt idx="1419">
                  <c:v>5/05/2020 0:00</c:v>
                </c:pt>
                <c:pt idx="1420">
                  <c:v>02/23/2020 12:00:00 AM</c:v>
                </c:pt>
                <c:pt idx="1421">
                  <c:v>01/27/2020 12:00:00 AM</c:v>
                </c:pt>
                <c:pt idx="1422">
                  <c:v>06/27/2020 12:00:00 AM</c:v>
                </c:pt>
                <c:pt idx="1423">
                  <c:v>04/28/2020 12:00:00 AM</c:v>
                </c:pt>
                <c:pt idx="1424">
                  <c:v>01/24/2020 12:00:00 AM</c:v>
                </c:pt>
                <c:pt idx="1425">
                  <c:v>9/06/2020 0:00</c:v>
                </c:pt>
                <c:pt idx="1426">
                  <c:v>04/26/2020 12:00:00 AM</c:v>
                </c:pt>
                <c:pt idx="1427">
                  <c:v>7/08/2020 0:00</c:v>
                </c:pt>
                <c:pt idx="1428">
                  <c:v>12/10/2020 0:00</c:v>
                </c:pt>
                <c:pt idx="1429">
                  <c:v>02/19/2020 12:00:00 AM</c:v>
                </c:pt>
                <c:pt idx="1430">
                  <c:v>06/29/2020 12:00:00 AM</c:v>
                </c:pt>
                <c:pt idx="1431">
                  <c:v>10/20/2020 12:00:00 AM</c:v>
                </c:pt>
                <c:pt idx="1432">
                  <c:v>04/20/2020 12:00:00 AM</c:v>
                </c:pt>
                <c:pt idx="1433">
                  <c:v>10/30/2020 12:00:00 AM</c:v>
                </c:pt>
                <c:pt idx="1434">
                  <c:v>07/15/2020 12:00:00 AM</c:v>
                </c:pt>
                <c:pt idx="1435">
                  <c:v>11/23/2020 12:00:00 AM</c:v>
                </c:pt>
                <c:pt idx="1436">
                  <c:v>03/16/2020 12:00:00 AM</c:v>
                </c:pt>
                <c:pt idx="1437">
                  <c:v>4/08/2020 0:00</c:v>
                </c:pt>
                <c:pt idx="1438">
                  <c:v>10/02/2020 0:00</c:v>
                </c:pt>
                <c:pt idx="1439">
                  <c:v>01/21/2020 12:00:00 AM</c:v>
                </c:pt>
                <c:pt idx="1440">
                  <c:v>5/10/2020 0:00</c:v>
                </c:pt>
                <c:pt idx="1441">
                  <c:v>08/17/2020 12:00:00 AM</c:v>
                </c:pt>
                <c:pt idx="1442">
                  <c:v>03/19/2020 12:00:00 AM</c:v>
                </c:pt>
                <c:pt idx="1443">
                  <c:v>6/07/2020 0:00</c:v>
                </c:pt>
                <c:pt idx="1444">
                  <c:v>07/24/2020 12:00:00 AM</c:v>
                </c:pt>
                <c:pt idx="1445">
                  <c:v>06/23/2020 12:00:00 AM</c:v>
                </c:pt>
                <c:pt idx="1446">
                  <c:v>8/06/2020 0:00</c:v>
                </c:pt>
                <c:pt idx="1447">
                  <c:v>05/22/2020 12:00:00 AM</c:v>
                </c:pt>
                <c:pt idx="1448">
                  <c:v>01/18/2020 12:00:00 AM</c:v>
                </c:pt>
                <c:pt idx="1449">
                  <c:v>01/19/2020 12:00:00 AM</c:v>
                </c:pt>
                <c:pt idx="1450">
                  <c:v>9/08/2020 0:00</c:v>
                </c:pt>
                <c:pt idx="1451">
                  <c:v>3/01/2020 0:00</c:v>
                </c:pt>
                <c:pt idx="1452">
                  <c:v>08/31/2020 12:00:00 AM</c:v>
                </c:pt>
                <c:pt idx="1453">
                  <c:v>09/29/2020 12:00:00 AM</c:v>
                </c:pt>
                <c:pt idx="1454">
                  <c:v>12/21/2020 12:00:00 AM</c:v>
                </c:pt>
                <c:pt idx="1455">
                  <c:v>07/16/2020 12:00:00 AM</c:v>
                </c:pt>
                <c:pt idx="1456">
                  <c:v>10/09/2020 0:00</c:v>
                </c:pt>
                <c:pt idx="1457">
                  <c:v>3/05/2020 0:00</c:v>
                </c:pt>
                <c:pt idx="1458">
                  <c:v>06/17/2020 12:00:00 AM</c:v>
                </c:pt>
                <c:pt idx="1459">
                  <c:v>08/31/2020 12:00:00 AM</c:v>
                </c:pt>
                <c:pt idx="1460">
                  <c:v>08/18/2020 12:00:00 AM</c:v>
                </c:pt>
                <c:pt idx="1461">
                  <c:v>05/21/2020 12:00:00 AM</c:v>
                </c:pt>
                <c:pt idx="1462">
                  <c:v>12/30/2020 12:00:00 AM</c:v>
                </c:pt>
                <c:pt idx="1463">
                  <c:v>4/10/2020 0:00</c:v>
                </c:pt>
                <c:pt idx="1464">
                  <c:v>05/18/2020 12:00:00 AM</c:v>
                </c:pt>
                <c:pt idx="1465">
                  <c:v>02/14/2020 12:00:00 AM</c:v>
                </c:pt>
                <c:pt idx="1466">
                  <c:v>04/16/2020 12:00:00 AM</c:v>
                </c:pt>
                <c:pt idx="1467">
                  <c:v>7/07/2020 0:00</c:v>
                </c:pt>
                <c:pt idx="1468">
                  <c:v>01/27/2020 12:00:00 AM</c:v>
                </c:pt>
                <c:pt idx="1469">
                  <c:v>12/20/2020 12:00:00 AM</c:v>
                </c:pt>
                <c:pt idx="1470">
                  <c:v>06/29/2020 12:00:00 AM</c:v>
                </c:pt>
                <c:pt idx="1471">
                  <c:v>09/24/2020 12:00:00 AM</c:v>
                </c:pt>
                <c:pt idx="1472">
                  <c:v>11/01/2020 0:00</c:v>
                </c:pt>
                <c:pt idx="1473">
                  <c:v>5/05/2020 0:00</c:v>
                </c:pt>
                <c:pt idx="1474">
                  <c:v>11/08/2020 0:00</c:v>
                </c:pt>
                <c:pt idx="1475">
                  <c:v>11/22/2020 12:00:00 AM</c:v>
                </c:pt>
                <c:pt idx="1476">
                  <c:v>12/24/2020 12:00:00 AM</c:v>
                </c:pt>
                <c:pt idx="1477">
                  <c:v>08/21/2020 12:00:00 AM</c:v>
                </c:pt>
                <c:pt idx="1478">
                  <c:v>4/11/2020 0:00</c:v>
                </c:pt>
                <c:pt idx="1479">
                  <c:v>05/15/2020 12:00:00 AM</c:v>
                </c:pt>
                <c:pt idx="1480">
                  <c:v>11/23/2020 12:00:00 AM</c:v>
                </c:pt>
                <c:pt idx="1481">
                  <c:v>2/09/2020 0:00</c:v>
                </c:pt>
                <c:pt idx="1482">
                  <c:v>2/10/2020 0:00</c:v>
                </c:pt>
                <c:pt idx="1483">
                  <c:v>09/25/2020 12:00:00 AM</c:v>
                </c:pt>
                <c:pt idx="1484">
                  <c:v>02/22/2020 12:00:00 AM</c:v>
                </c:pt>
                <c:pt idx="1485">
                  <c:v>3/11/2020 0:00</c:v>
                </c:pt>
                <c:pt idx="1486">
                  <c:v>04/27/2020 12:00:00 AM</c:v>
                </c:pt>
                <c:pt idx="1487">
                  <c:v>07/27/2020 12:00:00 AM</c:v>
                </c:pt>
                <c:pt idx="1488">
                  <c:v>08/30/2020 12:00:00 AM</c:v>
                </c:pt>
                <c:pt idx="1489">
                  <c:v>4/08/2020 0:00</c:v>
                </c:pt>
                <c:pt idx="1490">
                  <c:v>04/30/2020 12:00:00 AM</c:v>
                </c:pt>
                <c:pt idx="1491">
                  <c:v>6/05/2020 0:00</c:v>
                </c:pt>
                <c:pt idx="1492">
                  <c:v>05/15/2020 12:00:00 AM</c:v>
                </c:pt>
                <c:pt idx="1493">
                  <c:v>11/24/2020 12:00:00 AM</c:v>
                </c:pt>
                <c:pt idx="1494">
                  <c:v>11/08/2020 0:00</c:v>
                </c:pt>
                <c:pt idx="1495">
                  <c:v>5/02/2020 0:00</c:v>
                </c:pt>
                <c:pt idx="1496">
                  <c:v>3/04/2020 0:00</c:v>
                </c:pt>
                <c:pt idx="1497">
                  <c:v>06/13/2020 12:00:00 AM</c:v>
                </c:pt>
                <c:pt idx="1498">
                  <c:v>3/04/2020 0:00</c:v>
                </c:pt>
                <c:pt idx="1499">
                  <c:v>12/02/2020 0:00</c:v>
                </c:pt>
                <c:pt idx="1500">
                  <c:v>08/30/2020 12:00:00 AM</c:v>
                </c:pt>
                <c:pt idx="1501">
                  <c:v>05/16/2020 12:00:00 AM</c:v>
                </c:pt>
                <c:pt idx="1502">
                  <c:v>01/29/2020 12:00:00 AM</c:v>
                </c:pt>
                <c:pt idx="1503">
                  <c:v>2/06/2020 0:00</c:v>
                </c:pt>
                <c:pt idx="1504">
                  <c:v>03/21/2020 12:00:00 AM</c:v>
                </c:pt>
                <c:pt idx="1505">
                  <c:v>05/25/2020 12:00:00 AM</c:v>
                </c:pt>
                <c:pt idx="1506">
                  <c:v>1/06/2020 0:00</c:v>
                </c:pt>
                <c:pt idx="1507">
                  <c:v>07/29/2020 12:00:00 AM</c:v>
                </c:pt>
                <c:pt idx="1508">
                  <c:v>10/29/2020 12:00:00 AM</c:v>
                </c:pt>
                <c:pt idx="1509">
                  <c:v>7/02/2020 0:00</c:v>
                </c:pt>
                <c:pt idx="1510">
                  <c:v>01/17/2020 12:00:00 AM</c:v>
                </c:pt>
                <c:pt idx="1511">
                  <c:v>06/15/2020 12:00:00 AM</c:v>
                </c:pt>
                <c:pt idx="1512">
                  <c:v>3/10/2020 0:00</c:v>
                </c:pt>
                <c:pt idx="1513">
                  <c:v>06/26/2020 12:00:00 AM</c:v>
                </c:pt>
                <c:pt idx="1514">
                  <c:v>02/15/2020 12:00:00 AM</c:v>
                </c:pt>
                <c:pt idx="1515">
                  <c:v>02/28/2020 12:00:00 AM</c:v>
                </c:pt>
                <c:pt idx="1516">
                  <c:v>06/30/2020 12:00:00 AM</c:v>
                </c:pt>
                <c:pt idx="1517">
                  <c:v>07/20/2020 12:00:00 AM</c:v>
                </c:pt>
                <c:pt idx="1518">
                  <c:v>10/20/2020 12:00:00 AM</c:v>
                </c:pt>
                <c:pt idx="1519">
                  <c:v>5/10/2020 0:00</c:v>
                </c:pt>
                <c:pt idx="1520">
                  <c:v>03/15/2020 12:00:00 AM</c:v>
                </c:pt>
                <c:pt idx="1521">
                  <c:v>09/27/2020 12:00:00 AM</c:v>
                </c:pt>
                <c:pt idx="1522">
                  <c:v>11/09/2020 0:00</c:v>
                </c:pt>
                <c:pt idx="1523">
                  <c:v>08/29/2020 12:00:00 AM</c:v>
                </c:pt>
                <c:pt idx="1524">
                  <c:v>08/25/2020 12:00:00 AM</c:v>
                </c:pt>
                <c:pt idx="1525">
                  <c:v>3/05/2020 0:00</c:v>
                </c:pt>
                <c:pt idx="1526">
                  <c:v>04/21/2020 12:00:00 AM</c:v>
                </c:pt>
                <c:pt idx="1527">
                  <c:v>5/01/2020 0:00</c:v>
                </c:pt>
                <c:pt idx="1528">
                  <c:v>04/20/2020 12:00:00 AM</c:v>
                </c:pt>
                <c:pt idx="1529">
                  <c:v>09/28/2020 12:00:00 AM</c:v>
                </c:pt>
                <c:pt idx="1530">
                  <c:v>08/13/2020 12:00:00 AM</c:v>
                </c:pt>
                <c:pt idx="1531">
                  <c:v>09/18/2020 12:00:00 AM</c:v>
                </c:pt>
                <c:pt idx="1532">
                  <c:v>8/02/2020 0:00</c:v>
                </c:pt>
                <c:pt idx="1533">
                  <c:v>01/17/2020 12:00:00 AM</c:v>
                </c:pt>
                <c:pt idx="1534">
                  <c:v>3/04/2020 0:00</c:v>
                </c:pt>
                <c:pt idx="1535">
                  <c:v>02/26/2020 12:00:00 AM</c:v>
                </c:pt>
                <c:pt idx="1536">
                  <c:v>07/29/2020 12:00:00 AM</c:v>
                </c:pt>
                <c:pt idx="1537">
                  <c:v>05/18/2020 12:00:00 AM</c:v>
                </c:pt>
                <c:pt idx="1538">
                  <c:v>4/02/2020 0:00</c:v>
                </c:pt>
                <c:pt idx="1539">
                  <c:v>08/26/2020 12:00:00 AM</c:v>
                </c:pt>
                <c:pt idx="1540">
                  <c:v>7/10/2020 0:00</c:v>
                </c:pt>
                <c:pt idx="1541">
                  <c:v>07/23/2020 12:00:00 AM</c:v>
                </c:pt>
                <c:pt idx="1542">
                  <c:v>07/30/2020 12:00:00 AM</c:v>
                </c:pt>
                <c:pt idx="1543">
                  <c:v>02/13/2020 12:00:00 AM</c:v>
                </c:pt>
                <c:pt idx="1544">
                  <c:v>05/31/2020 12:00:00 AM</c:v>
                </c:pt>
                <c:pt idx="1545">
                  <c:v>11/28/2020 12:00:00 AM</c:v>
                </c:pt>
                <c:pt idx="1546">
                  <c:v>08/30/2020 12:00:00 AM</c:v>
                </c:pt>
                <c:pt idx="1547">
                  <c:v>05/13/2020 12:00:00 AM</c:v>
                </c:pt>
                <c:pt idx="1548">
                  <c:v>12/16/2020 12:00:00 AM</c:v>
                </c:pt>
                <c:pt idx="1549">
                  <c:v>10/03/2020 0:00</c:v>
                </c:pt>
                <c:pt idx="1550">
                  <c:v>10/02/2020 0:00</c:v>
                </c:pt>
                <c:pt idx="1551">
                  <c:v>01/31/2020 12:00:00 AM</c:v>
                </c:pt>
                <c:pt idx="1552">
                  <c:v>11/27/2020 12:00:00 AM</c:v>
                </c:pt>
                <c:pt idx="1553">
                  <c:v>6/12/2020 0:00</c:v>
                </c:pt>
                <c:pt idx="1554">
                  <c:v>06/23/2020 12:00:00 AM</c:v>
                </c:pt>
                <c:pt idx="1555">
                  <c:v>7/05/2020 0:00</c:v>
                </c:pt>
                <c:pt idx="1556">
                  <c:v>10/14/2020 12:00:00 AM</c:v>
                </c:pt>
                <c:pt idx="1557">
                  <c:v>11/13/2020 12:00:00 AM</c:v>
                </c:pt>
                <c:pt idx="1558">
                  <c:v>02/24/2020 12:00:00 AM</c:v>
                </c:pt>
                <c:pt idx="1559">
                  <c:v>01/17/2020 12:00:00 AM</c:v>
                </c:pt>
                <c:pt idx="1560">
                  <c:v>09/16/2020 12:00:00 AM</c:v>
                </c:pt>
                <c:pt idx="1561">
                  <c:v>10/06/2020 0:00</c:v>
                </c:pt>
                <c:pt idx="1562">
                  <c:v>6/10/2020 0:00</c:v>
                </c:pt>
                <c:pt idx="1563">
                  <c:v>05/29/2020 12:00:00 AM</c:v>
                </c:pt>
                <c:pt idx="1564">
                  <c:v>5/03/2020 0:00</c:v>
                </c:pt>
                <c:pt idx="1565">
                  <c:v>2/09/2020 0:00</c:v>
                </c:pt>
                <c:pt idx="1566">
                  <c:v>01/23/2020 12:00:00 AM</c:v>
                </c:pt>
                <c:pt idx="1567">
                  <c:v>06/14/2020 12:00:00 AM</c:v>
                </c:pt>
                <c:pt idx="1568">
                  <c:v>10/24/2020 12:00:00 AM</c:v>
                </c:pt>
                <c:pt idx="1569">
                  <c:v>12/13/2020 12:00:00 AM</c:v>
                </c:pt>
                <c:pt idx="1570">
                  <c:v>8/01/2020 0:00</c:v>
                </c:pt>
                <c:pt idx="1571">
                  <c:v>7/07/2020 0:00</c:v>
                </c:pt>
                <c:pt idx="1572">
                  <c:v>08/16/2020 12:00:00 AM</c:v>
                </c:pt>
                <c:pt idx="1573">
                  <c:v>2/01/2020 0:00</c:v>
                </c:pt>
                <c:pt idx="1574">
                  <c:v>4/06/2020 0:00</c:v>
                </c:pt>
                <c:pt idx="1575">
                  <c:v>07/27/2020 12:00:00 AM</c:v>
                </c:pt>
                <c:pt idx="1576">
                  <c:v>11/03/2020 0:00</c:v>
                </c:pt>
                <c:pt idx="1577">
                  <c:v>06/21/2020 12:00:00 AM</c:v>
                </c:pt>
                <c:pt idx="1578">
                  <c:v>11/06/2020 0:00</c:v>
                </c:pt>
                <c:pt idx="1579">
                  <c:v>01/19/2020 12:00:00 AM</c:v>
                </c:pt>
                <c:pt idx="1580">
                  <c:v>6/01/2020 0:00</c:v>
                </c:pt>
                <c:pt idx="1581">
                  <c:v>8/10/2020 0:00</c:v>
                </c:pt>
                <c:pt idx="1582">
                  <c:v>12/07/2020 0:00</c:v>
                </c:pt>
                <c:pt idx="1583">
                  <c:v>06/15/2020 12:00:00 AM</c:v>
                </c:pt>
                <c:pt idx="1584">
                  <c:v>10/26/2020 12:00:00 AM</c:v>
                </c:pt>
                <c:pt idx="1585">
                  <c:v>11/15/2020 12:00:00 AM</c:v>
                </c:pt>
                <c:pt idx="1586">
                  <c:v>6/08/2020 0:00</c:v>
                </c:pt>
                <c:pt idx="1587">
                  <c:v>07/25/2020 12:00:00 AM</c:v>
                </c:pt>
                <c:pt idx="1588">
                  <c:v>02/27/2020 12:00:00 AM</c:v>
                </c:pt>
                <c:pt idx="1589">
                  <c:v>06/14/2020 12:00:00 AM</c:v>
                </c:pt>
                <c:pt idx="1590">
                  <c:v>02/14/2020 12:00:00 AM</c:v>
                </c:pt>
                <c:pt idx="1591">
                  <c:v>08/31/2020 12:00:00 AM</c:v>
                </c:pt>
                <c:pt idx="1592">
                  <c:v>1/06/2020 0:00</c:v>
                </c:pt>
                <c:pt idx="1593">
                  <c:v>04/20/2020 12:00:00 AM</c:v>
                </c:pt>
                <c:pt idx="1594">
                  <c:v>5/04/2020 0:00</c:v>
                </c:pt>
                <c:pt idx="1595">
                  <c:v>08/22/2020 12:00:00 AM</c:v>
                </c:pt>
                <c:pt idx="1596">
                  <c:v>03/18/2020 12:00:00 AM</c:v>
                </c:pt>
                <c:pt idx="1597">
                  <c:v>08/19/2020 12:00:00 AM</c:v>
                </c:pt>
                <c:pt idx="1598">
                  <c:v>4/11/2020 0:00</c:v>
                </c:pt>
                <c:pt idx="1599">
                  <c:v>07/27/2020 12:00:00 AM</c:v>
                </c:pt>
                <c:pt idx="1600">
                  <c:v>04/14/2020 12:00:00 AM</c:v>
                </c:pt>
                <c:pt idx="1601">
                  <c:v>1/08/2020 0:00</c:v>
                </c:pt>
                <c:pt idx="1602">
                  <c:v>06/16/2020 12:00:00 AM</c:v>
                </c:pt>
                <c:pt idx="1603">
                  <c:v>8/10/2020 0:00</c:v>
                </c:pt>
                <c:pt idx="1604">
                  <c:v>7/07/2020 0:00</c:v>
                </c:pt>
                <c:pt idx="1605">
                  <c:v>03/20/2020 12:00:00 AM</c:v>
                </c:pt>
                <c:pt idx="1606">
                  <c:v>4/02/2020 0:00</c:v>
                </c:pt>
                <c:pt idx="1607">
                  <c:v>05/23/2020 12:00:00 AM</c:v>
                </c:pt>
                <c:pt idx="1608">
                  <c:v>03/21/2020 12:00:00 AM</c:v>
                </c:pt>
                <c:pt idx="1609">
                  <c:v>03/19/2020 12:00:00 AM</c:v>
                </c:pt>
                <c:pt idx="1610">
                  <c:v>12/25/2020 12:00:00 AM</c:v>
                </c:pt>
                <c:pt idx="1611">
                  <c:v>11/08/2020 0:00</c:v>
                </c:pt>
                <c:pt idx="1612">
                  <c:v>07/29/2020 12:00:00 AM</c:v>
                </c:pt>
                <c:pt idx="1613">
                  <c:v>05/19/2020 12:00:00 AM</c:v>
                </c:pt>
                <c:pt idx="1614">
                  <c:v>3/05/2020 0:00</c:v>
                </c:pt>
                <c:pt idx="1615">
                  <c:v>7/06/2020 0:00</c:v>
                </c:pt>
                <c:pt idx="1616">
                  <c:v>04/30/2020 12:00:00 AM</c:v>
                </c:pt>
                <c:pt idx="1617">
                  <c:v>04/23/2020 12:00:00 AM</c:v>
                </c:pt>
                <c:pt idx="1618">
                  <c:v>09/22/2020 12:00:00 AM</c:v>
                </c:pt>
                <c:pt idx="1619">
                  <c:v>06/22/2020 12:00:00 AM</c:v>
                </c:pt>
                <c:pt idx="1620">
                  <c:v>08/21/2020 12:00:00 AM</c:v>
                </c:pt>
                <c:pt idx="1621">
                  <c:v>06/30/2020 12:00:00 AM</c:v>
                </c:pt>
                <c:pt idx="1622">
                  <c:v>05/20/2020 12:00:00 AM</c:v>
                </c:pt>
                <c:pt idx="1623">
                  <c:v>04/24/2020 12:00:00 AM</c:v>
                </c:pt>
                <c:pt idx="1624">
                  <c:v>07/24/2020 12:00:00 AM</c:v>
                </c:pt>
                <c:pt idx="1625">
                  <c:v>02/18/2020 12:00:00 AM</c:v>
                </c:pt>
                <c:pt idx="1626">
                  <c:v>6/09/2020 0:00</c:v>
                </c:pt>
                <c:pt idx="1627">
                  <c:v>12/17/2020 12:00:00 AM</c:v>
                </c:pt>
                <c:pt idx="1628">
                  <c:v>02/15/2020 12:00:00 AM</c:v>
                </c:pt>
                <c:pt idx="1629">
                  <c:v>11/18/2020 12:00:00 AM</c:v>
                </c:pt>
                <c:pt idx="1630">
                  <c:v>1/07/2020 0:00</c:v>
                </c:pt>
                <c:pt idx="1631">
                  <c:v>09/18/2020 12:00:00 AM</c:v>
                </c:pt>
                <c:pt idx="1632">
                  <c:v>3/11/2020 0:00</c:v>
                </c:pt>
                <c:pt idx="1633">
                  <c:v>03/24/2020 12:00:00 AM</c:v>
                </c:pt>
                <c:pt idx="1634">
                  <c:v>02/26/2020 12:00:00 AM</c:v>
                </c:pt>
                <c:pt idx="1635">
                  <c:v>2/11/2020 0:00</c:v>
                </c:pt>
                <c:pt idx="1636">
                  <c:v>03/23/2020 12:00:00 AM</c:v>
                </c:pt>
                <c:pt idx="1637">
                  <c:v>5/10/2020 0:00</c:v>
                </c:pt>
                <c:pt idx="1638">
                  <c:v>12/06/2020 0:00</c:v>
                </c:pt>
                <c:pt idx="1639">
                  <c:v>08/25/2020 12:00:00 AM</c:v>
                </c:pt>
                <c:pt idx="1640">
                  <c:v>01/31/2020 12:00:00 AM</c:v>
                </c:pt>
                <c:pt idx="1641">
                  <c:v>01/30/2020 12:00:00 AM</c:v>
                </c:pt>
                <c:pt idx="1642">
                  <c:v>12/22/2020 12:00:00 AM</c:v>
                </c:pt>
                <c:pt idx="1643">
                  <c:v>9/06/2020 0:00</c:v>
                </c:pt>
                <c:pt idx="1644">
                  <c:v>7/02/2020 0:00</c:v>
                </c:pt>
                <c:pt idx="1645">
                  <c:v>7/09/2020 0:00</c:v>
                </c:pt>
                <c:pt idx="1646">
                  <c:v>02/13/2020 12:00:00 AM</c:v>
                </c:pt>
                <c:pt idx="1647">
                  <c:v>04/16/2020 12:00:00 AM</c:v>
                </c:pt>
                <c:pt idx="1648">
                  <c:v>06/17/2020 12:00:00 AM</c:v>
                </c:pt>
                <c:pt idx="1649">
                  <c:v>2/01/2020 0:00</c:v>
                </c:pt>
                <c:pt idx="1650">
                  <c:v>12/26/2020 12:00:00 AM</c:v>
                </c:pt>
                <c:pt idx="1651">
                  <c:v>2/07/2020 0:00</c:v>
                </c:pt>
                <c:pt idx="1652">
                  <c:v>11/24/2020 12:00:00 AM</c:v>
                </c:pt>
                <c:pt idx="1653">
                  <c:v>03/16/2020 12:00:00 AM</c:v>
                </c:pt>
                <c:pt idx="1654">
                  <c:v>12/26/2020 12:00:00 AM</c:v>
                </c:pt>
                <c:pt idx="1655">
                  <c:v>8/12/2020 0:00</c:v>
                </c:pt>
                <c:pt idx="1656">
                  <c:v>8/08/2020 0:00</c:v>
                </c:pt>
                <c:pt idx="1657">
                  <c:v>06/26/2020 12:00:00 AM</c:v>
                </c:pt>
                <c:pt idx="1658">
                  <c:v>08/21/2020 12:00:00 AM</c:v>
                </c:pt>
                <c:pt idx="1659">
                  <c:v>05/22/2020 12:00:00 AM</c:v>
                </c:pt>
                <c:pt idx="1660">
                  <c:v>03/17/2020 12:00:00 AM</c:v>
                </c:pt>
                <c:pt idx="1661">
                  <c:v>03/16/2020 12:00:00 AM</c:v>
                </c:pt>
                <c:pt idx="1662">
                  <c:v>06/19/2020 12:00:00 AM</c:v>
                </c:pt>
                <c:pt idx="1663">
                  <c:v>2/01/2020 0:00</c:v>
                </c:pt>
                <c:pt idx="1664">
                  <c:v>5/01/2020 0:00</c:v>
                </c:pt>
                <c:pt idx="1665">
                  <c:v>1/09/2020 0:00</c:v>
                </c:pt>
                <c:pt idx="1666">
                  <c:v>06/14/2020 12:00:00 AM</c:v>
                </c:pt>
                <c:pt idx="1667">
                  <c:v>01/20/2020 12:00:00 AM</c:v>
                </c:pt>
                <c:pt idx="1668">
                  <c:v>10/11/2020 0:00</c:v>
                </c:pt>
                <c:pt idx="1669">
                  <c:v>04/14/2020 12:00:00 AM</c:v>
                </c:pt>
                <c:pt idx="1670">
                  <c:v>01/17/2020 12:00:00 AM</c:v>
                </c:pt>
                <c:pt idx="1671">
                  <c:v>08/23/2020 12:00:00 AM</c:v>
                </c:pt>
                <c:pt idx="1672">
                  <c:v>04/30/2020 12:00:00 AM</c:v>
                </c:pt>
                <c:pt idx="1673">
                  <c:v>1/08/2020 0:00</c:v>
                </c:pt>
                <c:pt idx="1674">
                  <c:v>1/11/2020 0:00</c:v>
                </c:pt>
                <c:pt idx="1675">
                  <c:v>11/12/2020 0:00</c:v>
                </c:pt>
                <c:pt idx="1676">
                  <c:v>07/29/2020 12:00:00 AM</c:v>
                </c:pt>
                <c:pt idx="1677">
                  <c:v>05/23/2020 12:00:00 AM</c:v>
                </c:pt>
                <c:pt idx="1678">
                  <c:v>9/07/2020 0:00</c:v>
                </c:pt>
                <c:pt idx="1679">
                  <c:v>3/04/2020 0:00</c:v>
                </c:pt>
                <c:pt idx="1680">
                  <c:v>3/07/2020 0:00</c:v>
                </c:pt>
                <c:pt idx="1681">
                  <c:v>6/11/2020 0:00</c:v>
                </c:pt>
                <c:pt idx="1682">
                  <c:v>08/22/2020 12:00:00 AM</c:v>
                </c:pt>
                <c:pt idx="1683">
                  <c:v>11/25/2020 12:00:00 AM</c:v>
                </c:pt>
                <c:pt idx="1684">
                  <c:v>05/13/2020 12:00:00 AM</c:v>
                </c:pt>
                <c:pt idx="1685">
                  <c:v>11/23/2020 12:00:00 AM</c:v>
                </c:pt>
                <c:pt idx="1686">
                  <c:v>07/24/2020 12:00:00 AM</c:v>
                </c:pt>
                <c:pt idx="1687">
                  <c:v>01/29/2020 12:00:00 AM</c:v>
                </c:pt>
                <c:pt idx="1688">
                  <c:v>5/03/2020 0:00</c:v>
                </c:pt>
                <c:pt idx="1689">
                  <c:v>12/10/2020 0:00</c:v>
                </c:pt>
                <c:pt idx="1690">
                  <c:v>12/18/2020 12:00:00 AM</c:v>
                </c:pt>
                <c:pt idx="1691">
                  <c:v>6/01/2020 0:00</c:v>
                </c:pt>
                <c:pt idx="1692">
                  <c:v>3/10/2020 0:00</c:v>
                </c:pt>
                <c:pt idx="1693">
                  <c:v>06/18/2020 12:00:00 AM</c:v>
                </c:pt>
                <c:pt idx="1694">
                  <c:v>08/15/2020 12:00:00 AM</c:v>
                </c:pt>
                <c:pt idx="1695">
                  <c:v>2/08/2020 0:00</c:v>
                </c:pt>
                <c:pt idx="1696">
                  <c:v>03/13/2020 12:00:00 AM</c:v>
                </c:pt>
                <c:pt idx="1697">
                  <c:v>04/29/2020 12:00:00 AM</c:v>
                </c:pt>
                <c:pt idx="1698">
                  <c:v>06/21/2020 12:00:00 AM</c:v>
                </c:pt>
                <c:pt idx="1699">
                  <c:v>07/23/2020 12:00:00 AM</c:v>
                </c:pt>
                <c:pt idx="1700">
                  <c:v>03/17/2020 12:00:00 AM</c:v>
                </c:pt>
                <c:pt idx="1701">
                  <c:v>01/31/2020 12:00:00 AM</c:v>
                </c:pt>
                <c:pt idx="1702">
                  <c:v>12/17/2020 12:00:00 AM</c:v>
                </c:pt>
                <c:pt idx="1703">
                  <c:v>12/21/2020 12:00:00 AM</c:v>
                </c:pt>
                <c:pt idx="1704">
                  <c:v>05/14/2020 12:00:00 AM</c:v>
                </c:pt>
                <c:pt idx="1705">
                  <c:v>04/17/2020 12:00:00 AM</c:v>
                </c:pt>
                <c:pt idx="1706">
                  <c:v>03/26/2020 12:00:00 AM</c:v>
                </c:pt>
                <c:pt idx="1707">
                  <c:v>11/25/2020 12:00:00 AM</c:v>
                </c:pt>
                <c:pt idx="1708">
                  <c:v>03/31/2020 12:00:00 AM</c:v>
                </c:pt>
                <c:pt idx="1709">
                  <c:v>05/31/2020 12:00:00 AM</c:v>
                </c:pt>
                <c:pt idx="1710">
                  <c:v>08/31/2020 12:00:00 AM</c:v>
                </c:pt>
                <c:pt idx="1711">
                  <c:v>03/20/2020 12:00:00 AM</c:v>
                </c:pt>
                <c:pt idx="1712">
                  <c:v>01/25/2020 12:00:00 AM</c:v>
                </c:pt>
                <c:pt idx="1713">
                  <c:v>06/26/2020 12:00:00 AM</c:v>
                </c:pt>
                <c:pt idx="1714">
                  <c:v>11/21/2020 12:00:00 AM</c:v>
                </c:pt>
                <c:pt idx="1715">
                  <c:v>04/24/2020 12:00:00 AM</c:v>
                </c:pt>
                <c:pt idx="1716">
                  <c:v>11/06/2020 0:00</c:v>
                </c:pt>
                <c:pt idx="1717">
                  <c:v>5/08/2020 0:00</c:v>
                </c:pt>
                <c:pt idx="1718">
                  <c:v>5/02/2020 0:00</c:v>
                </c:pt>
                <c:pt idx="1719">
                  <c:v>10/24/2020 12:00:00 AM</c:v>
                </c:pt>
                <c:pt idx="1720">
                  <c:v>01/22/2020 12:00:00 AM</c:v>
                </c:pt>
                <c:pt idx="1721">
                  <c:v>06/18/2020 12:00:00 AM</c:v>
                </c:pt>
                <c:pt idx="1722">
                  <c:v>05/27/2020 12:00:00 AM</c:v>
                </c:pt>
                <c:pt idx="1723">
                  <c:v>10/02/2020 0:00</c:v>
                </c:pt>
                <c:pt idx="1724">
                  <c:v>03/31/2020 12:00:00 AM</c:v>
                </c:pt>
                <c:pt idx="1725">
                  <c:v>06/27/2020 12:00:00 AM</c:v>
                </c:pt>
                <c:pt idx="1726">
                  <c:v>11/16/2020 12:00:00 AM</c:v>
                </c:pt>
                <c:pt idx="1727">
                  <c:v>5/12/2020 0:00</c:v>
                </c:pt>
                <c:pt idx="1728">
                  <c:v>10/23/2020 12:00:00 AM</c:v>
                </c:pt>
                <c:pt idx="1729">
                  <c:v>07/22/2020 12:00:00 AM</c:v>
                </c:pt>
                <c:pt idx="1730">
                  <c:v>02/13/2020 12:00:00 AM</c:v>
                </c:pt>
                <c:pt idx="1731">
                  <c:v>02/17/2020 12:00:00 AM</c:v>
                </c:pt>
                <c:pt idx="1732">
                  <c:v>02/17/2020 12:00:00 AM</c:v>
                </c:pt>
                <c:pt idx="1733">
                  <c:v>2/08/2020 0:00</c:v>
                </c:pt>
                <c:pt idx="1734">
                  <c:v>2/09/2020 0:00</c:v>
                </c:pt>
                <c:pt idx="1735">
                  <c:v>09/18/2020 12:00:00 AM</c:v>
                </c:pt>
                <c:pt idx="1736">
                  <c:v>10/02/2020 0:00</c:v>
                </c:pt>
                <c:pt idx="1737">
                  <c:v>6/03/2020 0:00</c:v>
                </c:pt>
                <c:pt idx="1738">
                  <c:v>9/07/2020 0:00</c:v>
                </c:pt>
                <c:pt idx="1739">
                  <c:v>04/21/2020 12:00:00 AM</c:v>
                </c:pt>
                <c:pt idx="1740">
                  <c:v>11/18/2020 12:00:00 AM</c:v>
                </c:pt>
                <c:pt idx="1741">
                  <c:v>01/20/2020 12:00:00 AM</c:v>
                </c:pt>
                <c:pt idx="1742">
                  <c:v>10/15/2020 12:00:00 AM</c:v>
                </c:pt>
                <c:pt idx="1743">
                  <c:v>05/27/2020 12:00:00 AM</c:v>
                </c:pt>
                <c:pt idx="1744">
                  <c:v>10/03/2020 0:00</c:v>
                </c:pt>
                <c:pt idx="1745">
                  <c:v>12/02/2020 0:00</c:v>
                </c:pt>
                <c:pt idx="1746">
                  <c:v>02/26/2020 12:00:00 AM</c:v>
                </c:pt>
                <c:pt idx="1747">
                  <c:v>3/05/2020 0:00</c:v>
                </c:pt>
                <c:pt idx="1748">
                  <c:v>02/19/2020 12:00:00 AM</c:v>
                </c:pt>
                <c:pt idx="1749">
                  <c:v>01/27/2020 12:00:00 AM</c:v>
                </c:pt>
                <c:pt idx="1750">
                  <c:v>07/25/2020 12:00:00 AM</c:v>
                </c:pt>
                <c:pt idx="1751">
                  <c:v>09/27/2020 12:00:00 AM</c:v>
                </c:pt>
                <c:pt idx="1752">
                  <c:v>1/03/2020 0:00</c:v>
                </c:pt>
                <c:pt idx="1753">
                  <c:v>05/28/2020 12:00:00 AM</c:v>
                </c:pt>
                <c:pt idx="1754">
                  <c:v>9/02/2020 0:00</c:v>
                </c:pt>
                <c:pt idx="1755">
                  <c:v>12/14/2020 12:00:00 AM</c:v>
                </c:pt>
                <c:pt idx="1756">
                  <c:v>3/06/2020 0:00</c:v>
                </c:pt>
                <c:pt idx="1757">
                  <c:v>02/27/2020 12:00:00 AM</c:v>
                </c:pt>
                <c:pt idx="1758">
                  <c:v>10/20/2020 12:00:00 AM</c:v>
                </c:pt>
                <c:pt idx="1759">
                  <c:v>07/14/2020 12:00:00 AM</c:v>
                </c:pt>
                <c:pt idx="1760">
                  <c:v>07/13/2020 12:00:00 AM</c:v>
                </c:pt>
                <c:pt idx="1761">
                  <c:v>12/08/2020 0:00</c:v>
                </c:pt>
                <c:pt idx="1762">
                  <c:v>10/10/2020 0:00</c:v>
                </c:pt>
                <c:pt idx="1763">
                  <c:v>07/14/2020 12:00:00 AM</c:v>
                </c:pt>
                <c:pt idx="1764">
                  <c:v>03/13/2020 12:00:00 AM</c:v>
                </c:pt>
                <c:pt idx="1765">
                  <c:v>04/25/2020 12:00:00 AM</c:v>
                </c:pt>
                <c:pt idx="1766">
                  <c:v>10/31/2020 12:00:00 AM</c:v>
                </c:pt>
                <c:pt idx="1767">
                  <c:v>7/04/2020 0:00</c:v>
                </c:pt>
                <c:pt idx="1768">
                  <c:v>11/23/2020 12:00:00 AM</c:v>
                </c:pt>
                <c:pt idx="1769">
                  <c:v>02/26/2020 12:00:00 AM</c:v>
                </c:pt>
                <c:pt idx="1770">
                  <c:v>4/04/2020 0:00</c:v>
                </c:pt>
                <c:pt idx="1771">
                  <c:v>9/03/2020 0:00</c:v>
                </c:pt>
                <c:pt idx="1772">
                  <c:v>02/17/2020 12:00:00 AM</c:v>
                </c:pt>
                <c:pt idx="1773">
                  <c:v>12/28/2020 12:00:00 AM</c:v>
                </c:pt>
                <c:pt idx="1774">
                  <c:v>03/13/2020 12:00:00 AM</c:v>
                </c:pt>
                <c:pt idx="1775">
                  <c:v>08/22/2020 12:00:00 AM</c:v>
                </c:pt>
                <c:pt idx="1776">
                  <c:v>09/17/2020 12:00:00 AM</c:v>
                </c:pt>
                <c:pt idx="1777">
                  <c:v>9/07/2020 0:00</c:v>
                </c:pt>
                <c:pt idx="1778">
                  <c:v>2/12/2020 0:00</c:v>
                </c:pt>
                <c:pt idx="1779">
                  <c:v>01/24/2020 12:00:00 AM</c:v>
                </c:pt>
                <c:pt idx="1780">
                  <c:v>09/22/2020 12:00:00 AM</c:v>
                </c:pt>
                <c:pt idx="1781">
                  <c:v>10/13/2020 12:00:00 AM</c:v>
                </c:pt>
                <c:pt idx="1782">
                  <c:v>1/06/2020 0:00</c:v>
                </c:pt>
                <c:pt idx="1783">
                  <c:v>10/10/2020 0:00</c:v>
                </c:pt>
                <c:pt idx="1784">
                  <c:v>12/15/2020 12:00:00 AM</c:v>
                </c:pt>
                <c:pt idx="1785">
                  <c:v>01/29/2020 12:00:00 AM</c:v>
                </c:pt>
                <c:pt idx="1786">
                  <c:v>10/11/2020 0:00</c:v>
                </c:pt>
                <c:pt idx="1787">
                  <c:v>12/14/2020 12:00:00 AM</c:v>
                </c:pt>
                <c:pt idx="1788">
                  <c:v>01/30/2020 12:00:00 AM</c:v>
                </c:pt>
                <c:pt idx="1789">
                  <c:v>06/13/2020 12:00:00 AM</c:v>
                </c:pt>
                <c:pt idx="1790">
                  <c:v>11/03/2020 0:00</c:v>
                </c:pt>
                <c:pt idx="1791">
                  <c:v>10/11/2020 0:00</c:v>
                </c:pt>
                <c:pt idx="1792">
                  <c:v>11/05/2020 0:00</c:v>
                </c:pt>
                <c:pt idx="1793">
                  <c:v>1/01/2020 0:00</c:v>
                </c:pt>
                <c:pt idx="1794">
                  <c:v>7/08/2020 0:00</c:v>
                </c:pt>
                <c:pt idx="1795">
                  <c:v>9/01/2020 0:00</c:v>
                </c:pt>
                <c:pt idx="1796">
                  <c:v>02/20/2020 12:00:00 AM</c:v>
                </c:pt>
                <c:pt idx="1797">
                  <c:v>9/12/2020 0:00</c:v>
                </c:pt>
                <c:pt idx="1798">
                  <c:v>04/27/2020 12:00:00 AM</c:v>
                </c:pt>
                <c:pt idx="1799">
                  <c:v>02/17/2020 12:00:00 AM</c:v>
                </c:pt>
                <c:pt idx="1800">
                  <c:v>06/28/2020 12:00:00 AM</c:v>
                </c:pt>
                <c:pt idx="1801">
                  <c:v>8/04/2020 0:00</c:v>
                </c:pt>
                <c:pt idx="1802">
                  <c:v>06/19/2020 12:00:00 AM</c:v>
                </c:pt>
                <c:pt idx="1803">
                  <c:v>02/27/2020 12:00:00 AM</c:v>
                </c:pt>
                <c:pt idx="1804">
                  <c:v>09/19/2020 12:00:00 AM</c:v>
                </c:pt>
                <c:pt idx="1805">
                  <c:v>06/25/2020 12:00:00 AM</c:v>
                </c:pt>
                <c:pt idx="1806">
                  <c:v>10/22/2020 12:00:00 AM</c:v>
                </c:pt>
                <c:pt idx="1807">
                  <c:v>9/03/2020 0:00</c:v>
                </c:pt>
                <c:pt idx="1808">
                  <c:v>11/23/2020 12:00:00 AM</c:v>
                </c:pt>
                <c:pt idx="1809">
                  <c:v>04/13/2020 12:00:00 AM</c:v>
                </c:pt>
                <c:pt idx="1810">
                  <c:v>4/07/2020 0:00</c:v>
                </c:pt>
                <c:pt idx="1811">
                  <c:v>07/29/2020 12:00:00 AM</c:v>
                </c:pt>
                <c:pt idx="1812">
                  <c:v>12/31/2020 12:00:00 AM</c:v>
                </c:pt>
                <c:pt idx="1813">
                  <c:v>12/07/2020 0:00</c:v>
                </c:pt>
                <c:pt idx="1814">
                  <c:v>01/21/2020 12:00:00 AM</c:v>
                </c:pt>
                <c:pt idx="1815">
                  <c:v>01/25/2020 12:00:00 AM</c:v>
                </c:pt>
                <c:pt idx="1816">
                  <c:v>2/07/2020 0:00</c:v>
                </c:pt>
                <c:pt idx="1817">
                  <c:v>06/15/2020 12:00:00 AM</c:v>
                </c:pt>
                <c:pt idx="1818">
                  <c:v>09/20/2020 12:00:00 AM</c:v>
                </c:pt>
                <c:pt idx="1819">
                  <c:v>11/29/2020 12:00:00 AM</c:v>
                </c:pt>
                <c:pt idx="1820">
                  <c:v>6/03/2020 0:00</c:v>
                </c:pt>
                <c:pt idx="1821">
                  <c:v>02/28/2020 12:00:00 AM</c:v>
                </c:pt>
                <c:pt idx="1822">
                  <c:v>07/29/2020 12:00:00 AM</c:v>
                </c:pt>
                <c:pt idx="1823">
                  <c:v>06/20/2020 12:00:00 AM</c:v>
                </c:pt>
                <c:pt idx="1824">
                  <c:v>07/27/2020 12:00:00 AM</c:v>
                </c:pt>
                <c:pt idx="1825">
                  <c:v>4/02/2020 0:00</c:v>
                </c:pt>
                <c:pt idx="1826">
                  <c:v>12/06/2020 0:00</c:v>
                </c:pt>
                <c:pt idx="1827">
                  <c:v>05/22/2020 12:00:00 AM</c:v>
                </c:pt>
                <c:pt idx="1828">
                  <c:v>4/05/2020 0:00</c:v>
                </c:pt>
                <c:pt idx="1829">
                  <c:v>11/02/2020 0:00</c:v>
                </c:pt>
                <c:pt idx="1830">
                  <c:v>08/21/2020 12:00:00 AM</c:v>
                </c:pt>
                <c:pt idx="1831">
                  <c:v>06/19/2020 12:00:00 AM</c:v>
                </c:pt>
                <c:pt idx="1832">
                  <c:v>5/04/2020 0:00</c:v>
                </c:pt>
                <c:pt idx="1833">
                  <c:v>10/10/2020 0:00</c:v>
                </c:pt>
                <c:pt idx="1834">
                  <c:v>12/01/2020 0:00</c:v>
                </c:pt>
                <c:pt idx="1835">
                  <c:v>06/24/2020 12:00:00 AM</c:v>
                </c:pt>
                <c:pt idx="1836">
                  <c:v>02/19/2020 12:00:00 AM</c:v>
                </c:pt>
                <c:pt idx="1837">
                  <c:v>03/25/2020 12:00:00 AM</c:v>
                </c:pt>
                <c:pt idx="1838">
                  <c:v>08/21/2020 12:00:00 AM</c:v>
                </c:pt>
                <c:pt idx="1839">
                  <c:v>09/22/2020 12:00:00 AM</c:v>
                </c:pt>
                <c:pt idx="1840">
                  <c:v>9/02/2020 0:00</c:v>
                </c:pt>
                <c:pt idx="1841">
                  <c:v>9/05/2020 0:00</c:v>
                </c:pt>
                <c:pt idx="1842">
                  <c:v>2/04/2020 0:00</c:v>
                </c:pt>
                <c:pt idx="1843">
                  <c:v>08/27/2020 12:00:00 AM</c:v>
                </c:pt>
                <c:pt idx="1844">
                  <c:v>09/16/2020 12:00:00 AM</c:v>
                </c:pt>
                <c:pt idx="1845">
                  <c:v>2/10/2020 0:00</c:v>
                </c:pt>
                <c:pt idx="1846">
                  <c:v>10/31/2020 12:00:00 AM</c:v>
                </c:pt>
                <c:pt idx="1847">
                  <c:v>03/13/2020 12:00:00 AM</c:v>
                </c:pt>
                <c:pt idx="1848">
                  <c:v>5/05/2020 0:00</c:v>
                </c:pt>
                <c:pt idx="1849">
                  <c:v>04/19/2020 12:00:00 AM</c:v>
                </c:pt>
                <c:pt idx="1850">
                  <c:v>08/27/2020 12:00:00 AM</c:v>
                </c:pt>
                <c:pt idx="1851">
                  <c:v>12/17/2020 12:00:00 AM</c:v>
                </c:pt>
                <c:pt idx="1852">
                  <c:v>9/01/2020 0:00</c:v>
                </c:pt>
                <c:pt idx="1853">
                  <c:v>12/25/2020 12:00:00 AM</c:v>
                </c:pt>
                <c:pt idx="1854">
                  <c:v>08/22/2020 12:00:00 AM</c:v>
                </c:pt>
                <c:pt idx="1855">
                  <c:v>9/09/2020 0:00</c:v>
                </c:pt>
                <c:pt idx="1856">
                  <c:v>2/12/2020 0:00</c:v>
                </c:pt>
                <c:pt idx="1857">
                  <c:v>12/25/2020 12:00:00 AM</c:v>
                </c:pt>
                <c:pt idx="1858">
                  <c:v>10/26/2020 12:00:00 AM</c:v>
                </c:pt>
                <c:pt idx="1859">
                  <c:v>01/28/2020 12:00:00 AM</c:v>
                </c:pt>
                <c:pt idx="1860">
                  <c:v>10/11/2020 0:00</c:v>
                </c:pt>
                <c:pt idx="1861">
                  <c:v>10/12/2020 0:00</c:v>
                </c:pt>
                <c:pt idx="1862">
                  <c:v>2/08/2020 0:00</c:v>
                </c:pt>
                <c:pt idx="1863">
                  <c:v>05/16/2020 12:00:00 AM</c:v>
                </c:pt>
                <c:pt idx="1864">
                  <c:v>6/05/2020 0:00</c:v>
                </c:pt>
                <c:pt idx="1865">
                  <c:v>04/21/2020 12:00:00 AM</c:v>
                </c:pt>
                <c:pt idx="1866">
                  <c:v>12/12/2020 0:00</c:v>
                </c:pt>
                <c:pt idx="1867">
                  <c:v>3/02/2020 0:00</c:v>
                </c:pt>
                <c:pt idx="1868">
                  <c:v>7/08/2020 0:00</c:v>
                </c:pt>
                <c:pt idx="1869">
                  <c:v>01/21/2020 12:00:00 AM</c:v>
                </c:pt>
                <c:pt idx="1870">
                  <c:v>12/09/2020 0:00</c:v>
                </c:pt>
                <c:pt idx="1871">
                  <c:v>04/13/2020 12:00:00 AM</c:v>
                </c:pt>
                <c:pt idx="1872">
                  <c:v>4/01/2020 0:00</c:v>
                </c:pt>
                <c:pt idx="1873">
                  <c:v>9/08/2020 0:00</c:v>
                </c:pt>
                <c:pt idx="1874">
                  <c:v>10/18/2020 12:00:00 AM</c:v>
                </c:pt>
                <c:pt idx="1875">
                  <c:v>6/11/2020 0:00</c:v>
                </c:pt>
                <c:pt idx="1876">
                  <c:v>12/12/2020 0:00</c:v>
                </c:pt>
                <c:pt idx="1877">
                  <c:v>11/29/2020 12:00:00 AM</c:v>
                </c:pt>
                <c:pt idx="1878">
                  <c:v>8/04/2020 0:00</c:v>
                </c:pt>
                <c:pt idx="1879">
                  <c:v>08/21/2020 12:00:00 AM</c:v>
                </c:pt>
                <c:pt idx="1880">
                  <c:v>10/15/2020 12:00:00 AM</c:v>
                </c:pt>
                <c:pt idx="1881">
                  <c:v>07/26/2020 12:00:00 AM</c:v>
                </c:pt>
                <c:pt idx="1882">
                  <c:v>05/18/2020 12:00:00 AM</c:v>
                </c:pt>
                <c:pt idx="1883">
                  <c:v>3/08/2020 0:00</c:v>
                </c:pt>
                <c:pt idx="1884">
                  <c:v>12/20/2020 12:00:00 AM</c:v>
                </c:pt>
                <c:pt idx="1885">
                  <c:v>07/17/2020 12:00:00 AM</c:v>
                </c:pt>
                <c:pt idx="1886">
                  <c:v>04/22/2020 12:00:00 AM</c:v>
                </c:pt>
                <c:pt idx="1887">
                  <c:v>10/28/2020 12:00:00 AM</c:v>
                </c:pt>
                <c:pt idx="1888">
                  <c:v>03/29/2020 12:00:00 AM</c:v>
                </c:pt>
                <c:pt idx="1889">
                  <c:v>11/15/2020 12:00:00 AM</c:v>
                </c:pt>
                <c:pt idx="1890">
                  <c:v>10/16/2020 12:00:00 AM</c:v>
                </c:pt>
                <c:pt idx="1891">
                  <c:v>01/17/2020 12:00:00 AM</c:v>
                </c:pt>
                <c:pt idx="1892">
                  <c:v>04/21/2020 12:00:00 AM</c:v>
                </c:pt>
                <c:pt idx="1893">
                  <c:v>09/23/2020 12:00:00 AM</c:v>
                </c:pt>
                <c:pt idx="1894">
                  <c:v>1/04/2020 0:00</c:v>
                </c:pt>
                <c:pt idx="1895">
                  <c:v>07/30/2020 12:00:00 AM</c:v>
                </c:pt>
                <c:pt idx="1896">
                  <c:v>02/29/2020 12:00:00 AM</c:v>
                </c:pt>
                <c:pt idx="1897">
                  <c:v>07/18/2020 12:00:00 AM</c:v>
                </c:pt>
                <c:pt idx="1898">
                  <c:v>07/15/2020 12:00:00 AM</c:v>
                </c:pt>
                <c:pt idx="1899">
                  <c:v>5/06/2020 0:00</c:v>
                </c:pt>
                <c:pt idx="1900">
                  <c:v>05/17/2020 12:00:00 AM</c:v>
                </c:pt>
                <c:pt idx="1901">
                  <c:v>11/11/2020 0:00</c:v>
                </c:pt>
                <c:pt idx="1902">
                  <c:v>3/01/2020 0:00</c:v>
                </c:pt>
                <c:pt idx="1903">
                  <c:v>4/01/2020 0:00</c:v>
                </c:pt>
                <c:pt idx="1904">
                  <c:v>09/22/2020 12:00:00 AM</c:v>
                </c:pt>
                <c:pt idx="1905">
                  <c:v>07/23/2020 12:00:00 AM</c:v>
                </c:pt>
                <c:pt idx="1906">
                  <c:v>06/27/2020 12:00:00 AM</c:v>
                </c:pt>
                <c:pt idx="1907">
                  <c:v>10/04/2020 0:00</c:v>
                </c:pt>
                <c:pt idx="1908">
                  <c:v>02/19/2020 12:00:00 AM</c:v>
                </c:pt>
                <c:pt idx="1909">
                  <c:v>3/02/2020 0:00</c:v>
                </c:pt>
                <c:pt idx="1910">
                  <c:v>3/11/2020 0:00</c:v>
                </c:pt>
                <c:pt idx="1911">
                  <c:v>3/01/2020 0:00</c:v>
                </c:pt>
                <c:pt idx="1912">
                  <c:v>03/16/2020 12:00:00 AM</c:v>
                </c:pt>
                <c:pt idx="1913">
                  <c:v>11/22/2020 12:00:00 AM</c:v>
                </c:pt>
                <c:pt idx="1914">
                  <c:v>01/26/2020 12:00:00 AM</c:v>
                </c:pt>
                <c:pt idx="1915">
                  <c:v>6/01/2020 0:00</c:v>
                </c:pt>
                <c:pt idx="1916">
                  <c:v>10/22/2020 12:00:00 AM</c:v>
                </c:pt>
                <c:pt idx="1917">
                  <c:v>10/31/2020 12:00:00 AM</c:v>
                </c:pt>
                <c:pt idx="1918">
                  <c:v>03/15/2020 12:00:00 AM</c:v>
                </c:pt>
                <c:pt idx="1919">
                  <c:v>12/20/2020 12:00:00 AM</c:v>
                </c:pt>
                <c:pt idx="1920">
                  <c:v>02/20/2020 12:00:00 AM</c:v>
                </c:pt>
                <c:pt idx="1921">
                  <c:v>04/21/2020 12:00:00 AM</c:v>
                </c:pt>
                <c:pt idx="1922">
                  <c:v>07/28/2020 12:00:00 AM</c:v>
                </c:pt>
                <c:pt idx="1923">
                  <c:v>5/07/2020 0:00</c:v>
                </c:pt>
                <c:pt idx="1924">
                  <c:v>11/05/2020 0:00</c:v>
                </c:pt>
                <c:pt idx="1925">
                  <c:v>08/13/2020 12:00:00 AM</c:v>
                </c:pt>
                <c:pt idx="1926">
                  <c:v>04/22/2020 12:00:00 AM</c:v>
                </c:pt>
                <c:pt idx="1927">
                  <c:v>08/27/2020 12:00:00 AM</c:v>
                </c:pt>
                <c:pt idx="1928">
                  <c:v>12/31/2020 12:00:00 AM</c:v>
                </c:pt>
                <c:pt idx="1929">
                  <c:v>08/16/2020 12:00:00 AM</c:v>
                </c:pt>
                <c:pt idx="1930">
                  <c:v>11/05/2020 0:00</c:v>
                </c:pt>
                <c:pt idx="1931">
                  <c:v>12/10/2020 0:00</c:v>
                </c:pt>
                <c:pt idx="1932">
                  <c:v>03/18/2020 12:00:00 AM</c:v>
                </c:pt>
                <c:pt idx="1933">
                  <c:v>6/08/2020 0:00</c:v>
                </c:pt>
                <c:pt idx="1934">
                  <c:v>12/16/2020 12:00:00 AM</c:v>
                </c:pt>
                <c:pt idx="1935">
                  <c:v>06/25/2020 12:00:00 AM</c:v>
                </c:pt>
                <c:pt idx="1936">
                  <c:v>05/14/2020 12:00:00 AM</c:v>
                </c:pt>
                <c:pt idx="1937">
                  <c:v>03/17/2020 12:00:00 AM</c:v>
                </c:pt>
                <c:pt idx="1938">
                  <c:v>02/23/2020 12:00:00 AM</c:v>
                </c:pt>
                <c:pt idx="1939">
                  <c:v>08/15/2020 12:00:00 AM</c:v>
                </c:pt>
                <c:pt idx="1940">
                  <c:v>8/12/2020 0:00</c:v>
                </c:pt>
                <c:pt idx="1941">
                  <c:v>12/30/2020 12:00:00 AM</c:v>
                </c:pt>
                <c:pt idx="1942">
                  <c:v>01/30/2020 12:00:00 AM</c:v>
                </c:pt>
                <c:pt idx="1943">
                  <c:v>10/28/2020 12:00:00 AM</c:v>
                </c:pt>
                <c:pt idx="1944">
                  <c:v>3/12/2020 0:00</c:v>
                </c:pt>
                <c:pt idx="1945">
                  <c:v>9/12/2020 0:00</c:v>
                </c:pt>
                <c:pt idx="1946">
                  <c:v>05/27/2020 12:00:00 AM</c:v>
                </c:pt>
                <c:pt idx="1947">
                  <c:v>09/15/2020 12:00:00 AM</c:v>
                </c:pt>
                <c:pt idx="1948">
                  <c:v>09/22/2020 12:00:00 AM</c:v>
                </c:pt>
                <c:pt idx="1949">
                  <c:v>02/27/2020 12:00:00 AM</c:v>
                </c:pt>
                <c:pt idx="1950">
                  <c:v>01/30/2020 12:00:00 AM</c:v>
                </c:pt>
                <c:pt idx="1951">
                  <c:v>2/06/2020 0:00</c:v>
                </c:pt>
                <c:pt idx="1952">
                  <c:v>2/10/2020 0:00</c:v>
                </c:pt>
                <c:pt idx="1953">
                  <c:v>09/26/2020 12:00:00 AM</c:v>
                </c:pt>
                <c:pt idx="1954">
                  <c:v>05/30/2020 12:00:00 AM</c:v>
                </c:pt>
                <c:pt idx="1955">
                  <c:v>2/08/2020 0:00</c:v>
                </c:pt>
                <c:pt idx="1956">
                  <c:v>06/19/2020 12:00:00 AM</c:v>
                </c:pt>
                <c:pt idx="1957">
                  <c:v>4/07/2020 0:00</c:v>
                </c:pt>
                <c:pt idx="1958">
                  <c:v>01/16/2020 12:00:00 AM</c:v>
                </c:pt>
                <c:pt idx="1959">
                  <c:v>6/07/2020 0:00</c:v>
                </c:pt>
                <c:pt idx="1960">
                  <c:v>02/15/2020 12:00:00 AM</c:v>
                </c:pt>
                <c:pt idx="1961">
                  <c:v>9/06/2020 0:00</c:v>
                </c:pt>
                <c:pt idx="1962">
                  <c:v>04/23/2020 12:00:00 AM</c:v>
                </c:pt>
                <c:pt idx="1963">
                  <c:v>11/06/2020 0:00</c:v>
                </c:pt>
                <c:pt idx="1964">
                  <c:v>07/18/2020 12:00:00 AM</c:v>
                </c:pt>
                <c:pt idx="1965">
                  <c:v>6/12/2020 0:00</c:v>
                </c:pt>
                <c:pt idx="1966">
                  <c:v>10/21/2020 12:00:00 AM</c:v>
                </c:pt>
                <c:pt idx="1967">
                  <c:v>12/14/2020 12:00:00 AM</c:v>
                </c:pt>
                <c:pt idx="1968">
                  <c:v>04/21/2020 12:00:00 AM</c:v>
                </c:pt>
                <c:pt idx="1969">
                  <c:v>05/20/2020 12:00:00 AM</c:v>
                </c:pt>
                <c:pt idx="1970">
                  <c:v>02/24/2020 12:00:00 AM</c:v>
                </c:pt>
                <c:pt idx="1971">
                  <c:v>04/17/2020 12:00:00 AM</c:v>
                </c:pt>
                <c:pt idx="1972">
                  <c:v>6/09/2020 0:00</c:v>
                </c:pt>
                <c:pt idx="1973">
                  <c:v>9/12/2020 0:00</c:v>
                </c:pt>
                <c:pt idx="1974">
                  <c:v>01/15/2020 12:00:00 AM</c:v>
                </c:pt>
                <c:pt idx="1975">
                  <c:v>8/02/2020 0:00</c:v>
                </c:pt>
                <c:pt idx="1976">
                  <c:v>6/01/2020 0:00</c:v>
                </c:pt>
                <c:pt idx="1977">
                  <c:v>01/26/2020 12:00:00 AM</c:v>
                </c:pt>
                <c:pt idx="1978">
                  <c:v>05/21/2020 12:00:00 AM</c:v>
                </c:pt>
                <c:pt idx="1979">
                  <c:v>05/23/2020 12:00:00 AM</c:v>
                </c:pt>
                <c:pt idx="1980">
                  <c:v>6/08/2020 0:00</c:v>
                </c:pt>
                <c:pt idx="1981">
                  <c:v>11/18/2020 12:00:00 AM</c:v>
                </c:pt>
                <c:pt idx="1982">
                  <c:v>04/13/2020 12:00:00 AM</c:v>
                </c:pt>
                <c:pt idx="1983">
                  <c:v>5/03/2020 0:00</c:v>
                </c:pt>
                <c:pt idx="1984">
                  <c:v>05/17/2020 12:00:00 AM</c:v>
                </c:pt>
                <c:pt idx="1985">
                  <c:v>05/31/2020 12:00:00 AM</c:v>
                </c:pt>
                <c:pt idx="1986">
                  <c:v>04/23/2020 12:00:00 AM</c:v>
                </c:pt>
                <c:pt idx="1987">
                  <c:v>11/11/2020 0:00</c:v>
                </c:pt>
                <c:pt idx="1988">
                  <c:v>07/13/2020 12:00:00 AM</c:v>
                </c:pt>
                <c:pt idx="1989">
                  <c:v>04/26/2020 12:00:00 AM</c:v>
                </c:pt>
                <c:pt idx="1990">
                  <c:v>01/28/2020 12:00:00 AM</c:v>
                </c:pt>
                <c:pt idx="1991">
                  <c:v>02/25/2020 12:00:00 AM</c:v>
                </c:pt>
                <c:pt idx="1992">
                  <c:v>12/11/2020 0:00</c:v>
                </c:pt>
                <c:pt idx="1993">
                  <c:v>02/22/2020 12:00:00 AM</c:v>
                </c:pt>
                <c:pt idx="1994">
                  <c:v>12/23/2020 12:00:00 AM</c:v>
                </c:pt>
                <c:pt idx="1995">
                  <c:v>6/07/2020 0:00</c:v>
                </c:pt>
                <c:pt idx="1996">
                  <c:v>11/06/2020 0:00</c:v>
                </c:pt>
                <c:pt idx="1997">
                  <c:v>09/13/2020 12:00:00 AM</c:v>
                </c:pt>
                <c:pt idx="1998">
                  <c:v>01/29/2020 12:00:00 AM</c:v>
                </c:pt>
                <c:pt idx="1999">
                  <c:v>8/06/2020 0:00</c:v>
                </c:pt>
                <c:pt idx="2000">
                  <c:v>04/19/2020 12:00:00 AM</c:v>
                </c:pt>
                <c:pt idx="2001">
                  <c:v>08/19/2020 12:00:00 AM</c:v>
                </c:pt>
                <c:pt idx="2002">
                  <c:v>02/13/2020 12:00:00 AM</c:v>
                </c:pt>
                <c:pt idx="2003">
                  <c:v>05/27/2020 12:00:00 AM</c:v>
                </c:pt>
                <c:pt idx="2004">
                  <c:v>06/29/2020 12:00:00 AM</c:v>
                </c:pt>
                <c:pt idx="2005">
                  <c:v>8/01/2020 0:00</c:v>
                </c:pt>
                <c:pt idx="2006">
                  <c:v>6/11/2020 0:00</c:v>
                </c:pt>
                <c:pt idx="2007">
                  <c:v>04/28/2020 12:00:00 AM</c:v>
                </c:pt>
                <c:pt idx="2008">
                  <c:v>01/28/2020 12:00:00 AM</c:v>
                </c:pt>
                <c:pt idx="2009">
                  <c:v>6/11/2020 0:00</c:v>
                </c:pt>
                <c:pt idx="2010">
                  <c:v>01/28/2020 12:00:00 AM</c:v>
                </c:pt>
                <c:pt idx="2011">
                  <c:v>09/18/2020 12:00:00 AM</c:v>
                </c:pt>
                <c:pt idx="2012">
                  <c:v>01/29/2020 12:00:00 AM</c:v>
                </c:pt>
                <c:pt idx="2013">
                  <c:v>03/16/2020 12:00:00 AM</c:v>
                </c:pt>
                <c:pt idx="2014">
                  <c:v>11/04/2020 0:00</c:v>
                </c:pt>
                <c:pt idx="2015">
                  <c:v>06/24/2020 12:00:00 AM</c:v>
                </c:pt>
                <c:pt idx="2016">
                  <c:v>11/06/2020 0:00</c:v>
                </c:pt>
                <c:pt idx="2017">
                  <c:v>3/02/2020 0:00</c:v>
                </c:pt>
                <c:pt idx="2018">
                  <c:v>3/03/2020 0:00</c:v>
                </c:pt>
                <c:pt idx="2019">
                  <c:v>03/30/2020 12:00:00 AM</c:v>
                </c:pt>
                <c:pt idx="2020">
                  <c:v>12/24/2020 12:00:00 AM</c:v>
                </c:pt>
                <c:pt idx="2021">
                  <c:v>11/16/2020 12:00:00 AM</c:v>
                </c:pt>
                <c:pt idx="2022">
                  <c:v>11/09/2020 0:00</c:v>
                </c:pt>
                <c:pt idx="2023">
                  <c:v>6/10/2020 0:00</c:v>
                </c:pt>
                <c:pt idx="2024">
                  <c:v>05/30/2020 12:00:00 AM</c:v>
                </c:pt>
                <c:pt idx="2025">
                  <c:v>2/11/2020 0:00</c:v>
                </c:pt>
                <c:pt idx="2026">
                  <c:v>04/29/2020 12:00:00 AM</c:v>
                </c:pt>
                <c:pt idx="2027">
                  <c:v>10/27/2020 12:00:00 AM</c:v>
                </c:pt>
                <c:pt idx="2028">
                  <c:v>07/14/2020 12:00:00 AM</c:v>
                </c:pt>
                <c:pt idx="2029">
                  <c:v>12/14/2020 12:00:00 AM</c:v>
                </c:pt>
                <c:pt idx="2030">
                  <c:v>02/27/2020 12:00:00 AM</c:v>
                </c:pt>
                <c:pt idx="2031">
                  <c:v>7/12/2020 0:00</c:v>
                </c:pt>
                <c:pt idx="2032">
                  <c:v>05/18/2020 12:00:00 AM</c:v>
                </c:pt>
                <c:pt idx="2033">
                  <c:v>3/11/2020 0:00</c:v>
                </c:pt>
                <c:pt idx="2034">
                  <c:v>06/19/2020 12:00:00 AM</c:v>
                </c:pt>
                <c:pt idx="2035">
                  <c:v>4/06/2020 0:00</c:v>
                </c:pt>
                <c:pt idx="2036">
                  <c:v>06/17/2020 12:00:00 AM</c:v>
                </c:pt>
                <c:pt idx="2037">
                  <c:v>03/18/2020 12:00:00 AM</c:v>
                </c:pt>
                <c:pt idx="2038">
                  <c:v>12/04/2020 0:00</c:v>
                </c:pt>
                <c:pt idx="2039">
                  <c:v>11/12/2020 0:00</c:v>
                </c:pt>
                <c:pt idx="2040">
                  <c:v>04/20/2020 12:00:00 AM</c:v>
                </c:pt>
                <c:pt idx="2041">
                  <c:v>12/19/2020 12:00:00 AM</c:v>
                </c:pt>
                <c:pt idx="2042">
                  <c:v>05/25/2020 12:00:00 AM</c:v>
                </c:pt>
                <c:pt idx="2043">
                  <c:v>07/23/2020 12:00:00 AM</c:v>
                </c:pt>
                <c:pt idx="2044">
                  <c:v>02/29/2020 12:00:00 AM</c:v>
                </c:pt>
                <c:pt idx="2045">
                  <c:v>9/12/2020 0:00</c:v>
                </c:pt>
                <c:pt idx="2046">
                  <c:v>11/25/2020 12:00:00 AM</c:v>
                </c:pt>
                <c:pt idx="2047">
                  <c:v>12/14/2020 12:00:00 AM</c:v>
                </c:pt>
                <c:pt idx="2048">
                  <c:v>8/09/2020 0:00</c:v>
                </c:pt>
                <c:pt idx="2049">
                  <c:v>12/29/2020 12:00:00 AM</c:v>
                </c:pt>
                <c:pt idx="2050">
                  <c:v>4/12/2020 0:00</c:v>
                </c:pt>
                <c:pt idx="2051">
                  <c:v>6/01/2020 0:00</c:v>
                </c:pt>
                <c:pt idx="2052">
                  <c:v>8/02/2020 0:00</c:v>
                </c:pt>
                <c:pt idx="2053">
                  <c:v>12/15/2020 12:00:00 AM</c:v>
                </c:pt>
                <c:pt idx="2054">
                  <c:v>11/13/2020 12:00:00 AM</c:v>
                </c:pt>
                <c:pt idx="2055">
                  <c:v>4/05/2020 0:00</c:v>
                </c:pt>
                <c:pt idx="2056">
                  <c:v>01/24/2020 12:00:00 AM</c:v>
                </c:pt>
                <c:pt idx="2057">
                  <c:v>08/16/2020 12:00:00 AM</c:v>
                </c:pt>
                <c:pt idx="2058">
                  <c:v>8/10/2020 0:00</c:v>
                </c:pt>
                <c:pt idx="2059">
                  <c:v>12/03/2020 0:00</c:v>
                </c:pt>
                <c:pt idx="2060">
                  <c:v>09/19/2020 12:00:00 AM</c:v>
                </c:pt>
                <c:pt idx="2061">
                  <c:v>04/13/2020 12:00:00 AM</c:v>
                </c:pt>
                <c:pt idx="2062">
                  <c:v>04/18/2020 12:00:00 AM</c:v>
                </c:pt>
                <c:pt idx="2063">
                  <c:v>12/11/2020 0:00</c:v>
                </c:pt>
                <c:pt idx="2064">
                  <c:v>02/14/2020 12:00:00 AM</c:v>
                </c:pt>
                <c:pt idx="2065">
                  <c:v>02/16/2020 12:00:00 AM</c:v>
                </c:pt>
                <c:pt idx="2066">
                  <c:v>10/28/2020 12:00:00 AM</c:v>
                </c:pt>
                <c:pt idx="2067">
                  <c:v>07/27/2020 12:00:00 AM</c:v>
                </c:pt>
                <c:pt idx="2068">
                  <c:v>7/11/2020 0:00</c:v>
                </c:pt>
                <c:pt idx="2069">
                  <c:v>03/13/2020 12:00:00 AM</c:v>
                </c:pt>
                <c:pt idx="2070">
                  <c:v>12/09/2020 0:00</c:v>
                </c:pt>
                <c:pt idx="2071">
                  <c:v>11/09/2020 0:00</c:v>
                </c:pt>
                <c:pt idx="2072">
                  <c:v>1/05/2020 0:00</c:v>
                </c:pt>
                <c:pt idx="2073">
                  <c:v>2/07/2020 0:00</c:v>
                </c:pt>
                <c:pt idx="2074">
                  <c:v>5/08/2020 0:00</c:v>
                </c:pt>
                <c:pt idx="2075">
                  <c:v>01/17/2020 12:00:00 AM</c:v>
                </c:pt>
                <c:pt idx="2076">
                  <c:v>07/19/2020 12:00:00 AM</c:v>
                </c:pt>
                <c:pt idx="2077">
                  <c:v>07/26/2020 12:00:00 AM</c:v>
                </c:pt>
                <c:pt idx="2078">
                  <c:v>09/25/2020 12:00:00 AM</c:v>
                </c:pt>
                <c:pt idx="2079">
                  <c:v>3/11/2020 0:00</c:v>
                </c:pt>
                <c:pt idx="2080">
                  <c:v>03/27/2020 12:00:00 AM</c:v>
                </c:pt>
                <c:pt idx="2081">
                  <c:v>6/07/2020 0:00</c:v>
                </c:pt>
                <c:pt idx="2082">
                  <c:v>10/06/2020 0:00</c:v>
                </c:pt>
                <c:pt idx="2083">
                  <c:v>08/24/2020 12:00:00 AM</c:v>
                </c:pt>
                <c:pt idx="2084">
                  <c:v>10/08/2020 0:00</c:v>
                </c:pt>
                <c:pt idx="2085">
                  <c:v>3/03/2020 0:00</c:v>
                </c:pt>
                <c:pt idx="2086">
                  <c:v>01/16/2020 12:00:00 AM</c:v>
                </c:pt>
                <c:pt idx="2087">
                  <c:v>12/10/2020 0:00</c:v>
                </c:pt>
                <c:pt idx="2088">
                  <c:v>08/16/2020 12:00:00 AM</c:v>
                </c:pt>
                <c:pt idx="2089">
                  <c:v>05/17/2020 12:00:00 AM</c:v>
                </c:pt>
                <c:pt idx="2090">
                  <c:v>03/30/2020 12:00:00 AM</c:v>
                </c:pt>
                <c:pt idx="2091">
                  <c:v>07/28/2020 12:00:00 AM</c:v>
                </c:pt>
                <c:pt idx="2092">
                  <c:v>08/13/2020 12:00:00 AM</c:v>
                </c:pt>
                <c:pt idx="2093">
                  <c:v>8/10/2020 0:00</c:v>
                </c:pt>
                <c:pt idx="2094">
                  <c:v>9/06/2020 0:00</c:v>
                </c:pt>
                <c:pt idx="2095">
                  <c:v>1/04/2020 0:00</c:v>
                </c:pt>
                <c:pt idx="2096">
                  <c:v>08/13/2020 12:00:00 AM</c:v>
                </c:pt>
                <c:pt idx="2097">
                  <c:v>03/16/2020 12:00:00 AM</c:v>
                </c:pt>
                <c:pt idx="2098">
                  <c:v>12/04/2020 0:00</c:v>
                </c:pt>
                <c:pt idx="2099">
                  <c:v>09/22/2020 12:00:00 AM</c:v>
                </c:pt>
                <c:pt idx="2100">
                  <c:v>01/30/2020 12:00:00 AM</c:v>
                </c:pt>
                <c:pt idx="2101">
                  <c:v>05/21/2020 12:00:00 AM</c:v>
                </c:pt>
                <c:pt idx="2102">
                  <c:v>05/20/2020 12:00:00 AM</c:v>
                </c:pt>
                <c:pt idx="2103">
                  <c:v>6/04/2020 0:00</c:v>
                </c:pt>
                <c:pt idx="2104">
                  <c:v>04/26/2020 12:00:00 AM</c:v>
                </c:pt>
                <c:pt idx="2105">
                  <c:v>05/31/2020 12:00:00 AM</c:v>
                </c:pt>
                <c:pt idx="2106">
                  <c:v>2/01/2020 0:00</c:v>
                </c:pt>
                <c:pt idx="2107">
                  <c:v>4/07/2020 0:00</c:v>
                </c:pt>
                <c:pt idx="2108">
                  <c:v>09/14/2020 12:00:00 AM</c:v>
                </c:pt>
                <c:pt idx="2109">
                  <c:v>8/11/2020 0:00</c:v>
                </c:pt>
                <c:pt idx="2110">
                  <c:v>02/23/2020 12:00:00 AM</c:v>
                </c:pt>
                <c:pt idx="2111">
                  <c:v>05/19/2020 12:00:00 AM</c:v>
                </c:pt>
                <c:pt idx="2112">
                  <c:v>2/09/2020 0:00</c:v>
                </c:pt>
                <c:pt idx="2113">
                  <c:v>7/06/2020 0:00</c:v>
                </c:pt>
                <c:pt idx="2114">
                  <c:v>05/22/2020 12:00:00 AM</c:v>
                </c:pt>
                <c:pt idx="2115">
                  <c:v>01/16/2020 12:00:00 AM</c:v>
                </c:pt>
                <c:pt idx="2116">
                  <c:v>11/13/2020 12:00:00 AM</c:v>
                </c:pt>
                <c:pt idx="2117">
                  <c:v>10/08/2020 0:00</c:v>
                </c:pt>
                <c:pt idx="2118">
                  <c:v>03/22/2020 12:00:00 AM</c:v>
                </c:pt>
                <c:pt idx="2119">
                  <c:v>04/15/2020 12:00:00 AM</c:v>
                </c:pt>
                <c:pt idx="2120">
                  <c:v>01/31/2020 12:00:00 AM</c:v>
                </c:pt>
                <c:pt idx="2121">
                  <c:v>07/30/2020 12:00:00 AM</c:v>
                </c:pt>
                <c:pt idx="2122">
                  <c:v>12/11/2020 0:00</c:v>
                </c:pt>
                <c:pt idx="2123">
                  <c:v>06/24/2020 12:00:00 AM</c:v>
                </c:pt>
                <c:pt idx="2124">
                  <c:v>03/29/2020 12:00:00 AM</c:v>
                </c:pt>
                <c:pt idx="2125">
                  <c:v>10/23/2020 12:00:00 AM</c:v>
                </c:pt>
                <c:pt idx="2126">
                  <c:v>03/15/2020 12:00:00 AM</c:v>
                </c:pt>
                <c:pt idx="2127">
                  <c:v>02/17/2020 12:00:00 AM</c:v>
                </c:pt>
                <c:pt idx="2128">
                  <c:v>12/03/2020 0:00</c:v>
                </c:pt>
                <c:pt idx="2129">
                  <c:v>08/25/2020 12:00:00 AM</c:v>
                </c:pt>
                <c:pt idx="2130">
                  <c:v>03/16/2020 12:00:00 AM</c:v>
                </c:pt>
                <c:pt idx="2131">
                  <c:v>6/02/2020 0:00</c:v>
                </c:pt>
                <c:pt idx="2132">
                  <c:v>10/06/2020 0:00</c:v>
                </c:pt>
                <c:pt idx="2133">
                  <c:v>05/19/2020 12:00:00 AM</c:v>
                </c:pt>
                <c:pt idx="2134">
                  <c:v>04/30/2020 12:00:00 AM</c:v>
                </c:pt>
                <c:pt idx="2135">
                  <c:v>01/17/2020 12:00:00 AM</c:v>
                </c:pt>
                <c:pt idx="2136">
                  <c:v>5/05/2020 0:00</c:v>
                </c:pt>
                <c:pt idx="2137">
                  <c:v>02/25/2020 12:00:00 AM</c:v>
                </c:pt>
                <c:pt idx="2138">
                  <c:v>04/24/2020 12:00:00 AM</c:v>
                </c:pt>
                <c:pt idx="2139">
                  <c:v>4/10/2020 0:00</c:v>
                </c:pt>
                <c:pt idx="2140">
                  <c:v>09/14/2020 12:00:00 AM</c:v>
                </c:pt>
                <c:pt idx="2141">
                  <c:v>03/17/2020 12:00:00 AM</c:v>
                </c:pt>
                <c:pt idx="2142">
                  <c:v>4/05/2020 0:00</c:v>
                </c:pt>
                <c:pt idx="2143">
                  <c:v>03/25/2020 12:00:00 AM</c:v>
                </c:pt>
                <c:pt idx="2144">
                  <c:v>9/12/2020 0:00</c:v>
                </c:pt>
                <c:pt idx="2145">
                  <c:v>3/05/2020 0:00</c:v>
                </c:pt>
                <c:pt idx="2146">
                  <c:v>4/04/2020 0:00</c:v>
                </c:pt>
                <c:pt idx="2147">
                  <c:v>03/28/2020 12:00:00 AM</c:v>
                </c:pt>
                <c:pt idx="2148">
                  <c:v>12/23/2020 12:00:00 AM</c:v>
                </c:pt>
                <c:pt idx="2149">
                  <c:v>01/20/2020 12:00:00 AM</c:v>
                </c:pt>
                <c:pt idx="2150">
                  <c:v>11/30/2020 12:00:00 AM</c:v>
                </c:pt>
                <c:pt idx="2151">
                  <c:v>11/20/2020 12:00:00 AM</c:v>
                </c:pt>
                <c:pt idx="2152">
                  <c:v>05/17/2020 12:00:00 AM</c:v>
                </c:pt>
                <c:pt idx="2153">
                  <c:v>11/20/2020 12:00:00 AM</c:v>
                </c:pt>
                <c:pt idx="2154">
                  <c:v>03/13/2020 12:00:00 AM</c:v>
                </c:pt>
                <c:pt idx="2155">
                  <c:v>11/29/2020 12:00:00 AM</c:v>
                </c:pt>
                <c:pt idx="2156">
                  <c:v>07/31/2020 12:00:00 AM</c:v>
                </c:pt>
                <c:pt idx="2157">
                  <c:v>09/15/2020 12:00:00 AM</c:v>
                </c:pt>
                <c:pt idx="2158">
                  <c:v>04/16/2020 12:00:00 AM</c:v>
                </c:pt>
                <c:pt idx="2159">
                  <c:v>08/20/2020 12:00:00 AM</c:v>
                </c:pt>
                <c:pt idx="2160">
                  <c:v>06/24/2020 12:00:00 AM</c:v>
                </c:pt>
                <c:pt idx="2161">
                  <c:v>7/02/2020 0:00</c:v>
                </c:pt>
                <c:pt idx="2162">
                  <c:v>11/29/2020 12:00:00 AM</c:v>
                </c:pt>
                <c:pt idx="2163">
                  <c:v>10/31/2020 12:00:00 AM</c:v>
                </c:pt>
                <c:pt idx="2164">
                  <c:v>02/29/2020 12:00:00 AM</c:v>
                </c:pt>
                <c:pt idx="2165">
                  <c:v>06/18/2020 12:00:00 AM</c:v>
                </c:pt>
                <c:pt idx="2166">
                  <c:v>7/08/2020 0:00</c:v>
                </c:pt>
                <c:pt idx="2167">
                  <c:v>3/06/2020 0:00</c:v>
                </c:pt>
                <c:pt idx="2168">
                  <c:v>6/09/2020 0:00</c:v>
                </c:pt>
                <c:pt idx="2169">
                  <c:v>08/27/2020 12:00:00 AM</c:v>
                </c:pt>
                <c:pt idx="2170">
                  <c:v>8/03/2020 0:00</c:v>
                </c:pt>
                <c:pt idx="2171">
                  <c:v>7/07/2020 0:00</c:v>
                </c:pt>
                <c:pt idx="2172">
                  <c:v>03/24/2020 12:00:00 AM</c:v>
                </c:pt>
                <c:pt idx="2173">
                  <c:v>3/08/2020 0:00</c:v>
                </c:pt>
                <c:pt idx="2174">
                  <c:v>12/23/2020 12:00:00 AM</c:v>
                </c:pt>
                <c:pt idx="2175">
                  <c:v>5/03/2020 0:00</c:v>
                </c:pt>
                <c:pt idx="2176">
                  <c:v>06/19/2020 12:00:00 AM</c:v>
                </c:pt>
                <c:pt idx="2177">
                  <c:v>10/02/2020 0:00</c:v>
                </c:pt>
                <c:pt idx="2178">
                  <c:v>10/30/2020 12:00:00 AM</c:v>
                </c:pt>
                <c:pt idx="2179">
                  <c:v>03/17/2020 12:00:00 AM</c:v>
                </c:pt>
                <c:pt idx="2180">
                  <c:v>3/11/2020 0:00</c:v>
                </c:pt>
                <c:pt idx="2181">
                  <c:v>03/31/2020 12:00:00 AM</c:v>
                </c:pt>
                <c:pt idx="2182">
                  <c:v>01/24/2020 12:00:00 AM</c:v>
                </c:pt>
                <c:pt idx="2183">
                  <c:v>4/10/2020 0:00</c:v>
                </c:pt>
                <c:pt idx="2184">
                  <c:v>4/09/2020 0:00</c:v>
                </c:pt>
                <c:pt idx="2185">
                  <c:v>08/27/2020 12:00:00 AM</c:v>
                </c:pt>
                <c:pt idx="2186">
                  <c:v>07/23/2020 12:00:00 AM</c:v>
                </c:pt>
                <c:pt idx="2187">
                  <c:v>03/13/2020 12:00:00 AM</c:v>
                </c:pt>
                <c:pt idx="2188">
                  <c:v>7/04/2020 0:00</c:v>
                </c:pt>
                <c:pt idx="2189">
                  <c:v>12/09/2020 0:00</c:v>
                </c:pt>
                <c:pt idx="2190">
                  <c:v>8/06/2020 0:00</c:v>
                </c:pt>
                <c:pt idx="2191">
                  <c:v>11/02/2020 0:00</c:v>
                </c:pt>
                <c:pt idx="2192">
                  <c:v>05/31/2020 12:00:00 AM</c:v>
                </c:pt>
                <c:pt idx="2193">
                  <c:v>11/12/2020 0:00</c:v>
                </c:pt>
                <c:pt idx="2194">
                  <c:v>11/05/2020 0:00</c:v>
                </c:pt>
                <c:pt idx="2195">
                  <c:v>8/02/2020 0:00</c:v>
                </c:pt>
                <c:pt idx="2196">
                  <c:v>12/15/2020 12:00:00 AM</c:v>
                </c:pt>
                <c:pt idx="2197">
                  <c:v>05/14/2020 12:00:00 AM</c:v>
                </c:pt>
                <c:pt idx="2198">
                  <c:v>09/14/2020 12:00:00 AM</c:v>
                </c:pt>
                <c:pt idx="2199">
                  <c:v>03/22/2020 12:00:00 AM</c:v>
                </c:pt>
                <c:pt idx="2200">
                  <c:v>2/06/2020 0:00</c:v>
                </c:pt>
                <c:pt idx="2201">
                  <c:v>7/06/2020 0:00</c:v>
                </c:pt>
                <c:pt idx="2202">
                  <c:v>03/17/2020 12:00:00 AM</c:v>
                </c:pt>
                <c:pt idx="2203">
                  <c:v>12/18/2020 12:00:00 AM</c:v>
                </c:pt>
                <c:pt idx="2204">
                  <c:v>05/22/2020 12:00:00 AM</c:v>
                </c:pt>
                <c:pt idx="2205">
                  <c:v>08/18/2020 12:00:00 AM</c:v>
                </c:pt>
                <c:pt idx="2206">
                  <c:v>7/05/2020 0:00</c:v>
                </c:pt>
                <c:pt idx="2207">
                  <c:v>03/17/2020 12:00:00 AM</c:v>
                </c:pt>
                <c:pt idx="2208">
                  <c:v>2/09/2020 0:00</c:v>
                </c:pt>
                <c:pt idx="2209">
                  <c:v>8/01/2020 0:00</c:v>
                </c:pt>
                <c:pt idx="2210">
                  <c:v>11/24/2020 12:00:00 AM</c:v>
                </c:pt>
                <c:pt idx="2211">
                  <c:v>09/23/2020 12:00:00 AM</c:v>
                </c:pt>
                <c:pt idx="2212">
                  <c:v>6/10/2020 0:00</c:v>
                </c:pt>
                <c:pt idx="2213">
                  <c:v>08/23/2020 12:00:00 AM</c:v>
                </c:pt>
                <c:pt idx="2214">
                  <c:v>8/12/2020 0:00</c:v>
                </c:pt>
                <c:pt idx="2215">
                  <c:v>1/09/2020 0:00</c:v>
                </c:pt>
                <c:pt idx="2216">
                  <c:v>06/29/2020 12:00:00 AM</c:v>
                </c:pt>
                <c:pt idx="2217">
                  <c:v>07/27/2020 12:00:00 AM</c:v>
                </c:pt>
                <c:pt idx="2218">
                  <c:v>5/08/2020 0:00</c:v>
                </c:pt>
                <c:pt idx="2219">
                  <c:v>12/13/2020 12:00:00 AM</c:v>
                </c:pt>
                <c:pt idx="2220">
                  <c:v>10/22/2020 12:00:00 AM</c:v>
                </c:pt>
                <c:pt idx="2221">
                  <c:v>9/04/2020 0:00</c:v>
                </c:pt>
                <c:pt idx="2222">
                  <c:v>04/20/2020 12:00:00 AM</c:v>
                </c:pt>
                <c:pt idx="2223">
                  <c:v>8/02/2020 0:00</c:v>
                </c:pt>
                <c:pt idx="2224">
                  <c:v>1/10/2020 0:00</c:v>
                </c:pt>
                <c:pt idx="2225">
                  <c:v>04/27/2020 12:00:00 AM</c:v>
                </c:pt>
                <c:pt idx="2226">
                  <c:v>06/21/2020 12:00:00 AM</c:v>
                </c:pt>
                <c:pt idx="2227">
                  <c:v>9/06/2020 0:00</c:v>
                </c:pt>
                <c:pt idx="2228">
                  <c:v>02/13/2020 12:00:00 AM</c:v>
                </c:pt>
                <c:pt idx="2229">
                  <c:v>4/10/2020 0:00</c:v>
                </c:pt>
                <c:pt idx="2230">
                  <c:v>08/14/2020 12:00:00 AM</c:v>
                </c:pt>
                <c:pt idx="2231">
                  <c:v>10/04/2020 0:00</c:v>
                </c:pt>
                <c:pt idx="2232">
                  <c:v>9/06/2020 0:00</c:v>
                </c:pt>
                <c:pt idx="2233">
                  <c:v>11/15/2020 12:00:00 AM</c:v>
                </c:pt>
                <c:pt idx="2234">
                  <c:v>09/25/2020 12:00:00 AM</c:v>
                </c:pt>
                <c:pt idx="2235">
                  <c:v>2/04/2020 0:00</c:v>
                </c:pt>
                <c:pt idx="2236">
                  <c:v>06/25/2020 12:00:00 AM</c:v>
                </c:pt>
                <c:pt idx="2237">
                  <c:v>8/10/2020 0:00</c:v>
                </c:pt>
                <c:pt idx="2238">
                  <c:v>9/08/2020 0:00</c:v>
                </c:pt>
                <c:pt idx="2239">
                  <c:v>5/04/2020 0:00</c:v>
                </c:pt>
                <c:pt idx="2240">
                  <c:v>12/27/2020 12:00:00 AM</c:v>
                </c:pt>
                <c:pt idx="2241">
                  <c:v>6/08/2020 0:00</c:v>
                </c:pt>
                <c:pt idx="2242">
                  <c:v>11/15/2020 12:00:00 AM</c:v>
                </c:pt>
                <c:pt idx="2243">
                  <c:v>10/26/2020 12:00:00 AM</c:v>
                </c:pt>
                <c:pt idx="2244">
                  <c:v>4/04/2020 0:00</c:v>
                </c:pt>
                <c:pt idx="2245">
                  <c:v>02/22/2020 12:00:00 AM</c:v>
                </c:pt>
                <c:pt idx="2246">
                  <c:v>2/07/2020 0:00</c:v>
                </c:pt>
                <c:pt idx="2247">
                  <c:v>08/17/2020 12:00:00 AM</c:v>
                </c:pt>
                <c:pt idx="2248">
                  <c:v>12/09/2020 0:00</c:v>
                </c:pt>
                <c:pt idx="2249">
                  <c:v>6/01/2020 0:00</c:v>
                </c:pt>
                <c:pt idx="2250">
                  <c:v>4/06/2020 0:00</c:v>
                </c:pt>
                <c:pt idx="2251">
                  <c:v>02/28/2020 12:00:00 AM</c:v>
                </c:pt>
                <c:pt idx="2252">
                  <c:v>04/20/2020 12:00:00 AM</c:v>
                </c:pt>
                <c:pt idx="2253">
                  <c:v>08/20/2020 12:00:00 AM</c:v>
                </c:pt>
                <c:pt idx="2254">
                  <c:v>02/29/2020 12:00:00 AM</c:v>
                </c:pt>
                <c:pt idx="2255">
                  <c:v>01/29/2020 12:00:00 AM</c:v>
                </c:pt>
                <c:pt idx="2256">
                  <c:v>05/21/2020 12:00:00 AM</c:v>
                </c:pt>
                <c:pt idx="2257">
                  <c:v>09/27/2020 12:00:00 AM</c:v>
                </c:pt>
                <c:pt idx="2258">
                  <c:v>01/26/2020 12:00:00 AM</c:v>
                </c:pt>
                <c:pt idx="2259">
                  <c:v>09/19/2020 12:00:00 AM</c:v>
                </c:pt>
                <c:pt idx="2260">
                  <c:v>12/31/2020 12:00:00 AM</c:v>
                </c:pt>
                <c:pt idx="2261">
                  <c:v>12/25/2020 12:00:00 AM</c:v>
                </c:pt>
                <c:pt idx="2262">
                  <c:v>4/11/2020 0:00</c:v>
                </c:pt>
                <c:pt idx="2263">
                  <c:v>12/29/2020 12:00:00 AM</c:v>
                </c:pt>
                <c:pt idx="2264">
                  <c:v>2/10/2020 0:00</c:v>
                </c:pt>
                <c:pt idx="2265">
                  <c:v>10/12/2020 0:00</c:v>
                </c:pt>
                <c:pt idx="2266">
                  <c:v>5/02/2020 0:00</c:v>
                </c:pt>
                <c:pt idx="2267">
                  <c:v>04/16/2020 12:00:00 AM</c:v>
                </c:pt>
                <c:pt idx="2268">
                  <c:v>07/19/2020 12:00:00 AM</c:v>
                </c:pt>
                <c:pt idx="2269">
                  <c:v>05/27/2020 12:00:00 AM</c:v>
                </c:pt>
                <c:pt idx="2270">
                  <c:v>7/04/2020 0:00</c:v>
                </c:pt>
                <c:pt idx="2271">
                  <c:v>06/24/2020 12:00:00 AM</c:v>
                </c:pt>
                <c:pt idx="2272">
                  <c:v>05/26/2020 12:00:00 AM</c:v>
                </c:pt>
                <c:pt idx="2273">
                  <c:v>8/04/2020 0:00</c:v>
                </c:pt>
                <c:pt idx="2274">
                  <c:v>12/24/2020 12:00:00 AM</c:v>
                </c:pt>
                <c:pt idx="2275">
                  <c:v>6/06/2020 0:00</c:v>
                </c:pt>
                <c:pt idx="2276">
                  <c:v>4/06/2020 0:00</c:v>
                </c:pt>
                <c:pt idx="2277">
                  <c:v>11/30/2020 12:00:00 AM</c:v>
                </c:pt>
                <c:pt idx="2278">
                  <c:v>08/25/2020 12:00:00 AM</c:v>
                </c:pt>
                <c:pt idx="2279">
                  <c:v>6/09/2020 0:00</c:v>
                </c:pt>
                <c:pt idx="2280">
                  <c:v>01/27/2020 12:00:00 AM</c:v>
                </c:pt>
                <c:pt idx="2281">
                  <c:v>5/09/2020 0:00</c:v>
                </c:pt>
                <c:pt idx="2282">
                  <c:v>10/23/2020 12:00:00 AM</c:v>
                </c:pt>
                <c:pt idx="2283">
                  <c:v>07/25/2020 12:00:00 AM</c:v>
                </c:pt>
                <c:pt idx="2284">
                  <c:v>8/03/2020 0:00</c:v>
                </c:pt>
                <c:pt idx="2285">
                  <c:v>08/18/2020 12:00:00 AM</c:v>
                </c:pt>
                <c:pt idx="2286">
                  <c:v>01/14/2020 12:00:00 AM</c:v>
                </c:pt>
                <c:pt idx="2287">
                  <c:v>02/25/2020 12:00:00 AM</c:v>
                </c:pt>
                <c:pt idx="2288">
                  <c:v>10/21/2020 12:00:00 AM</c:v>
                </c:pt>
                <c:pt idx="2289">
                  <c:v>07/13/2020 12:00:00 AM</c:v>
                </c:pt>
                <c:pt idx="2290">
                  <c:v>07/27/2020 12:00:00 AM</c:v>
                </c:pt>
                <c:pt idx="2291">
                  <c:v>04/20/2020 12:00:00 AM</c:v>
                </c:pt>
                <c:pt idx="2292">
                  <c:v>11/23/2020 12:00:00 AM</c:v>
                </c:pt>
                <c:pt idx="2293">
                  <c:v>08/28/2020 12:00:00 AM</c:v>
                </c:pt>
                <c:pt idx="2294">
                  <c:v>09/22/2020 12:00:00 AM</c:v>
                </c:pt>
                <c:pt idx="2295">
                  <c:v>03/28/2020 12:00:00 AM</c:v>
                </c:pt>
                <c:pt idx="2296">
                  <c:v>10/01/2020 0:00</c:v>
                </c:pt>
                <c:pt idx="2297">
                  <c:v>10/10/2020 0:00</c:v>
                </c:pt>
                <c:pt idx="2298">
                  <c:v>4/03/2020 0:00</c:v>
                </c:pt>
                <c:pt idx="2299">
                  <c:v>2/03/2020 0:00</c:v>
                </c:pt>
                <c:pt idx="2300">
                  <c:v>04/17/2020 12:00:00 AM</c:v>
                </c:pt>
                <c:pt idx="2301">
                  <c:v>06/15/2020 12:00:00 AM</c:v>
                </c:pt>
                <c:pt idx="2302">
                  <c:v>4/03/2020 0:00</c:v>
                </c:pt>
                <c:pt idx="2303">
                  <c:v>8/11/2020 0:00</c:v>
                </c:pt>
                <c:pt idx="2304">
                  <c:v>01/13/2020 12:00:00 AM</c:v>
                </c:pt>
                <c:pt idx="2305">
                  <c:v>02/17/2020 12:00:00 AM</c:v>
                </c:pt>
                <c:pt idx="2306">
                  <c:v>9/10/2020 0:00</c:v>
                </c:pt>
                <c:pt idx="2307">
                  <c:v>03/20/2020 12:00:00 AM</c:v>
                </c:pt>
                <c:pt idx="2308">
                  <c:v>01/28/2020 12:00:00 AM</c:v>
                </c:pt>
                <c:pt idx="2309">
                  <c:v>08/22/2020 12:00:00 AM</c:v>
                </c:pt>
                <c:pt idx="2310">
                  <c:v>01/18/2020 12:00:00 AM</c:v>
                </c:pt>
                <c:pt idx="2311">
                  <c:v>01/29/2020 12:00:00 AM</c:v>
                </c:pt>
                <c:pt idx="2312">
                  <c:v>08/20/2020 12:00:00 AM</c:v>
                </c:pt>
                <c:pt idx="2313">
                  <c:v>01/29/2020 12:00:00 AM</c:v>
                </c:pt>
                <c:pt idx="2314">
                  <c:v>02/19/2020 12:00:00 AM</c:v>
                </c:pt>
                <c:pt idx="2315">
                  <c:v>8/08/2020 0:00</c:v>
                </c:pt>
                <c:pt idx="2316">
                  <c:v>06/15/2020 12:00:00 AM</c:v>
                </c:pt>
                <c:pt idx="2317">
                  <c:v>10/18/2020 12:00:00 AM</c:v>
                </c:pt>
                <c:pt idx="2318">
                  <c:v>11/21/2020 12:00:00 AM</c:v>
                </c:pt>
                <c:pt idx="2319">
                  <c:v>10/13/2020 12:00:00 AM</c:v>
                </c:pt>
                <c:pt idx="2320">
                  <c:v>11/14/2020 12:00:00 AM</c:v>
                </c:pt>
                <c:pt idx="2321">
                  <c:v>04/21/2020 12:00:00 AM</c:v>
                </c:pt>
                <c:pt idx="2322">
                  <c:v>2/04/2020 0:00</c:v>
                </c:pt>
                <c:pt idx="2323">
                  <c:v>1/10/2020 0:00</c:v>
                </c:pt>
                <c:pt idx="2324">
                  <c:v>03/18/2020 12:00:00 AM</c:v>
                </c:pt>
                <c:pt idx="2325">
                  <c:v>06/24/2020 12:00:00 AM</c:v>
                </c:pt>
                <c:pt idx="2326">
                  <c:v>11/22/2020 12:00:00 AM</c:v>
                </c:pt>
                <c:pt idx="2327">
                  <c:v>01/22/2020 12:00:00 AM</c:v>
                </c:pt>
                <c:pt idx="2328">
                  <c:v>8/05/2020 0:00</c:v>
                </c:pt>
                <c:pt idx="2329">
                  <c:v>06/22/2020 12:00:00 AM</c:v>
                </c:pt>
                <c:pt idx="2330">
                  <c:v>8/05/2020 0:00</c:v>
                </c:pt>
                <c:pt idx="2331">
                  <c:v>3/09/2020 0:00</c:v>
                </c:pt>
                <c:pt idx="2332">
                  <c:v>08/17/2020 12:00:00 AM</c:v>
                </c:pt>
                <c:pt idx="2333">
                  <c:v>12/17/2020 12:00:00 AM</c:v>
                </c:pt>
                <c:pt idx="2334">
                  <c:v>05/27/2020 12:00:00 AM</c:v>
                </c:pt>
                <c:pt idx="2335">
                  <c:v>06/26/2020 12:00:00 AM</c:v>
                </c:pt>
                <c:pt idx="2336">
                  <c:v>4/01/2020 0:00</c:v>
                </c:pt>
                <c:pt idx="2337">
                  <c:v>02/20/2020 12:00:00 AM</c:v>
                </c:pt>
                <c:pt idx="2338">
                  <c:v>02/27/2020 12:00:00 AM</c:v>
                </c:pt>
                <c:pt idx="2339">
                  <c:v>03/31/2020 12:00:00 AM</c:v>
                </c:pt>
                <c:pt idx="2340">
                  <c:v>09/25/2020 12:00:00 AM</c:v>
                </c:pt>
                <c:pt idx="2341">
                  <c:v>08/13/2020 12:00:00 AM</c:v>
                </c:pt>
                <c:pt idx="2342">
                  <c:v>05/15/2020 12:00:00 AM</c:v>
                </c:pt>
                <c:pt idx="2343">
                  <c:v>7/06/2020 0:00</c:v>
                </c:pt>
                <c:pt idx="2344">
                  <c:v>03/31/2020 12:00:00 AM</c:v>
                </c:pt>
                <c:pt idx="2345">
                  <c:v>08/17/2020 12:00:00 AM</c:v>
                </c:pt>
                <c:pt idx="2346">
                  <c:v>12/25/2020 12:00:00 AM</c:v>
                </c:pt>
                <c:pt idx="2347">
                  <c:v>08/26/2020 12:00:00 AM</c:v>
                </c:pt>
                <c:pt idx="2348">
                  <c:v>07/13/2020 12:00:00 AM</c:v>
                </c:pt>
                <c:pt idx="2349">
                  <c:v>8/08/2020 0:00</c:v>
                </c:pt>
                <c:pt idx="2350">
                  <c:v>01/17/2020 12:00:00 AM</c:v>
                </c:pt>
                <c:pt idx="2351">
                  <c:v>11/13/2020 12:00:00 AM</c:v>
                </c:pt>
                <c:pt idx="2352">
                  <c:v>2/07/2020 0:00</c:v>
                </c:pt>
                <c:pt idx="2353">
                  <c:v>1/11/2020 0:00</c:v>
                </c:pt>
                <c:pt idx="2354">
                  <c:v>01/18/2020 12:00:00 AM</c:v>
                </c:pt>
                <c:pt idx="2355">
                  <c:v>2/06/2020 0:00</c:v>
                </c:pt>
                <c:pt idx="2356">
                  <c:v>10/07/2020 0:00</c:v>
                </c:pt>
                <c:pt idx="2357">
                  <c:v>5/05/2020 0:00</c:v>
                </c:pt>
                <c:pt idx="2358">
                  <c:v>06/26/2020 12:00:00 AM</c:v>
                </c:pt>
                <c:pt idx="2359">
                  <c:v>11/03/2020 0:00</c:v>
                </c:pt>
                <c:pt idx="2360">
                  <c:v>11/24/2020 12:00:00 AM</c:v>
                </c:pt>
                <c:pt idx="2361">
                  <c:v>6/12/2020 0:00</c:v>
                </c:pt>
                <c:pt idx="2362">
                  <c:v>11/04/2020 0:00</c:v>
                </c:pt>
                <c:pt idx="2363">
                  <c:v>9/11/2020 0:00</c:v>
                </c:pt>
                <c:pt idx="2364">
                  <c:v>11/29/2020 12:00:00 AM</c:v>
                </c:pt>
                <c:pt idx="2365">
                  <c:v>08/16/2020 12:00:00 AM</c:v>
                </c:pt>
                <c:pt idx="2366">
                  <c:v>02/27/2020 12:00:00 AM</c:v>
                </c:pt>
                <c:pt idx="2367">
                  <c:v>12/22/2020 12:00:00 AM</c:v>
                </c:pt>
                <c:pt idx="2368">
                  <c:v>5/02/2020 0:00</c:v>
                </c:pt>
                <c:pt idx="2369">
                  <c:v>02/17/2020 12:00:00 AM</c:v>
                </c:pt>
                <c:pt idx="2370">
                  <c:v>8/08/2020 0:00</c:v>
                </c:pt>
                <c:pt idx="2371">
                  <c:v>04/24/2020 12:00:00 AM</c:v>
                </c:pt>
                <c:pt idx="2372">
                  <c:v>3/09/2020 0:00</c:v>
                </c:pt>
                <c:pt idx="2373">
                  <c:v>12/06/2020 0:00</c:v>
                </c:pt>
                <c:pt idx="2374">
                  <c:v>11/26/2020 12:00:00 AM</c:v>
                </c:pt>
                <c:pt idx="2375">
                  <c:v>11/13/2020 12:00:00 AM</c:v>
                </c:pt>
                <c:pt idx="2376">
                  <c:v>05/26/2020 12:00:00 AM</c:v>
                </c:pt>
                <c:pt idx="2377">
                  <c:v>03/26/2020 12:00:00 AM</c:v>
                </c:pt>
                <c:pt idx="2378">
                  <c:v>01/19/2020 12:00:00 AM</c:v>
                </c:pt>
                <c:pt idx="2379">
                  <c:v>01/16/2020 12:00:00 AM</c:v>
                </c:pt>
                <c:pt idx="2380">
                  <c:v>3/06/2020 0:00</c:v>
                </c:pt>
                <c:pt idx="2381">
                  <c:v>01/23/2020 12:00:00 AM</c:v>
                </c:pt>
                <c:pt idx="2382">
                  <c:v>12/13/2020 12:00:00 AM</c:v>
                </c:pt>
                <c:pt idx="2383">
                  <c:v>11/16/2020 12:00:00 AM</c:v>
                </c:pt>
                <c:pt idx="2384">
                  <c:v>4/09/2020 0:00</c:v>
                </c:pt>
                <c:pt idx="2385">
                  <c:v>08/26/2020 12:00:00 AM</c:v>
                </c:pt>
                <c:pt idx="2386">
                  <c:v>3/06/2020 0:00</c:v>
                </c:pt>
                <c:pt idx="2387">
                  <c:v>09/28/2020 12:00:00 AM</c:v>
                </c:pt>
                <c:pt idx="2388">
                  <c:v>05/28/2020 12:00:00 AM</c:v>
                </c:pt>
                <c:pt idx="2389">
                  <c:v>4/01/2020 0:00</c:v>
                </c:pt>
                <c:pt idx="2390">
                  <c:v>11/08/2020 0:00</c:v>
                </c:pt>
                <c:pt idx="2391">
                  <c:v>07/14/2020 12:00:00 AM</c:v>
                </c:pt>
                <c:pt idx="2392">
                  <c:v>02/29/2020 12:00:00 AM</c:v>
                </c:pt>
                <c:pt idx="2393">
                  <c:v>6/01/2020 0:00</c:v>
                </c:pt>
                <c:pt idx="2394">
                  <c:v>11/14/2020 12:00:00 AM</c:v>
                </c:pt>
                <c:pt idx="2395">
                  <c:v>06/27/2020 12:00:00 AM</c:v>
                </c:pt>
                <c:pt idx="2396">
                  <c:v>11/21/2020 12:00:00 AM</c:v>
                </c:pt>
                <c:pt idx="2397">
                  <c:v>02/29/2020 12:00:00 AM</c:v>
                </c:pt>
                <c:pt idx="2398">
                  <c:v>10/19/2020 12:00:00 AM</c:v>
                </c:pt>
                <c:pt idx="2399">
                  <c:v>12/25/2020 12:00:00 AM</c:v>
                </c:pt>
                <c:pt idx="2400">
                  <c:v>06/25/2020 12:00:00 AM</c:v>
                </c:pt>
                <c:pt idx="2401">
                  <c:v>8/03/2020 0:00</c:v>
                </c:pt>
                <c:pt idx="2402">
                  <c:v>1/11/2020 0:00</c:v>
                </c:pt>
                <c:pt idx="2403">
                  <c:v>10/22/2020 12:00:00 AM</c:v>
                </c:pt>
                <c:pt idx="2404">
                  <c:v>11/29/2020 12:00:00 AM</c:v>
                </c:pt>
                <c:pt idx="2405">
                  <c:v>1/09/2020 0:00</c:v>
                </c:pt>
                <c:pt idx="2406">
                  <c:v>02/17/2020 12:00:00 AM</c:v>
                </c:pt>
                <c:pt idx="2407">
                  <c:v>11/04/2020 0:00</c:v>
                </c:pt>
                <c:pt idx="2408">
                  <c:v>11/22/2020 12:00:00 AM</c:v>
                </c:pt>
                <c:pt idx="2409">
                  <c:v>6/10/2020 0:00</c:v>
                </c:pt>
                <c:pt idx="2410">
                  <c:v>02/26/2020 12:00:00 AM</c:v>
                </c:pt>
                <c:pt idx="2411">
                  <c:v>09/20/2020 12:00:00 AM</c:v>
                </c:pt>
                <c:pt idx="2412">
                  <c:v>01/20/2020 12:00:00 AM</c:v>
                </c:pt>
                <c:pt idx="2413">
                  <c:v>01/15/2020 12:00:00 AM</c:v>
                </c:pt>
                <c:pt idx="2414">
                  <c:v>11/13/2020 12:00:00 AM</c:v>
                </c:pt>
                <c:pt idx="2415">
                  <c:v>01/14/2020 12:00:00 AM</c:v>
                </c:pt>
                <c:pt idx="2416">
                  <c:v>8/09/2020 0:00</c:v>
                </c:pt>
                <c:pt idx="2417">
                  <c:v>12/10/2020 0:00</c:v>
                </c:pt>
                <c:pt idx="2418">
                  <c:v>2/08/2020 0:00</c:v>
                </c:pt>
                <c:pt idx="2419">
                  <c:v>12/26/2020 12:00:00 AM</c:v>
                </c:pt>
                <c:pt idx="2420">
                  <c:v>01/20/2020 12:00:00 AM</c:v>
                </c:pt>
                <c:pt idx="2421">
                  <c:v>01/16/2020 12:00:00 AM</c:v>
                </c:pt>
                <c:pt idx="2422">
                  <c:v>12/30/2020 12:00:00 AM</c:v>
                </c:pt>
                <c:pt idx="2423">
                  <c:v>11/09/2020 0:00</c:v>
                </c:pt>
                <c:pt idx="2424">
                  <c:v>1/09/2020 0:00</c:v>
                </c:pt>
                <c:pt idx="2425">
                  <c:v>10/08/2020 0:00</c:v>
                </c:pt>
                <c:pt idx="2426">
                  <c:v>09/20/2020 12:00:00 AM</c:v>
                </c:pt>
                <c:pt idx="2427">
                  <c:v>12/07/2020 0:00</c:v>
                </c:pt>
                <c:pt idx="2428">
                  <c:v>01/29/2020 12:00:00 AM</c:v>
                </c:pt>
                <c:pt idx="2429">
                  <c:v>9/05/2020 0:00</c:v>
                </c:pt>
                <c:pt idx="2430">
                  <c:v>12/07/2020 0:00</c:v>
                </c:pt>
                <c:pt idx="2431">
                  <c:v>08/22/2020 12:00:00 AM</c:v>
                </c:pt>
                <c:pt idx="2432">
                  <c:v>6/11/2020 0:00</c:v>
                </c:pt>
                <c:pt idx="2433">
                  <c:v>05/21/2020 12:00:00 AM</c:v>
                </c:pt>
                <c:pt idx="2434">
                  <c:v>10/12/2020 0:00</c:v>
                </c:pt>
                <c:pt idx="2435">
                  <c:v>03/31/2020 12:00:00 AM</c:v>
                </c:pt>
                <c:pt idx="2436">
                  <c:v>06/26/2020 12:00:00 AM</c:v>
                </c:pt>
                <c:pt idx="2437">
                  <c:v>1/10/2020 0:00</c:v>
                </c:pt>
                <c:pt idx="2438">
                  <c:v>04/22/2020 12:00:00 AM</c:v>
                </c:pt>
                <c:pt idx="2439">
                  <c:v>12/05/2020 0:00</c:v>
                </c:pt>
                <c:pt idx="2440">
                  <c:v>8/07/2020 0:00</c:v>
                </c:pt>
                <c:pt idx="2441">
                  <c:v>10/04/2020 0:00</c:v>
                </c:pt>
                <c:pt idx="2442">
                  <c:v>10/14/2020 12:00:00 AM</c:v>
                </c:pt>
                <c:pt idx="2443">
                  <c:v>4/03/2020 0:00</c:v>
                </c:pt>
                <c:pt idx="2444">
                  <c:v>01/15/2020 12:00:00 AM</c:v>
                </c:pt>
                <c:pt idx="2445">
                  <c:v>4/07/2020 0:00</c:v>
                </c:pt>
                <c:pt idx="2446">
                  <c:v>12/14/2020 12:00:00 AM</c:v>
                </c:pt>
                <c:pt idx="2447">
                  <c:v>03/29/2020 12:00:00 AM</c:v>
                </c:pt>
                <c:pt idx="2448">
                  <c:v>02/15/2020 12:00:00 AM</c:v>
                </c:pt>
                <c:pt idx="2449">
                  <c:v>6/02/2020 0:00</c:v>
                </c:pt>
                <c:pt idx="2450">
                  <c:v>12/06/2020 0:00</c:v>
                </c:pt>
                <c:pt idx="2451">
                  <c:v>4/10/2020 0:00</c:v>
                </c:pt>
                <c:pt idx="2452">
                  <c:v>06/13/2020 12:00:00 AM</c:v>
                </c:pt>
                <c:pt idx="2453">
                  <c:v>08/24/2020 12:00:00 AM</c:v>
                </c:pt>
                <c:pt idx="2454">
                  <c:v>2/04/2020 0:00</c:v>
                </c:pt>
                <c:pt idx="2455">
                  <c:v>1/11/2020 0:00</c:v>
                </c:pt>
                <c:pt idx="2456">
                  <c:v>4/11/2020 0:00</c:v>
                </c:pt>
                <c:pt idx="2457">
                  <c:v>6/10/2020 0:00</c:v>
                </c:pt>
                <c:pt idx="2458">
                  <c:v>11/22/2020 12:00:00 AM</c:v>
                </c:pt>
                <c:pt idx="2459">
                  <c:v>12/22/2020 12:00:00 AM</c:v>
                </c:pt>
                <c:pt idx="2460">
                  <c:v>3/10/2020 0:00</c:v>
                </c:pt>
                <c:pt idx="2461">
                  <c:v>1/11/2020 0:00</c:v>
                </c:pt>
                <c:pt idx="2462">
                  <c:v>03/13/2020 12:00:00 AM</c:v>
                </c:pt>
                <c:pt idx="2463">
                  <c:v>01/14/2020 12:00:00 AM</c:v>
                </c:pt>
                <c:pt idx="2464">
                  <c:v>03/30/2020 12:00:00 AM</c:v>
                </c:pt>
                <c:pt idx="2465">
                  <c:v>5/05/2020 0:00</c:v>
                </c:pt>
                <c:pt idx="2466">
                  <c:v>12/13/2020 12:00:00 AM</c:v>
                </c:pt>
                <c:pt idx="2467">
                  <c:v>10/26/2020 12:00:00 AM</c:v>
                </c:pt>
                <c:pt idx="2468">
                  <c:v>01/28/2020 12:00:00 AM</c:v>
                </c:pt>
                <c:pt idx="2469">
                  <c:v>03/30/2020 12:00:00 AM</c:v>
                </c:pt>
                <c:pt idx="2470">
                  <c:v>4/02/2020 0:00</c:v>
                </c:pt>
                <c:pt idx="2471">
                  <c:v>7/10/2020 0:00</c:v>
                </c:pt>
                <c:pt idx="2472">
                  <c:v>9/02/2020 0:00</c:v>
                </c:pt>
                <c:pt idx="2473">
                  <c:v>2/08/2020 0:00</c:v>
                </c:pt>
                <c:pt idx="2474">
                  <c:v>5/01/2020 0:00</c:v>
                </c:pt>
                <c:pt idx="2475">
                  <c:v>07/27/2020 12:00:00 AM</c:v>
                </c:pt>
                <c:pt idx="2476">
                  <c:v>4/12/2020 0:00</c:v>
                </c:pt>
                <c:pt idx="2477">
                  <c:v>4/05/2020 0:00</c:v>
                </c:pt>
                <c:pt idx="2478">
                  <c:v>01/17/2020 12:00:00 AM</c:v>
                </c:pt>
                <c:pt idx="2479">
                  <c:v>06/22/2020 12:00:00 AM</c:v>
                </c:pt>
                <c:pt idx="2480">
                  <c:v>02/24/2020 12:00:00 AM</c:v>
                </c:pt>
                <c:pt idx="2481">
                  <c:v>01/28/2020 12:00:00 AM</c:v>
                </c:pt>
                <c:pt idx="2482">
                  <c:v>1/12/2020 0:00</c:v>
                </c:pt>
                <c:pt idx="2483">
                  <c:v>09/15/2020 12:00:00 AM</c:v>
                </c:pt>
                <c:pt idx="2484">
                  <c:v>6/01/2020 0:00</c:v>
                </c:pt>
                <c:pt idx="2485">
                  <c:v>12/03/2020 0:00</c:v>
                </c:pt>
                <c:pt idx="2486">
                  <c:v>02/27/2020 12:00:00 AM</c:v>
                </c:pt>
                <c:pt idx="2487">
                  <c:v>10/11/2020 0:00</c:v>
                </c:pt>
                <c:pt idx="2488">
                  <c:v>2/12/2020 0:00</c:v>
                </c:pt>
                <c:pt idx="2489">
                  <c:v>03/21/2020 12:00:00 AM</c:v>
                </c:pt>
                <c:pt idx="2490">
                  <c:v>01/17/2020 12:00:00 AM</c:v>
                </c:pt>
                <c:pt idx="2491">
                  <c:v>9/12/2020 0:00</c:v>
                </c:pt>
                <c:pt idx="2492">
                  <c:v>10/23/2020 12:00:00 AM</c:v>
                </c:pt>
                <c:pt idx="2493">
                  <c:v>7/08/2020 0:00</c:v>
                </c:pt>
                <c:pt idx="2494">
                  <c:v>06/24/2020 12:00:00 AM</c:v>
                </c:pt>
                <c:pt idx="2495">
                  <c:v>09/20/2020 12:00:00 AM</c:v>
                </c:pt>
                <c:pt idx="2496">
                  <c:v>5/08/2020 0:00</c:v>
                </c:pt>
                <c:pt idx="2497">
                  <c:v>10/11/2020 0:00</c:v>
                </c:pt>
                <c:pt idx="2498">
                  <c:v>04/14/2020 12:00:00 AM</c:v>
                </c:pt>
                <c:pt idx="2499">
                  <c:v>6/01/2020 0:00</c:v>
                </c:pt>
                <c:pt idx="2500">
                  <c:v>12/14/2020 12:00:00 AM</c:v>
                </c:pt>
                <c:pt idx="2501">
                  <c:v>7/04/2020 0:00</c:v>
                </c:pt>
                <c:pt idx="2502">
                  <c:v>03/18/2020 12:00:00 AM</c:v>
                </c:pt>
                <c:pt idx="2503">
                  <c:v>3/03/2020 0:00</c:v>
                </c:pt>
                <c:pt idx="2504">
                  <c:v>2/06/2020 0:00</c:v>
                </c:pt>
                <c:pt idx="2505">
                  <c:v>8/02/2020 0:00</c:v>
                </c:pt>
                <c:pt idx="2506">
                  <c:v>02/26/2020 12:00:00 AM</c:v>
                </c:pt>
                <c:pt idx="2507">
                  <c:v>3/11/2020 0:00</c:v>
                </c:pt>
                <c:pt idx="2508">
                  <c:v>2/04/2020 0:00</c:v>
                </c:pt>
                <c:pt idx="2509">
                  <c:v>10/26/2020 12:00:00 AM</c:v>
                </c:pt>
                <c:pt idx="2510">
                  <c:v>6/10/2020 0:00</c:v>
                </c:pt>
                <c:pt idx="2511">
                  <c:v>05/26/2020 12:00:00 AM</c:v>
                </c:pt>
                <c:pt idx="2512">
                  <c:v>03/23/2020 12:00:00 AM</c:v>
                </c:pt>
                <c:pt idx="2513">
                  <c:v>11/23/2020 12:00:00 AM</c:v>
                </c:pt>
                <c:pt idx="2514">
                  <c:v>02/26/2020 12:00:00 AM</c:v>
                </c:pt>
                <c:pt idx="2515">
                  <c:v>06/21/2020 12:00:00 AM</c:v>
                </c:pt>
                <c:pt idx="2516">
                  <c:v>05/26/2020 12:00:00 AM</c:v>
                </c:pt>
                <c:pt idx="2517">
                  <c:v>03/28/2020 12:00:00 AM</c:v>
                </c:pt>
                <c:pt idx="2518">
                  <c:v>6/03/2020 0:00</c:v>
                </c:pt>
                <c:pt idx="2519">
                  <c:v>01/13/2020 12:00:00 AM</c:v>
                </c:pt>
                <c:pt idx="2520">
                  <c:v>04/27/2020 12:00:00 AM</c:v>
                </c:pt>
                <c:pt idx="2521">
                  <c:v>03/29/2020 12:00:00 AM</c:v>
                </c:pt>
                <c:pt idx="2522">
                  <c:v>2/12/2020 0:00</c:v>
                </c:pt>
                <c:pt idx="2523">
                  <c:v>11/24/2020 12:00:00 AM</c:v>
                </c:pt>
                <c:pt idx="2524">
                  <c:v>12/23/2020 12:00:00 AM</c:v>
                </c:pt>
                <c:pt idx="2525">
                  <c:v>1/11/2020 0:00</c:v>
                </c:pt>
                <c:pt idx="2526">
                  <c:v>11/27/2020 12:00:00 AM</c:v>
                </c:pt>
                <c:pt idx="2527">
                  <c:v>1/06/2020 0:00</c:v>
                </c:pt>
                <c:pt idx="2528">
                  <c:v>11/21/2020 12:00:00 AM</c:v>
                </c:pt>
                <c:pt idx="2529">
                  <c:v>11/17/2020 12:00:00 AM</c:v>
                </c:pt>
                <c:pt idx="2530">
                  <c:v>8/08/2020 0:00</c:v>
                </c:pt>
                <c:pt idx="2531">
                  <c:v>06/28/2020 12:00:00 AM</c:v>
                </c:pt>
                <c:pt idx="2532">
                  <c:v>1/08/2020 0:00</c:v>
                </c:pt>
                <c:pt idx="2533">
                  <c:v>07/16/2020 12:00:00 AM</c:v>
                </c:pt>
                <c:pt idx="2534">
                  <c:v>10/22/2020 12:00:00 AM</c:v>
                </c:pt>
                <c:pt idx="2535">
                  <c:v>06/29/2020 12:00:00 AM</c:v>
                </c:pt>
                <c:pt idx="2536">
                  <c:v>7/12/2020 0:00</c:v>
                </c:pt>
                <c:pt idx="2537">
                  <c:v>10/17/2020 12:00:00 AM</c:v>
                </c:pt>
                <c:pt idx="2538">
                  <c:v>2/09/2020 0:00</c:v>
                </c:pt>
                <c:pt idx="2539">
                  <c:v>05/27/2020 12:00:00 AM</c:v>
                </c:pt>
                <c:pt idx="2540">
                  <c:v>4/06/2020 0:00</c:v>
                </c:pt>
                <c:pt idx="2541">
                  <c:v>8/11/2020 0:00</c:v>
                </c:pt>
                <c:pt idx="2542">
                  <c:v>8/01/2020 0:00</c:v>
                </c:pt>
                <c:pt idx="2543">
                  <c:v>11/02/2020 0:00</c:v>
                </c:pt>
                <c:pt idx="2544">
                  <c:v>2/01/2020 0:00</c:v>
                </c:pt>
                <c:pt idx="2545">
                  <c:v>5/12/2020 0:00</c:v>
                </c:pt>
                <c:pt idx="2546">
                  <c:v>08/20/2020 12:00:00 AM</c:v>
                </c:pt>
                <c:pt idx="2547">
                  <c:v>11/16/2020 12:00:00 AM</c:v>
                </c:pt>
                <c:pt idx="2548">
                  <c:v>6/11/2020 0:00</c:v>
                </c:pt>
                <c:pt idx="2549">
                  <c:v>05/29/2020 12:00:00 AM</c:v>
                </c:pt>
                <c:pt idx="2550">
                  <c:v>3/07/2020 0:00</c:v>
                </c:pt>
                <c:pt idx="2551">
                  <c:v>11/17/2020 12:00:00 AM</c:v>
                </c:pt>
                <c:pt idx="2552">
                  <c:v>04/21/2020 12:00:00 AM</c:v>
                </c:pt>
                <c:pt idx="2553">
                  <c:v>01/29/2020 12:00:00 AM</c:v>
                </c:pt>
                <c:pt idx="2554">
                  <c:v>02/17/2020 12:00:00 AM</c:v>
                </c:pt>
                <c:pt idx="2555">
                  <c:v>11/24/2020 12:00:00 AM</c:v>
                </c:pt>
                <c:pt idx="2556">
                  <c:v>08/23/2020 12:00:00 AM</c:v>
                </c:pt>
                <c:pt idx="2557">
                  <c:v>7/01/2020 0:00</c:v>
                </c:pt>
                <c:pt idx="2558">
                  <c:v>05/25/2020 12:00:00 AM</c:v>
                </c:pt>
                <c:pt idx="2559">
                  <c:v>04/26/2020 12:00:00 AM</c:v>
                </c:pt>
                <c:pt idx="2560">
                  <c:v>07/28/2020 12:00:00 AM</c:v>
                </c:pt>
                <c:pt idx="2561">
                  <c:v>11/10/2020 0:00</c:v>
                </c:pt>
                <c:pt idx="2562">
                  <c:v>03/24/2020 12:00:00 AM</c:v>
                </c:pt>
                <c:pt idx="2563">
                  <c:v>9/05/2020 0:00</c:v>
                </c:pt>
                <c:pt idx="2564">
                  <c:v>08/21/2020 12:00:00 AM</c:v>
                </c:pt>
                <c:pt idx="2565">
                  <c:v>06/19/2020 12:00:00 AM</c:v>
                </c:pt>
                <c:pt idx="2566">
                  <c:v>09/16/2020 12:00:00 AM</c:v>
                </c:pt>
                <c:pt idx="2567">
                  <c:v>01/17/2020 12:00:00 AM</c:v>
                </c:pt>
                <c:pt idx="2568">
                  <c:v>10/31/2020 12:00:00 AM</c:v>
                </c:pt>
                <c:pt idx="2569">
                  <c:v>12/30/2020 12:00:00 AM</c:v>
                </c:pt>
                <c:pt idx="2570">
                  <c:v>03/21/2020 12:00:00 AM</c:v>
                </c:pt>
                <c:pt idx="2571">
                  <c:v>09/14/2020 12:00:00 AM</c:v>
                </c:pt>
                <c:pt idx="2572">
                  <c:v>3/02/2020 0:00</c:v>
                </c:pt>
                <c:pt idx="2573">
                  <c:v>12/17/2020 12:00:00 AM</c:v>
                </c:pt>
                <c:pt idx="2574">
                  <c:v>02/14/2020 12:00:00 AM</c:v>
                </c:pt>
                <c:pt idx="2575">
                  <c:v>05/17/2020 12:00:00 AM</c:v>
                </c:pt>
                <c:pt idx="2576">
                  <c:v>12/11/2020 0:00</c:v>
                </c:pt>
                <c:pt idx="2577">
                  <c:v>12/02/2020 0:00</c:v>
                </c:pt>
                <c:pt idx="2578">
                  <c:v>10/13/2020 12:00:00 AM</c:v>
                </c:pt>
                <c:pt idx="2579">
                  <c:v>11/27/2020 12:00:00 AM</c:v>
                </c:pt>
                <c:pt idx="2580">
                  <c:v>05/26/2020 12:00:00 AM</c:v>
                </c:pt>
                <c:pt idx="2581">
                  <c:v>01/27/2020 12:00:00 AM</c:v>
                </c:pt>
                <c:pt idx="2582">
                  <c:v>7/12/2020 0:00</c:v>
                </c:pt>
                <c:pt idx="2583">
                  <c:v>02/23/2020 12:00:00 AM</c:v>
                </c:pt>
                <c:pt idx="2584">
                  <c:v>06/29/2020 12:00:00 AM</c:v>
                </c:pt>
                <c:pt idx="2585">
                  <c:v>9/08/2020 0:00</c:v>
                </c:pt>
                <c:pt idx="2586">
                  <c:v>04/29/2020 12:00:00 AM</c:v>
                </c:pt>
                <c:pt idx="2587">
                  <c:v>12/20/2020 12:00:00 AM</c:v>
                </c:pt>
                <c:pt idx="2588">
                  <c:v>2/08/2020 0:00</c:v>
                </c:pt>
                <c:pt idx="2589">
                  <c:v>12/13/2020 12:00:00 AM</c:v>
                </c:pt>
                <c:pt idx="2590">
                  <c:v>02/14/2020 12:00:00 AM</c:v>
                </c:pt>
                <c:pt idx="2591">
                  <c:v>1/09/2020 0:00</c:v>
                </c:pt>
                <c:pt idx="2592">
                  <c:v>05/27/2020 12:00:00 AM</c:v>
                </c:pt>
                <c:pt idx="2593">
                  <c:v>12/18/2020 12:00:00 AM</c:v>
                </c:pt>
                <c:pt idx="2594">
                  <c:v>06/17/2020 12:00:00 AM</c:v>
                </c:pt>
                <c:pt idx="2595">
                  <c:v>01/15/2020 12:00:00 AM</c:v>
                </c:pt>
                <c:pt idx="2596">
                  <c:v>03/14/2020 12:00:00 AM</c:v>
                </c:pt>
                <c:pt idx="2597">
                  <c:v>12/02/2020 0:00</c:v>
                </c:pt>
                <c:pt idx="2598">
                  <c:v>06/25/2020 12:00:00 AM</c:v>
                </c:pt>
                <c:pt idx="2599">
                  <c:v>6/12/2020 0:00</c:v>
                </c:pt>
                <c:pt idx="2600">
                  <c:v>2/08/2020 0:00</c:v>
                </c:pt>
                <c:pt idx="2601">
                  <c:v>12/22/2020 12:00:00 AM</c:v>
                </c:pt>
                <c:pt idx="2602">
                  <c:v>05/22/2020 12:00:00 AM</c:v>
                </c:pt>
                <c:pt idx="2603">
                  <c:v>05/28/2020 12:00:00 AM</c:v>
                </c:pt>
                <c:pt idx="2604">
                  <c:v>09/15/2020 12:00:00 AM</c:v>
                </c:pt>
                <c:pt idx="2605">
                  <c:v>03/16/2020 12:00:00 AM</c:v>
                </c:pt>
                <c:pt idx="2606">
                  <c:v>10/12/2020 0:00</c:v>
                </c:pt>
                <c:pt idx="2607">
                  <c:v>03/20/2020 12:00:00 AM</c:v>
                </c:pt>
                <c:pt idx="2608">
                  <c:v>04/25/2020 12:00:00 AM</c:v>
                </c:pt>
                <c:pt idx="2609">
                  <c:v>7/02/2020 0:00</c:v>
                </c:pt>
                <c:pt idx="2610">
                  <c:v>9/12/2020 0:00</c:v>
                </c:pt>
                <c:pt idx="2611">
                  <c:v>10/07/2020 0:00</c:v>
                </c:pt>
                <c:pt idx="2612">
                  <c:v>01/30/2020 12:00:00 AM</c:v>
                </c:pt>
                <c:pt idx="2613">
                  <c:v>5/02/2020 0:00</c:v>
                </c:pt>
                <c:pt idx="2614">
                  <c:v>06/15/2020 12:00:00 AM</c:v>
                </c:pt>
                <c:pt idx="2615">
                  <c:v>10/19/2020 12:00:00 AM</c:v>
                </c:pt>
                <c:pt idx="2616">
                  <c:v>10/06/2020 0:00</c:v>
                </c:pt>
                <c:pt idx="2617">
                  <c:v>2/07/2020 0:00</c:v>
                </c:pt>
                <c:pt idx="2618">
                  <c:v>2/08/2020 0:00</c:v>
                </c:pt>
                <c:pt idx="2619">
                  <c:v>11/18/2020 12:00:00 AM</c:v>
                </c:pt>
                <c:pt idx="2620">
                  <c:v>09/17/2020 12:00:00 AM</c:v>
                </c:pt>
                <c:pt idx="2621">
                  <c:v>11/06/2020 0:00</c:v>
                </c:pt>
                <c:pt idx="2622">
                  <c:v>11/26/2020 12:00:00 AM</c:v>
                </c:pt>
                <c:pt idx="2623">
                  <c:v>05/14/2020 12:00:00 AM</c:v>
                </c:pt>
                <c:pt idx="2624">
                  <c:v>11/06/2020 0:00</c:v>
                </c:pt>
                <c:pt idx="2625">
                  <c:v>10/04/2020 0:00</c:v>
                </c:pt>
                <c:pt idx="2626">
                  <c:v>3/07/2020 0:00</c:v>
                </c:pt>
                <c:pt idx="2627">
                  <c:v>6/07/2020 0:00</c:v>
                </c:pt>
                <c:pt idx="2628">
                  <c:v>9/06/2020 0:00</c:v>
                </c:pt>
                <c:pt idx="2629">
                  <c:v>12/05/2020 0:00</c:v>
                </c:pt>
                <c:pt idx="2630">
                  <c:v>3/08/2020 0:00</c:v>
                </c:pt>
                <c:pt idx="2631">
                  <c:v>06/17/2020 12:00:00 AM</c:v>
                </c:pt>
                <c:pt idx="2632">
                  <c:v>9/05/2020 0:00</c:v>
                </c:pt>
                <c:pt idx="2633">
                  <c:v>09/13/2020 12:00:00 AM</c:v>
                </c:pt>
                <c:pt idx="2634">
                  <c:v>07/28/2020 12:00:00 AM</c:v>
                </c:pt>
                <c:pt idx="2635">
                  <c:v>5/05/2020 0:00</c:v>
                </c:pt>
                <c:pt idx="2636">
                  <c:v>5/05/2020 0:00</c:v>
                </c:pt>
                <c:pt idx="2637">
                  <c:v>11/09/2020 0:00</c:v>
                </c:pt>
                <c:pt idx="2638">
                  <c:v>08/29/2020 12:00:00 AM</c:v>
                </c:pt>
                <c:pt idx="2639">
                  <c:v>10/27/2020 12:00:00 AM</c:v>
                </c:pt>
                <c:pt idx="2640">
                  <c:v>3/02/2020 0:00</c:v>
                </c:pt>
                <c:pt idx="2641">
                  <c:v>6/08/2020 0:00</c:v>
                </c:pt>
                <c:pt idx="2642">
                  <c:v>3/11/2020 0:00</c:v>
                </c:pt>
                <c:pt idx="2643">
                  <c:v>04/22/2020 12:00:00 AM</c:v>
                </c:pt>
                <c:pt idx="2644">
                  <c:v>06/24/2020 12:00:00 AM</c:v>
                </c:pt>
                <c:pt idx="2645">
                  <c:v>12/29/2020 12:00:00 AM</c:v>
                </c:pt>
                <c:pt idx="2646">
                  <c:v>9/01/2020 0:00</c:v>
                </c:pt>
                <c:pt idx="2647">
                  <c:v>02/13/2020 12:00:00 AM</c:v>
                </c:pt>
                <c:pt idx="2648">
                  <c:v>10/27/2020 12:00:00 AM</c:v>
                </c:pt>
                <c:pt idx="2649">
                  <c:v>09/28/2020 12:00:00 AM</c:v>
                </c:pt>
                <c:pt idx="2650">
                  <c:v>2/03/2020 0:00</c:v>
                </c:pt>
                <c:pt idx="2651">
                  <c:v>08/14/2020 12:00:00 AM</c:v>
                </c:pt>
                <c:pt idx="2652">
                  <c:v>08/23/2020 12:00:00 AM</c:v>
                </c:pt>
                <c:pt idx="2653">
                  <c:v>8/07/2020 0:00</c:v>
                </c:pt>
                <c:pt idx="2654">
                  <c:v>4/12/2020 0:00</c:v>
                </c:pt>
                <c:pt idx="2655">
                  <c:v>04/24/2020 12:00:00 AM</c:v>
                </c:pt>
                <c:pt idx="2656">
                  <c:v>05/27/2020 12:00:00 AM</c:v>
                </c:pt>
                <c:pt idx="2657">
                  <c:v>11/23/2020 12:00:00 AM</c:v>
                </c:pt>
                <c:pt idx="2658">
                  <c:v>10/20/2020 12:00:00 AM</c:v>
                </c:pt>
                <c:pt idx="2659">
                  <c:v>8/03/2020 0:00</c:v>
                </c:pt>
                <c:pt idx="2660">
                  <c:v>07/18/2020 12:00:00 AM</c:v>
                </c:pt>
                <c:pt idx="2661">
                  <c:v>11/04/2020 0:00</c:v>
                </c:pt>
                <c:pt idx="2662">
                  <c:v>10/07/2020 0:00</c:v>
                </c:pt>
                <c:pt idx="2663">
                  <c:v>6/09/2020 0:00</c:v>
                </c:pt>
                <c:pt idx="2664">
                  <c:v>10/20/2020 12:00:00 AM</c:v>
                </c:pt>
                <c:pt idx="2665">
                  <c:v>03/16/2020 12:00:00 AM</c:v>
                </c:pt>
                <c:pt idx="2666">
                  <c:v>4/04/2020 0:00</c:v>
                </c:pt>
                <c:pt idx="2667">
                  <c:v>08/21/2020 12:00:00 AM</c:v>
                </c:pt>
                <c:pt idx="2668">
                  <c:v>9/10/2020 0:00</c:v>
                </c:pt>
                <c:pt idx="2669">
                  <c:v>6/04/2020 0:00</c:v>
                </c:pt>
                <c:pt idx="2670">
                  <c:v>10/25/2020 12:00:00 AM</c:v>
                </c:pt>
                <c:pt idx="2671">
                  <c:v>05/24/2020 12:00:00 AM</c:v>
                </c:pt>
                <c:pt idx="2672">
                  <c:v>8/06/2020 0:00</c:v>
                </c:pt>
                <c:pt idx="2673">
                  <c:v>08/15/2020 12:00:00 AM</c:v>
                </c:pt>
                <c:pt idx="2674">
                  <c:v>04/29/2020 12:00:00 AM</c:v>
                </c:pt>
                <c:pt idx="2675">
                  <c:v>08/17/2020 12:00:00 AM</c:v>
                </c:pt>
                <c:pt idx="2676">
                  <c:v>06/21/2020 12:00:00 AM</c:v>
                </c:pt>
                <c:pt idx="2677">
                  <c:v>12/23/2020 12:00:00 AM</c:v>
                </c:pt>
                <c:pt idx="2678">
                  <c:v>10/05/2020 0:00</c:v>
                </c:pt>
                <c:pt idx="2679">
                  <c:v>4/03/2020 0:00</c:v>
                </c:pt>
                <c:pt idx="2680">
                  <c:v>12/20/2020 12:00:00 AM</c:v>
                </c:pt>
                <c:pt idx="2681">
                  <c:v>09/30/2020 12:00:00 AM</c:v>
                </c:pt>
                <c:pt idx="2682">
                  <c:v>6/07/2020 0:00</c:v>
                </c:pt>
                <c:pt idx="2683">
                  <c:v>04/27/2020 12:00:00 AM</c:v>
                </c:pt>
                <c:pt idx="2684">
                  <c:v>11/27/2020 12:00:00 AM</c:v>
                </c:pt>
                <c:pt idx="2685">
                  <c:v>5/08/2020 0:00</c:v>
                </c:pt>
                <c:pt idx="2686">
                  <c:v>2/10/2020 0:00</c:v>
                </c:pt>
                <c:pt idx="2687">
                  <c:v>03/20/2020 12:00:00 AM</c:v>
                </c:pt>
                <c:pt idx="2688">
                  <c:v>01/16/2020 12:00:00 AM</c:v>
                </c:pt>
                <c:pt idx="2689">
                  <c:v>10/08/2020 0:00</c:v>
                </c:pt>
                <c:pt idx="2690">
                  <c:v>04/29/2020 12:00:00 AM</c:v>
                </c:pt>
                <c:pt idx="2691">
                  <c:v>06/15/2020 12:00:00 AM</c:v>
                </c:pt>
                <c:pt idx="2692">
                  <c:v>05/29/2020 12:00:00 AM</c:v>
                </c:pt>
                <c:pt idx="2693">
                  <c:v>3/02/2020 0:00</c:v>
                </c:pt>
                <c:pt idx="2694">
                  <c:v>3/03/2020 0:00</c:v>
                </c:pt>
                <c:pt idx="2695">
                  <c:v>12/28/2020 12:00:00 AM</c:v>
                </c:pt>
                <c:pt idx="2696">
                  <c:v>6/04/2020 0:00</c:v>
                </c:pt>
                <c:pt idx="2697">
                  <c:v>01/24/2020 12:00:00 AM</c:v>
                </c:pt>
                <c:pt idx="2698">
                  <c:v>6/12/2020 0:00</c:v>
                </c:pt>
                <c:pt idx="2699">
                  <c:v>07/16/2020 12:00:00 AM</c:v>
                </c:pt>
                <c:pt idx="2700">
                  <c:v>05/21/2020 12:00:00 AM</c:v>
                </c:pt>
                <c:pt idx="2701">
                  <c:v>10/19/2020 12:00:00 AM</c:v>
                </c:pt>
                <c:pt idx="2702">
                  <c:v>03/26/2020 12:00:00 AM</c:v>
                </c:pt>
                <c:pt idx="2703">
                  <c:v>01/31/2020 12:00:00 AM</c:v>
                </c:pt>
                <c:pt idx="2704">
                  <c:v>03/13/2020 12:00:00 AM</c:v>
                </c:pt>
                <c:pt idx="2705">
                  <c:v>5/08/2020 0:00</c:v>
                </c:pt>
                <c:pt idx="2706">
                  <c:v>06/13/2020 12:00:00 AM</c:v>
                </c:pt>
                <c:pt idx="2707">
                  <c:v>9/04/2020 0:00</c:v>
                </c:pt>
                <c:pt idx="2708">
                  <c:v>03/30/2020 12:00:00 AM</c:v>
                </c:pt>
                <c:pt idx="2709">
                  <c:v>10/06/2020 0:00</c:v>
                </c:pt>
                <c:pt idx="2710">
                  <c:v>1/10/2020 0:00</c:v>
                </c:pt>
                <c:pt idx="2711">
                  <c:v>9/02/2020 0:00</c:v>
                </c:pt>
                <c:pt idx="2712">
                  <c:v>12/25/2020 12:00:00 AM</c:v>
                </c:pt>
                <c:pt idx="2713">
                  <c:v>09/28/2020 12:00:00 AM</c:v>
                </c:pt>
                <c:pt idx="2714">
                  <c:v>9/10/2020 0:00</c:v>
                </c:pt>
                <c:pt idx="2715">
                  <c:v>02/16/2020 12:00:00 AM</c:v>
                </c:pt>
                <c:pt idx="2716">
                  <c:v>01/29/2020 12:00:00 AM</c:v>
                </c:pt>
                <c:pt idx="2717">
                  <c:v>07/14/2020 12:00:00 AM</c:v>
                </c:pt>
                <c:pt idx="2718">
                  <c:v>04/27/2020 12:00:00 AM</c:v>
                </c:pt>
                <c:pt idx="2719">
                  <c:v>07/15/2020 12:00:00 AM</c:v>
                </c:pt>
                <c:pt idx="2720">
                  <c:v>06/30/2020 12:00:00 AM</c:v>
                </c:pt>
                <c:pt idx="2721">
                  <c:v>01/28/2020 12:00:00 AM</c:v>
                </c:pt>
                <c:pt idx="2722">
                  <c:v>05/23/2020 12:00:00 AM</c:v>
                </c:pt>
                <c:pt idx="2723">
                  <c:v>10/22/2020 12:00:00 AM</c:v>
                </c:pt>
                <c:pt idx="2724">
                  <c:v>04/21/2020 12:00:00 AM</c:v>
                </c:pt>
                <c:pt idx="2725">
                  <c:v>12/14/2020 12:00:00 AM</c:v>
                </c:pt>
                <c:pt idx="2726">
                  <c:v>03/14/2020 12:00:00 AM</c:v>
                </c:pt>
                <c:pt idx="2727">
                  <c:v>10/31/2020 12:00:00 AM</c:v>
                </c:pt>
                <c:pt idx="2728">
                  <c:v>7/02/2020 0:00</c:v>
                </c:pt>
                <c:pt idx="2729">
                  <c:v>5/01/2020 0:00</c:v>
                </c:pt>
                <c:pt idx="2730">
                  <c:v>11/02/2020 0:00</c:v>
                </c:pt>
                <c:pt idx="2731">
                  <c:v>4/08/2020 0:00</c:v>
                </c:pt>
                <c:pt idx="2732">
                  <c:v>03/15/2020 12:00:00 AM</c:v>
                </c:pt>
                <c:pt idx="2733">
                  <c:v>02/22/2020 12:00:00 AM</c:v>
                </c:pt>
                <c:pt idx="2734">
                  <c:v>12/21/2020 12:00:00 AM</c:v>
                </c:pt>
                <c:pt idx="2735">
                  <c:v>05/27/2020 12:00:00 AM</c:v>
                </c:pt>
                <c:pt idx="2736">
                  <c:v>05/29/2020 12:00:00 AM</c:v>
                </c:pt>
                <c:pt idx="2737">
                  <c:v>10/24/2020 12:00:00 AM</c:v>
                </c:pt>
                <c:pt idx="2738">
                  <c:v>03/31/2020 12:00:00 AM</c:v>
                </c:pt>
                <c:pt idx="2739">
                  <c:v>07/18/2020 12:00:00 AM</c:v>
                </c:pt>
                <c:pt idx="2740">
                  <c:v>12/13/2020 12:00:00 AM</c:v>
                </c:pt>
                <c:pt idx="2741">
                  <c:v>02/19/2020 12:00:00 AM</c:v>
                </c:pt>
                <c:pt idx="2742">
                  <c:v>07/17/2020 12:00:00 AM</c:v>
                </c:pt>
                <c:pt idx="2743">
                  <c:v>5/10/2020 0:00</c:v>
                </c:pt>
                <c:pt idx="2744">
                  <c:v>02/15/2020 12:00:00 AM</c:v>
                </c:pt>
                <c:pt idx="2745">
                  <c:v>05/25/2020 12:00:00 AM</c:v>
                </c:pt>
                <c:pt idx="2746">
                  <c:v>7/06/2020 0:00</c:v>
                </c:pt>
                <c:pt idx="2747">
                  <c:v>6/04/2020 0:00</c:v>
                </c:pt>
                <c:pt idx="2748">
                  <c:v>01/15/2020 12:00:00 AM</c:v>
                </c:pt>
                <c:pt idx="2749">
                  <c:v>02/21/2020 12:00:00 AM</c:v>
                </c:pt>
                <c:pt idx="2750">
                  <c:v>12/21/2020 12:00:00 AM</c:v>
                </c:pt>
                <c:pt idx="2751">
                  <c:v>8/02/2020 0:00</c:v>
                </c:pt>
                <c:pt idx="2752">
                  <c:v>03/14/2020 12:00:00 AM</c:v>
                </c:pt>
                <c:pt idx="2753">
                  <c:v>4/12/2020 0:00</c:v>
                </c:pt>
                <c:pt idx="2754">
                  <c:v>11/14/2020 12:00:00 AM</c:v>
                </c:pt>
                <c:pt idx="2755">
                  <c:v>01/18/2020 12:00:00 AM</c:v>
                </c:pt>
                <c:pt idx="2756">
                  <c:v>6/01/2020 0:00</c:v>
                </c:pt>
                <c:pt idx="2757">
                  <c:v>04/22/2020 12:00:00 AM</c:v>
                </c:pt>
                <c:pt idx="2758">
                  <c:v>3/08/2020 0:00</c:v>
                </c:pt>
                <c:pt idx="2759">
                  <c:v>12/24/2020 12:00:00 AM</c:v>
                </c:pt>
                <c:pt idx="2760">
                  <c:v>02/20/2020 12:00:00 AM</c:v>
                </c:pt>
                <c:pt idx="2761">
                  <c:v>07/22/2020 12:00:00 AM</c:v>
                </c:pt>
                <c:pt idx="2762">
                  <c:v>3/05/2020 0:00</c:v>
                </c:pt>
                <c:pt idx="2763">
                  <c:v>7/05/2020 0:00</c:v>
                </c:pt>
                <c:pt idx="2764">
                  <c:v>7/12/2020 0:00</c:v>
                </c:pt>
                <c:pt idx="2765">
                  <c:v>12/11/2020 0:00</c:v>
                </c:pt>
                <c:pt idx="2766">
                  <c:v>1/01/2020 0:00</c:v>
                </c:pt>
                <c:pt idx="2767">
                  <c:v>03/25/2020 12:00:00 AM</c:v>
                </c:pt>
                <c:pt idx="2768">
                  <c:v>02/16/2020 12:00:00 AM</c:v>
                </c:pt>
                <c:pt idx="2769">
                  <c:v>12/14/2020 12:00:00 AM</c:v>
                </c:pt>
                <c:pt idx="2770">
                  <c:v>03/27/2020 12:00:00 AM</c:v>
                </c:pt>
                <c:pt idx="2771">
                  <c:v>06/25/2020 12:00:00 AM</c:v>
                </c:pt>
                <c:pt idx="2772">
                  <c:v>06/28/2020 12:00:00 AM</c:v>
                </c:pt>
                <c:pt idx="2773">
                  <c:v>02/21/2020 12:00:00 AM</c:v>
                </c:pt>
                <c:pt idx="2774">
                  <c:v>09/13/2020 12:00:00 AM</c:v>
                </c:pt>
                <c:pt idx="2775">
                  <c:v>07/29/2020 12:00:00 AM</c:v>
                </c:pt>
                <c:pt idx="2776">
                  <c:v>8/07/2020 0:00</c:v>
                </c:pt>
                <c:pt idx="2777">
                  <c:v>2/03/2020 0:00</c:v>
                </c:pt>
                <c:pt idx="2778">
                  <c:v>4/11/2020 0:00</c:v>
                </c:pt>
                <c:pt idx="2779">
                  <c:v>03/26/2020 12:00:00 AM</c:v>
                </c:pt>
                <c:pt idx="2780">
                  <c:v>3/02/2020 0:00</c:v>
                </c:pt>
                <c:pt idx="2781">
                  <c:v>11/13/2020 12:00:00 AM</c:v>
                </c:pt>
                <c:pt idx="2782">
                  <c:v>2/03/2020 0:00</c:v>
                </c:pt>
                <c:pt idx="2783">
                  <c:v>08/19/2020 12:00:00 AM</c:v>
                </c:pt>
                <c:pt idx="2784">
                  <c:v>09/24/2020 12:00:00 AM</c:v>
                </c:pt>
                <c:pt idx="2785">
                  <c:v>01/31/2020 12:00:00 AM</c:v>
                </c:pt>
                <c:pt idx="2786">
                  <c:v>12/17/2020 12:00:00 AM</c:v>
                </c:pt>
                <c:pt idx="2787">
                  <c:v>6/11/2020 0:00</c:v>
                </c:pt>
                <c:pt idx="2788">
                  <c:v>5/05/2020 0:00</c:v>
                </c:pt>
                <c:pt idx="2789">
                  <c:v>05/29/2020 12:00:00 AM</c:v>
                </c:pt>
                <c:pt idx="2790">
                  <c:v>7/03/2020 0:00</c:v>
                </c:pt>
                <c:pt idx="2791">
                  <c:v>9/07/2020 0:00</c:v>
                </c:pt>
                <c:pt idx="2792">
                  <c:v>11/21/2020 12:00:00 AM</c:v>
                </c:pt>
                <c:pt idx="2793">
                  <c:v>01/14/2020 12:00:00 AM</c:v>
                </c:pt>
                <c:pt idx="2794">
                  <c:v>05/24/2020 12:00:00 AM</c:v>
                </c:pt>
                <c:pt idx="2795">
                  <c:v>09/29/2020 12:00:00 AM</c:v>
                </c:pt>
                <c:pt idx="2796">
                  <c:v>11/05/2020 0:00</c:v>
                </c:pt>
                <c:pt idx="2797">
                  <c:v>02/13/2020 12:00:00 AM</c:v>
                </c:pt>
                <c:pt idx="2798">
                  <c:v>12/06/2020 0:00</c:v>
                </c:pt>
              </c:strCache>
            </c:strRef>
          </c:cat>
          <c:val>
            <c:numRef>
              <c:f>'Sheet1 (2)'!$L$2:$L$2800</c:f>
              <c:numCache>
                <c:formatCode>General</c:formatCode>
                <c:ptCount val="2799"/>
                <c:pt idx="0">
                  <c:v>0</c:v>
                </c:pt>
                <c:pt idx="1">
                  <c:v>47</c:v>
                </c:pt>
                <c:pt idx="2">
                  <c:v>19</c:v>
                </c:pt>
                <c:pt idx="3">
                  <c:v>19</c:v>
                </c:pt>
                <c:pt idx="4">
                  <c:v>0</c:v>
                </c:pt>
                <c:pt idx="5">
                  <c:v>0</c:v>
                </c:pt>
                <c:pt idx="6">
                  <c:v>0</c:v>
                </c:pt>
                <c:pt idx="7">
                  <c:v>0</c:v>
                </c:pt>
                <c:pt idx="8">
                  <c:v>0</c:v>
                </c:pt>
                <c:pt idx="9">
                  <c:v>0</c:v>
                </c:pt>
                <c:pt idx="10">
                  <c:v>0</c:v>
                </c:pt>
                <c:pt idx="11">
                  <c:v>27</c:v>
                </c:pt>
                <c:pt idx="12">
                  <c:v>0</c:v>
                </c:pt>
                <c:pt idx="13">
                  <c:v>0</c:v>
                </c:pt>
                <c:pt idx="14">
                  <c:v>0</c:v>
                </c:pt>
                <c:pt idx="15">
                  <c:v>0</c:v>
                </c:pt>
                <c:pt idx="16">
                  <c:v>0</c:v>
                </c:pt>
                <c:pt idx="17">
                  <c:v>0</c:v>
                </c:pt>
                <c:pt idx="18">
                  <c:v>0</c:v>
                </c:pt>
                <c:pt idx="19">
                  <c:v>23</c:v>
                </c:pt>
                <c:pt idx="20">
                  <c:v>0</c:v>
                </c:pt>
                <c:pt idx="21">
                  <c:v>0</c:v>
                </c:pt>
                <c:pt idx="22">
                  <c:v>0</c:v>
                </c:pt>
                <c:pt idx="23">
                  <c:v>41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50</c:v>
                </c:pt>
                <c:pt idx="44">
                  <c:v>30</c:v>
                </c:pt>
                <c:pt idx="45">
                  <c:v>0</c:v>
                </c:pt>
                <c:pt idx="46">
                  <c:v>21</c:v>
                </c:pt>
                <c:pt idx="47">
                  <c:v>19</c:v>
                </c:pt>
                <c:pt idx="48">
                  <c:v>0</c:v>
                </c:pt>
                <c:pt idx="49">
                  <c:v>28</c:v>
                </c:pt>
                <c:pt idx="50">
                  <c:v>40</c:v>
                </c:pt>
                <c:pt idx="51">
                  <c:v>42</c:v>
                </c:pt>
                <c:pt idx="52">
                  <c:v>43</c:v>
                </c:pt>
                <c:pt idx="53">
                  <c:v>26</c:v>
                </c:pt>
                <c:pt idx="54">
                  <c:v>19</c:v>
                </c:pt>
                <c:pt idx="55">
                  <c:v>36</c:v>
                </c:pt>
                <c:pt idx="56">
                  <c:v>57</c:v>
                </c:pt>
                <c:pt idx="57">
                  <c:v>78</c:v>
                </c:pt>
                <c:pt idx="58">
                  <c:v>51</c:v>
                </c:pt>
                <c:pt idx="59">
                  <c:v>0</c:v>
                </c:pt>
                <c:pt idx="60">
                  <c:v>52</c:v>
                </c:pt>
                <c:pt idx="61">
                  <c:v>0</c:v>
                </c:pt>
                <c:pt idx="62">
                  <c:v>0</c:v>
                </c:pt>
                <c:pt idx="63">
                  <c:v>0</c:v>
                </c:pt>
                <c:pt idx="64">
                  <c:v>26</c:v>
                </c:pt>
                <c:pt idx="65">
                  <c:v>29</c:v>
                </c:pt>
                <c:pt idx="66">
                  <c:v>46</c:v>
                </c:pt>
                <c:pt idx="67">
                  <c:v>29</c:v>
                </c:pt>
                <c:pt idx="68">
                  <c:v>0</c:v>
                </c:pt>
                <c:pt idx="69">
                  <c:v>28</c:v>
                </c:pt>
                <c:pt idx="70">
                  <c:v>53</c:v>
                </c:pt>
                <c:pt idx="71">
                  <c:v>0</c:v>
                </c:pt>
                <c:pt idx="72">
                  <c:v>22</c:v>
                </c:pt>
                <c:pt idx="73">
                  <c:v>0</c:v>
                </c:pt>
                <c:pt idx="74">
                  <c:v>70</c:v>
                </c:pt>
                <c:pt idx="75">
                  <c:v>0</c:v>
                </c:pt>
                <c:pt idx="76">
                  <c:v>36</c:v>
                </c:pt>
                <c:pt idx="77">
                  <c:v>0</c:v>
                </c:pt>
                <c:pt idx="78">
                  <c:v>45</c:v>
                </c:pt>
                <c:pt idx="79">
                  <c:v>42</c:v>
                </c:pt>
                <c:pt idx="80">
                  <c:v>22</c:v>
                </c:pt>
                <c:pt idx="81">
                  <c:v>39</c:v>
                </c:pt>
                <c:pt idx="82">
                  <c:v>45</c:v>
                </c:pt>
                <c:pt idx="83">
                  <c:v>62</c:v>
                </c:pt>
                <c:pt idx="84">
                  <c:v>0</c:v>
                </c:pt>
                <c:pt idx="85">
                  <c:v>31</c:v>
                </c:pt>
                <c:pt idx="86">
                  <c:v>37</c:v>
                </c:pt>
                <c:pt idx="87">
                  <c:v>32</c:v>
                </c:pt>
                <c:pt idx="88">
                  <c:v>0</c:v>
                </c:pt>
                <c:pt idx="89">
                  <c:v>0</c:v>
                </c:pt>
                <c:pt idx="90">
                  <c:v>0</c:v>
                </c:pt>
                <c:pt idx="91">
                  <c:v>34</c:v>
                </c:pt>
                <c:pt idx="92">
                  <c:v>0</c:v>
                </c:pt>
                <c:pt idx="93">
                  <c:v>65</c:v>
                </c:pt>
                <c:pt idx="94">
                  <c:v>60</c:v>
                </c:pt>
                <c:pt idx="95">
                  <c:v>49</c:v>
                </c:pt>
                <c:pt idx="96">
                  <c:v>0</c:v>
                </c:pt>
                <c:pt idx="97">
                  <c:v>38</c:v>
                </c:pt>
                <c:pt idx="98">
                  <c:v>37</c:v>
                </c:pt>
                <c:pt idx="99">
                  <c:v>0</c:v>
                </c:pt>
                <c:pt idx="100">
                  <c:v>0</c:v>
                </c:pt>
                <c:pt idx="101">
                  <c:v>0</c:v>
                </c:pt>
                <c:pt idx="102">
                  <c:v>0</c:v>
                </c:pt>
                <c:pt idx="103">
                  <c:v>62</c:v>
                </c:pt>
                <c:pt idx="104">
                  <c:v>29</c:v>
                </c:pt>
                <c:pt idx="105">
                  <c:v>0</c:v>
                </c:pt>
                <c:pt idx="106">
                  <c:v>0</c:v>
                </c:pt>
                <c:pt idx="107">
                  <c:v>57</c:v>
                </c:pt>
                <c:pt idx="108">
                  <c:v>29</c:v>
                </c:pt>
                <c:pt idx="109">
                  <c:v>30</c:v>
                </c:pt>
                <c:pt idx="110">
                  <c:v>43</c:v>
                </c:pt>
                <c:pt idx="111">
                  <c:v>0</c:v>
                </c:pt>
                <c:pt idx="112">
                  <c:v>0</c:v>
                </c:pt>
                <c:pt idx="113">
                  <c:v>24</c:v>
                </c:pt>
                <c:pt idx="114">
                  <c:v>34</c:v>
                </c:pt>
                <c:pt idx="115">
                  <c:v>35</c:v>
                </c:pt>
                <c:pt idx="116">
                  <c:v>0</c:v>
                </c:pt>
                <c:pt idx="117">
                  <c:v>61</c:v>
                </c:pt>
                <c:pt idx="118">
                  <c:v>23</c:v>
                </c:pt>
                <c:pt idx="119">
                  <c:v>0</c:v>
                </c:pt>
                <c:pt idx="120">
                  <c:v>0</c:v>
                </c:pt>
                <c:pt idx="121">
                  <c:v>34</c:v>
                </c:pt>
                <c:pt idx="122">
                  <c:v>0</c:v>
                </c:pt>
                <c:pt idx="123">
                  <c:v>49</c:v>
                </c:pt>
                <c:pt idx="124">
                  <c:v>35</c:v>
                </c:pt>
                <c:pt idx="125">
                  <c:v>19</c:v>
                </c:pt>
                <c:pt idx="126">
                  <c:v>40</c:v>
                </c:pt>
                <c:pt idx="127">
                  <c:v>67</c:v>
                </c:pt>
                <c:pt idx="128">
                  <c:v>46</c:v>
                </c:pt>
                <c:pt idx="129">
                  <c:v>40</c:v>
                </c:pt>
                <c:pt idx="130">
                  <c:v>29</c:v>
                </c:pt>
                <c:pt idx="131">
                  <c:v>26</c:v>
                </c:pt>
                <c:pt idx="132">
                  <c:v>29</c:v>
                </c:pt>
                <c:pt idx="133">
                  <c:v>25</c:v>
                </c:pt>
                <c:pt idx="134">
                  <c:v>33</c:v>
                </c:pt>
                <c:pt idx="135">
                  <c:v>0</c:v>
                </c:pt>
                <c:pt idx="136">
                  <c:v>19</c:v>
                </c:pt>
                <c:pt idx="137">
                  <c:v>46</c:v>
                </c:pt>
                <c:pt idx="138">
                  <c:v>30</c:v>
                </c:pt>
                <c:pt idx="139">
                  <c:v>0</c:v>
                </c:pt>
                <c:pt idx="140">
                  <c:v>43</c:v>
                </c:pt>
                <c:pt idx="141">
                  <c:v>41</c:v>
                </c:pt>
                <c:pt idx="142">
                  <c:v>0</c:v>
                </c:pt>
                <c:pt idx="143">
                  <c:v>0</c:v>
                </c:pt>
                <c:pt idx="144">
                  <c:v>0</c:v>
                </c:pt>
                <c:pt idx="145">
                  <c:v>66</c:v>
                </c:pt>
                <c:pt idx="146">
                  <c:v>0</c:v>
                </c:pt>
                <c:pt idx="147">
                  <c:v>51</c:v>
                </c:pt>
                <c:pt idx="148">
                  <c:v>0</c:v>
                </c:pt>
                <c:pt idx="149">
                  <c:v>60</c:v>
                </c:pt>
                <c:pt idx="150">
                  <c:v>38</c:v>
                </c:pt>
                <c:pt idx="151">
                  <c:v>35</c:v>
                </c:pt>
                <c:pt idx="152">
                  <c:v>7</c:v>
                </c:pt>
                <c:pt idx="153">
                  <c:v>48</c:v>
                </c:pt>
                <c:pt idx="154">
                  <c:v>59</c:v>
                </c:pt>
                <c:pt idx="155">
                  <c:v>0</c:v>
                </c:pt>
                <c:pt idx="156">
                  <c:v>53</c:v>
                </c:pt>
                <c:pt idx="157">
                  <c:v>21</c:v>
                </c:pt>
                <c:pt idx="158">
                  <c:v>24</c:v>
                </c:pt>
                <c:pt idx="159">
                  <c:v>66</c:v>
                </c:pt>
                <c:pt idx="160">
                  <c:v>29</c:v>
                </c:pt>
                <c:pt idx="161">
                  <c:v>25</c:v>
                </c:pt>
                <c:pt idx="162">
                  <c:v>37</c:v>
                </c:pt>
                <c:pt idx="163">
                  <c:v>21</c:v>
                </c:pt>
                <c:pt idx="164">
                  <c:v>48</c:v>
                </c:pt>
                <c:pt idx="165">
                  <c:v>0</c:v>
                </c:pt>
                <c:pt idx="166">
                  <c:v>0</c:v>
                </c:pt>
                <c:pt idx="167">
                  <c:v>0</c:v>
                </c:pt>
                <c:pt idx="168">
                  <c:v>27</c:v>
                </c:pt>
                <c:pt idx="169">
                  <c:v>68</c:v>
                </c:pt>
                <c:pt idx="170">
                  <c:v>63</c:v>
                </c:pt>
                <c:pt idx="171">
                  <c:v>63</c:v>
                </c:pt>
                <c:pt idx="172">
                  <c:v>25</c:v>
                </c:pt>
                <c:pt idx="173">
                  <c:v>18</c:v>
                </c:pt>
                <c:pt idx="174">
                  <c:v>60</c:v>
                </c:pt>
                <c:pt idx="175">
                  <c:v>38</c:v>
                </c:pt>
                <c:pt idx="176">
                  <c:v>38</c:v>
                </c:pt>
                <c:pt idx="177">
                  <c:v>0</c:v>
                </c:pt>
                <c:pt idx="178">
                  <c:v>22</c:v>
                </c:pt>
                <c:pt idx="179">
                  <c:v>37</c:v>
                </c:pt>
                <c:pt idx="180">
                  <c:v>27</c:v>
                </c:pt>
                <c:pt idx="181">
                  <c:v>32</c:v>
                </c:pt>
                <c:pt idx="182">
                  <c:v>80</c:v>
                </c:pt>
                <c:pt idx="183">
                  <c:v>0</c:v>
                </c:pt>
                <c:pt idx="184">
                  <c:v>55</c:v>
                </c:pt>
                <c:pt idx="185">
                  <c:v>31</c:v>
                </c:pt>
                <c:pt idx="186">
                  <c:v>0</c:v>
                </c:pt>
                <c:pt idx="187">
                  <c:v>43</c:v>
                </c:pt>
                <c:pt idx="188">
                  <c:v>64</c:v>
                </c:pt>
                <c:pt idx="189">
                  <c:v>30</c:v>
                </c:pt>
                <c:pt idx="190">
                  <c:v>70</c:v>
                </c:pt>
                <c:pt idx="191">
                  <c:v>0</c:v>
                </c:pt>
                <c:pt idx="192">
                  <c:v>25</c:v>
                </c:pt>
                <c:pt idx="193">
                  <c:v>0</c:v>
                </c:pt>
                <c:pt idx="194">
                  <c:v>0</c:v>
                </c:pt>
                <c:pt idx="195">
                  <c:v>25</c:v>
                </c:pt>
                <c:pt idx="196">
                  <c:v>26</c:v>
                </c:pt>
                <c:pt idx="197">
                  <c:v>0</c:v>
                </c:pt>
                <c:pt idx="198">
                  <c:v>60</c:v>
                </c:pt>
                <c:pt idx="199">
                  <c:v>0</c:v>
                </c:pt>
                <c:pt idx="200">
                  <c:v>30</c:v>
                </c:pt>
                <c:pt idx="201">
                  <c:v>0</c:v>
                </c:pt>
                <c:pt idx="202">
                  <c:v>48</c:v>
                </c:pt>
                <c:pt idx="203">
                  <c:v>31</c:v>
                </c:pt>
                <c:pt idx="204">
                  <c:v>31</c:v>
                </c:pt>
                <c:pt idx="205">
                  <c:v>0</c:v>
                </c:pt>
                <c:pt idx="206">
                  <c:v>0</c:v>
                </c:pt>
                <c:pt idx="207">
                  <c:v>0</c:v>
                </c:pt>
                <c:pt idx="208">
                  <c:v>34</c:v>
                </c:pt>
                <c:pt idx="209">
                  <c:v>52</c:v>
                </c:pt>
                <c:pt idx="210">
                  <c:v>32</c:v>
                </c:pt>
                <c:pt idx="211">
                  <c:v>0</c:v>
                </c:pt>
                <c:pt idx="212">
                  <c:v>85</c:v>
                </c:pt>
                <c:pt idx="213">
                  <c:v>0</c:v>
                </c:pt>
                <c:pt idx="214">
                  <c:v>0</c:v>
                </c:pt>
                <c:pt idx="215">
                  <c:v>73</c:v>
                </c:pt>
                <c:pt idx="216">
                  <c:v>32</c:v>
                </c:pt>
                <c:pt idx="217">
                  <c:v>41</c:v>
                </c:pt>
                <c:pt idx="218">
                  <c:v>64</c:v>
                </c:pt>
                <c:pt idx="219">
                  <c:v>49</c:v>
                </c:pt>
                <c:pt idx="220">
                  <c:v>27</c:v>
                </c:pt>
                <c:pt idx="221">
                  <c:v>30</c:v>
                </c:pt>
                <c:pt idx="222">
                  <c:v>20</c:v>
                </c:pt>
                <c:pt idx="223">
                  <c:v>0</c:v>
                </c:pt>
                <c:pt idx="224">
                  <c:v>0</c:v>
                </c:pt>
                <c:pt idx="225">
                  <c:v>0</c:v>
                </c:pt>
                <c:pt idx="226">
                  <c:v>52</c:v>
                </c:pt>
                <c:pt idx="227">
                  <c:v>41</c:v>
                </c:pt>
                <c:pt idx="228">
                  <c:v>40</c:v>
                </c:pt>
                <c:pt idx="229">
                  <c:v>41</c:v>
                </c:pt>
                <c:pt idx="230">
                  <c:v>52</c:v>
                </c:pt>
                <c:pt idx="231">
                  <c:v>62</c:v>
                </c:pt>
                <c:pt idx="232">
                  <c:v>34</c:v>
                </c:pt>
                <c:pt idx="233">
                  <c:v>50</c:v>
                </c:pt>
                <c:pt idx="234">
                  <c:v>31</c:v>
                </c:pt>
                <c:pt idx="235">
                  <c:v>57</c:v>
                </c:pt>
                <c:pt idx="236">
                  <c:v>74</c:v>
                </c:pt>
                <c:pt idx="237">
                  <c:v>42</c:v>
                </c:pt>
                <c:pt idx="238">
                  <c:v>32</c:v>
                </c:pt>
                <c:pt idx="239">
                  <c:v>31</c:v>
                </c:pt>
                <c:pt idx="240">
                  <c:v>19</c:v>
                </c:pt>
                <c:pt idx="241">
                  <c:v>52</c:v>
                </c:pt>
                <c:pt idx="242">
                  <c:v>14</c:v>
                </c:pt>
                <c:pt idx="243">
                  <c:v>35</c:v>
                </c:pt>
                <c:pt idx="244">
                  <c:v>0</c:v>
                </c:pt>
                <c:pt idx="245">
                  <c:v>29</c:v>
                </c:pt>
                <c:pt idx="246">
                  <c:v>51</c:v>
                </c:pt>
                <c:pt idx="247">
                  <c:v>82</c:v>
                </c:pt>
                <c:pt idx="248">
                  <c:v>45</c:v>
                </c:pt>
                <c:pt idx="249">
                  <c:v>53</c:v>
                </c:pt>
                <c:pt idx="250">
                  <c:v>46</c:v>
                </c:pt>
                <c:pt idx="251">
                  <c:v>38</c:v>
                </c:pt>
                <c:pt idx="252">
                  <c:v>31</c:v>
                </c:pt>
                <c:pt idx="253">
                  <c:v>22</c:v>
                </c:pt>
                <c:pt idx="254">
                  <c:v>58</c:v>
                </c:pt>
                <c:pt idx="255">
                  <c:v>33</c:v>
                </c:pt>
                <c:pt idx="256">
                  <c:v>33</c:v>
                </c:pt>
                <c:pt idx="257">
                  <c:v>35</c:v>
                </c:pt>
                <c:pt idx="258">
                  <c:v>0</c:v>
                </c:pt>
                <c:pt idx="259">
                  <c:v>0</c:v>
                </c:pt>
                <c:pt idx="260">
                  <c:v>34</c:v>
                </c:pt>
                <c:pt idx="261">
                  <c:v>0</c:v>
                </c:pt>
                <c:pt idx="262">
                  <c:v>10</c:v>
                </c:pt>
                <c:pt idx="263">
                  <c:v>0</c:v>
                </c:pt>
                <c:pt idx="264">
                  <c:v>40</c:v>
                </c:pt>
                <c:pt idx="265">
                  <c:v>52</c:v>
                </c:pt>
                <c:pt idx="266">
                  <c:v>40</c:v>
                </c:pt>
                <c:pt idx="267">
                  <c:v>46</c:v>
                </c:pt>
                <c:pt idx="268">
                  <c:v>58</c:v>
                </c:pt>
                <c:pt idx="269">
                  <c:v>0</c:v>
                </c:pt>
                <c:pt idx="270">
                  <c:v>0</c:v>
                </c:pt>
                <c:pt idx="271">
                  <c:v>44</c:v>
                </c:pt>
                <c:pt idx="272">
                  <c:v>0</c:v>
                </c:pt>
                <c:pt idx="273">
                  <c:v>24</c:v>
                </c:pt>
                <c:pt idx="274">
                  <c:v>66</c:v>
                </c:pt>
                <c:pt idx="275">
                  <c:v>21</c:v>
                </c:pt>
                <c:pt idx="276">
                  <c:v>34</c:v>
                </c:pt>
                <c:pt idx="277">
                  <c:v>25</c:v>
                </c:pt>
                <c:pt idx="278">
                  <c:v>50</c:v>
                </c:pt>
                <c:pt idx="279">
                  <c:v>25</c:v>
                </c:pt>
                <c:pt idx="280">
                  <c:v>0</c:v>
                </c:pt>
                <c:pt idx="281">
                  <c:v>35</c:v>
                </c:pt>
                <c:pt idx="282">
                  <c:v>38</c:v>
                </c:pt>
                <c:pt idx="283">
                  <c:v>15</c:v>
                </c:pt>
                <c:pt idx="284">
                  <c:v>0</c:v>
                </c:pt>
                <c:pt idx="285">
                  <c:v>33</c:v>
                </c:pt>
                <c:pt idx="286">
                  <c:v>66</c:v>
                </c:pt>
                <c:pt idx="287">
                  <c:v>39</c:v>
                </c:pt>
                <c:pt idx="288">
                  <c:v>0</c:v>
                </c:pt>
                <c:pt idx="289">
                  <c:v>65</c:v>
                </c:pt>
                <c:pt idx="290">
                  <c:v>48</c:v>
                </c:pt>
                <c:pt idx="291">
                  <c:v>25</c:v>
                </c:pt>
                <c:pt idx="292">
                  <c:v>50</c:v>
                </c:pt>
                <c:pt idx="293">
                  <c:v>45</c:v>
                </c:pt>
                <c:pt idx="294">
                  <c:v>41</c:v>
                </c:pt>
                <c:pt idx="295">
                  <c:v>66</c:v>
                </c:pt>
                <c:pt idx="296">
                  <c:v>37</c:v>
                </c:pt>
                <c:pt idx="297">
                  <c:v>53</c:v>
                </c:pt>
                <c:pt idx="298">
                  <c:v>21</c:v>
                </c:pt>
                <c:pt idx="299">
                  <c:v>0</c:v>
                </c:pt>
                <c:pt idx="300">
                  <c:v>20</c:v>
                </c:pt>
                <c:pt idx="301">
                  <c:v>22</c:v>
                </c:pt>
                <c:pt idx="302">
                  <c:v>17</c:v>
                </c:pt>
                <c:pt idx="303">
                  <c:v>43</c:v>
                </c:pt>
                <c:pt idx="304">
                  <c:v>44</c:v>
                </c:pt>
                <c:pt idx="305">
                  <c:v>58</c:v>
                </c:pt>
                <c:pt idx="306">
                  <c:v>59</c:v>
                </c:pt>
                <c:pt idx="307">
                  <c:v>53</c:v>
                </c:pt>
                <c:pt idx="308">
                  <c:v>55</c:v>
                </c:pt>
                <c:pt idx="309">
                  <c:v>59</c:v>
                </c:pt>
                <c:pt idx="310">
                  <c:v>30</c:v>
                </c:pt>
                <c:pt idx="311">
                  <c:v>35</c:v>
                </c:pt>
                <c:pt idx="312">
                  <c:v>65</c:v>
                </c:pt>
                <c:pt idx="313">
                  <c:v>0</c:v>
                </c:pt>
                <c:pt idx="314">
                  <c:v>51</c:v>
                </c:pt>
                <c:pt idx="315">
                  <c:v>67</c:v>
                </c:pt>
                <c:pt idx="316">
                  <c:v>64</c:v>
                </c:pt>
                <c:pt idx="317">
                  <c:v>81</c:v>
                </c:pt>
                <c:pt idx="318">
                  <c:v>23</c:v>
                </c:pt>
                <c:pt idx="319">
                  <c:v>50</c:v>
                </c:pt>
                <c:pt idx="320">
                  <c:v>26</c:v>
                </c:pt>
                <c:pt idx="321">
                  <c:v>49</c:v>
                </c:pt>
                <c:pt idx="322">
                  <c:v>35</c:v>
                </c:pt>
                <c:pt idx="323">
                  <c:v>27</c:v>
                </c:pt>
                <c:pt idx="324">
                  <c:v>53</c:v>
                </c:pt>
                <c:pt idx="325">
                  <c:v>76</c:v>
                </c:pt>
                <c:pt idx="326">
                  <c:v>0</c:v>
                </c:pt>
                <c:pt idx="327">
                  <c:v>0</c:v>
                </c:pt>
                <c:pt idx="328">
                  <c:v>23</c:v>
                </c:pt>
                <c:pt idx="329">
                  <c:v>56</c:v>
                </c:pt>
                <c:pt idx="330">
                  <c:v>33</c:v>
                </c:pt>
                <c:pt idx="331">
                  <c:v>37</c:v>
                </c:pt>
                <c:pt idx="332">
                  <c:v>66</c:v>
                </c:pt>
                <c:pt idx="333">
                  <c:v>59</c:v>
                </c:pt>
                <c:pt idx="334">
                  <c:v>57</c:v>
                </c:pt>
                <c:pt idx="335">
                  <c:v>44</c:v>
                </c:pt>
                <c:pt idx="336">
                  <c:v>31</c:v>
                </c:pt>
                <c:pt idx="337">
                  <c:v>34</c:v>
                </c:pt>
                <c:pt idx="338">
                  <c:v>29</c:v>
                </c:pt>
                <c:pt idx="339">
                  <c:v>0</c:v>
                </c:pt>
                <c:pt idx="340">
                  <c:v>75</c:v>
                </c:pt>
                <c:pt idx="341">
                  <c:v>32</c:v>
                </c:pt>
                <c:pt idx="342">
                  <c:v>29</c:v>
                </c:pt>
                <c:pt idx="343">
                  <c:v>35</c:v>
                </c:pt>
                <c:pt idx="344">
                  <c:v>32</c:v>
                </c:pt>
                <c:pt idx="345">
                  <c:v>58</c:v>
                </c:pt>
                <c:pt idx="346">
                  <c:v>68</c:v>
                </c:pt>
                <c:pt idx="347">
                  <c:v>81</c:v>
                </c:pt>
                <c:pt idx="348">
                  <c:v>0</c:v>
                </c:pt>
                <c:pt idx="349">
                  <c:v>54</c:v>
                </c:pt>
                <c:pt idx="350">
                  <c:v>84</c:v>
                </c:pt>
                <c:pt idx="351">
                  <c:v>54</c:v>
                </c:pt>
                <c:pt idx="352">
                  <c:v>18</c:v>
                </c:pt>
                <c:pt idx="353">
                  <c:v>24</c:v>
                </c:pt>
                <c:pt idx="354">
                  <c:v>43</c:v>
                </c:pt>
                <c:pt idx="355">
                  <c:v>42</c:v>
                </c:pt>
                <c:pt idx="356">
                  <c:v>30</c:v>
                </c:pt>
                <c:pt idx="357">
                  <c:v>45</c:v>
                </c:pt>
                <c:pt idx="358">
                  <c:v>0</c:v>
                </c:pt>
                <c:pt idx="359">
                  <c:v>37</c:v>
                </c:pt>
                <c:pt idx="360">
                  <c:v>47</c:v>
                </c:pt>
                <c:pt idx="361">
                  <c:v>22</c:v>
                </c:pt>
                <c:pt idx="362">
                  <c:v>40</c:v>
                </c:pt>
                <c:pt idx="363">
                  <c:v>38</c:v>
                </c:pt>
                <c:pt idx="364">
                  <c:v>34</c:v>
                </c:pt>
                <c:pt idx="365">
                  <c:v>38</c:v>
                </c:pt>
                <c:pt idx="366">
                  <c:v>31</c:v>
                </c:pt>
                <c:pt idx="367">
                  <c:v>16</c:v>
                </c:pt>
                <c:pt idx="368">
                  <c:v>30</c:v>
                </c:pt>
                <c:pt idx="369">
                  <c:v>0</c:v>
                </c:pt>
                <c:pt idx="370">
                  <c:v>46</c:v>
                </c:pt>
                <c:pt idx="371">
                  <c:v>0</c:v>
                </c:pt>
                <c:pt idx="372">
                  <c:v>19</c:v>
                </c:pt>
                <c:pt idx="373">
                  <c:v>44</c:v>
                </c:pt>
                <c:pt idx="374">
                  <c:v>0</c:v>
                </c:pt>
                <c:pt idx="375">
                  <c:v>47</c:v>
                </c:pt>
                <c:pt idx="376">
                  <c:v>17</c:v>
                </c:pt>
                <c:pt idx="377">
                  <c:v>34</c:v>
                </c:pt>
                <c:pt idx="378">
                  <c:v>66</c:v>
                </c:pt>
                <c:pt idx="379">
                  <c:v>40</c:v>
                </c:pt>
                <c:pt idx="380">
                  <c:v>0</c:v>
                </c:pt>
                <c:pt idx="381">
                  <c:v>35</c:v>
                </c:pt>
                <c:pt idx="382">
                  <c:v>39</c:v>
                </c:pt>
                <c:pt idx="383">
                  <c:v>0</c:v>
                </c:pt>
                <c:pt idx="384">
                  <c:v>0</c:v>
                </c:pt>
                <c:pt idx="385">
                  <c:v>34</c:v>
                </c:pt>
                <c:pt idx="386">
                  <c:v>38</c:v>
                </c:pt>
                <c:pt idx="387">
                  <c:v>49</c:v>
                </c:pt>
                <c:pt idx="388">
                  <c:v>0</c:v>
                </c:pt>
                <c:pt idx="389">
                  <c:v>22</c:v>
                </c:pt>
                <c:pt idx="390">
                  <c:v>0</c:v>
                </c:pt>
                <c:pt idx="391">
                  <c:v>0</c:v>
                </c:pt>
                <c:pt idx="392">
                  <c:v>0</c:v>
                </c:pt>
                <c:pt idx="393">
                  <c:v>40</c:v>
                </c:pt>
                <c:pt idx="394">
                  <c:v>37</c:v>
                </c:pt>
                <c:pt idx="395">
                  <c:v>29</c:v>
                </c:pt>
                <c:pt idx="396">
                  <c:v>0</c:v>
                </c:pt>
                <c:pt idx="397">
                  <c:v>0</c:v>
                </c:pt>
                <c:pt idx="398">
                  <c:v>22</c:v>
                </c:pt>
                <c:pt idx="399">
                  <c:v>24</c:v>
                </c:pt>
                <c:pt idx="400">
                  <c:v>28</c:v>
                </c:pt>
                <c:pt idx="401">
                  <c:v>57</c:v>
                </c:pt>
                <c:pt idx="402">
                  <c:v>39</c:v>
                </c:pt>
                <c:pt idx="403">
                  <c:v>19</c:v>
                </c:pt>
                <c:pt idx="404">
                  <c:v>90</c:v>
                </c:pt>
                <c:pt idx="405">
                  <c:v>20</c:v>
                </c:pt>
                <c:pt idx="406">
                  <c:v>0</c:v>
                </c:pt>
                <c:pt idx="407">
                  <c:v>0</c:v>
                </c:pt>
                <c:pt idx="408">
                  <c:v>27</c:v>
                </c:pt>
                <c:pt idx="409">
                  <c:v>0</c:v>
                </c:pt>
                <c:pt idx="410">
                  <c:v>48</c:v>
                </c:pt>
                <c:pt idx="411">
                  <c:v>0</c:v>
                </c:pt>
                <c:pt idx="412">
                  <c:v>37</c:v>
                </c:pt>
                <c:pt idx="413">
                  <c:v>38</c:v>
                </c:pt>
                <c:pt idx="414">
                  <c:v>45</c:v>
                </c:pt>
                <c:pt idx="415">
                  <c:v>49</c:v>
                </c:pt>
                <c:pt idx="416">
                  <c:v>17</c:v>
                </c:pt>
                <c:pt idx="417">
                  <c:v>0</c:v>
                </c:pt>
                <c:pt idx="418">
                  <c:v>24</c:v>
                </c:pt>
                <c:pt idx="419">
                  <c:v>30</c:v>
                </c:pt>
                <c:pt idx="420">
                  <c:v>44</c:v>
                </c:pt>
                <c:pt idx="421">
                  <c:v>0</c:v>
                </c:pt>
                <c:pt idx="422">
                  <c:v>0</c:v>
                </c:pt>
                <c:pt idx="423">
                  <c:v>35</c:v>
                </c:pt>
                <c:pt idx="424">
                  <c:v>48</c:v>
                </c:pt>
                <c:pt idx="425">
                  <c:v>52</c:v>
                </c:pt>
                <c:pt idx="426">
                  <c:v>24</c:v>
                </c:pt>
                <c:pt idx="427">
                  <c:v>79</c:v>
                </c:pt>
                <c:pt idx="428">
                  <c:v>35</c:v>
                </c:pt>
                <c:pt idx="429">
                  <c:v>47</c:v>
                </c:pt>
                <c:pt idx="430">
                  <c:v>43</c:v>
                </c:pt>
                <c:pt idx="431">
                  <c:v>18</c:v>
                </c:pt>
                <c:pt idx="432">
                  <c:v>28</c:v>
                </c:pt>
                <c:pt idx="433">
                  <c:v>39</c:v>
                </c:pt>
                <c:pt idx="434">
                  <c:v>39</c:v>
                </c:pt>
                <c:pt idx="435">
                  <c:v>50</c:v>
                </c:pt>
                <c:pt idx="436">
                  <c:v>24</c:v>
                </c:pt>
                <c:pt idx="437">
                  <c:v>35</c:v>
                </c:pt>
                <c:pt idx="438">
                  <c:v>39</c:v>
                </c:pt>
                <c:pt idx="439">
                  <c:v>61</c:v>
                </c:pt>
                <c:pt idx="440">
                  <c:v>38</c:v>
                </c:pt>
                <c:pt idx="441">
                  <c:v>50</c:v>
                </c:pt>
                <c:pt idx="442">
                  <c:v>0</c:v>
                </c:pt>
                <c:pt idx="443">
                  <c:v>0</c:v>
                </c:pt>
                <c:pt idx="444">
                  <c:v>0</c:v>
                </c:pt>
                <c:pt idx="445">
                  <c:v>39</c:v>
                </c:pt>
                <c:pt idx="446">
                  <c:v>0</c:v>
                </c:pt>
                <c:pt idx="447">
                  <c:v>28</c:v>
                </c:pt>
                <c:pt idx="448">
                  <c:v>19</c:v>
                </c:pt>
                <c:pt idx="449">
                  <c:v>39</c:v>
                </c:pt>
                <c:pt idx="450">
                  <c:v>48</c:v>
                </c:pt>
                <c:pt idx="451">
                  <c:v>0</c:v>
                </c:pt>
                <c:pt idx="452">
                  <c:v>23</c:v>
                </c:pt>
                <c:pt idx="453">
                  <c:v>49</c:v>
                </c:pt>
                <c:pt idx="454">
                  <c:v>40</c:v>
                </c:pt>
                <c:pt idx="455">
                  <c:v>57</c:v>
                </c:pt>
                <c:pt idx="456">
                  <c:v>0</c:v>
                </c:pt>
                <c:pt idx="457">
                  <c:v>40</c:v>
                </c:pt>
                <c:pt idx="458">
                  <c:v>0</c:v>
                </c:pt>
                <c:pt idx="459">
                  <c:v>38</c:v>
                </c:pt>
                <c:pt idx="460">
                  <c:v>0</c:v>
                </c:pt>
                <c:pt idx="461">
                  <c:v>57</c:v>
                </c:pt>
                <c:pt idx="462">
                  <c:v>32</c:v>
                </c:pt>
                <c:pt idx="463">
                  <c:v>59</c:v>
                </c:pt>
                <c:pt idx="464">
                  <c:v>99</c:v>
                </c:pt>
                <c:pt idx="465">
                  <c:v>26</c:v>
                </c:pt>
                <c:pt idx="466">
                  <c:v>0</c:v>
                </c:pt>
                <c:pt idx="467">
                  <c:v>31</c:v>
                </c:pt>
                <c:pt idx="468">
                  <c:v>0</c:v>
                </c:pt>
                <c:pt idx="469">
                  <c:v>0</c:v>
                </c:pt>
                <c:pt idx="470">
                  <c:v>41</c:v>
                </c:pt>
                <c:pt idx="471">
                  <c:v>41</c:v>
                </c:pt>
                <c:pt idx="472">
                  <c:v>63</c:v>
                </c:pt>
                <c:pt idx="473">
                  <c:v>48</c:v>
                </c:pt>
                <c:pt idx="474">
                  <c:v>49</c:v>
                </c:pt>
                <c:pt idx="475">
                  <c:v>51</c:v>
                </c:pt>
                <c:pt idx="476">
                  <c:v>65</c:v>
                </c:pt>
                <c:pt idx="477">
                  <c:v>47</c:v>
                </c:pt>
                <c:pt idx="478">
                  <c:v>0</c:v>
                </c:pt>
                <c:pt idx="479">
                  <c:v>34</c:v>
                </c:pt>
                <c:pt idx="480">
                  <c:v>39</c:v>
                </c:pt>
                <c:pt idx="481">
                  <c:v>56</c:v>
                </c:pt>
                <c:pt idx="482">
                  <c:v>77</c:v>
                </c:pt>
                <c:pt idx="483">
                  <c:v>69</c:v>
                </c:pt>
                <c:pt idx="484">
                  <c:v>29</c:v>
                </c:pt>
                <c:pt idx="485">
                  <c:v>0</c:v>
                </c:pt>
                <c:pt idx="486">
                  <c:v>0</c:v>
                </c:pt>
                <c:pt idx="487">
                  <c:v>37</c:v>
                </c:pt>
                <c:pt idx="488">
                  <c:v>56</c:v>
                </c:pt>
                <c:pt idx="489">
                  <c:v>52</c:v>
                </c:pt>
                <c:pt idx="490">
                  <c:v>54</c:v>
                </c:pt>
                <c:pt idx="491">
                  <c:v>0</c:v>
                </c:pt>
                <c:pt idx="492">
                  <c:v>76</c:v>
                </c:pt>
                <c:pt idx="493">
                  <c:v>0</c:v>
                </c:pt>
                <c:pt idx="494">
                  <c:v>41</c:v>
                </c:pt>
                <c:pt idx="495">
                  <c:v>21</c:v>
                </c:pt>
                <c:pt idx="496">
                  <c:v>33</c:v>
                </c:pt>
                <c:pt idx="497">
                  <c:v>32</c:v>
                </c:pt>
                <c:pt idx="498">
                  <c:v>0</c:v>
                </c:pt>
                <c:pt idx="499">
                  <c:v>24</c:v>
                </c:pt>
                <c:pt idx="500">
                  <c:v>46</c:v>
                </c:pt>
                <c:pt idx="501">
                  <c:v>43</c:v>
                </c:pt>
                <c:pt idx="502">
                  <c:v>0</c:v>
                </c:pt>
                <c:pt idx="503">
                  <c:v>2</c:v>
                </c:pt>
                <c:pt idx="504">
                  <c:v>0</c:v>
                </c:pt>
                <c:pt idx="505">
                  <c:v>27</c:v>
                </c:pt>
                <c:pt idx="506">
                  <c:v>63</c:v>
                </c:pt>
                <c:pt idx="507">
                  <c:v>0</c:v>
                </c:pt>
                <c:pt idx="508">
                  <c:v>0</c:v>
                </c:pt>
                <c:pt idx="509">
                  <c:v>32</c:v>
                </c:pt>
                <c:pt idx="510">
                  <c:v>28</c:v>
                </c:pt>
                <c:pt idx="511">
                  <c:v>0</c:v>
                </c:pt>
                <c:pt idx="512">
                  <c:v>49</c:v>
                </c:pt>
                <c:pt idx="513">
                  <c:v>28</c:v>
                </c:pt>
                <c:pt idx="514">
                  <c:v>23</c:v>
                </c:pt>
                <c:pt idx="515">
                  <c:v>0</c:v>
                </c:pt>
                <c:pt idx="516">
                  <c:v>67</c:v>
                </c:pt>
                <c:pt idx="517">
                  <c:v>30</c:v>
                </c:pt>
                <c:pt idx="518">
                  <c:v>33</c:v>
                </c:pt>
                <c:pt idx="519">
                  <c:v>26</c:v>
                </c:pt>
                <c:pt idx="520">
                  <c:v>56</c:v>
                </c:pt>
                <c:pt idx="521">
                  <c:v>19</c:v>
                </c:pt>
                <c:pt idx="522">
                  <c:v>22</c:v>
                </c:pt>
                <c:pt idx="523">
                  <c:v>0</c:v>
                </c:pt>
                <c:pt idx="524">
                  <c:v>85</c:v>
                </c:pt>
                <c:pt idx="525">
                  <c:v>0</c:v>
                </c:pt>
                <c:pt idx="526">
                  <c:v>33</c:v>
                </c:pt>
                <c:pt idx="527">
                  <c:v>21</c:v>
                </c:pt>
                <c:pt idx="528">
                  <c:v>27</c:v>
                </c:pt>
                <c:pt idx="529">
                  <c:v>28</c:v>
                </c:pt>
                <c:pt idx="530">
                  <c:v>23</c:v>
                </c:pt>
                <c:pt idx="531">
                  <c:v>0</c:v>
                </c:pt>
                <c:pt idx="532">
                  <c:v>67</c:v>
                </c:pt>
                <c:pt idx="533">
                  <c:v>57</c:v>
                </c:pt>
                <c:pt idx="534">
                  <c:v>54</c:v>
                </c:pt>
                <c:pt idx="535">
                  <c:v>77</c:v>
                </c:pt>
                <c:pt idx="536">
                  <c:v>77</c:v>
                </c:pt>
                <c:pt idx="537">
                  <c:v>44</c:v>
                </c:pt>
                <c:pt idx="538">
                  <c:v>0</c:v>
                </c:pt>
                <c:pt idx="539">
                  <c:v>0</c:v>
                </c:pt>
                <c:pt idx="540">
                  <c:v>35</c:v>
                </c:pt>
                <c:pt idx="541">
                  <c:v>26</c:v>
                </c:pt>
                <c:pt idx="542">
                  <c:v>70</c:v>
                </c:pt>
                <c:pt idx="543">
                  <c:v>0</c:v>
                </c:pt>
                <c:pt idx="544">
                  <c:v>80</c:v>
                </c:pt>
                <c:pt idx="545">
                  <c:v>29</c:v>
                </c:pt>
                <c:pt idx="546">
                  <c:v>0</c:v>
                </c:pt>
                <c:pt idx="547">
                  <c:v>30</c:v>
                </c:pt>
                <c:pt idx="548">
                  <c:v>25</c:v>
                </c:pt>
                <c:pt idx="549">
                  <c:v>0</c:v>
                </c:pt>
                <c:pt idx="550">
                  <c:v>34</c:v>
                </c:pt>
                <c:pt idx="551">
                  <c:v>60</c:v>
                </c:pt>
                <c:pt idx="552">
                  <c:v>0</c:v>
                </c:pt>
                <c:pt idx="553">
                  <c:v>28</c:v>
                </c:pt>
                <c:pt idx="554">
                  <c:v>46</c:v>
                </c:pt>
                <c:pt idx="555">
                  <c:v>34</c:v>
                </c:pt>
                <c:pt idx="556">
                  <c:v>0</c:v>
                </c:pt>
                <c:pt idx="557">
                  <c:v>19</c:v>
                </c:pt>
                <c:pt idx="558">
                  <c:v>20</c:v>
                </c:pt>
                <c:pt idx="559">
                  <c:v>61</c:v>
                </c:pt>
                <c:pt idx="560">
                  <c:v>38</c:v>
                </c:pt>
                <c:pt idx="561">
                  <c:v>0</c:v>
                </c:pt>
                <c:pt idx="562">
                  <c:v>0</c:v>
                </c:pt>
                <c:pt idx="563">
                  <c:v>0</c:v>
                </c:pt>
                <c:pt idx="564">
                  <c:v>63</c:v>
                </c:pt>
                <c:pt idx="565">
                  <c:v>42</c:v>
                </c:pt>
                <c:pt idx="566">
                  <c:v>63</c:v>
                </c:pt>
                <c:pt idx="567">
                  <c:v>40</c:v>
                </c:pt>
                <c:pt idx="568">
                  <c:v>0</c:v>
                </c:pt>
                <c:pt idx="569">
                  <c:v>56</c:v>
                </c:pt>
                <c:pt idx="570">
                  <c:v>44</c:v>
                </c:pt>
                <c:pt idx="571">
                  <c:v>18</c:v>
                </c:pt>
                <c:pt idx="572">
                  <c:v>24</c:v>
                </c:pt>
                <c:pt idx="573">
                  <c:v>47</c:v>
                </c:pt>
                <c:pt idx="574">
                  <c:v>0</c:v>
                </c:pt>
                <c:pt idx="575">
                  <c:v>54</c:v>
                </c:pt>
                <c:pt idx="576">
                  <c:v>33</c:v>
                </c:pt>
                <c:pt idx="577">
                  <c:v>32</c:v>
                </c:pt>
                <c:pt idx="578">
                  <c:v>0</c:v>
                </c:pt>
                <c:pt idx="579">
                  <c:v>60</c:v>
                </c:pt>
                <c:pt idx="580">
                  <c:v>9</c:v>
                </c:pt>
                <c:pt idx="581">
                  <c:v>0</c:v>
                </c:pt>
                <c:pt idx="582">
                  <c:v>0</c:v>
                </c:pt>
                <c:pt idx="583">
                  <c:v>30</c:v>
                </c:pt>
                <c:pt idx="584">
                  <c:v>0</c:v>
                </c:pt>
                <c:pt idx="585">
                  <c:v>36</c:v>
                </c:pt>
                <c:pt idx="586">
                  <c:v>60</c:v>
                </c:pt>
                <c:pt idx="587">
                  <c:v>65</c:v>
                </c:pt>
                <c:pt idx="588">
                  <c:v>22</c:v>
                </c:pt>
                <c:pt idx="589">
                  <c:v>21</c:v>
                </c:pt>
                <c:pt idx="590">
                  <c:v>31</c:v>
                </c:pt>
                <c:pt idx="591">
                  <c:v>26</c:v>
                </c:pt>
                <c:pt idx="592">
                  <c:v>20</c:v>
                </c:pt>
                <c:pt idx="593">
                  <c:v>44</c:v>
                </c:pt>
                <c:pt idx="594">
                  <c:v>56</c:v>
                </c:pt>
                <c:pt idx="595">
                  <c:v>23</c:v>
                </c:pt>
                <c:pt idx="596">
                  <c:v>36</c:v>
                </c:pt>
                <c:pt idx="597">
                  <c:v>43</c:v>
                </c:pt>
                <c:pt idx="598">
                  <c:v>0</c:v>
                </c:pt>
                <c:pt idx="599">
                  <c:v>24</c:v>
                </c:pt>
                <c:pt idx="600">
                  <c:v>0</c:v>
                </c:pt>
                <c:pt idx="601">
                  <c:v>22</c:v>
                </c:pt>
                <c:pt idx="602">
                  <c:v>49</c:v>
                </c:pt>
                <c:pt idx="603">
                  <c:v>0</c:v>
                </c:pt>
                <c:pt idx="604">
                  <c:v>58</c:v>
                </c:pt>
                <c:pt idx="605">
                  <c:v>60</c:v>
                </c:pt>
                <c:pt idx="606">
                  <c:v>24</c:v>
                </c:pt>
                <c:pt idx="607">
                  <c:v>0</c:v>
                </c:pt>
                <c:pt idx="608">
                  <c:v>34</c:v>
                </c:pt>
                <c:pt idx="609">
                  <c:v>47</c:v>
                </c:pt>
                <c:pt idx="610">
                  <c:v>39</c:v>
                </c:pt>
                <c:pt idx="611">
                  <c:v>34</c:v>
                </c:pt>
                <c:pt idx="612">
                  <c:v>0</c:v>
                </c:pt>
                <c:pt idx="613">
                  <c:v>0</c:v>
                </c:pt>
                <c:pt idx="614">
                  <c:v>0</c:v>
                </c:pt>
                <c:pt idx="615">
                  <c:v>41</c:v>
                </c:pt>
                <c:pt idx="616">
                  <c:v>25</c:v>
                </c:pt>
                <c:pt idx="617">
                  <c:v>41</c:v>
                </c:pt>
                <c:pt idx="618">
                  <c:v>0</c:v>
                </c:pt>
                <c:pt idx="619">
                  <c:v>0</c:v>
                </c:pt>
                <c:pt idx="620">
                  <c:v>0</c:v>
                </c:pt>
                <c:pt idx="621">
                  <c:v>26</c:v>
                </c:pt>
                <c:pt idx="622">
                  <c:v>47</c:v>
                </c:pt>
                <c:pt idx="623">
                  <c:v>81</c:v>
                </c:pt>
                <c:pt idx="624">
                  <c:v>38</c:v>
                </c:pt>
                <c:pt idx="625">
                  <c:v>33</c:v>
                </c:pt>
                <c:pt idx="626">
                  <c:v>0</c:v>
                </c:pt>
                <c:pt idx="627">
                  <c:v>17</c:v>
                </c:pt>
                <c:pt idx="628">
                  <c:v>28</c:v>
                </c:pt>
                <c:pt idx="629">
                  <c:v>55</c:v>
                </c:pt>
                <c:pt idx="630">
                  <c:v>47</c:v>
                </c:pt>
                <c:pt idx="631">
                  <c:v>0</c:v>
                </c:pt>
                <c:pt idx="632">
                  <c:v>26</c:v>
                </c:pt>
                <c:pt idx="633">
                  <c:v>61</c:v>
                </c:pt>
                <c:pt idx="634">
                  <c:v>32</c:v>
                </c:pt>
                <c:pt idx="635">
                  <c:v>26</c:v>
                </c:pt>
                <c:pt idx="636">
                  <c:v>0</c:v>
                </c:pt>
                <c:pt idx="637">
                  <c:v>59</c:v>
                </c:pt>
                <c:pt idx="638">
                  <c:v>0</c:v>
                </c:pt>
                <c:pt idx="639">
                  <c:v>30</c:v>
                </c:pt>
                <c:pt idx="640">
                  <c:v>0</c:v>
                </c:pt>
                <c:pt idx="641">
                  <c:v>40</c:v>
                </c:pt>
                <c:pt idx="642">
                  <c:v>0</c:v>
                </c:pt>
                <c:pt idx="643">
                  <c:v>35</c:v>
                </c:pt>
                <c:pt idx="644">
                  <c:v>40</c:v>
                </c:pt>
                <c:pt idx="645">
                  <c:v>35</c:v>
                </c:pt>
                <c:pt idx="646">
                  <c:v>65</c:v>
                </c:pt>
                <c:pt idx="647">
                  <c:v>43</c:v>
                </c:pt>
                <c:pt idx="648">
                  <c:v>0</c:v>
                </c:pt>
                <c:pt idx="649">
                  <c:v>23</c:v>
                </c:pt>
                <c:pt idx="650">
                  <c:v>54</c:v>
                </c:pt>
                <c:pt idx="651">
                  <c:v>40</c:v>
                </c:pt>
                <c:pt idx="652">
                  <c:v>0</c:v>
                </c:pt>
                <c:pt idx="653">
                  <c:v>0</c:v>
                </c:pt>
                <c:pt idx="654">
                  <c:v>0</c:v>
                </c:pt>
                <c:pt idx="655">
                  <c:v>34</c:v>
                </c:pt>
                <c:pt idx="656">
                  <c:v>33</c:v>
                </c:pt>
                <c:pt idx="657">
                  <c:v>56</c:v>
                </c:pt>
                <c:pt idx="658">
                  <c:v>0</c:v>
                </c:pt>
                <c:pt idx="659">
                  <c:v>0</c:v>
                </c:pt>
                <c:pt idx="660">
                  <c:v>0</c:v>
                </c:pt>
                <c:pt idx="661">
                  <c:v>58</c:v>
                </c:pt>
                <c:pt idx="662">
                  <c:v>21</c:v>
                </c:pt>
                <c:pt idx="663">
                  <c:v>0</c:v>
                </c:pt>
                <c:pt idx="664">
                  <c:v>56</c:v>
                </c:pt>
                <c:pt idx="665">
                  <c:v>64</c:v>
                </c:pt>
                <c:pt idx="666">
                  <c:v>0</c:v>
                </c:pt>
                <c:pt idx="667">
                  <c:v>25</c:v>
                </c:pt>
                <c:pt idx="668">
                  <c:v>0</c:v>
                </c:pt>
                <c:pt idx="669">
                  <c:v>0</c:v>
                </c:pt>
                <c:pt idx="670">
                  <c:v>23</c:v>
                </c:pt>
                <c:pt idx="671">
                  <c:v>56</c:v>
                </c:pt>
                <c:pt idx="672">
                  <c:v>22</c:v>
                </c:pt>
                <c:pt idx="673">
                  <c:v>28</c:v>
                </c:pt>
                <c:pt idx="674">
                  <c:v>10</c:v>
                </c:pt>
                <c:pt idx="675">
                  <c:v>25</c:v>
                </c:pt>
                <c:pt idx="676">
                  <c:v>37</c:v>
                </c:pt>
                <c:pt idx="677">
                  <c:v>25</c:v>
                </c:pt>
                <c:pt idx="678">
                  <c:v>49</c:v>
                </c:pt>
                <c:pt idx="679">
                  <c:v>29</c:v>
                </c:pt>
                <c:pt idx="680">
                  <c:v>0</c:v>
                </c:pt>
                <c:pt idx="681">
                  <c:v>22</c:v>
                </c:pt>
                <c:pt idx="682">
                  <c:v>0</c:v>
                </c:pt>
                <c:pt idx="683">
                  <c:v>31</c:v>
                </c:pt>
                <c:pt idx="684">
                  <c:v>19</c:v>
                </c:pt>
                <c:pt idx="685">
                  <c:v>0</c:v>
                </c:pt>
                <c:pt idx="686">
                  <c:v>29</c:v>
                </c:pt>
                <c:pt idx="687">
                  <c:v>0</c:v>
                </c:pt>
                <c:pt idx="688">
                  <c:v>53</c:v>
                </c:pt>
                <c:pt idx="689">
                  <c:v>0</c:v>
                </c:pt>
                <c:pt idx="690">
                  <c:v>4</c:v>
                </c:pt>
                <c:pt idx="691">
                  <c:v>26</c:v>
                </c:pt>
                <c:pt idx="692">
                  <c:v>34</c:v>
                </c:pt>
                <c:pt idx="693">
                  <c:v>0</c:v>
                </c:pt>
                <c:pt idx="694">
                  <c:v>32</c:v>
                </c:pt>
                <c:pt idx="695">
                  <c:v>27</c:v>
                </c:pt>
                <c:pt idx="696">
                  <c:v>0</c:v>
                </c:pt>
                <c:pt idx="697">
                  <c:v>0</c:v>
                </c:pt>
                <c:pt idx="698">
                  <c:v>22</c:v>
                </c:pt>
                <c:pt idx="699">
                  <c:v>0</c:v>
                </c:pt>
                <c:pt idx="700">
                  <c:v>54</c:v>
                </c:pt>
                <c:pt idx="701">
                  <c:v>31</c:v>
                </c:pt>
                <c:pt idx="702">
                  <c:v>0</c:v>
                </c:pt>
                <c:pt idx="703">
                  <c:v>46</c:v>
                </c:pt>
                <c:pt idx="704">
                  <c:v>0</c:v>
                </c:pt>
                <c:pt idx="705">
                  <c:v>34</c:v>
                </c:pt>
                <c:pt idx="706">
                  <c:v>66</c:v>
                </c:pt>
                <c:pt idx="707">
                  <c:v>85</c:v>
                </c:pt>
                <c:pt idx="708">
                  <c:v>0</c:v>
                </c:pt>
                <c:pt idx="709">
                  <c:v>0</c:v>
                </c:pt>
                <c:pt idx="710">
                  <c:v>33</c:v>
                </c:pt>
                <c:pt idx="711">
                  <c:v>44</c:v>
                </c:pt>
                <c:pt idx="712">
                  <c:v>53</c:v>
                </c:pt>
                <c:pt idx="713">
                  <c:v>20</c:v>
                </c:pt>
                <c:pt idx="714">
                  <c:v>47</c:v>
                </c:pt>
                <c:pt idx="715">
                  <c:v>0</c:v>
                </c:pt>
                <c:pt idx="716">
                  <c:v>31</c:v>
                </c:pt>
                <c:pt idx="717">
                  <c:v>61</c:v>
                </c:pt>
                <c:pt idx="718">
                  <c:v>55</c:v>
                </c:pt>
                <c:pt idx="719">
                  <c:v>42</c:v>
                </c:pt>
                <c:pt idx="720">
                  <c:v>26</c:v>
                </c:pt>
                <c:pt idx="721">
                  <c:v>29</c:v>
                </c:pt>
                <c:pt idx="722">
                  <c:v>80</c:v>
                </c:pt>
                <c:pt idx="723">
                  <c:v>0</c:v>
                </c:pt>
                <c:pt idx="724">
                  <c:v>29</c:v>
                </c:pt>
                <c:pt idx="725">
                  <c:v>30</c:v>
                </c:pt>
                <c:pt idx="726">
                  <c:v>41</c:v>
                </c:pt>
                <c:pt idx="727">
                  <c:v>57</c:v>
                </c:pt>
                <c:pt idx="728">
                  <c:v>30</c:v>
                </c:pt>
                <c:pt idx="729">
                  <c:v>57</c:v>
                </c:pt>
                <c:pt idx="730">
                  <c:v>38</c:v>
                </c:pt>
                <c:pt idx="731">
                  <c:v>41</c:v>
                </c:pt>
                <c:pt idx="732">
                  <c:v>0</c:v>
                </c:pt>
                <c:pt idx="733">
                  <c:v>42</c:v>
                </c:pt>
                <c:pt idx="734">
                  <c:v>0</c:v>
                </c:pt>
                <c:pt idx="735">
                  <c:v>45</c:v>
                </c:pt>
                <c:pt idx="736">
                  <c:v>47</c:v>
                </c:pt>
                <c:pt idx="737">
                  <c:v>32</c:v>
                </c:pt>
                <c:pt idx="738">
                  <c:v>27</c:v>
                </c:pt>
                <c:pt idx="739">
                  <c:v>35</c:v>
                </c:pt>
                <c:pt idx="740">
                  <c:v>18</c:v>
                </c:pt>
                <c:pt idx="741">
                  <c:v>22</c:v>
                </c:pt>
                <c:pt idx="742">
                  <c:v>62</c:v>
                </c:pt>
                <c:pt idx="743">
                  <c:v>63</c:v>
                </c:pt>
                <c:pt idx="744">
                  <c:v>20</c:v>
                </c:pt>
                <c:pt idx="745">
                  <c:v>33</c:v>
                </c:pt>
                <c:pt idx="746">
                  <c:v>20</c:v>
                </c:pt>
                <c:pt idx="747">
                  <c:v>69</c:v>
                </c:pt>
                <c:pt idx="748">
                  <c:v>0</c:v>
                </c:pt>
                <c:pt idx="749">
                  <c:v>0</c:v>
                </c:pt>
                <c:pt idx="750">
                  <c:v>29</c:v>
                </c:pt>
                <c:pt idx="751">
                  <c:v>61</c:v>
                </c:pt>
                <c:pt idx="752">
                  <c:v>12</c:v>
                </c:pt>
                <c:pt idx="753">
                  <c:v>20</c:v>
                </c:pt>
                <c:pt idx="754">
                  <c:v>59</c:v>
                </c:pt>
                <c:pt idx="755">
                  <c:v>0</c:v>
                </c:pt>
                <c:pt idx="756">
                  <c:v>24</c:v>
                </c:pt>
                <c:pt idx="757">
                  <c:v>19</c:v>
                </c:pt>
                <c:pt idx="758">
                  <c:v>49</c:v>
                </c:pt>
                <c:pt idx="759">
                  <c:v>37</c:v>
                </c:pt>
                <c:pt idx="760">
                  <c:v>72</c:v>
                </c:pt>
                <c:pt idx="761">
                  <c:v>28</c:v>
                </c:pt>
                <c:pt idx="762">
                  <c:v>0</c:v>
                </c:pt>
                <c:pt idx="763">
                  <c:v>0</c:v>
                </c:pt>
                <c:pt idx="764">
                  <c:v>33</c:v>
                </c:pt>
                <c:pt idx="765">
                  <c:v>0</c:v>
                </c:pt>
                <c:pt idx="766">
                  <c:v>34</c:v>
                </c:pt>
                <c:pt idx="767">
                  <c:v>32</c:v>
                </c:pt>
                <c:pt idx="768">
                  <c:v>56</c:v>
                </c:pt>
                <c:pt idx="769">
                  <c:v>46</c:v>
                </c:pt>
                <c:pt idx="770">
                  <c:v>28</c:v>
                </c:pt>
                <c:pt idx="771">
                  <c:v>34</c:v>
                </c:pt>
                <c:pt idx="772">
                  <c:v>0</c:v>
                </c:pt>
                <c:pt idx="773">
                  <c:v>42</c:v>
                </c:pt>
                <c:pt idx="774">
                  <c:v>45</c:v>
                </c:pt>
                <c:pt idx="775">
                  <c:v>0</c:v>
                </c:pt>
                <c:pt idx="776">
                  <c:v>24</c:v>
                </c:pt>
                <c:pt idx="777">
                  <c:v>13</c:v>
                </c:pt>
                <c:pt idx="778">
                  <c:v>31</c:v>
                </c:pt>
                <c:pt idx="779">
                  <c:v>15</c:v>
                </c:pt>
                <c:pt idx="780">
                  <c:v>14</c:v>
                </c:pt>
                <c:pt idx="781">
                  <c:v>19</c:v>
                </c:pt>
                <c:pt idx="782">
                  <c:v>51</c:v>
                </c:pt>
                <c:pt idx="783">
                  <c:v>0</c:v>
                </c:pt>
                <c:pt idx="784">
                  <c:v>46</c:v>
                </c:pt>
                <c:pt idx="785">
                  <c:v>50</c:v>
                </c:pt>
                <c:pt idx="786">
                  <c:v>45</c:v>
                </c:pt>
                <c:pt idx="787">
                  <c:v>47</c:v>
                </c:pt>
                <c:pt idx="788">
                  <c:v>38</c:v>
                </c:pt>
                <c:pt idx="789">
                  <c:v>46</c:v>
                </c:pt>
                <c:pt idx="790">
                  <c:v>0</c:v>
                </c:pt>
                <c:pt idx="791">
                  <c:v>31</c:v>
                </c:pt>
                <c:pt idx="792">
                  <c:v>0</c:v>
                </c:pt>
                <c:pt idx="793">
                  <c:v>63</c:v>
                </c:pt>
                <c:pt idx="794">
                  <c:v>0</c:v>
                </c:pt>
                <c:pt idx="795">
                  <c:v>52</c:v>
                </c:pt>
                <c:pt idx="796">
                  <c:v>37</c:v>
                </c:pt>
                <c:pt idx="797">
                  <c:v>0</c:v>
                </c:pt>
                <c:pt idx="798">
                  <c:v>0</c:v>
                </c:pt>
                <c:pt idx="799">
                  <c:v>41</c:v>
                </c:pt>
                <c:pt idx="800">
                  <c:v>34</c:v>
                </c:pt>
                <c:pt idx="801">
                  <c:v>0</c:v>
                </c:pt>
                <c:pt idx="802">
                  <c:v>54</c:v>
                </c:pt>
                <c:pt idx="803">
                  <c:v>0</c:v>
                </c:pt>
                <c:pt idx="804">
                  <c:v>0</c:v>
                </c:pt>
                <c:pt idx="805">
                  <c:v>26</c:v>
                </c:pt>
                <c:pt idx="806">
                  <c:v>61</c:v>
                </c:pt>
                <c:pt idx="807">
                  <c:v>64</c:v>
                </c:pt>
                <c:pt idx="808">
                  <c:v>41</c:v>
                </c:pt>
                <c:pt idx="809">
                  <c:v>0</c:v>
                </c:pt>
                <c:pt idx="810">
                  <c:v>19</c:v>
                </c:pt>
                <c:pt idx="811">
                  <c:v>25</c:v>
                </c:pt>
                <c:pt idx="812">
                  <c:v>0</c:v>
                </c:pt>
                <c:pt idx="813">
                  <c:v>32</c:v>
                </c:pt>
                <c:pt idx="814">
                  <c:v>0</c:v>
                </c:pt>
                <c:pt idx="815">
                  <c:v>43</c:v>
                </c:pt>
                <c:pt idx="816">
                  <c:v>39</c:v>
                </c:pt>
                <c:pt idx="817">
                  <c:v>32</c:v>
                </c:pt>
                <c:pt idx="818">
                  <c:v>25</c:v>
                </c:pt>
                <c:pt idx="819">
                  <c:v>40</c:v>
                </c:pt>
                <c:pt idx="820">
                  <c:v>31</c:v>
                </c:pt>
                <c:pt idx="821">
                  <c:v>0</c:v>
                </c:pt>
                <c:pt idx="822">
                  <c:v>34</c:v>
                </c:pt>
                <c:pt idx="823">
                  <c:v>0</c:v>
                </c:pt>
                <c:pt idx="824">
                  <c:v>0</c:v>
                </c:pt>
                <c:pt idx="825">
                  <c:v>29</c:v>
                </c:pt>
                <c:pt idx="826">
                  <c:v>0</c:v>
                </c:pt>
                <c:pt idx="827">
                  <c:v>44</c:v>
                </c:pt>
                <c:pt idx="828">
                  <c:v>0</c:v>
                </c:pt>
                <c:pt idx="829">
                  <c:v>32</c:v>
                </c:pt>
                <c:pt idx="830">
                  <c:v>30</c:v>
                </c:pt>
                <c:pt idx="831">
                  <c:v>43</c:v>
                </c:pt>
                <c:pt idx="832">
                  <c:v>53</c:v>
                </c:pt>
                <c:pt idx="833">
                  <c:v>25</c:v>
                </c:pt>
                <c:pt idx="834">
                  <c:v>57</c:v>
                </c:pt>
                <c:pt idx="835">
                  <c:v>54</c:v>
                </c:pt>
                <c:pt idx="836">
                  <c:v>50</c:v>
                </c:pt>
                <c:pt idx="837">
                  <c:v>0</c:v>
                </c:pt>
                <c:pt idx="838">
                  <c:v>0</c:v>
                </c:pt>
                <c:pt idx="839">
                  <c:v>48</c:v>
                </c:pt>
                <c:pt idx="840">
                  <c:v>22</c:v>
                </c:pt>
                <c:pt idx="841">
                  <c:v>0</c:v>
                </c:pt>
                <c:pt idx="842">
                  <c:v>56</c:v>
                </c:pt>
                <c:pt idx="843">
                  <c:v>0</c:v>
                </c:pt>
                <c:pt idx="844">
                  <c:v>0</c:v>
                </c:pt>
                <c:pt idx="845">
                  <c:v>55</c:v>
                </c:pt>
                <c:pt idx="846">
                  <c:v>19</c:v>
                </c:pt>
                <c:pt idx="847">
                  <c:v>29</c:v>
                </c:pt>
                <c:pt idx="848">
                  <c:v>67</c:v>
                </c:pt>
                <c:pt idx="849">
                  <c:v>0</c:v>
                </c:pt>
                <c:pt idx="850">
                  <c:v>22</c:v>
                </c:pt>
                <c:pt idx="851">
                  <c:v>41</c:v>
                </c:pt>
                <c:pt idx="852">
                  <c:v>0</c:v>
                </c:pt>
                <c:pt idx="853">
                  <c:v>23</c:v>
                </c:pt>
                <c:pt idx="854">
                  <c:v>30</c:v>
                </c:pt>
                <c:pt idx="855">
                  <c:v>33</c:v>
                </c:pt>
                <c:pt idx="856">
                  <c:v>22</c:v>
                </c:pt>
                <c:pt idx="857">
                  <c:v>34</c:v>
                </c:pt>
                <c:pt idx="858">
                  <c:v>70</c:v>
                </c:pt>
                <c:pt idx="859">
                  <c:v>0</c:v>
                </c:pt>
                <c:pt idx="860">
                  <c:v>20</c:v>
                </c:pt>
                <c:pt idx="861">
                  <c:v>51</c:v>
                </c:pt>
                <c:pt idx="862">
                  <c:v>0</c:v>
                </c:pt>
                <c:pt idx="863">
                  <c:v>58</c:v>
                </c:pt>
                <c:pt idx="864">
                  <c:v>38</c:v>
                </c:pt>
                <c:pt idx="865">
                  <c:v>19</c:v>
                </c:pt>
                <c:pt idx="866">
                  <c:v>0</c:v>
                </c:pt>
                <c:pt idx="867">
                  <c:v>51</c:v>
                </c:pt>
                <c:pt idx="868">
                  <c:v>0</c:v>
                </c:pt>
                <c:pt idx="869">
                  <c:v>46</c:v>
                </c:pt>
                <c:pt idx="870">
                  <c:v>23</c:v>
                </c:pt>
                <c:pt idx="871">
                  <c:v>0</c:v>
                </c:pt>
                <c:pt idx="872">
                  <c:v>33</c:v>
                </c:pt>
                <c:pt idx="873">
                  <c:v>33</c:v>
                </c:pt>
                <c:pt idx="874">
                  <c:v>27</c:v>
                </c:pt>
                <c:pt idx="875">
                  <c:v>0</c:v>
                </c:pt>
                <c:pt idx="876">
                  <c:v>0</c:v>
                </c:pt>
                <c:pt idx="877">
                  <c:v>33</c:v>
                </c:pt>
                <c:pt idx="878">
                  <c:v>50</c:v>
                </c:pt>
                <c:pt idx="879">
                  <c:v>0</c:v>
                </c:pt>
                <c:pt idx="880">
                  <c:v>0</c:v>
                </c:pt>
                <c:pt idx="881">
                  <c:v>46</c:v>
                </c:pt>
                <c:pt idx="882">
                  <c:v>46</c:v>
                </c:pt>
                <c:pt idx="883">
                  <c:v>0</c:v>
                </c:pt>
                <c:pt idx="884">
                  <c:v>57</c:v>
                </c:pt>
                <c:pt idx="885">
                  <c:v>49</c:v>
                </c:pt>
                <c:pt idx="886">
                  <c:v>0</c:v>
                </c:pt>
                <c:pt idx="887">
                  <c:v>35</c:v>
                </c:pt>
                <c:pt idx="888">
                  <c:v>45</c:v>
                </c:pt>
                <c:pt idx="889">
                  <c:v>36</c:v>
                </c:pt>
                <c:pt idx="890">
                  <c:v>49</c:v>
                </c:pt>
                <c:pt idx="891">
                  <c:v>44</c:v>
                </c:pt>
                <c:pt idx="892">
                  <c:v>0</c:v>
                </c:pt>
                <c:pt idx="893">
                  <c:v>64</c:v>
                </c:pt>
                <c:pt idx="894">
                  <c:v>38</c:v>
                </c:pt>
                <c:pt idx="895">
                  <c:v>0</c:v>
                </c:pt>
                <c:pt idx="896">
                  <c:v>29</c:v>
                </c:pt>
                <c:pt idx="897">
                  <c:v>24</c:v>
                </c:pt>
                <c:pt idx="898">
                  <c:v>52</c:v>
                </c:pt>
                <c:pt idx="899">
                  <c:v>33</c:v>
                </c:pt>
                <c:pt idx="900">
                  <c:v>19</c:v>
                </c:pt>
                <c:pt idx="901">
                  <c:v>37</c:v>
                </c:pt>
                <c:pt idx="902">
                  <c:v>26</c:v>
                </c:pt>
                <c:pt idx="903">
                  <c:v>28</c:v>
                </c:pt>
                <c:pt idx="904">
                  <c:v>20</c:v>
                </c:pt>
                <c:pt idx="905">
                  <c:v>41</c:v>
                </c:pt>
                <c:pt idx="906">
                  <c:v>38</c:v>
                </c:pt>
                <c:pt idx="907">
                  <c:v>75</c:v>
                </c:pt>
                <c:pt idx="908">
                  <c:v>30</c:v>
                </c:pt>
                <c:pt idx="909">
                  <c:v>35</c:v>
                </c:pt>
                <c:pt idx="910">
                  <c:v>0</c:v>
                </c:pt>
                <c:pt idx="911">
                  <c:v>19</c:v>
                </c:pt>
                <c:pt idx="912">
                  <c:v>76</c:v>
                </c:pt>
                <c:pt idx="913">
                  <c:v>0</c:v>
                </c:pt>
                <c:pt idx="914">
                  <c:v>0</c:v>
                </c:pt>
                <c:pt idx="915">
                  <c:v>24</c:v>
                </c:pt>
                <c:pt idx="916">
                  <c:v>0</c:v>
                </c:pt>
                <c:pt idx="917">
                  <c:v>34</c:v>
                </c:pt>
                <c:pt idx="918">
                  <c:v>32</c:v>
                </c:pt>
                <c:pt idx="919">
                  <c:v>38</c:v>
                </c:pt>
                <c:pt idx="920">
                  <c:v>0</c:v>
                </c:pt>
                <c:pt idx="921">
                  <c:v>64</c:v>
                </c:pt>
                <c:pt idx="922">
                  <c:v>4</c:v>
                </c:pt>
                <c:pt idx="923">
                  <c:v>65</c:v>
                </c:pt>
                <c:pt idx="924">
                  <c:v>31</c:v>
                </c:pt>
                <c:pt idx="925">
                  <c:v>46</c:v>
                </c:pt>
                <c:pt idx="926">
                  <c:v>21</c:v>
                </c:pt>
                <c:pt idx="927">
                  <c:v>56</c:v>
                </c:pt>
                <c:pt idx="928">
                  <c:v>41</c:v>
                </c:pt>
                <c:pt idx="929">
                  <c:v>29</c:v>
                </c:pt>
                <c:pt idx="930">
                  <c:v>56</c:v>
                </c:pt>
                <c:pt idx="931">
                  <c:v>44</c:v>
                </c:pt>
                <c:pt idx="932">
                  <c:v>0</c:v>
                </c:pt>
                <c:pt idx="933">
                  <c:v>60</c:v>
                </c:pt>
                <c:pt idx="934">
                  <c:v>0</c:v>
                </c:pt>
                <c:pt idx="935">
                  <c:v>26</c:v>
                </c:pt>
                <c:pt idx="936">
                  <c:v>88</c:v>
                </c:pt>
                <c:pt idx="937">
                  <c:v>0</c:v>
                </c:pt>
                <c:pt idx="938">
                  <c:v>0</c:v>
                </c:pt>
                <c:pt idx="939">
                  <c:v>0</c:v>
                </c:pt>
                <c:pt idx="940">
                  <c:v>0</c:v>
                </c:pt>
                <c:pt idx="941">
                  <c:v>0</c:v>
                </c:pt>
                <c:pt idx="942">
                  <c:v>29</c:v>
                </c:pt>
                <c:pt idx="943">
                  <c:v>55</c:v>
                </c:pt>
                <c:pt idx="944">
                  <c:v>67</c:v>
                </c:pt>
                <c:pt idx="945">
                  <c:v>33</c:v>
                </c:pt>
                <c:pt idx="946">
                  <c:v>21</c:v>
                </c:pt>
                <c:pt idx="947">
                  <c:v>49</c:v>
                </c:pt>
                <c:pt idx="948">
                  <c:v>0</c:v>
                </c:pt>
                <c:pt idx="949">
                  <c:v>0</c:v>
                </c:pt>
                <c:pt idx="950">
                  <c:v>29</c:v>
                </c:pt>
                <c:pt idx="951">
                  <c:v>39</c:v>
                </c:pt>
                <c:pt idx="952">
                  <c:v>21</c:v>
                </c:pt>
                <c:pt idx="953">
                  <c:v>22</c:v>
                </c:pt>
                <c:pt idx="954">
                  <c:v>68</c:v>
                </c:pt>
                <c:pt idx="955">
                  <c:v>45</c:v>
                </c:pt>
                <c:pt idx="956">
                  <c:v>19</c:v>
                </c:pt>
                <c:pt idx="957">
                  <c:v>0</c:v>
                </c:pt>
                <c:pt idx="958">
                  <c:v>58</c:v>
                </c:pt>
                <c:pt idx="959">
                  <c:v>0</c:v>
                </c:pt>
                <c:pt idx="960">
                  <c:v>63</c:v>
                </c:pt>
                <c:pt idx="961">
                  <c:v>41</c:v>
                </c:pt>
                <c:pt idx="962">
                  <c:v>60</c:v>
                </c:pt>
                <c:pt idx="963">
                  <c:v>33</c:v>
                </c:pt>
                <c:pt idx="964">
                  <c:v>0</c:v>
                </c:pt>
                <c:pt idx="965">
                  <c:v>0</c:v>
                </c:pt>
                <c:pt idx="966">
                  <c:v>22</c:v>
                </c:pt>
                <c:pt idx="967">
                  <c:v>0</c:v>
                </c:pt>
                <c:pt idx="968">
                  <c:v>19</c:v>
                </c:pt>
                <c:pt idx="969">
                  <c:v>16</c:v>
                </c:pt>
                <c:pt idx="970">
                  <c:v>41</c:v>
                </c:pt>
                <c:pt idx="971">
                  <c:v>0</c:v>
                </c:pt>
                <c:pt idx="972">
                  <c:v>29</c:v>
                </c:pt>
                <c:pt idx="973">
                  <c:v>32</c:v>
                </c:pt>
                <c:pt idx="974">
                  <c:v>0</c:v>
                </c:pt>
                <c:pt idx="975">
                  <c:v>23</c:v>
                </c:pt>
                <c:pt idx="976">
                  <c:v>43</c:v>
                </c:pt>
                <c:pt idx="977">
                  <c:v>0</c:v>
                </c:pt>
                <c:pt idx="978">
                  <c:v>0</c:v>
                </c:pt>
                <c:pt idx="979">
                  <c:v>0</c:v>
                </c:pt>
                <c:pt idx="980">
                  <c:v>0</c:v>
                </c:pt>
                <c:pt idx="981">
                  <c:v>38</c:v>
                </c:pt>
                <c:pt idx="982">
                  <c:v>0</c:v>
                </c:pt>
                <c:pt idx="983">
                  <c:v>0</c:v>
                </c:pt>
                <c:pt idx="984">
                  <c:v>59</c:v>
                </c:pt>
                <c:pt idx="985">
                  <c:v>43</c:v>
                </c:pt>
                <c:pt idx="986">
                  <c:v>27</c:v>
                </c:pt>
                <c:pt idx="987">
                  <c:v>62</c:v>
                </c:pt>
                <c:pt idx="988">
                  <c:v>0</c:v>
                </c:pt>
                <c:pt idx="989">
                  <c:v>22</c:v>
                </c:pt>
                <c:pt idx="990">
                  <c:v>0</c:v>
                </c:pt>
                <c:pt idx="991">
                  <c:v>0</c:v>
                </c:pt>
                <c:pt idx="992">
                  <c:v>52</c:v>
                </c:pt>
                <c:pt idx="993">
                  <c:v>0</c:v>
                </c:pt>
                <c:pt idx="994">
                  <c:v>0</c:v>
                </c:pt>
                <c:pt idx="995">
                  <c:v>0</c:v>
                </c:pt>
                <c:pt idx="996">
                  <c:v>31</c:v>
                </c:pt>
                <c:pt idx="997">
                  <c:v>62</c:v>
                </c:pt>
                <c:pt idx="998">
                  <c:v>55</c:v>
                </c:pt>
                <c:pt idx="999">
                  <c:v>0</c:v>
                </c:pt>
                <c:pt idx="1000">
                  <c:v>36</c:v>
                </c:pt>
                <c:pt idx="1001">
                  <c:v>24</c:v>
                </c:pt>
                <c:pt idx="1002">
                  <c:v>39</c:v>
                </c:pt>
                <c:pt idx="1003">
                  <c:v>68</c:v>
                </c:pt>
                <c:pt idx="1004">
                  <c:v>45</c:v>
                </c:pt>
                <c:pt idx="1005">
                  <c:v>42</c:v>
                </c:pt>
                <c:pt idx="1006">
                  <c:v>29</c:v>
                </c:pt>
                <c:pt idx="1007">
                  <c:v>46</c:v>
                </c:pt>
                <c:pt idx="1008">
                  <c:v>0</c:v>
                </c:pt>
                <c:pt idx="1009">
                  <c:v>0</c:v>
                </c:pt>
                <c:pt idx="1010">
                  <c:v>28</c:v>
                </c:pt>
                <c:pt idx="1011">
                  <c:v>0</c:v>
                </c:pt>
                <c:pt idx="1012">
                  <c:v>55</c:v>
                </c:pt>
                <c:pt idx="1013">
                  <c:v>26</c:v>
                </c:pt>
                <c:pt idx="1014">
                  <c:v>27</c:v>
                </c:pt>
                <c:pt idx="1015">
                  <c:v>33</c:v>
                </c:pt>
                <c:pt idx="1016">
                  <c:v>19</c:v>
                </c:pt>
                <c:pt idx="1017">
                  <c:v>51</c:v>
                </c:pt>
                <c:pt idx="1018">
                  <c:v>50</c:v>
                </c:pt>
                <c:pt idx="1019">
                  <c:v>35</c:v>
                </c:pt>
                <c:pt idx="1020">
                  <c:v>0</c:v>
                </c:pt>
                <c:pt idx="1021">
                  <c:v>55</c:v>
                </c:pt>
                <c:pt idx="1022">
                  <c:v>59</c:v>
                </c:pt>
                <c:pt idx="1023">
                  <c:v>38</c:v>
                </c:pt>
                <c:pt idx="1024">
                  <c:v>0</c:v>
                </c:pt>
                <c:pt idx="1025">
                  <c:v>36</c:v>
                </c:pt>
                <c:pt idx="1026">
                  <c:v>48</c:v>
                </c:pt>
                <c:pt idx="1027">
                  <c:v>39</c:v>
                </c:pt>
                <c:pt idx="1028">
                  <c:v>34</c:v>
                </c:pt>
                <c:pt idx="1029">
                  <c:v>0</c:v>
                </c:pt>
                <c:pt idx="1030">
                  <c:v>60</c:v>
                </c:pt>
                <c:pt idx="1031">
                  <c:v>0</c:v>
                </c:pt>
                <c:pt idx="1032">
                  <c:v>32</c:v>
                </c:pt>
                <c:pt idx="1033">
                  <c:v>56</c:v>
                </c:pt>
                <c:pt idx="1034">
                  <c:v>51</c:v>
                </c:pt>
                <c:pt idx="1035">
                  <c:v>18</c:v>
                </c:pt>
                <c:pt idx="1036">
                  <c:v>50</c:v>
                </c:pt>
                <c:pt idx="1037">
                  <c:v>0</c:v>
                </c:pt>
                <c:pt idx="1038">
                  <c:v>56</c:v>
                </c:pt>
                <c:pt idx="1039">
                  <c:v>32</c:v>
                </c:pt>
                <c:pt idx="1040">
                  <c:v>35</c:v>
                </c:pt>
                <c:pt idx="1041">
                  <c:v>60</c:v>
                </c:pt>
                <c:pt idx="1042">
                  <c:v>15</c:v>
                </c:pt>
                <c:pt idx="1043">
                  <c:v>39</c:v>
                </c:pt>
                <c:pt idx="1044">
                  <c:v>39</c:v>
                </c:pt>
                <c:pt idx="1045">
                  <c:v>0</c:v>
                </c:pt>
                <c:pt idx="1046">
                  <c:v>0</c:v>
                </c:pt>
                <c:pt idx="1047">
                  <c:v>0</c:v>
                </c:pt>
                <c:pt idx="1048">
                  <c:v>76</c:v>
                </c:pt>
                <c:pt idx="1049">
                  <c:v>40</c:v>
                </c:pt>
                <c:pt idx="1050">
                  <c:v>40</c:v>
                </c:pt>
                <c:pt idx="1051">
                  <c:v>34</c:v>
                </c:pt>
                <c:pt idx="1052">
                  <c:v>28</c:v>
                </c:pt>
                <c:pt idx="1053">
                  <c:v>68</c:v>
                </c:pt>
                <c:pt idx="1054">
                  <c:v>31</c:v>
                </c:pt>
                <c:pt idx="1055">
                  <c:v>36</c:v>
                </c:pt>
                <c:pt idx="1056">
                  <c:v>0</c:v>
                </c:pt>
                <c:pt idx="1057">
                  <c:v>34</c:v>
                </c:pt>
                <c:pt idx="1058">
                  <c:v>0</c:v>
                </c:pt>
                <c:pt idx="1059">
                  <c:v>49</c:v>
                </c:pt>
                <c:pt idx="1060">
                  <c:v>0</c:v>
                </c:pt>
                <c:pt idx="1061">
                  <c:v>28</c:v>
                </c:pt>
                <c:pt idx="1062">
                  <c:v>0</c:v>
                </c:pt>
                <c:pt idx="1063">
                  <c:v>0</c:v>
                </c:pt>
                <c:pt idx="1064">
                  <c:v>33</c:v>
                </c:pt>
                <c:pt idx="1065">
                  <c:v>0</c:v>
                </c:pt>
                <c:pt idx="1066">
                  <c:v>43</c:v>
                </c:pt>
                <c:pt idx="1067">
                  <c:v>33</c:v>
                </c:pt>
                <c:pt idx="1068">
                  <c:v>27</c:v>
                </c:pt>
                <c:pt idx="1069">
                  <c:v>29</c:v>
                </c:pt>
                <c:pt idx="1070">
                  <c:v>37</c:v>
                </c:pt>
                <c:pt idx="1071">
                  <c:v>0</c:v>
                </c:pt>
                <c:pt idx="1072">
                  <c:v>27</c:v>
                </c:pt>
                <c:pt idx="1073">
                  <c:v>62</c:v>
                </c:pt>
                <c:pt idx="1074">
                  <c:v>19</c:v>
                </c:pt>
                <c:pt idx="1075">
                  <c:v>32</c:v>
                </c:pt>
                <c:pt idx="1076">
                  <c:v>0</c:v>
                </c:pt>
                <c:pt idx="1077">
                  <c:v>42</c:v>
                </c:pt>
                <c:pt idx="1078">
                  <c:v>25</c:v>
                </c:pt>
                <c:pt idx="1079">
                  <c:v>54</c:v>
                </c:pt>
                <c:pt idx="1080">
                  <c:v>18</c:v>
                </c:pt>
                <c:pt idx="1081">
                  <c:v>52</c:v>
                </c:pt>
                <c:pt idx="1082">
                  <c:v>34</c:v>
                </c:pt>
                <c:pt idx="1083">
                  <c:v>0</c:v>
                </c:pt>
                <c:pt idx="1084">
                  <c:v>19</c:v>
                </c:pt>
                <c:pt idx="1085">
                  <c:v>31</c:v>
                </c:pt>
                <c:pt idx="1086">
                  <c:v>27</c:v>
                </c:pt>
                <c:pt idx="1087">
                  <c:v>61</c:v>
                </c:pt>
                <c:pt idx="1088">
                  <c:v>0</c:v>
                </c:pt>
                <c:pt idx="1089">
                  <c:v>29</c:v>
                </c:pt>
                <c:pt idx="1090">
                  <c:v>61</c:v>
                </c:pt>
                <c:pt idx="1091">
                  <c:v>14</c:v>
                </c:pt>
                <c:pt idx="1092">
                  <c:v>0</c:v>
                </c:pt>
                <c:pt idx="1093">
                  <c:v>21</c:v>
                </c:pt>
                <c:pt idx="1094">
                  <c:v>0</c:v>
                </c:pt>
                <c:pt idx="1095">
                  <c:v>30</c:v>
                </c:pt>
                <c:pt idx="1096">
                  <c:v>0</c:v>
                </c:pt>
                <c:pt idx="1097">
                  <c:v>27</c:v>
                </c:pt>
                <c:pt idx="1098">
                  <c:v>57</c:v>
                </c:pt>
                <c:pt idx="1099">
                  <c:v>36</c:v>
                </c:pt>
                <c:pt idx="1100">
                  <c:v>38</c:v>
                </c:pt>
                <c:pt idx="1101">
                  <c:v>32</c:v>
                </c:pt>
                <c:pt idx="1102">
                  <c:v>34</c:v>
                </c:pt>
                <c:pt idx="1103">
                  <c:v>66</c:v>
                </c:pt>
                <c:pt idx="1104">
                  <c:v>44</c:v>
                </c:pt>
                <c:pt idx="1105">
                  <c:v>48</c:v>
                </c:pt>
                <c:pt idx="1106">
                  <c:v>71</c:v>
                </c:pt>
                <c:pt idx="1107">
                  <c:v>58</c:v>
                </c:pt>
                <c:pt idx="1108">
                  <c:v>60</c:v>
                </c:pt>
                <c:pt idx="1109">
                  <c:v>0</c:v>
                </c:pt>
                <c:pt idx="1110">
                  <c:v>31</c:v>
                </c:pt>
                <c:pt idx="1111">
                  <c:v>27</c:v>
                </c:pt>
                <c:pt idx="1112">
                  <c:v>35</c:v>
                </c:pt>
                <c:pt idx="1113">
                  <c:v>0</c:v>
                </c:pt>
                <c:pt idx="1114">
                  <c:v>29</c:v>
                </c:pt>
                <c:pt idx="1115">
                  <c:v>23</c:v>
                </c:pt>
                <c:pt idx="1116">
                  <c:v>0</c:v>
                </c:pt>
                <c:pt idx="1117">
                  <c:v>46</c:v>
                </c:pt>
                <c:pt idx="1118">
                  <c:v>56</c:v>
                </c:pt>
                <c:pt idx="1119">
                  <c:v>50</c:v>
                </c:pt>
                <c:pt idx="1120">
                  <c:v>56</c:v>
                </c:pt>
                <c:pt idx="1121">
                  <c:v>24</c:v>
                </c:pt>
                <c:pt idx="1122">
                  <c:v>45</c:v>
                </c:pt>
                <c:pt idx="1123">
                  <c:v>21</c:v>
                </c:pt>
                <c:pt idx="1124">
                  <c:v>69</c:v>
                </c:pt>
                <c:pt idx="1125">
                  <c:v>35</c:v>
                </c:pt>
                <c:pt idx="1126">
                  <c:v>0</c:v>
                </c:pt>
                <c:pt idx="1127">
                  <c:v>23</c:v>
                </c:pt>
                <c:pt idx="1128">
                  <c:v>32</c:v>
                </c:pt>
                <c:pt idx="1129">
                  <c:v>45</c:v>
                </c:pt>
                <c:pt idx="1130">
                  <c:v>48</c:v>
                </c:pt>
                <c:pt idx="1131">
                  <c:v>28</c:v>
                </c:pt>
                <c:pt idx="1132">
                  <c:v>25</c:v>
                </c:pt>
                <c:pt idx="1133">
                  <c:v>68</c:v>
                </c:pt>
                <c:pt idx="1134">
                  <c:v>51</c:v>
                </c:pt>
                <c:pt idx="1135">
                  <c:v>63</c:v>
                </c:pt>
                <c:pt idx="1136">
                  <c:v>0</c:v>
                </c:pt>
                <c:pt idx="1137">
                  <c:v>50</c:v>
                </c:pt>
                <c:pt idx="1138">
                  <c:v>0</c:v>
                </c:pt>
                <c:pt idx="1139">
                  <c:v>31</c:v>
                </c:pt>
                <c:pt idx="1140">
                  <c:v>35</c:v>
                </c:pt>
                <c:pt idx="1141">
                  <c:v>71</c:v>
                </c:pt>
                <c:pt idx="1142">
                  <c:v>44</c:v>
                </c:pt>
                <c:pt idx="1143">
                  <c:v>0</c:v>
                </c:pt>
                <c:pt idx="1144">
                  <c:v>0</c:v>
                </c:pt>
                <c:pt idx="1145">
                  <c:v>82</c:v>
                </c:pt>
                <c:pt idx="1146">
                  <c:v>0</c:v>
                </c:pt>
                <c:pt idx="1147">
                  <c:v>54</c:v>
                </c:pt>
                <c:pt idx="1148">
                  <c:v>24</c:v>
                </c:pt>
                <c:pt idx="1149">
                  <c:v>42</c:v>
                </c:pt>
                <c:pt idx="1150">
                  <c:v>50</c:v>
                </c:pt>
                <c:pt idx="1151">
                  <c:v>41</c:v>
                </c:pt>
                <c:pt idx="1152">
                  <c:v>23</c:v>
                </c:pt>
                <c:pt idx="1153">
                  <c:v>0</c:v>
                </c:pt>
                <c:pt idx="1154">
                  <c:v>66</c:v>
                </c:pt>
                <c:pt idx="1155">
                  <c:v>57</c:v>
                </c:pt>
                <c:pt idx="1156">
                  <c:v>19</c:v>
                </c:pt>
                <c:pt idx="1157">
                  <c:v>19</c:v>
                </c:pt>
                <c:pt idx="1158">
                  <c:v>26</c:v>
                </c:pt>
                <c:pt idx="1159">
                  <c:v>58</c:v>
                </c:pt>
                <c:pt idx="1160">
                  <c:v>24</c:v>
                </c:pt>
                <c:pt idx="1161">
                  <c:v>41</c:v>
                </c:pt>
                <c:pt idx="1162">
                  <c:v>0</c:v>
                </c:pt>
                <c:pt idx="1163">
                  <c:v>44</c:v>
                </c:pt>
                <c:pt idx="1164">
                  <c:v>35</c:v>
                </c:pt>
                <c:pt idx="1165">
                  <c:v>37</c:v>
                </c:pt>
                <c:pt idx="1166">
                  <c:v>0</c:v>
                </c:pt>
                <c:pt idx="1167">
                  <c:v>48</c:v>
                </c:pt>
                <c:pt idx="1168">
                  <c:v>19</c:v>
                </c:pt>
                <c:pt idx="1169">
                  <c:v>0</c:v>
                </c:pt>
                <c:pt idx="1170">
                  <c:v>0</c:v>
                </c:pt>
                <c:pt idx="1171">
                  <c:v>34</c:v>
                </c:pt>
                <c:pt idx="1172">
                  <c:v>24</c:v>
                </c:pt>
                <c:pt idx="1173">
                  <c:v>54</c:v>
                </c:pt>
                <c:pt idx="1174">
                  <c:v>0</c:v>
                </c:pt>
                <c:pt idx="1175">
                  <c:v>55</c:v>
                </c:pt>
                <c:pt idx="1176">
                  <c:v>37</c:v>
                </c:pt>
                <c:pt idx="1177">
                  <c:v>28</c:v>
                </c:pt>
                <c:pt idx="1178">
                  <c:v>16</c:v>
                </c:pt>
                <c:pt idx="1179">
                  <c:v>18</c:v>
                </c:pt>
                <c:pt idx="1180">
                  <c:v>46</c:v>
                </c:pt>
                <c:pt idx="1181">
                  <c:v>45</c:v>
                </c:pt>
                <c:pt idx="1182">
                  <c:v>64</c:v>
                </c:pt>
                <c:pt idx="1183">
                  <c:v>25</c:v>
                </c:pt>
                <c:pt idx="1184">
                  <c:v>62</c:v>
                </c:pt>
                <c:pt idx="1185">
                  <c:v>52</c:v>
                </c:pt>
                <c:pt idx="1186">
                  <c:v>53</c:v>
                </c:pt>
                <c:pt idx="1187">
                  <c:v>33</c:v>
                </c:pt>
                <c:pt idx="1188">
                  <c:v>0</c:v>
                </c:pt>
                <c:pt idx="1189">
                  <c:v>47</c:v>
                </c:pt>
                <c:pt idx="1190">
                  <c:v>35</c:v>
                </c:pt>
                <c:pt idx="1191">
                  <c:v>0</c:v>
                </c:pt>
                <c:pt idx="1192">
                  <c:v>0</c:v>
                </c:pt>
                <c:pt idx="1193">
                  <c:v>25</c:v>
                </c:pt>
                <c:pt idx="1194">
                  <c:v>0</c:v>
                </c:pt>
                <c:pt idx="1195">
                  <c:v>34</c:v>
                </c:pt>
                <c:pt idx="1196">
                  <c:v>45</c:v>
                </c:pt>
                <c:pt idx="1197">
                  <c:v>22</c:v>
                </c:pt>
                <c:pt idx="1198">
                  <c:v>26</c:v>
                </c:pt>
                <c:pt idx="1199">
                  <c:v>53</c:v>
                </c:pt>
                <c:pt idx="1200">
                  <c:v>32</c:v>
                </c:pt>
                <c:pt idx="1201">
                  <c:v>41</c:v>
                </c:pt>
                <c:pt idx="1202">
                  <c:v>0</c:v>
                </c:pt>
                <c:pt idx="1203">
                  <c:v>40</c:v>
                </c:pt>
                <c:pt idx="1204">
                  <c:v>32</c:v>
                </c:pt>
                <c:pt idx="1205">
                  <c:v>27</c:v>
                </c:pt>
                <c:pt idx="1206">
                  <c:v>12</c:v>
                </c:pt>
                <c:pt idx="1207">
                  <c:v>0</c:v>
                </c:pt>
                <c:pt idx="1208">
                  <c:v>56</c:v>
                </c:pt>
                <c:pt idx="1209">
                  <c:v>0</c:v>
                </c:pt>
                <c:pt idx="1210">
                  <c:v>42</c:v>
                </c:pt>
                <c:pt idx="1211">
                  <c:v>36</c:v>
                </c:pt>
                <c:pt idx="1212">
                  <c:v>55</c:v>
                </c:pt>
                <c:pt idx="1213">
                  <c:v>35</c:v>
                </c:pt>
                <c:pt idx="1214">
                  <c:v>0</c:v>
                </c:pt>
                <c:pt idx="1215">
                  <c:v>50</c:v>
                </c:pt>
                <c:pt idx="1216">
                  <c:v>61</c:v>
                </c:pt>
                <c:pt idx="1217">
                  <c:v>45</c:v>
                </c:pt>
                <c:pt idx="1218">
                  <c:v>66</c:v>
                </c:pt>
                <c:pt idx="1219">
                  <c:v>0</c:v>
                </c:pt>
                <c:pt idx="1220">
                  <c:v>60</c:v>
                </c:pt>
                <c:pt idx="1221">
                  <c:v>36</c:v>
                </c:pt>
                <c:pt idx="1222">
                  <c:v>50</c:v>
                </c:pt>
                <c:pt idx="1223">
                  <c:v>50</c:v>
                </c:pt>
                <c:pt idx="1224">
                  <c:v>26</c:v>
                </c:pt>
                <c:pt idx="1225">
                  <c:v>58</c:v>
                </c:pt>
                <c:pt idx="1226">
                  <c:v>43</c:v>
                </c:pt>
                <c:pt idx="1227">
                  <c:v>45</c:v>
                </c:pt>
                <c:pt idx="1228">
                  <c:v>0</c:v>
                </c:pt>
                <c:pt idx="1229">
                  <c:v>30</c:v>
                </c:pt>
                <c:pt idx="1230">
                  <c:v>73</c:v>
                </c:pt>
                <c:pt idx="1231">
                  <c:v>22</c:v>
                </c:pt>
                <c:pt idx="1232">
                  <c:v>22</c:v>
                </c:pt>
                <c:pt idx="1233">
                  <c:v>51</c:v>
                </c:pt>
                <c:pt idx="1234">
                  <c:v>61</c:v>
                </c:pt>
                <c:pt idx="1235">
                  <c:v>13</c:v>
                </c:pt>
                <c:pt idx="1236">
                  <c:v>34</c:v>
                </c:pt>
                <c:pt idx="1237">
                  <c:v>55</c:v>
                </c:pt>
                <c:pt idx="1238">
                  <c:v>0</c:v>
                </c:pt>
                <c:pt idx="1239">
                  <c:v>38</c:v>
                </c:pt>
                <c:pt idx="1240">
                  <c:v>34</c:v>
                </c:pt>
                <c:pt idx="1241">
                  <c:v>0</c:v>
                </c:pt>
                <c:pt idx="1242">
                  <c:v>26</c:v>
                </c:pt>
                <c:pt idx="1243">
                  <c:v>34</c:v>
                </c:pt>
                <c:pt idx="1244">
                  <c:v>41</c:v>
                </c:pt>
                <c:pt idx="1245">
                  <c:v>31</c:v>
                </c:pt>
                <c:pt idx="1246">
                  <c:v>37</c:v>
                </c:pt>
                <c:pt idx="1247">
                  <c:v>13</c:v>
                </c:pt>
                <c:pt idx="1248">
                  <c:v>54</c:v>
                </c:pt>
                <c:pt idx="1249">
                  <c:v>42</c:v>
                </c:pt>
                <c:pt idx="1250">
                  <c:v>22</c:v>
                </c:pt>
                <c:pt idx="1251">
                  <c:v>60</c:v>
                </c:pt>
                <c:pt idx="1252">
                  <c:v>0</c:v>
                </c:pt>
                <c:pt idx="1253">
                  <c:v>45</c:v>
                </c:pt>
                <c:pt idx="1254">
                  <c:v>0</c:v>
                </c:pt>
                <c:pt idx="1255">
                  <c:v>61</c:v>
                </c:pt>
                <c:pt idx="1256">
                  <c:v>0</c:v>
                </c:pt>
                <c:pt idx="1257">
                  <c:v>0</c:v>
                </c:pt>
                <c:pt idx="1258">
                  <c:v>60</c:v>
                </c:pt>
                <c:pt idx="1259">
                  <c:v>0</c:v>
                </c:pt>
                <c:pt idx="1260">
                  <c:v>51</c:v>
                </c:pt>
                <c:pt idx="1261">
                  <c:v>67</c:v>
                </c:pt>
                <c:pt idx="1262">
                  <c:v>41</c:v>
                </c:pt>
                <c:pt idx="1263">
                  <c:v>52</c:v>
                </c:pt>
                <c:pt idx="1264">
                  <c:v>21</c:v>
                </c:pt>
                <c:pt idx="1265">
                  <c:v>19</c:v>
                </c:pt>
                <c:pt idx="1266">
                  <c:v>63</c:v>
                </c:pt>
                <c:pt idx="1267">
                  <c:v>36</c:v>
                </c:pt>
                <c:pt idx="1268">
                  <c:v>32</c:v>
                </c:pt>
                <c:pt idx="1269">
                  <c:v>37</c:v>
                </c:pt>
                <c:pt idx="1270">
                  <c:v>24</c:v>
                </c:pt>
                <c:pt idx="1271">
                  <c:v>23</c:v>
                </c:pt>
                <c:pt idx="1272">
                  <c:v>31</c:v>
                </c:pt>
                <c:pt idx="1273">
                  <c:v>25</c:v>
                </c:pt>
                <c:pt idx="1274">
                  <c:v>0</c:v>
                </c:pt>
                <c:pt idx="1275">
                  <c:v>45</c:v>
                </c:pt>
                <c:pt idx="1276">
                  <c:v>27</c:v>
                </c:pt>
                <c:pt idx="1277">
                  <c:v>42</c:v>
                </c:pt>
                <c:pt idx="1278">
                  <c:v>41</c:v>
                </c:pt>
                <c:pt idx="1279">
                  <c:v>69</c:v>
                </c:pt>
                <c:pt idx="1280">
                  <c:v>25</c:v>
                </c:pt>
                <c:pt idx="1281">
                  <c:v>33</c:v>
                </c:pt>
                <c:pt idx="1282">
                  <c:v>36</c:v>
                </c:pt>
                <c:pt idx="1283">
                  <c:v>63</c:v>
                </c:pt>
                <c:pt idx="1284">
                  <c:v>75</c:v>
                </c:pt>
                <c:pt idx="1285">
                  <c:v>28</c:v>
                </c:pt>
                <c:pt idx="1286">
                  <c:v>0</c:v>
                </c:pt>
                <c:pt idx="1287">
                  <c:v>28</c:v>
                </c:pt>
                <c:pt idx="1288">
                  <c:v>0</c:v>
                </c:pt>
                <c:pt idx="1289">
                  <c:v>0</c:v>
                </c:pt>
                <c:pt idx="1290">
                  <c:v>32</c:v>
                </c:pt>
                <c:pt idx="1291">
                  <c:v>19</c:v>
                </c:pt>
                <c:pt idx="1292">
                  <c:v>26</c:v>
                </c:pt>
                <c:pt idx="1293">
                  <c:v>0</c:v>
                </c:pt>
                <c:pt idx="1294">
                  <c:v>20</c:v>
                </c:pt>
                <c:pt idx="1295">
                  <c:v>30</c:v>
                </c:pt>
                <c:pt idx="1296">
                  <c:v>0</c:v>
                </c:pt>
                <c:pt idx="1297">
                  <c:v>0</c:v>
                </c:pt>
                <c:pt idx="1298">
                  <c:v>20</c:v>
                </c:pt>
                <c:pt idx="1299">
                  <c:v>38</c:v>
                </c:pt>
                <c:pt idx="1300">
                  <c:v>31</c:v>
                </c:pt>
                <c:pt idx="1301">
                  <c:v>23</c:v>
                </c:pt>
                <c:pt idx="1302">
                  <c:v>0</c:v>
                </c:pt>
                <c:pt idx="1303">
                  <c:v>0</c:v>
                </c:pt>
                <c:pt idx="1304">
                  <c:v>59</c:v>
                </c:pt>
                <c:pt idx="1305">
                  <c:v>0</c:v>
                </c:pt>
                <c:pt idx="1306">
                  <c:v>75</c:v>
                </c:pt>
                <c:pt idx="1307">
                  <c:v>0</c:v>
                </c:pt>
                <c:pt idx="1308">
                  <c:v>0</c:v>
                </c:pt>
                <c:pt idx="1309">
                  <c:v>65</c:v>
                </c:pt>
                <c:pt idx="1310">
                  <c:v>40</c:v>
                </c:pt>
                <c:pt idx="1311">
                  <c:v>18</c:v>
                </c:pt>
                <c:pt idx="1312">
                  <c:v>26</c:v>
                </c:pt>
                <c:pt idx="1313">
                  <c:v>31</c:v>
                </c:pt>
                <c:pt idx="1314">
                  <c:v>36</c:v>
                </c:pt>
                <c:pt idx="1315">
                  <c:v>41</c:v>
                </c:pt>
                <c:pt idx="1316">
                  <c:v>72</c:v>
                </c:pt>
                <c:pt idx="1317">
                  <c:v>35</c:v>
                </c:pt>
                <c:pt idx="1318">
                  <c:v>47</c:v>
                </c:pt>
                <c:pt idx="1319">
                  <c:v>0</c:v>
                </c:pt>
                <c:pt idx="1320">
                  <c:v>51</c:v>
                </c:pt>
                <c:pt idx="1321">
                  <c:v>40</c:v>
                </c:pt>
                <c:pt idx="1322">
                  <c:v>0</c:v>
                </c:pt>
                <c:pt idx="1323">
                  <c:v>25</c:v>
                </c:pt>
                <c:pt idx="1324">
                  <c:v>34</c:v>
                </c:pt>
                <c:pt idx="1325">
                  <c:v>0</c:v>
                </c:pt>
                <c:pt idx="1326">
                  <c:v>24</c:v>
                </c:pt>
                <c:pt idx="1327">
                  <c:v>0</c:v>
                </c:pt>
                <c:pt idx="1328">
                  <c:v>0</c:v>
                </c:pt>
                <c:pt idx="1329">
                  <c:v>36</c:v>
                </c:pt>
                <c:pt idx="1330">
                  <c:v>27</c:v>
                </c:pt>
                <c:pt idx="1331">
                  <c:v>35</c:v>
                </c:pt>
                <c:pt idx="1332">
                  <c:v>49</c:v>
                </c:pt>
                <c:pt idx="1333">
                  <c:v>30</c:v>
                </c:pt>
                <c:pt idx="1334">
                  <c:v>24</c:v>
                </c:pt>
                <c:pt idx="1335">
                  <c:v>29</c:v>
                </c:pt>
                <c:pt idx="1336">
                  <c:v>40</c:v>
                </c:pt>
                <c:pt idx="1337">
                  <c:v>0</c:v>
                </c:pt>
                <c:pt idx="1338">
                  <c:v>0</c:v>
                </c:pt>
                <c:pt idx="1339">
                  <c:v>0</c:v>
                </c:pt>
                <c:pt idx="1340">
                  <c:v>43</c:v>
                </c:pt>
                <c:pt idx="1341">
                  <c:v>33</c:v>
                </c:pt>
                <c:pt idx="1342">
                  <c:v>33</c:v>
                </c:pt>
                <c:pt idx="1343">
                  <c:v>0</c:v>
                </c:pt>
                <c:pt idx="1344">
                  <c:v>66</c:v>
                </c:pt>
                <c:pt idx="1345">
                  <c:v>0</c:v>
                </c:pt>
                <c:pt idx="1346">
                  <c:v>37</c:v>
                </c:pt>
                <c:pt idx="1347">
                  <c:v>44</c:v>
                </c:pt>
                <c:pt idx="1348">
                  <c:v>0</c:v>
                </c:pt>
                <c:pt idx="1349">
                  <c:v>0</c:v>
                </c:pt>
                <c:pt idx="1350">
                  <c:v>39</c:v>
                </c:pt>
                <c:pt idx="1351">
                  <c:v>27</c:v>
                </c:pt>
                <c:pt idx="1352">
                  <c:v>15</c:v>
                </c:pt>
                <c:pt idx="1353">
                  <c:v>56</c:v>
                </c:pt>
                <c:pt idx="1354">
                  <c:v>27</c:v>
                </c:pt>
                <c:pt idx="1355">
                  <c:v>56</c:v>
                </c:pt>
                <c:pt idx="1356">
                  <c:v>40</c:v>
                </c:pt>
                <c:pt idx="1357">
                  <c:v>0</c:v>
                </c:pt>
                <c:pt idx="1358">
                  <c:v>0</c:v>
                </c:pt>
                <c:pt idx="1359">
                  <c:v>0</c:v>
                </c:pt>
                <c:pt idx="1360">
                  <c:v>52</c:v>
                </c:pt>
                <c:pt idx="1361">
                  <c:v>55</c:v>
                </c:pt>
                <c:pt idx="1362">
                  <c:v>0</c:v>
                </c:pt>
                <c:pt idx="1363">
                  <c:v>30</c:v>
                </c:pt>
                <c:pt idx="1364">
                  <c:v>0</c:v>
                </c:pt>
                <c:pt idx="1365">
                  <c:v>10</c:v>
                </c:pt>
                <c:pt idx="1366">
                  <c:v>19</c:v>
                </c:pt>
                <c:pt idx="1367">
                  <c:v>13</c:v>
                </c:pt>
                <c:pt idx="1368">
                  <c:v>0</c:v>
                </c:pt>
                <c:pt idx="1369">
                  <c:v>0</c:v>
                </c:pt>
                <c:pt idx="1370">
                  <c:v>0</c:v>
                </c:pt>
                <c:pt idx="1371">
                  <c:v>29</c:v>
                </c:pt>
                <c:pt idx="1372">
                  <c:v>18</c:v>
                </c:pt>
                <c:pt idx="1373">
                  <c:v>26</c:v>
                </c:pt>
                <c:pt idx="1374">
                  <c:v>0</c:v>
                </c:pt>
                <c:pt idx="1375">
                  <c:v>0</c:v>
                </c:pt>
                <c:pt idx="1376">
                  <c:v>19</c:v>
                </c:pt>
                <c:pt idx="1377">
                  <c:v>46</c:v>
                </c:pt>
                <c:pt idx="1378">
                  <c:v>0</c:v>
                </c:pt>
                <c:pt idx="1379">
                  <c:v>32</c:v>
                </c:pt>
                <c:pt idx="1380">
                  <c:v>0</c:v>
                </c:pt>
                <c:pt idx="1381">
                  <c:v>34</c:v>
                </c:pt>
                <c:pt idx="1382">
                  <c:v>48</c:v>
                </c:pt>
                <c:pt idx="1383">
                  <c:v>46</c:v>
                </c:pt>
                <c:pt idx="1384">
                  <c:v>44</c:v>
                </c:pt>
                <c:pt idx="1385">
                  <c:v>30</c:v>
                </c:pt>
                <c:pt idx="1386">
                  <c:v>56</c:v>
                </c:pt>
                <c:pt idx="1387">
                  <c:v>0</c:v>
                </c:pt>
                <c:pt idx="1388">
                  <c:v>0</c:v>
                </c:pt>
                <c:pt idx="1389">
                  <c:v>31</c:v>
                </c:pt>
                <c:pt idx="1390">
                  <c:v>54</c:v>
                </c:pt>
                <c:pt idx="1391">
                  <c:v>50</c:v>
                </c:pt>
                <c:pt idx="1392">
                  <c:v>28</c:v>
                </c:pt>
                <c:pt idx="1393">
                  <c:v>30</c:v>
                </c:pt>
                <c:pt idx="1394">
                  <c:v>0</c:v>
                </c:pt>
                <c:pt idx="1395">
                  <c:v>0</c:v>
                </c:pt>
                <c:pt idx="1396">
                  <c:v>39</c:v>
                </c:pt>
                <c:pt idx="1397">
                  <c:v>42</c:v>
                </c:pt>
                <c:pt idx="1398">
                  <c:v>0</c:v>
                </c:pt>
                <c:pt idx="1399">
                  <c:v>33</c:v>
                </c:pt>
                <c:pt idx="1400">
                  <c:v>0</c:v>
                </c:pt>
                <c:pt idx="1401">
                  <c:v>33</c:v>
                </c:pt>
                <c:pt idx="1402">
                  <c:v>19</c:v>
                </c:pt>
                <c:pt idx="1403">
                  <c:v>37</c:v>
                </c:pt>
                <c:pt idx="1404">
                  <c:v>30</c:v>
                </c:pt>
                <c:pt idx="1405">
                  <c:v>64</c:v>
                </c:pt>
                <c:pt idx="1406">
                  <c:v>54</c:v>
                </c:pt>
                <c:pt idx="1407">
                  <c:v>25</c:v>
                </c:pt>
                <c:pt idx="1408">
                  <c:v>0</c:v>
                </c:pt>
                <c:pt idx="1409">
                  <c:v>61</c:v>
                </c:pt>
                <c:pt idx="1410">
                  <c:v>27</c:v>
                </c:pt>
                <c:pt idx="1411">
                  <c:v>36</c:v>
                </c:pt>
                <c:pt idx="1412">
                  <c:v>72</c:v>
                </c:pt>
                <c:pt idx="1413">
                  <c:v>0</c:v>
                </c:pt>
                <c:pt idx="1414">
                  <c:v>42</c:v>
                </c:pt>
                <c:pt idx="1415">
                  <c:v>39</c:v>
                </c:pt>
                <c:pt idx="1416">
                  <c:v>0</c:v>
                </c:pt>
                <c:pt idx="1417">
                  <c:v>39</c:v>
                </c:pt>
                <c:pt idx="1418">
                  <c:v>69</c:v>
                </c:pt>
                <c:pt idx="1419">
                  <c:v>38</c:v>
                </c:pt>
                <c:pt idx="1420">
                  <c:v>28</c:v>
                </c:pt>
                <c:pt idx="1421">
                  <c:v>43</c:v>
                </c:pt>
                <c:pt idx="1422">
                  <c:v>15</c:v>
                </c:pt>
                <c:pt idx="1423">
                  <c:v>24</c:v>
                </c:pt>
                <c:pt idx="1424">
                  <c:v>37</c:v>
                </c:pt>
                <c:pt idx="1425">
                  <c:v>16</c:v>
                </c:pt>
                <c:pt idx="1426">
                  <c:v>21</c:v>
                </c:pt>
                <c:pt idx="1427">
                  <c:v>0</c:v>
                </c:pt>
                <c:pt idx="1428">
                  <c:v>50</c:v>
                </c:pt>
                <c:pt idx="1429">
                  <c:v>44</c:v>
                </c:pt>
                <c:pt idx="1430">
                  <c:v>16</c:v>
                </c:pt>
                <c:pt idx="1431">
                  <c:v>51</c:v>
                </c:pt>
                <c:pt idx="1432">
                  <c:v>74</c:v>
                </c:pt>
                <c:pt idx="1433">
                  <c:v>35</c:v>
                </c:pt>
                <c:pt idx="1434">
                  <c:v>0</c:v>
                </c:pt>
                <c:pt idx="1435">
                  <c:v>33</c:v>
                </c:pt>
                <c:pt idx="1436">
                  <c:v>34</c:v>
                </c:pt>
                <c:pt idx="1437">
                  <c:v>0</c:v>
                </c:pt>
                <c:pt idx="1438">
                  <c:v>38</c:v>
                </c:pt>
                <c:pt idx="1439">
                  <c:v>32</c:v>
                </c:pt>
                <c:pt idx="1440">
                  <c:v>72</c:v>
                </c:pt>
                <c:pt idx="1441">
                  <c:v>28</c:v>
                </c:pt>
                <c:pt idx="1442">
                  <c:v>23</c:v>
                </c:pt>
                <c:pt idx="1443">
                  <c:v>43</c:v>
                </c:pt>
                <c:pt idx="1444">
                  <c:v>53</c:v>
                </c:pt>
                <c:pt idx="1445">
                  <c:v>14</c:v>
                </c:pt>
                <c:pt idx="1446">
                  <c:v>28</c:v>
                </c:pt>
                <c:pt idx="1447">
                  <c:v>39</c:v>
                </c:pt>
                <c:pt idx="1448">
                  <c:v>45</c:v>
                </c:pt>
                <c:pt idx="1449">
                  <c:v>0</c:v>
                </c:pt>
                <c:pt idx="1450">
                  <c:v>64</c:v>
                </c:pt>
                <c:pt idx="1451">
                  <c:v>0</c:v>
                </c:pt>
                <c:pt idx="1452">
                  <c:v>39</c:v>
                </c:pt>
                <c:pt idx="1453">
                  <c:v>0</c:v>
                </c:pt>
                <c:pt idx="1454">
                  <c:v>41</c:v>
                </c:pt>
                <c:pt idx="1455">
                  <c:v>21</c:v>
                </c:pt>
                <c:pt idx="1456">
                  <c:v>0</c:v>
                </c:pt>
                <c:pt idx="1457">
                  <c:v>26</c:v>
                </c:pt>
                <c:pt idx="1458">
                  <c:v>0</c:v>
                </c:pt>
                <c:pt idx="1459">
                  <c:v>26</c:v>
                </c:pt>
                <c:pt idx="1460">
                  <c:v>29</c:v>
                </c:pt>
                <c:pt idx="1461">
                  <c:v>53</c:v>
                </c:pt>
                <c:pt idx="1462">
                  <c:v>51</c:v>
                </c:pt>
                <c:pt idx="1463">
                  <c:v>46</c:v>
                </c:pt>
                <c:pt idx="1464">
                  <c:v>21</c:v>
                </c:pt>
                <c:pt idx="1465">
                  <c:v>46</c:v>
                </c:pt>
                <c:pt idx="1466">
                  <c:v>56</c:v>
                </c:pt>
                <c:pt idx="1467">
                  <c:v>0</c:v>
                </c:pt>
                <c:pt idx="1468">
                  <c:v>21</c:v>
                </c:pt>
                <c:pt idx="1469">
                  <c:v>0</c:v>
                </c:pt>
                <c:pt idx="1470">
                  <c:v>23</c:v>
                </c:pt>
                <c:pt idx="1471">
                  <c:v>49</c:v>
                </c:pt>
                <c:pt idx="1472">
                  <c:v>23</c:v>
                </c:pt>
                <c:pt idx="1473">
                  <c:v>16</c:v>
                </c:pt>
                <c:pt idx="1474">
                  <c:v>0</c:v>
                </c:pt>
                <c:pt idx="1475">
                  <c:v>0</c:v>
                </c:pt>
                <c:pt idx="1476">
                  <c:v>84</c:v>
                </c:pt>
                <c:pt idx="1477">
                  <c:v>45</c:v>
                </c:pt>
                <c:pt idx="1478">
                  <c:v>8</c:v>
                </c:pt>
                <c:pt idx="1479">
                  <c:v>27</c:v>
                </c:pt>
                <c:pt idx="1480">
                  <c:v>73</c:v>
                </c:pt>
                <c:pt idx="1481">
                  <c:v>32</c:v>
                </c:pt>
                <c:pt idx="1482">
                  <c:v>19</c:v>
                </c:pt>
                <c:pt idx="1483">
                  <c:v>47</c:v>
                </c:pt>
                <c:pt idx="1484">
                  <c:v>56</c:v>
                </c:pt>
                <c:pt idx="1485">
                  <c:v>50</c:v>
                </c:pt>
                <c:pt idx="1486">
                  <c:v>0</c:v>
                </c:pt>
                <c:pt idx="1487">
                  <c:v>0</c:v>
                </c:pt>
                <c:pt idx="1488">
                  <c:v>46</c:v>
                </c:pt>
                <c:pt idx="1489">
                  <c:v>0</c:v>
                </c:pt>
                <c:pt idx="1490">
                  <c:v>19</c:v>
                </c:pt>
                <c:pt idx="1491">
                  <c:v>0</c:v>
                </c:pt>
                <c:pt idx="1492">
                  <c:v>39</c:v>
                </c:pt>
                <c:pt idx="1493">
                  <c:v>0</c:v>
                </c:pt>
                <c:pt idx="1494">
                  <c:v>58</c:v>
                </c:pt>
                <c:pt idx="1495">
                  <c:v>0</c:v>
                </c:pt>
                <c:pt idx="1496">
                  <c:v>22</c:v>
                </c:pt>
                <c:pt idx="1497">
                  <c:v>51</c:v>
                </c:pt>
                <c:pt idx="1498">
                  <c:v>27</c:v>
                </c:pt>
                <c:pt idx="1499">
                  <c:v>55</c:v>
                </c:pt>
                <c:pt idx="1500">
                  <c:v>43</c:v>
                </c:pt>
                <c:pt idx="1501">
                  <c:v>20</c:v>
                </c:pt>
                <c:pt idx="1502">
                  <c:v>48</c:v>
                </c:pt>
                <c:pt idx="1503">
                  <c:v>68</c:v>
                </c:pt>
                <c:pt idx="1504">
                  <c:v>27</c:v>
                </c:pt>
                <c:pt idx="1505">
                  <c:v>27</c:v>
                </c:pt>
                <c:pt idx="1506">
                  <c:v>33</c:v>
                </c:pt>
                <c:pt idx="1507">
                  <c:v>33</c:v>
                </c:pt>
                <c:pt idx="1508">
                  <c:v>46</c:v>
                </c:pt>
                <c:pt idx="1509">
                  <c:v>0</c:v>
                </c:pt>
                <c:pt idx="1510">
                  <c:v>43</c:v>
                </c:pt>
                <c:pt idx="1511">
                  <c:v>62</c:v>
                </c:pt>
                <c:pt idx="1512">
                  <c:v>29</c:v>
                </c:pt>
                <c:pt idx="1513">
                  <c:v>47</c:v>
                </c:pt>
                <c:pt idx="1514">
                  <c:v>51</c:v>
                </c:pt>
                <c:pt idx="1515">
                  <c:v>56</c:v>
                </c:pt>
                <c:pt idx="1516">
                  <c:v>33</c:v>
                </c:pt>
                <c:pt idx="1517">
                  <c:v>17</c:v>
                </c:pt>
                <c:pt idx="1518">
                  <c:v>0</c:v>
                </c:pt>
                <c:pt idx="1519">
                  <c:v>55</c:v>
                </c:pt>
                <c:pt idx="1520">
                  <c:v>58</c:v>
                </c:pt>
                <c:pt idx="1521">
                  <c:v>40</c:v>
                </c:pt>
                <c:pt idx="1522">
                  <c:v>0</c:v>
                </c:pt>
                <c:pt idx="1523">
                  <c:v>19</c:v>
                </c:pt>
                <c:pt idx="1524">
                  <c:v>0</c:v>
                </c:pt>
                <c:pt idx="1525">
                  <c:v>46</c:v>
                </c:pt>
                <c:pt idx="1526">
                  <c:v>0</c:v>
                </c:pt>
                <c:pt idx="1527">
                  <c:v>45</c:v>
                </c:pt>
                <c:pt idx="1528">
                  <c:v>30</c:v>
                </c:pt>
                <c:pt idx="1529">
                  <c:v>0</c:v>
                </c:pt>
                <c:pt idx="1530">
                  <c:v>51</c:v>
                </c:pt>
                <c:pt idx="1531">
                  <c:v>36</c:v>
                </c:pt>
                <c:pt idx="1532">
                  <c:v>0</c:v>
                </c:pt>
                <c:pt idx="1533">
                  <c:v>31</c:v>
                </c:pt>
                <c:pt idx="1534">
                  <c:v>45</c:v>
                </c:pt>
                <c:pt idx="1535">
                  <c:v>56</c:v>
                </c:pt>
                <c:pt idx="1536">
                  <c:v>30</c:v>
                </c:pt>
                <c:pt idx="1537">
                  <c:v>40</c:v>
                </c:pt>
                <c:pt idx="1538">
                  <c:v>0</c:v>
                </c:pt>
                <c:pt idx="1539">
                  <c:v>49</c:v>
                </c:pt>
                <c:pt idx="1540">
                  <c:v>46</c:v>
                </c:pt>
                <c:pt idx="1541">
                  <c:v>0</c:v>
                </c:pt>
                <c:pt idx="1542">
                  <c:v>21</c:v>
                </c:pt>
                <c:pt idx="1543">
                  <c:v>39</c:v>
                </c:pt>
                <c:pt idx="1544">
                  <c:v>0</c:v>
                </c:pt>
                <c:pt idx="1545">
                  <c:v>42</c:v>
                </c:pt>
                <c:pt idx="1546">
                  <c:v>29</c:v>
                </c:pt>
                <c:pt idx="1547">
                  <c:v>31</c:v>
                </c:pt>
                <c:pt idx="1548">
                  <c:v>23</c:v>
                </c:pt>
                <c:pt idx="1549">
                  <c:v>0</c:v>
                </c:pt>
                <c:pt idx="1550">
                  <c:v>39</c:v>
                </c:pt>
                <c:pt idx="1551">
                  <c:v>75</c:v>
                </c:pt>
                <c:pt idx="1552">
                  <c:v>0</c:v>
                </c:pt>
                <c:pt idx="1553">
                  <c:v>35</c:v>
                </c:pt>
                <c:pt idx="1554">
                  <c:v>46</c:v>
                </c:pt>
                <c:pt idx="1555">
                  <c:v>30</c:v>
                </c:pt>
                <c:pt idx="1556">
                  <c:v>52</c:v>
                </c:pt>
                <c:pt idx="1557">
                  <c:v>0</c:v>
                </c:pt>
                <c:pt idx="1558">
                  <c:v>39</c:v>
                </c:pt>
                <c:pt idx="1559">
                  <c:v>30</c:v>
                </c:pt>
                <c:pt idx="1560">
                  <c:v>23</c:v>
                </c:pt>
                <c:pt idx="1561">
                  <c:v>0</c:v>
                </c:pt>
                <c:pt idx="1562">
                  <c:v>66</c:v>
                </c:pt>
                <c:pt idx="1563">
                  <c:v>56</c:v>
                </c:pt>
                <c:pt idx="1564">
                  <c:v>22</c:v>
                </c:pt>
                <c:pt idx="1565">
                  <c:v>20</c:v>
                </c:pt>
                <c:pt idx="1566">
                  <c:v>66</c:v>
                </c:pt>
                <c:pt idx="1567">
                  <c:v>39</c:v>
                </c:pt>
                <c:pt idx="1568">
                  <c:v>43</c:v>
                </c:pt>
                <c:pt idx="1569">
                  <c:v>36</c:v>
                </c:pt>
                <c:pt idx="1570">
                  <c:v>37</c:v>
                </c:pt>
                <c:pt idx="1571">
                  <c:v>0</c:v>
                </c:pt>
                <c:pt idx="1572">
                  <c:v>0</c:v>
                </c:pt>
                <c:pt idx="1573">
                  <c:v>28</c:v>
                </c:pt>
                <c:pt idx="1574">
                  <c:v>41</c:v>
                </c:pt>
                <c:pt idx="1575">
                  <c:v>0</c:v>
                </c:pt>
                <c:pt idx="1576">
                  <c:v>20</c:v>
                </c:pt>
                <c:pt idx="1577">
                  <c:v>36</c:v>
                </c:pt>
                <c:pt idx="1578">
                  <c:v>65</c:v>
                </c:pt>
                <c:pt idx="1579">
                  <c:v>0</c:v>
                </c:pt>
                <c:pt idx="1580">
                  <c:v>0</c:v>
                </c:pt>
                <c:pt idx="1581">
                  <c:v>33</c:v>
                </c:pt>
                <c:pt idx="1582">
                  <c:v>22</c:v>
                </c:pt>
                <c:pt idx="1583">
                  <c:v>0</c:v>
                </c:pt>
                <c:pt idx="1584">
                  <c:v>31</c:v>
                </c:pt>
                <c:pt idx="1585">
                  <c:v>58</c:v>
                </c:pt>
                <c:pt idx="1586">
                  <c:v>59</c:v>
                </c:pt>
                <c:pt idx="1587">
                  <c:v>32</c:v>
                </c:pt>
                <c:pt idx="1588">
                  <c:v>0</c:v>
                </c:pt>
                <c:pt idx="1589">
                  <c:v>50</c:v>
                </c:pt>
                <c:pt idx="1590">
                  <c:v>39</c:v>
                </c:pt>
                <c:pt idx="1591">
                  <c:v>0</c:v>
                </c:pt>
                <c:pt idx="1592">
                  <c:v>27</c:v>
                </c:pt>
                <c:pt idx="1593">
                  <c:v>28</c:v>
                </c:pt>
                <c:pt idx="1594">
                  <c:v>29</c:v>
                </c:pt>
                <c:pt idx="1595">
                  <c:v>62</c:v>
                </c:pt>
                <c:pt idx="1596">
                  <c:v>35</c:v>
                </c:pt>
                <c:pt idx="1597">
                  <c:v>14</c:v>
                </c:pt>
                <c:pt idx="1598">
                  <c:v>85</c:v>
                </c:pt>
                <c:pt idx="1599">
                  <c:v>21</c:v>
                </c:pt>
                <c:pt idx="1600">
                  <c:v>52</c:v>
                </c:pt>
                <c:pt idx="1601">
                  <c:v>34</c:v>
                </c:pt>
                <c:pt idx="1602">
                  <c:v>0</c:v>
                </c:pt>
                <c:pt idx="1603">
                  <c:v>43</c:v>
                </c:pt>
                <c:pt idx="1604">
                  <c:v>29</c:v>
                </c:pt>
                <c:pt idx="1605">
                  <c:v>39</c:v>
                </c:pt>
                <c:pt idx="1606">
                  <c:v>44</c:v>
                </c:pt>
                <c:pt idx="1607">
                  <c:v>0</c:v>
                </c:pt>
                <c:pt idx="1608">
                  <c:v>0</c:v>
                </c:pt>
                <c:pt idx="1609">
                  <c:v>54</c:v>
                </c:pt>
                <c:pt idx="1610">
                  <c:v>30</c:v>
                </c:pt>
                <c:pt idx="1611">
                  <c:v>31</c:v>
                </c:pt>
                <c:pt idx="1612">
                  <c:v>28</c:v>
                </c:pt>
                <c:pt idx="1613">
                  <c:v>60</c:v>
                </c:pt>
                <c:pt idx="1614">
                  <c:v>27</c:v>
                </c:pt>
                <c:pt idx="1615">
                  <c:v>28</c:v>
                </c:pt>
                <c:pt idx="1616">
                  <c:v>0</c:v>
                </c:pt>
                <c:pt idx="1617">
                  <c:v>0</c:v>
                </c:pt>
                <c:pt idx="1618">
                  <c:v>48</c:v>
                </c:pt>
                <c:pt idx="1619">
                  <c:v>0</c:v>
                </c:pt>
                <c:pt idx="1620">
                  <c:v>44</c:v>
                </c:pt>
                <c:pt idx="1621">
                  <c:v>22</c:v>
                </c:pt>
                <c:pt idx="1622">
                  <c:v>25</c:v>
                </c:pt>
                <c:pt idx="1623">
                  <c:v>30</c:v>
                </c:pt>
                <c:pt idx="1624">
                  <c:v>0</c:v>
                </c:pt>
                <c:pt idx="1625">
                  <c:v>67</c:v>
                </c:pt>
                <c:pt idx="1626">
                  <c:v>0</c:v>
                </c:pt>
                <c:pt idx="1627">
                  <c:v>0</c:v>
                </c:pt>
                <c:pt idx="1628">
                  <c:v>19</c:v>
                </c:pt>
                <c:pt idx="1629">
                  <c:v>51</c:v>
                </c:pt>
                <c:pt idx="1630">
                  <c:v>44</c:v>
                </c:pt>
                <c:pt idx="1631">
                  <c:v>30</c:v>
                </c:pt>
                <c:pt idx="1632">
                  <c:v>42</c:v>
                </c:pt>
                <c:pt idx="1633">
                  <c:v>0</c:v>
                </c:pt>
                <c:pt idx="1634">
                  <c:v>40</c:v>
                </c:pt>
                <c:pt idx="1635">
                  <c:v>44</c:v>
                </c:pt>
                <c:pt idx="1636">
                  <c:v>0</c:v>
                </c:pt>
                <c:pt idx="1637">
                  <c:v>38</c:v>
                </c:pt>
                <c:pt idx="1638">
                  <c:v>12</c:v>
                </c:pt>
                <c:pt idx="1639">
                  <c:v>0</c:v>
                </c:pt>
                <c:pt idx="1640">
                  <c:v>60</c:v>
                </c:pt>
                <c:pt idx="1641">
                  <c:v>41</c:v>
                </c:pt>
                <c:pt idx="1642">
                  <c:v>0</c:v>
                </c:pt>
                <c:pt idx="1643">
                  <c:v>30</c:v>
                </c:pt>
                <c:pt idx="1644">
                  <c:v>23</c:v>
                </c:pt>
                <c:pt idx="1645">
                  <c:v>30</c:v>
                </c:pt>
                <c:pt idx="1646">
                  <c:v>0</c:v>
                </c:pt>
                <c:pt idx="1647">
                  <c:v>24</c:v>
                </c:pt>
                <c:pt idx="1648">
                  <c:v>27</c:v>
                </c:pt>
                <c:pt idx="1649">
                  <c:v>0</c:v>
                </c:pt>
                <c:pt idx="1650">
                  <c:v>0</c:v>
                </c:pt>
                <c:pt idx="1651">
                  <c:v>51</c:v>
                </c:pt>
                <c:pt idx="1652">
                  <c:v>32</c:v>
                </c:pt>
                <c:pt idx="1653">
                  <c:v>48</c:v>
                </c:pt>
                <c:pt idx="1654">
                  <c:v>71</c:v>
                </c:pt>
                <c:pt idx="1655">
                  <c:v>77</c:v>
                </c:pt>
                <c:pt idx="1656">
                  <c:v>0</c:v>
                </c:pt>
                <c:pt idx="1657">
                  <c:v>56</c:v>
                </c:pt>
                <c:pt idx="1658">
                  <c:v>51</c:v>
                </c:pt>
                <c:pt idx="1659">
                  <c:v>27</c:v>
                </c:pt>
                <c:pt idx="1660">
                  <c:v>28</c:v>
                </c:pt>
                <c:pt idx="1661">
                  <c:v>72</c:v>
                </c:pt>
                <c:pt idx="1662">
                  <c:v>41</c:v>
                </c:pt>
                <c:pt idx="1663">
                  <c:v>0</c:v>
                </c:pt>
                <c:pt idx="1664">
                  <c:v>0</c:v>
                </c:pt>
                <c:pt idx="1665">
                  <c:v>19</c:v>
                </c:pt>
                <c:pt idx="1666">
                  <c:v>28</c:v>
                </c:pt>
                <c:pt idx="1667">
                  <c:v>0</c:v>
                </c:pt>
                <c:pt idx="1668">
                  <c:v>50</c:v>
                </c:pt>
                <c:pt idx="1669">
                  <c:v>85</c:v>
                </c:pt>
                <c:pt idx="1670">
                  <c:v>56</c:v>
                </c:pt>
                <c:pt idx="1671">
                  <c:v>71</c:v>
                </c:pt>
                <c:pt idx="1672">
                  <c:v>56</c:v>
                </c:pt>
                <c:pt idx="1673">
                  <c:v>19</c:v>
                </c:pt>
                <c:pt idx="1674">
                  <c:v>22</c:v>
                </c:pt>
                <c:pt idx="1675">
                  <c:v>22</c:v>
                </c:pt>
                <c:pt idx="1676">
                  <c:v>0</c:v>
                </c:pt>
                <c:pt idx="1677">
                  <c:v>0</c:v>
                </c:pt>
                <c:pt idx="1678">
                  <c:v>44</c:v>
                </c:pt>
                <c:pt idx="1679">
                  <c:v>41</c:v>
                </c:pt>
                <c:pt idx="1680">
                  <c:v>42</c:v>
                </c:pt>
                <c:pt idx="1681">
                  <c:v>0</c:v>
                </c:pt>
                <c:pt idx="1682">
                  <c:v>0</c:v>
                </c:pt>
                <c:pt idx="1683">
                  <c:v>51</c:v>
                </c:pt>
                <c:pt idx="1684">
                  <c:v>42</c:v>
                </c:pt>
                <c:pt idx="1685">
                  <c:v>37</c:v>
                </c:pt>
                <c:pt idx="1686">
                  <c:v>62</c:v>
                </c:pt>
                <c:pt idx="1687">
                  <c:v>17</c:v>
                </c:pt>
                <c:pt idx="1688">
                  <c:v>50</c:v>
                </c:pt>
                <c:pt idx="1689">
                  <c:v>0</c:v>
                </c:pt>
                <c:pt idx="1690">
                  <c:v>28</c:v>
                </c:pt>
                <c:pt idx="1691">
                  <c:v>0</c:v>
                </c:pt>
                <c:pt idx="1692">
                  <c:v>79</c:v>
                </c:pt>
                <c:pt idx="1693">
                  <c:v>60</c:v>
                </c:pt>
                <c:pt idx="1694">
                  <c:v>0</c:v>
                </c:pt>
                <c:pt idx="1695">
                  <c:v>35</c:v>
                </c:pt>
                <c:pt idx="1696">
                  <c:v>54</c:v>
                </c:pt>
                <c:pt idx="1697">
                  <c:v>51</c:v>
                </c:pt>
                <c:pt idx="1698">
                  <c:v>36</c:v>
                </c:pt>
                <c:pt idx="1699">
                  <c:v>37</c:v>
                </c:pt>
                <c:pt idx="1700">
                  <c:v>70</c:v>
                </c:pt>
                <c:pt idx="1701">
                  <c:v>52</c:v>
                </c:pt>
                <c:pt idx="1702">
                  <c:v>29</c:v>
                </c:pt>
                <c:pt idx="1703">
                  <c:v>0</c:v>
                </c:pt>
                <c:pt idx="1704">
                  <c:v>30</c:v>
                </c:pt>
                <c:pt idx="1705">
                  <c:v>0</c:v>
                </c:pt>
                <c:pt idx="1706">
                  <c:v>56</c:v>
                </c:pt>
                <c:pt idx="1707">
                  <c:v>56</c:v>
                </c:pt>
                <c:pt idx="1708">
                  <c:v>70</c:v>
                </c:pt>
                <c:pt idx="1709">
                  <c:v>44</c:v>
                </c:pt>
                <c:pt idx="1710">
                  <c:v>0</c:v>
                </c:pt>
                <c:pt idx="1711">
                  <c:v>21</c:v>
                </c:pt>
                <c:pt idx="1712">
                  <c:v>41</c:v>
                </c:pt>
                <c:pt idx="1713">
                  <c:v>58</c:v>
                </c:pt>
                <c:pt idx="1714">
                  <c:v>39</c:v>
                </c:pt>
                <c:pt idx="1715">
                  <c:v>34</c:v>
                </c:pt>
                <c:pt idx="1716">
                  <c:v>33</c:v>
                </c:pt>
                <c:pt idx="1717">
                  <c:v>34</c:v>
                </c:pt>
                <c:pt idx="1718">
                  <c:v>54</c:v>
                </c:pt>
                <c:pt idx="1719">
                  <c:v>22</c:v>
                </c:pt>
                <c:pt idx="1720">
                  <c:v>79</c:v>
                </c:pt>
                <c:pt idx="1721">
                  <c:v>22</c:v>
                </c:pt>
                <c:pt idx="1722">
                  <c:v>0</c:v>
                </c:pt>
                <c:pt idx="1723">
                  <c:v>32</c:v>
                </c:pt>
                <c:pt idx="1724">
                  <c:v>0</c:v>
                </c:pt>
                <c:pt idx="1725">
                  <c:v>0</c:v>
                </c:pt>
                <c:pt idx="1726">
                  <c:v>0</c:v>
                </c:pt>
                <c:pt idx="1727">
                  <c:v>0</c:v>
                </c:pt>
                <c:pt idx="1728">
                  <c:v>0</c:v>
                </c:pt>
                <c:pt idx="1729">
                  <c:v>0</c:v>
                </c:pt>
                <c:pt idx="1730">
                  <c:v>32</c:v>
                </c:pt>
                <c:pt idx="1731">
                  <c:v>0</c:v>
                </c:pt>
                <c:pt idx="1732">
                  <c:v>35</c:v>
                </c:pt>
                <c:pt idx="1733">
                  <c:v>18</c:v>
                </c:pt>
                <c:pt idx="1734">
                  <c:v>0</c:v>
                </c:pt>
                <c:pt idx="1735">
                  <c:v>34</c:v>
                </c:pt>
                <c:pt idx="1736">
                  <c:v>0</c:v>
                </c:pt>
                <c:pt idx="1737">
                  <c:v>0</c:v>
                </c:pt>
                <c:pt idx="1738">
                  <c:v>57</c:v>
                </c:pt>
                <c:pt idx="1739">
                  <c:v>26</c:v>
                </c:pt>
                <c:pt idx="1740">
                  <c:v>55</c:v>
                </c:pt>
                <c:pt idx="1741">
                  <c:v>30</c:v>
                </c:pt>
                <c:pt idx="1742">
                  <c:v>36</c:v>
                </c:pt>
                <c:pt idx="1743">
                  <c:v>18</c:v>
                </c:pt>
                <c:pt idx="1744">
                  <c:v>42</c:v>
                </c:pt>
                <c:pt idx="1745">
                  <c:v>22</c:v>
                </c:pt>
                <c:pt idx="1746">
                  <c:v>38</c:v>
                </c:pt>
                <c:pt idx="1747">
                  <c:v>43</c:v>
                </c:pt>
                <c:pt idx="1748">
                  <c:v>62</c:v>
                </c:pt>
                <c:pt idx="1749">
                  <c:v>0</c:v>
                </c:pt>
                <c:pt idx="1750">
                  <c:v>0</c:v>
                </c:pt>
                <c:pt idx="1751">
                  <c:v>27</c:v>
                </c:pt>
                <c:pt idx="1752">
                  <c:v>23</c:v>
                </c:pt>
                <c:pt idx="1753">
                  <c:v>30</c:v>
                </c:pt>
                <c:pt idx="1754">
                  <c:v>66</c:v>
                </c:pt>
                <c:pt idx="1755">
                  <c:v>31</c:v>
                </c:pt>
                <c:pt idx="1756">
                  <c:v>0</c:v>
                </c:pt>
                <c:pt idx="1757">
                  <c:v>29</c:v>
                </c:pt>
                <c:pt idx="1758">
                  <c:v>55</c:v>
                </c:pt>
                <c:pt idx="1759">
                  <c:v>34</c:v>
                </c:pt>
                <c:pt idx="1760">
                  <c:v>50</c:v>
                </c:pt>
                <c:pt idx="1761">
                  <c:v>57</c:v>
                </c:pt>
                <c:pt idx="1762">
                  <c:v>26</c:v>
                </c:pt>
                <c:pt idx="1763">
                  <c:v>39</c:v>
                </c:pt>
                <c:pt idx="1764">
                  <c:v>0</c:v>
                </c:pt>
                <c:pt idx="1765">
                  <c:v>29</c:v>
                </c:pt>
                <c:pt idx="1766">
                  <c:v>72</c:v>
                </c:pt>
                <c:pt idx="1767">
                  <c:v>76</c:v>
                </c:pt>
                <c:pt idx="1768">
                  <c:v>0</c:v>
                </c:pt>
                <c:pt idx="1769">
                  <c:v>61</c:v>
                </c:pt>
                <c:pt idx="1770">
                  <c:v>46</c:v>
                </c:pt>
                <c:pt idx="1771">
                  <c:v>64</c:v>
                </c:pt>
                <c:pt idx="1772">
                  <c:v>0</c:v>
                </c:pt>
                <c:pt idx="1773">
                  <c:v>49</c:v>
                </c:pt>
                <c:pt idx="1774">
                  <c:v>60</c:v>
                </c:pt>
                <c:pt idx="1775">
                  <c:v>35</c:v>
                </c:pt>
                <c:pt idx="1776">
                  <c:v>53</c:v>
                </c:pt>
                <c:pt idx="1777">
                  <c:v>59</c:v>
                </c:pt>
                <c:pt idx="1778">
                  <c:v>30</c:v>
                </c:pt>
                <c:pt idx="1779">
                  <c:v>59</c:v>
                </c:pt>
                <c:pt idx="1780">
                  <c:v>0</c:v>
                </c:pt>
                <c:pt idx="1781">
                  <c:v>54</c:v>
                </c:pt>
                <c:pt idx="1782">
                  <c:v>52</c:v>
                </c:pt>
                <c:pt idx="1783">
                  <c:v>0</c:v>
                </c:pt>
                <c:pt idx="1784">
                  <c:v>0</c:v>
                </c:pt>
                <c:pt idx="1785">
                  <c:v>29</c:v>
                </c:pt>
                <c:pt idx="1786">
                  <c:v>0</c:v>
                </c:pt>
                <c:pt idx="1787">
                  <c:v>31</c:v>
                </c:pt>
                <c:pt idx="1788">
                  <c:v>36</c:v>
                </c:pt>
                <c:pt idx="1789">
                  <c:v>0</c:v>
                </c:pt>
                <c:pt idx="1790">
                  <c:v>54</c:v>
                </c:pt>
                <c:pt idx="1791">
                  <c:v>55</c:v>
                </c:pt>
                <c:pt idx="1792">
                  <c:v>23</c:v>
                </c:pt>
                <c:pt idx="1793">
                  <c:v>23</c:v>
                </c:pt>
                <c:pt idx="1794">
                  <c:v>45</c:v>
                </c:pt>
                <c:pt idx="1795">
                  <c:v>25</c:v>
                </c:pt>
                <c:pt idx="1796">
                  <c:v>15</c:v>
                </c:pt>
                <c:pt idx="1797">
                  <c:v>41</c:v>
                </c:pt>
                <c:pt idx="1798">
                  <c:v>40</c:v>
                </c:pt>
                <c:pt idx="1799">
                  <c:v>44</c:v>
                </c:pt>
                <c:pt idx="1800">
                  <c:v>68</c:v>
                </c:pt>
                <c:pt idx="1801">
                  <c:v>31</c:v>
                </c:pt>
                <c:pt idx="1802">
                  <c:v>56</c:v>
                </c:pt>
                <c:pt idx="1803">
                  <c:v>28</c:v>
                </c:pt>
                <c:pt idx="1804">
                  <c:v>41</c:v>
                </c:pt>
                <c:pt idx="1805">
                  <c:v>0</c:v>
                </c:pt>
                <c:pt idx="1806">
                  <c:v>26</c:v>
                </c:pt>
                <c:pt idx="1807">
                  <c:v>0</c:v>
                </c:pt>
                <c:pt idx="1808">
                  <c:v>50</c:v>
                </c:pt>
                <c:pt idx="1809">
                  <c:v>22</c:v>
                </c:pt>
                <c:pt idx="1810">
                  <c:v>37</c:v>
                </c:pt>
                <c:pt idx="1811">
                  <c:v>0</c:v>
                </c:pt>
                <c:pt idx="1812">
                  <c:v>26</c:v>
                </c:pt>
                <c:pt idx="1813">
                  <c:v>41</c:v>
                </c:pt>
                <c:pt idx="1814">
                  <c:v>0</c:v>
                </c:pt>
                <c:pt idx="1815">
                  <c:v>36</c:v>
                </c:pt>
                <c:pt idx="1816">
                  <c:v>53</c:v>
                </c:pt>
                <c:pt idx="1817">
                  <c:v>22</c:v>
                </c:pt>
                <c:pt idx="1818">
                  <c:v>0</c:v>
                </c:pt>
                <c:pt idx="1819">
                  <c:v>32</c:v>
                </c:pt>
                <c:pt idx="1820">
                  <c:v>26</c:v>
                </c:pt>
                <c:pt idx="1821">
                  <c:v>0</c:v>
                </c:pt>
                <c:pt idx="1822">
                  <c:v>46</c:v>
                </c:pt>
                <c:pt idx="1823">
                  <c:v>61</c:v>
                </c:pt>
                <c:pt idx="1824">
                  <c:v>0</c:v>
                </c:pt>
                <c:pt idx="1825">
                  <c:v>79</c:v>
                </c:pt>
                <c:pt idx="1826">
                  <c:v>45</c:v>
                </c:pt>
                <c:pt idx="1827">
                  <c:v>47</c:v>
                </c:pt>
                <c:pt idx="1828">
                  <c:v>32</c:v>
                </c:pt>
                <c:pt idx="1829">
                  <c:v>25</c:v>
                </c:pt>
                <c:pt idx="1830">
                  <c:v>54</c:v>
                </c:pt>
                <c:pt idx="1831">
                  <c:v>76</c:v>
                </c:pt>
                <c:pt idx="1832">
                  <c:v>51</c:v>
                </c:pt>
                <c:pt idx="1833">
                  <c:v>73</c:v>
                </c:pt>
                <c:pt idx="1834">
                  <c:v>0</c:v>
                </c:pt>
                <c:pt idx="1835">
                  <c:v>32</c:v>
                </c:pt>
                <c:pt idx="1836">
                  <c:v>0</c:v>
                </c:pt>
                <c:pt idx="1837">
                  <c:v>0</c:v>
                </c:pt>
                <c:pt idx="1838">
                  <c:v>15</c:v>
                </c:pt>
                <c:pt idx="1839">
                  <c:v>74</c:v>
                </c:pt>
                <c:pt idx="1840">
                  <c:v>21</c:v>
                </c:pt>
                <c:pt idx="1841">
                  <c:v>0</c:v>
                </c:pt>
                <c:pt idx="1842">
                  <c:v>46</c:v>
                </c:pt>
                <c:pt idx="1843">
                  <c:v>0</c:v>
                </c:pt>
                <c:pt idx="1844">
                  <c:v>71</c:v>
                </c:pt>
                <c:pt idx="1845">
                  <c:v>0</c:v>
                </c:pt>
                <c:pt idx="1846">
                  <c:v>75</c:v>
                </c:pt>
                <c:pt idx="1847">
                  <c:v>39</c:v>
                </c:pt>
                <c:pt idx="1848">
                  <c:v>29</c:v>
                </c:pt>
                <c:pt idx="1849">
                  <c:v>38</c:v>
                </c:pt>
                <c:pt idx="1850">
                  <c:v>59</c:v>
                </c:pt>
                <c:pt idx="1851">
                  <c:v>0</c:v>
                </c:pt>
                <c:pt idx="1852">
                  <c:v>65</c:v>
                </c:pt>
                <c:pt idx="1853">
                  <c:v>81</c:v>
                </c:pt>
                <c:pt idx="1854">
                  <c:v>49</c:v>
                </c:pt>
                <c:pt idx="1855">
                  <c:v>0</c:v>
                </c:pt>
                <c:pt idx="1856">
                  <c:v>0</c:v>
                </c:pt>
                <c:pt idx="1857">
                  <c:v>40</c:v>
                </c:pt>
                <c:pt idx="1858">
                  <c:v>31</c:v>
                </c:pt>
                <c:pt idx="1859">
                  <c:v>59</c:v>
                </c:pt>
                <c:pt idx="1860">
                  <c:v>47</c:v>
                </c:pt>
                <c:pt idx="1861">
                  <c:v>29</c:v>
                </c:pt>
                <c:pt idx="1862">
                  <c:v>21</c:v>
                </c:pt>
                <c:pt idx="1863">
                  <c:v>57</c:v>
                </c:pt>
                <c:pt idx="1864">
                  <c:v>41</c:v>
                </c:pt>
                <c:pt idx="1865">
                  <c:v>75</c:v>
                </c:pt>
                <c:pt idx="1866">
                  <c:v>43</c:v>
                </c:pt>
                <c:pt idx="1867">
                  <c:v>36</c:v>
                </c:pt>
                <c:pt idx="1868">
                  <c:v>38</c:v>
                </c:pt>
                <c:pt idx="1869">
                  <c:v>0</c:v>
                </c:pt>
                <c:pt idx="1870">
                  <c:v>37</c:v>
                </c:pt>
                <c:pt idx="1871">
                  <c:v>53</c:v>
                </c:pt>
                <c:pt idx="1872">
                  <c:v>28</c:v>
                </c:pt>
                <c:pt idx="1873">
                  <c:v>27</c:v>
                </c:pt>
                <c:pt idx="1874">
                  <c:v>0</c:v>
                </c:pt>
                <c:pt idx="1875">
                  <c:v>19</c:v>
                </c:pt>
                <c:pt idx="1876">
                  <c:v>33</c:v>
                </c:pt>
                <c:pt idx="1877">
                  <c:v>0</c:v>
                </c:pt>
                <c:pt idx="1878">
                  <c:v>32</c:v>
                </c:pt>
                <c:pt idx="1879">
                  <c:v>0</c:v>
                </c:pt>
                <c:pt idx="1880">
                  <c:v>19</c:v>
                </c:pt>
                <c:pt idx="1881">
                  <c:v>0</c:v>
                </c:pt>
                <c:pt idx="1882">
                  <c:v>36</c:v>
                </c:pt>
                <c:pt idx="1883">
                  <c:v>37</c:v>
                </c:pt>
                <c:pt idx="1884">
                  <c:v>43</c:v>
                </c:pt>
                <c:pt idx="1885">
                  <c:v>31</c:v>
                </c:pt>
                <c:pt idx="1886">
                  <c:v>0</c:v>
                </c:pt>
                <c:pt idx="1887">
                  <c:v>42</c:v>
                </c:pt>
                <c:pt idx="1888">
                  <c:v>57</c:v>
                </c:pt>
                <c:pt idx="1889">
                  <c:v>39</c:v>
                </c:pt>
                <c:pt idx="1890">
                  <c:v>23</c:v>
                </c:pt>
                <c:pt idx="1891">
                  <c:v>38</c:v>
                </c:pt>
                <c:pt idx="1892">
                  <c:v>49</c:v>
                </c:pt>
                <c:pt idx="1893">
                  <c:v>0</c:v>
                </c:pt>
                <c:pt idx="1894">
                  <c:v>32</c:v>
                </c:pt>
                <c:pt idx="1895">
                  <c:v>0</c:v>
                </c:pt>
                <c:pt idx="1896">
                  <c:v>0</c:v>
                </c:pt>
                <c:pt idx="1897">
                  <c:v>34</c:v>
                </c:pt>
                <c:pt idx="1898">
                  <c:v>30</c:v>
                </c:pt>
                <c:pt idx="1899">
                  <c:v>62</c:v>
                </c:pt>
                <c:pt idx="1900">
                  <c:v>36</c:v>
                </c:pt>
                <c:pt idx="1901">
                  <c:v>30</c:v>
                </c:pt>
                <c:pt idx="1902">
                  <c:v>55</c:v>
                </c:pt>
                <c:pt idx="1903">
                  <c:v>22</c:v>
                </c:pt>
                <c:pt idx="1904">
                  <c:v>74</c:v>
                </c:pt>
                <c:pt idx="1905">
                  <c:v>76</c:v>
                </c:pt>
                <c:pt idx="1906">
                  <c:v>0</c:v>
                </c:pt>
                <c:pt idx="1907">
                  <c:v>46</c:v>
                </c:pt>
                <c:pt idx="1908">
                  <c:v>19</c:v>
                </c:pt>
                <c:pt idx="1909">
                  <c:v>0</c:v>
                </c:pt>
                <c:pt idx="1910">
                  <c:v>46</c:v>
                </c:pt>
                <c:pt idx="1911">
                  <c:v>39</c:v>
                </c:pt>
                <c:pt idx="1912">
                  <c:v>25</c:v>
                </c:pt>
                <c:pt idx="1913">
                  <c:v>42</c:v>
                </c:pt>
                <c:pt idx="1914">
                  <c:v>20</c:v>
                </c:pt>
                <c:pt idx="1915">
                  <c:v>0</c:v>
                </c:pt>
                <c:pt idx="1916">
                  <c:v>23</c:v>
                </c:pt>
                <c:pt idx="1917">
                  <c:v>0</c:v>
                </c:pt>
                <c:pt idx="1918">
                  <c:v>29</c:v>
                </c:pt>
                <c:pt idx="1919">
                  <c:v>67</c:v>
                </c:pt>
                <c:pt idx="1920">
                  <c:v>25</c:v>
                </c:pt>
                <c:pt idx="1921">
                  <c:v>46</c:v>
                </c:pt>
                <c:pt idx="1922">
                  <c:v>0</c:v>
                </c:pt>
                <c:pt idx="1923">
                  <c:v>56</c:v>
                </c:pt>
                <c:pt idx="1924">
                  <c:v>34</c:v>
                </c:pt>
                <c:pt idx="1925">
                  <c:v>41</c:v>
                </c:pt>
                <c:pt idx="1926">
                  <c:v>23</c:v>
                </c:pt>
                <c:pt idx="1927">
                  <c:v>17</c:v>
                </c:pt>
                <c:pt idx="1928">
                  <c:v>0</c:v>
                </c:pt>
                <c:pt idx="1929">
                  <c:v>34</c:v>
                </c:pt>
                <c:pt idx="1930">
                  <c:v>0</c:v>
                </c:pt>
                <c:pt idx="1931">
                  <c:v>20</c:v>
                </c:pt>
                <c:pt idx="1932">
                  <c:v>39</c:v>
                </c:pt>
                <c:pt idx="1933">
                  <c:v>0</c:v>
                </c:pt>
                <c:pt idx="1934">
                  <c:v>37</c:v>
                </c:pt>
                <c:pt idx="1935">
                  <c:v>21</c:v>
                </c:pt>
                <c:pt idx="1936">
                  <c:v>0</c:v>
                </c:pt>
                <c:pt idx="1937">
                  <c:v>64</c:v>
                </c:pt>
                <c:pt idx="1938">
                  <c:v>36</c:v>
                </c:pt>
                <c:pt idx="1939">
                  <c:v>39</c:v>
                </c:pt>
                <c:pt idx="1940">
                  <c:v>34</c:v>
                </c:pt>
                <c:pt idx="1941">
                  <c:v>0</c:v>
                </c:pt>
                <c:pt idx="1942">
                  <c:v>49</c:v>
                </c:pt>
                <c:pt idx="1943">
                  <c:v>19</c:v>
                </c:pt>
                <c:pt idx="1944">
                  <c:v>19</c:v>
                </c:pt>
                <c:pt idx="1945">
                  <c:v>0</c:v>
                </c:pt>
                <c:pt idx="1946">
                  <c:v>56</c:v>
                </c:pt>
                <c:pt idx="1947">
                  <c:v>0</c:v>
                </c:pt>
                <c:pt idx="1948">
                  <c:v>0</c:v>
                </c:pt>
                <c:pt idx="1949">
                  <c:v>53</c:v>
                </c:pt>
                <c:pt idx="1950">
                  <c:v>36</c:v>
                </c:pt>
                <c:pt idx="1951">
                  <c:v>73</c:v>
                </c:pt>
                <c:pt idx="1952">
                  <c:v>14</c:v>
                </c:pt>
                <c:pt idx="1953">
                  <c:v>29</c:v>
                </c:pt>
                <c:pt idx="1954">
                  <c:v>0</c:v>
                </c:pt>
                <c:pt idx="1955">
                  <c:v>33</c:v>
                </c:pt>
                <c:pt idx="1956">
                  <c:v>0</c:v>
                </c:pt>
                <c:pt idx="1957">
                  <c:v>50</c:v>
                </c:pt>
                <c:pt idx="1958">
                  <c:v>32</c:v>
                </c:pt>
                <c:pt idx="1959">
                  <c:v>40</c:v>
                </c:pt>
                <c:pt idx="1960">
                  <c:v>62</c:v>
                </c:pt>
                <c:pt idx="1961">
                  <c:v>43</c:v>
                </c:pt>
                <c:pt idx="1962">
                  <c:v>25</c:v>
                </c:pt>
                <c:pt idx="1963">
                  <c:v>24</c:v>
                </c:pt>
                <c:pt idx="1964">
                  <c:v>0</c:v>
                </c:pt>
                <c:pt idx="1965">
                  <c:v>46</c:v>
                </c:pt>
                <c:pt idx="1966">
                  <c:v>24</c:v>
                </c:pt>
                <c:pt idx="1967">
                  <c:v>29</c:v>
                </c:pt>
                <c:pt idx="1968">
                  <c:v>50</c:v>
                </c:pt>
                <c:pt idx="1969">
                  <c:v>0</c:v>
                </c:pt>
                <c:pt idx="1970">
                  <c:v>0</c:v>
                </c:pt>
                <c:pt idx="1971">
                  <c:v>21</c:v>
                </c:pt>
                <c:pt idx="1972">
                  <c:v>27</c:v>
                </c:pt>
                <c:pt idx="1973">
                  <c:v>39</c:v>
                </c:pt>
                <c:pt idx="1974">
                  <c:v>40</c:v>
                </c:pt>
                <c:pt idx="1975">
                  <c:v>46</c:v>
                </c:pt>
                <c:pt idx="1976">
                  <c:v>41</c:v>
                </c:pt>
                <c:pt idx="1977">
                  <c:v>27</c:v>
                </c:pt>
                <c:pt idx="1978">
                  <c:v>45</c:v>
                </c:pt>
                <c:pt idx="1979">
                  <c:v>54</c:v>
                </c:pt>
                <c:pt idx="1980">
                  <c:v>56</c:v>
                </c:pt>
                <c:pt idx="1981">
                  <c:v>0</c:v>
                </c:pt>
                <c:pt idx="1982">
                  <c:v>33</c:v>
                </c:pt>
                <c:pt idx="1983">
                  <c:v>24</c:v>
                </c:pt>
                <c:pt idx="1984">
                  <c:v>27</c:v>
                </c:pt>
                <c:pt idx="1985">
                  <c:v>0</c:v>
                </c:pt>
                <c:pt idx="1986">
                  <c:v>0</c:v>
                </c:pt>
                <c:pt idx="1987">
                  <c:v>63</c:v>
                </c:pt>
                <c:pt idx="1988">
                  <c:v>0</c:v>
                </c:pt>
                <c:pt idx="1989">
                  <c:v>23</c:v>
                </c:pt>
                <c:pt idx="1990">
                  <c:v>56</c:v>
                </c:pt>
                <c:pt idx="1991">
                  <c:v>27</c:v>
                </c:pt>
                <c:pt idx="1992">
                  <c:v>0</c:v>
                </c:pt>
                <c:pt idx="1993">
                  <c:v>49</c:v>
                </c:pt>
                <c:pt idx="1994">
                  <c:v>85</c:v>
                </c:pt>
                <c:pt idx="1995">
                  <c:v>43</c:v>
                </c:pt>
                <c:pt idx="1996">
                  <c:v>78</c:v>
                </c:pt>
                <c:pt idx="1997">
                  <c:v>44</c:v>
                </c:pt>
                <c:pt idx="1998">
                  <c:v>34</c:v>
                </c:pt>
                <c:pt idx="1999">
                  <c:v>32</c:v>
                </c:pt>
                <c:pt idx="2000">
                  <c:v>0</c:v>
                </c:pt>
                <c:pt idx="2001">
                  <c:v>36</c:v>
                </c:pt>
                <c:pt idx="2002">
                  <c:v>36</c:v>
                </c:pt>
                <c:pt idx="2003">
                  <c:v>18</c:v>
                </c:pt>
                <c:pt idx="2004">
                  <c:v>51</c:v>
                </c:pt>
                <c:pt idx="2005">
                  <c:v>46</c:v>
                </c:pt>
                <c:pt idx="2006">
                  <c:v>27</c:v>
                </c:pt>
                <c:pt idx="2007">
                  <c:v>33</c:v>
                </c:pt>
                <c:pt idx="2008">
                  <c:v>33</c:v>
                </c:pt>
                <c:pt idx="2009">
                  <c:v>0</c:v>
                </c:pt>
                <c:pt idx="2010">
                  <c:v>21</c:v>
                </c:pt>
                <c:pt idx="2011">
                  <c:v>49</c:v>
                </c:pt>
                <c:pt idx="2012">
                  <c:v>46</c:v>
                </c:pt>
                <c:pt idx="2013">
                  <c:v>23</c:v>
                </c:pt>
                <c:pt idx="2014">
                  <c:v>31</c:v>
                </c:pt>
                <c:pt idx="2015">
                  <c:v>32</c:v>
                </c:pt>
                <c:pt idx="2016">
                  <c:v>75</c:v>
                </c:pt>
                <c:pt idx="2017">
                  <c:v>34</c:v>
                </c:pt>
                <c:pt idx="2018">
                  <c:v>28</c:v>
                </c:pt>
                <c:pt idx="2019">
                  <c:v>41</c:v>
                </c:pt>
                <c:pt idx="2020">
                  <c:v>0</c:v>
                </c:pt>
                <c:pt idx="2021">
                  <c:v>31</c:v>
                </c:pt>
                <c:pt idx="2022">
                  <c:v>0</c:v>
                </c:pt>
                <c:pt idx="2023">
                  <c:v>59</c:v>
                </c:pt>
                <c:pt idx="2024">
                  <c:v>56</c:v>
                </c:pt>
                <c:pt idx="2025">
                  <c:v>73</c:v>
                </c:pt>
                <c:pt idx="2026">
                  <c:v>59</c:v>
                </c:pt>
                <c:pt idx="2027">
                  <c:v>20</c:v>
                </c:pt>
                <c:pt idx="2028">
                  <c:v>28</c:v>
                </c:pt>
                <c:pt idx="2029">
                  <c:v>0</c:v>
                </c:pt>
                <c:pt idx="2030">
                  <c:v>25</c:v>
                </c:pt>
                <c:pt idx="2031">
                  <c:v>0</c:v>
                </c:pt>
                <c:pt idx="2032">
                  <c:v>23</c:v>
                </c:pt>
                <c:pt idx="2033">
                  <c:v>37</c:v>
                </c:pt>
                <c:pt idx="2034">
                  <c:v>29</c:v>
                </c:pt>
                <c:pt idx="2035">
                  <c:v>65</c:v>
                </c:pt>
                <c:pt idx="2036">
                  <c:v>29</c:v>
                </c:pt>
                <c:pt idx="2037">
                  <c:v>20</c:v>
                </c:pt>
                <c:pt idx="2038">
                  <c:v>0</c:v>
                </c:pt>
                <c:pt idx="2039">
                  <c:v>30</c:v>
                </c:pt>
                <c:pt idx="2040">
                  <c:v>48</c:v>
                </c:pt>
                <c:pt idx="2041">
                  <c:v>48</c:v>
                </c:pt>
                <c:pt idx="2042">
                  <c:v>51</c:v>
                </c:pt>
                <c:pt idx="2043">
                  <c:v>23</c:v>
                </c:pt>
                <c:pt idx="2044">
                  <c:v>0</c:v>
                </c:pt>
                <c:pt idx="2045">
                  <c:v>19</c:v>
                </c:pt>
                <c:pt idx="2046">
                  <c:v>56</c:v>
                </c:pt>
                <c:pt idx="2047">
                  <c:v>64</c:v>
                </c:pt>
                <c:pt idx="2048">
                  <c:v>0</c:v>
                </c:pt>
                <c:pt idx="2049">
                  <c:v>0</c:v>
                </c:pt>
                <c:pt idx="2050">
                  <c:v>49</c:v>
                </c:pt>
                <c:pt idx="2051">
                  <c:v>0</c:v>
                </c:pt>
                <c:pt idx="2052">
                  <c:v>20</c:v>
                </c:pt>
                <c:pt idx="2053">
                  <c:v>34</c:v>
                </c:pt>
                <c:pt idx="2054">
                  <c:v>0</c:v>
                </c:pt>
                <c:pt idx="2055">
                  <c:v>64</c:v>
                </c:pt>
                <c:pt idx="2056">
                  <c:v>28</c:v>
                </c:pt>
                <c:pt idx="2057">
                  <c:v>21</c:v>
                </c:pt>
                <c:pt idx="2058">
                  <c:v>74</c:v>
                </c:pt>
                <c:pt idx="2059">
                  <c:v>50</c:v>
                </c:pt>
                <c:pt idx="2060">
                  <c:v>0</c:v>
                </c:pt>
                <c:pt idx="2061">
                  <c:v>0</c:v>
                </c:pt>
                <c:pt idx="2062">
                  <c:v>21</c:v>
                </c:pt>
                <c:pt idx="2063">
                  <c:v>0</c:v>
                </c:pt>
                <c:pt idx="2064">
                  <c:v>0</c:v>
                </c:pt>
                <c:pt idx="2065">
                  <c:v>0</c:v>
                </c:pt>
                <c:pt idx="2066">
                  <c:v>0</c:v>
                </c:pt>
                <c:pt idx="2067">
                  <c:v>0</c:v>
                </c:pt>
                <c:pt idx="2068">
                  <c:v>0</c:v>
                </c:pt>
                <c:pt idx="2069">
                  <c:v>24</c:v>
                </c:pt>
                <c:pt idx="2070">
                  <c:v>0</c:v>
                </c:pt>
                <c:pt idx="2071">
                  <c:v>0</c:v>
                </c:pt>
                <c:pt idx="2072">
                  <c:v>57</c:v>
                </c:pt>
                <c:pt idx="2073">
                  <c:v>38</c:v>
                </c:pt>
                <c:pt idx="2074">
                  <c:v>29</c:v>
                </c:pt>
                <c:pt idx="2075">
                  <c:v>15</c:v>
                </c:pt>
                <c:pt idx="2076">
                  <c:v>38</c:v>
                </c:pt>
                <c:pt idx="2077">
                  <c:v>33</c:v>
                </c:pt>
                <c:pt idx="2078">
                  <c:v>36</c:v>
                </c:pt>
                <c:pt idx="2079">
                  <c:v>52</c:v>
                </c:pt>
                <c:pt idx="2080">
                  <c:v>29</c:v>
                </c:pt>
                <c:pt idx="2081">
                  <c:v>0</c:v>
                </c:pt>
                <c:pt idx="2082">
                  <c:v>28</c:v>
                </c:pt>
                <c:pt idx="2083">
                  <c:v>48</c:v>
                </c:pt>
                <c:pt idx="2084">
                  <c:v>21</c:v>
                </c:pt>
                <c:pt idx="2085">
                  <c:v>40</c:v>
                </c:pt>
                <c:pt idx="2086">
                  <c:v>66</c:v>
                </c:pt>
                <c:pt idx="2087">
                  <c:v>0</c:v>
                </c:pt>
                <c:pt idx="2088">
                  <c:v>19</c:v>
                </c:pt>
                <c:pt idx="2089">
                  <c:v>38</c:v>
                </c:pt>
                <c:pt idx="2090">
                  <c:v>0</c:v>
                </c:pt>
                <c:pt idx="2091">
                  <c:v>45</c:v>
                </c:pt>
                <c:pt idx="2092">
                  <c:v>28</c:v>
                </c:pt>
                <c:pt idx="2093">
                  <c:v>27</c:v>
                </c:pt>
                <c:pt idx="2094">
                  <c:v>48</c:v>
                </c:pt>
                <c:pt idx="2095">
                  <c:v>55</c:v>
                </c:pt>
                <c:pt idx="2096">
                  <c:v>34</c:v>
                </c:pt>
                <c:pt idx="2097">
                  <c:v>37</c:v>
                </c:pt>
                <c:pt idx="2098">
                  <c:v>29</c:v>
                </c:pt>
                <c:pt idx="2099">
                  <c:v>0</c:v>
                </c:pt>
                <c:pt idx="2100">
                  <c:v>41</c:v>
                </c:pt>
                <c:pt idx="2101">
                  <c:v>29</c:v>
                </c:pt>
                <c:pt idx="2102">
                  <c:v>55</c:v>
                </c:pt>
                <c:pt idx="2103">
                  <c:v>42</c:v>
                </c:pt>
                <c:pt idx="2104">
                  <c:v>42</c:v>
                </c:pt>
                <c:pt idx="2105">
                  <c:v>0</c:v>
                </c:pt>
                <c:pt idx="2106">
                  <c:v>38</c:v>
                </c:pt>
                <c:pt idx="2107">
                  <c:v>44</c:v>
                </c:pt>
                <c:pt idx="2108">
                  <c:v>32</c:v>
                </c:pt>
                <c:pt idx="2109">
                  <c:v>40</c:v>
                </c:pt>
                <c:pt idx="2110">
                  <c:v>0</c:v>
                </c:pt>
                <c:pt idx="2111">
                  <c:v>36</c:v>
                </c:pt>
                <c:pt idx="2112">
                  <c:v>0</c:v>
                </c:pt>
                <c:pt idx="2113">
                  <c:v>0</c:v>
                </c:pt>
                <c:pt idx="2114">
                  <c:v>66</c:v>
                </c:pt>
                <c:pt idx="2115">
                  <c:v>25</c:v>
                </c:pt>
                <c:pt idx="2116">
                  <c:v>0</c:v>
                </c:pt>
                <c:pt idx="2117">
                  <c:v>0</c:v>
                </c:pt>
                <c:pt idx="2118">
                  <c:v>34</c:v>
                </c:pt>
                <c:pt idx="2119">
                  <c:v>28</c:v>
                </c:pt>
                <c:pt idx="2120">
                  <c:v>14</c:v>
                </c:pt>
                <c:pt idx="2121">
                  <c:v>0</c:v>
                </c:pt>
                <c:pt idx="2122">
                  <c:v>46</c:v>
                </c:pt>
                <c:pt idx="2123">
                  <c:v>21</c:v>
                </c:pt>
                <c:pt idx="2124">
                  <c:v>30</c:v>
                </c:pt>
                <c:pt idx="2125">
                  <c:v>0</c:v>
                </c:pt>
                <c:pt idx="2126">
                  <c:v>24</c:v>
                </c:pt>
                <c:pt idx="2127">
                  <c:v>0</c:v>
                </c:pt>
                <c:pt idx="2128">
                  <c:v>22</c:v>
                </c:pt>
                <c:pt idx="2129">
                  <c:v>0</c:v>
                </c:pt>
                <c:pt idx="2130">
                  <c:v>0</c:v>
                </c:pt>
                <c:pt idx="2131">
                  <c:v>26</c:v>
                </c:pt>
                <c:pt idx="2132">
                  <c:v>30</c:v>
                </c:pt>
                <c:pt idx="2133">
                  <c:v>52</c:v>
                </c:pt>
                <c:pt idx="2134">
                  <c:v>29</c:v>
                </c:pt>
                <c:pt idx="2135">
                  <c:v>0</c:v>
                </c:pt>
                <c:pt idx="2136">
                  <c:v>31</c:v>
                </c:pt>
                <c:pt idx="2137">
                  <c:v>57</c:v>
                </c:pt>
                <c:pt idx="2138">
                  <c:v>0</c:v>
                </c:pt>
                <c:pt idx="2139">
                  <c:v>26</c:v>
                </c:pt>
                <c:pt idx="2140">
                  <c:v>0</c:v>
                </c:pt>
                <c:pt idx="2141">
                  <c:v>24</c:v>
                </c:pt>
                <c:pt idx="2142">
                  <c:v>0</c:v>
                </c:pt>
                <c:pt idx="2143">
                  <c:v>16</c:v>
                </c:pt>
                <c:pt idx="2144">
                  <c:v>19</c:v>
                </c:pt>
                <c:pt idx="2145">
                  <c:v>73</c:v>
                </c:pt>
                <c:pt idx="2146">
                  <c:v>0</c:v>
                </c:pt>
                <c:pt idx="2147">
                  <c:v>0</c:v>
                </c:pt>
                <c:pt idx="2148">
                  <c:v>45</c:v>
                </c:pt>
                <c:pt idx="2149">
                  <c:v>25</c:v>
                </c:pt>
                <c:pt idx="2150">
                  <c:v>42</c:v>
                </c:pt>
                <c:pt idx="2151">
                  <c:v>43</c:v>
                </c:pt>
                <c:pt idx="2152">
                  <c:v>37</c:v>
                </c:pt>
                <c:pt idx="2153">
                  <c:v>20</c:v>
                </c:pt>
                <c:pt idx="2154">
                  <c:v>41</c:v>
                </c:pt>
                <c:pt idx="2155">
                  <c:v>29</c:v>
                </c:pt>
                <c:pt idx="2156">
                  <c:v>40</c:v>
                </c:pt>
                <c:pt idx="2157">
                  <c:v>44</c:v>
                </c:pt>
                <c:pt idx="2158">
                  <c:v>19</c:v>
                </c:pt>
                <c:pt idx="2159">
                  <c:v>37</c:v>
                </c:pt>
                <c:pt idx="2160">
                  <c:v>25</c:v>
                </c:pt>
                <c:pt idx="2161">
                  <c:v>22</c:v>
                </c:pt>
                <c:pt idx="2162">
                  <c:v>18</c:v>
                </c:pt>
                <c:pt idx="2163">
                  <c:v>54</c:v>
                </c:pt>
                <c:pt idx="2164">
                  <c:v>25</c:v>
                </c:pt>
                <c:pt idx="2165">
                  <c:v>43</c:v>
                </c:pt>
                <c:pt idx="2166">
                  <c:v>48</c:v>
                </c:pt>
                <c:pt idx="2167">
                  <c:v>24</c:v>
                </c:pt>
                <c:pt idx="2168">
                  <c:v>30</c:v>
                </c:pt>
                <c:pt idx="2169">
                  <c:v>22</c:v>
                </c:pt>
                <c:pt idx="2170">
                  <c:v>32</c:v>
                </c:pt>
                <c:pt idx="2171">
                  <c:v>28</c:v>
                </c:pt>
                <c:pt idx="2172">
                  <c:v>19</c:v>
                </c:pt>
                <c:pt idx="2173">
                  <c:v>32</c:v>
                </c:pt>
                <c:pt idx="2174">
                  <c:v>59</c:v>
                </c:pt>
                <c:pt idx="2175">
                  <c:v>13</c:v>
                </c:pt>
                <c:pt idx="2176">
                  <c:v>0</c:v>
                </c:pt>
                <c:pt idx="2177">
                  <c:v>25</c:v>
                </c:pt>
                <c:pt idx="2178">
                  <c:v>45</c:v>
                </c:pt>
                <c:pt idx="2179">
                  <c:v>63</c:v>
                </c:pt>
                <c:pt idx="2180">
                  <c:v>31</c:v>
                </c:pt>
                <c:pt idx="2181">
                  <c:v>0</c:v>
                </c:pt>
                <c:pt idx="2182">
                  <c:v>62</c:v>
                </c:pt>
                <c:pt idx="2183">
                  <c:v>24</c:v>
                </c:pt>
                <c:pt idx="2184">
                  <c:v>43</c:v>
                </c:pt>
                <c:pt idx="2185">
                  <c:v>0</c:v>
                </c:pt>
                <c:pt idx="2186">
                  <c:v>0</c:v>
                </c:pt>
                <c:pt idx="2187">
                  <c:v>14</c:v>
                </c:pt>
                <c:pt idx="2188">
                  <c:v>26</c:v>
                </c:pt>
                <c:pt idx="2189">
                  <c:v>66</c:v>
                </c:pt>
                <c:pt idx="2190">
                  <c:v>33</c:v>
                </c:pt>
                <c:pt idx="2191">
                  <c:v>27</c:v>
                </c:pt>
                <c:pt idx="2192">
                  <c:v>0</c:v>
                </c:pt>
                <c:pt idx="2193">
                  <c:v>0</c:v>
                </c:pt>
                <c:pt idx="2194">
                  <c:v>0</c:v>
                </c:pt>
                <c:pt idx="2195">
                  <c:v>54</c:v>
                </c:pt>
                <c:pt idx="2196">
                  <c:v>0</c:v>
                </c:pt>
                <c:pt idx="2197">
                  <c:v>66</c:v>
                </c:pt>
                <c:pt idx="2198">
                  <c:v>19</c:v>
                </c:pt>
                <c:pt idx="2199">
                  <c:v>39</c:v>
                </c:pt>
                <c:pt idx="2200">
                  <c:v>45</c:v>
                </c:pt>
                <c:pt idx="2201">
                  <c:v>53</c:v>
                </c:pt>
                <c:pt idx="2202">
                  <c:v>15</c:v>
                </c:pt>
                <c:pt idx="2203">
                  <c:v>39</c:v>
                </c:pt>
                <c:pt idx="2204">
                  <c:v>0</c:v>
                </c:pt>
                <c:pt idx="2205">
                  <c:v>29</c:v>
                </c:pt>
                <c:pt idx="2206">
                  <c:v>64</c:v>
                </c:pt>
                <c:pt idx="2207">
                  <c:v>20</c:v>
                </c:pt>
                <c:pt idx="2208">
                  <c:v>31</c:v>
                </c:pt>
                <c:pt idx="2209">
                  <c:v>34</c:v>
                </c:pt>
                <c:pt idx="2210">
                  <c:v>20</c:v>
                </c:pt>
                <c:pt idx="2211">
                  <c:v>30</c:v>
                </c:pt>
                <c:pt idx="2212">
                  <c:v>0</c:v>
                </c:pt>
                <c:pt idx="2213">
                  <c:v>29</c:v>
                </c:pt>
                <c:pt idx="2214">
                  <c:v>16</c:v>
                </c:pt>
                <c:pt idx="2215">
                  <c:v>0</c:v>
                </c:pt>
                <c:pt idx="2216">
                  <c:v>46</c:v>
                </c:pt>
                <c:pt idx="2217">
                  <c:v>42</c:v>
                </c:pt>
                <c:pt idx="2218">
                  <c:v>40</c:v>
                </c:pt>
                <c:pt idx="2219">
                  <c:v>28</c:v>
                </c:pt>
                <c:pt idx="2220">
                  <c:v>29</c:v>
                </c:pt>
                <c:pt idx="2221">
                  <c:v>41</c:v>
                </c:pt>
                <c:pt idx="2222">
                  <c:v>50</c:v>
                </c:pt>
                <c:pt idx="2223">
                  <c:v>0</c:v>
                </c:pt>
                <c:pt idx="2224">
                  <c:v>33</c:v>
                </c:pt>
                <c:pt idx="2225">
                  <c:v>0</c:v>
                </c:pt>
                <c:pt idx="2226">
                  <c:v>0</c:v>
                </c:pt>
                <c:pt idx="2227">
                  <c:v>23</c:v>
                </c:pt>
                <c:pt idx="2228">
                  <c:v>55</c:v>
                </c:pt>
                <c:pt idx="2229">
                  <c:v>0</c:v>
                </c:pt>
                <c:pt idx="2230">
                  <c:v>37</c:v>
                </c:pt>
                <c:pt idx="2231">
                  <c:v>0</c:v>
                </c:pt>
                <c:pt idx="2232">
                  <c:v>61</c:v>
                </c:pt>
                <c:pt idx="2233">
                  <c:v>36</c:v>
                </c:pt>
                <c:pt idx="2234">
                  <c:v>20</c:v>
                </c:pt>
                <c:pt idx="2235">
                  <c:v>48</c:v>
                </c:pt>
                <c:pt idx="2236">
                  <c:v>0</c:v>
                </c:pt>
                <c:pt idx="2237">
                  <c:v>49</c:v>
                </c:pt>
                <c:pt idx="2238">
                  <c:v>54</c:v>
                </c:pt>
                <c:pt idx="2239">
                  <c:v>19</c:v>
                </c:pt>
                <c:pt idx="2240">
                  <c:v>0</c:v>
                </c:pt>
                <c:pt idx="2241">
                  <c:v>60</c:v>
                </c:pt>
                <c:pt idx="2242">
                  <c:v>31</c:v>
                </c:pt>
                <c:pt idx="2243">
                  <c:v>33</c:v>
                </c:pt>
                <c:pt idx="2244">
                  <c:v>22</c:v>
                </c:pt>
                <c:pt idx="2245">
                  <c:v>22</c:v>
                </c:pt>
                <c:pt idx="2246">
                  <c:v>23</c:v>
                </c:pt>
                <c:pt idx="2247">
                  <c:v>0</c:v>
                </c:pt>
                <c:pt idx="2248">
                  <c:v>35</c:v>
                </c:pt>
                <c:pt idx="2249">
                  <c:v>31</c:v>
                </c:pt>
                <c:pt idx="2250">
                  <c:v>49</c:v>
                </c:pt>
                <c:pt idx="2251">
                  <c:v>32</c:v>
                </c:pt>
                <c:pt idx="2252">
                  <c:v>46</c:v>
                </c:pt>
                <c:pt idx="2253">
                  <c:v>60</c:v>
                </c:pt>
                <c:pt idx="2254">
                  <c:v>43</c:v>
                </c:pt>
                <c:pt idx="2255">
                  <c:v>20</c:v>
                </c:pt>
                <c:pt idx="2256">
                  <c:v>76</c:v>
                </c:pt>
                <c:pt idx="2257">
                  <c:v>21</c:v>
                </c:pt>
                <c:pt idx="2258">
                  <c:v>19</c:v>
                </c:pt>
                <c:pt idx="2259">
                  <c:v>28</c:v>
                </c:pt>
                <c:pt idx="2260">
                  <c:v>0</c:v>
                </c:pt>
                <c:pt idx="2261">
                  <c:v>27</c:v>
                </c:pt>
                <c:pt idx="2262">
                  <c:v>44</c:v>
                </c:pt>
                <c:pt idx="2263">
                  <c:v>45</c:v>
                </c:pt>
                <c:pt idx="2264">
                  <c:v>0</c:v>
                </c:pt>
                <c:pt idx="2265">
                  <c:v>35</c:v>
                </c:pt>
                <c:pt idx="2266">
                  <c:v>41</c:v>
                </c:pt>
                <c:pt idx="2267">
                  <c:v>0</c:v>
                </c:pt>
                <c:pt idx="2268">
                  <c:v>42</c:v>
                </c:pt>
                <c:pt idx="2269">
                  <c:v>0</c:v>
                </c:pt>
                <c:pt idx="2270">
                  <c:v>18</c:v>
                </c:pt>
                <c:pt idx="2271">
                  <c:v>50</c:v>
                </c:pt>
                <c:pt idx="2272">
                  <c:v>29</c:v>
                </c:pt>
                <c:pt idx="2273">
                  <c:v>19</c:v>
                </c:pt>
                <c:pt idx="2274">
                  <c:v>0</c:v>
                </c:pt>
                <c:pt idx="2275">
                  <c:v>42</c:v>
                </c:pt>
                <c:pt idx="2276">
                  <c:v>49</c:v>
                </c:pt>
                <c:pt idx="2277">
                  <c:v>0</c:v>
                </c:pt>
                <c:pt idx="2278">
                  <c:v>36</c:v>
                </c:pt>
                <c:pt idx="2279">
                  <c:v>30</c:v>
                </c:pt>
                <c:pt idx="2280">
                  <c:v>34</c:v>
                </c:pt>
                <c:pt idx="2281">
                  <c:v>52</c:v>
                </c:pt>
                <c:pt idx="2282">
                  <c:v>34</c:v>
                </c:pt>
                <c:pt idx="2283">
                  <c:v>38</c:v>
                </c:pt>
                <c:pt idx="2284">
                  <c:v>36</c:v>
                </c:pt>
                <c:pt idx="2285">
                  <c:v>56</c:v>
                </c:pt>
                <c:pt idx="2286">
                  <c:v>0</c:v>
                </c:pt>
                <c:pt idx="2287">
                  <c:v>24</c:v>
                </c:pt>
                <c:pt idx="2288">
                  <c:v>0</c:v>
                </c:pt>
                <c:pt idx="2289">
                  <c:v>43</c:v>
                </c:pt>
                <c:pt idx="2290">
                  <c:v>32</c:v>
                </c:pt>
                <c:pt idx="2291">
                  <c:v>73</c:v>
                </c:pt>
                <c:pt idx="2292">
                  <c:v>35</c:v>
                </c:pt>
                <c:pt idx="2293">
                  <c:v>0</c:v>
                </c:pt>
                <c:pt idx="2294">
                  <c:v>0</c:v>
                </c:pt>
                <c:pt idx="2295">
                  <c:v>75</c:v>
                </c:pt>
                <c:pt idx="2296">
                  <c:v>0</c:v>
                </c:pt>
                <c:pt idx="2297">
                  <c:v>25</c:v>
                </c:pt>
                <c:pt idx="2298">
                  <c:v>24</c:v>
                </c:pt>
                <c:pt idx="2299">
                  <c:v>24</c:v>
                </c:pt>
                <c:pt idx="2300">
                  <c:v>55</c:v>
                </c:pt>
                <c:pt idx="2301">
                  <c:v>0</c:v>
                </c:pt>
                <c:pt idx="2302">
                  <c:v>23</c:v>
                </c:pt>
                <c:pt idx="2303">
                  <c:v>16</c:v>
                </c:pt>
                <c:pt idx="2304">
                  <c:v>33</c:v>
                </c:pt>
                <c:pt idx="2305">
                  <c:v>22</c:v>
                </c:pt>
                <c:pt idx="2306">
                  <c:v>0</c:v>
                </c:pt>
                <c:pt idx="2307">
                  <c:v>21</c:v>
                </c:pt>
                <c:pt idx="2308">
                  <c:v>52</c:v>
                </c:pt>
                <c:pt idx="2309">
                  <c:v>35</c:v>
                </c:pt>
                <c:pt idx="2310">
                  <c:v>30</c:v>
                </c:pt>
                <c:pt idx="2311">
                  <c:v>0</c:v>
                </c:pt>
                <c:pt idx="2312">
                  <c:v>0</c:v>
                </c:pt>
                <c:pt idx="2313">
                  <c:v>0</c:v>
                </c:pt>
                <c:pt idx="2314">
                  <c:v>20</c:v>
                </c:pt>
                <c:pt idx="2315">
                  <c:v>36</c:v>
                </c:pt>
                <c:pt idx="2316">
                  <c:v>14</c:v>
                </c:pt>
                <c:pt idx="2317">
                  <c:v>58</c:v>
                </c:pt>
                <c:pt idx="2318">
                  <c:v>0</c:v>
                </c:pt>
                <c:pt idx="2319">
                  <c:v>61</c:v>
                </c:pt>
                <c:pt idx="2320">
                  <c:v>28</c:v>
                </c:pt>
                <c:pt idx="2321">
                  <c:v>33</c:v>
                </c:pt>
                <c:pt idx="2322">
                  <c:v>52</c:v>
                </c:pt>
                <c:pt idx="2323">
                  <c:v>24</c:v>
                </c:pt>
                <c:pt idx="2324">
                  <c:v>26</c:v>
                </c:pt>
                <c:pt idx="2325">
                  <c:v>32</c:v>
                </c:pt>
                <c:pt idx="2326">
                  <c:v>18</c:v>
                </c:pt>
                <c:pt idx="2327">
                  <c:v>49</c:v>
                </c:pt>
                <c:pt idx="2328">
                  <c:v>39</c:v>
                </c:pt>
                <c:pt idx="2329">
                  <c:v>0</c:v>
                </c:pt>
                <c:pt idx="2330">
                  <c:v>46</c:v>
                </c:pt>
                <c:pt idx="2331">
                  <c:v>20</c:v>
                </c:pt>
                <c:pt idx="2332">
                  <c:v>0</c:v>
                </c:pt>
                <c:pt idx="2333">
                  <c:v>51</c:v>
                </c:pt>
                <c:pt idx="2334">
                  <c:v>0</c:v>
                </c:pt>
                <c:pt idx="2335">
                  <c:v>0</c:v>
                </c:pt>
                <c:pt idx="2336">
                  <c:v>57</c:v>
                </c:pt>
                <c:pt idx="2337">
                  <c:v>0</c:v>
                </c:pt>
                <c:pt idx="2338">
                  <c:v>37</c:v>
                </c:pt>
                <c:pt idx="2339">
                  <c:v>0</c:v>
                </c:pt>
                <c:pt idx="2340">
                  <c:v>40</c:v>
                </c:pt>
                <c:pt idx="2341">
                  <c:v>27</c:v>
                </c:pt>
                <c:pt idx="2342">
                  <c:v>52</c:v>
                </c:pt>
                <c:pt idx="2343">
                  <c:v>0</c:v>
                </c:pt>
                <c:pt idx="2344">
                  <c:v>57</c:v>
                </c:pt>
                <c:pt idx="2345">
                  <c:v>75</c:v>
                </c:pt>
                <c:pt idx="2346">
                  <c:v>36</c:v>
                </c:pt>
                <c:pt idx="2347">
                  <c:v>33</c:v>
                </c:pt>
                <c:pt idx="2348">
                  <c:v>49</c:v>
                </c:pt>
                <c:pt idx="2349">
                  <c:v>46</c:v>
                </c:pt>
                <c:pt idx="2350">
                  <c:v>46</c:v>
                </c:pt>
                <c:pt idx="2351">
                  <c:v>23</c:v>
                </c:pt>
                <c:pt idx="2352">
                  <c:v>25</c:v>
                </c:pt>
                <c:pt idx="2353">
                  <c:v>43</c:v>
                </c:pt>
                <c:pt idx="2354">
                  <c:v>22</c:v>
                </c:pt>
                <c:pt idx="2355">
                  <c:v>62</c:v>
                </c:pt>
                <c:pt idx="2356">
                  <c:v>23</c:v>
                </c:pt>
                <c:pt idx="2357">
                  <c:v>44</c:v>
                </c:pt>
                <c:pt idx="2358">
                  <c:v>42</c:v>
                </c:pt>
                <c:pt idx="2359">
                  <c:v>0</c:v>
                </c:pt>
                <c:pt idx="2360">
                  <c:v>62</c:v>
                </c:pt>
                <c:pt idx="2361">
                  <c:v>66</c:v>
                </c:pt>
                <c:pt idx="2362">
                  <c:v>65</c:v>
                </c:pt>
                <c:pt idx="2363">
                  <c:v>56</c:v>
                </c:pt>
                <c:pt idx="2364">
                  <c:v>28</c:v>
                </c:pt>
                <c:pt idx="2365">
                  <c:v>29</c:v>
                </c:pt>
                <c:pt idx="2366">
                  <c:v>4</c:v>
                </c:pt>
                <c:pt idx="2367">
                  <c:v>0</c:v>
                </c:pt>
                <c:pt idx="2368">
                  <c:v>0</c:v>
                </c:pt>
                <c:pt idx="2369">
                  <c:v>33</c:v>
                </c:pt>
                <c:pt idx="2370">
                  <c:v>0</c:v>
                </c:pt>
                <c:pt idx="2371">
                  <c:v>28</c:v>
                </c:pt>
                <c:pt idx="2372">
                  <c:v>0</c:v>
                </c:pt>
                <c:pt idx="2373">
                  <c:v>63</c:v>
                </c:pt>
                <c:pt idx="2374">
                  <c:v>45</c:v>
                </c:pt>
                <c:pt idx="2375">
                  <c:v>0</c:v>
                </c:pt>
                <c:pt idx="2376">
                  <c:v>24</c:v>
                </c:pt>
                <c:pt idx="2377">
                  <c:v>22</c:v>
                </c:pt>
                <c:pt idx="2378">
                  <c:v>0</c:v>
                </c:pt>
                <c:pt idx="2379">
                  <c:v>37</c:v>
                </c:pt>
                <c:pt idx="2380">
                  <c:v>31</c:v>
                </c:pt>
                <c:pt idx="2381">
                  <c:v>33</c:v>
                </c:pt>
                <c:pt idx="2382">
                  <c:v>63</c:v>
                </c:pt>
                <c:pt idx="2383">
                  <c:v>0</c:v>
                </c:pt>
                <c:pt idx="2384">
                  <c:v>0</c:v>
                </c:pt>
                <c:pt idx="2385">
                  <c:v>0</c:v>
                </c:pt>
                <c:pt idx="2386">
                  <c:v>30</c:v>
                </c:pt>
                <c:pt idx="2387">
                  <c:v>0</c:v>
                </c:pt>
                <c:pt idx="2388">
                  <c:v>0</c:v>
                </c:pt>
                <c:pt idx="2389">
                  <c:v>0</c:v>
                </c:pt>
                <c:pt idx="2390">
                  <c:v>0</c:v>
                </c:pt>
                <c:pt idx="2391">
                  <c:v>0</c:v>
                </c:pt>
                <c:pt idx="2392">
                  <c:v>32</c:v>
                </c:pt>
                <c:pt idx="2393">
                  <c:v>24</c:v>
                </c:pt>
                <c:pt idx="2394">
                  <c:v>30</c:v>
                </c:pt>
                <c:pt idx="2395">
                  <c:v>26</c:v>
                </c:pt>
                <c:pt idx="2396">
                  <c:v>32</c:v>
                </c:pt>
                <c:pt idx="2397">
                  <c:v>0</c:v>
                </c:pt>
                <c:pt idx="2398">
                  <c:v>10</c:v>
                </c:pt>
                <c:pt idx="2399">
                  <c:v>22</c:v>
                </c:pt>
                <c:pt idx="2400">
                  <c:v>21</c:v>
                </c:pt>
                <c:pt idx="2401">
                  <c:v>0</c:v>
                </c:pt>
                <c:pt idx="2402">
                  <c:v>33</c:v>
                </c:pt>
                <c:pt idx="2403">
                  <c:v>55</c:v>
                </c:pt>
                <c:pt idx="2404">
                  <c:v>28</c:v>
                </c:pt>
                <c:pt idx="2405">
                  <c:v>34</c:v>
                </c:pt>
                <c:pt idx="2406">
                  <c:v>36</c:v>
                </c:pt>
                <c:pt idx="2407">
                  <c:v>0</c:v>
                </c:pt>
                <c:pt idx="2408">
                  <c:v>35</c:v>
                </c:pt>
                <c:pt idx="2409">
                  <c:v>0</c:v>
                </c:pt>
                <c:pt idx="2410">
                  <c:v>56</c:v>
                </c:pt>
                <c:pt idx="2411">
                  <c:v>46</c:v>
                </c:pt>
                <c:pt idx="2412">
                  <c:v>61</c:v>
                </c:pt>
                <c:pt idx="2413">
                  <c:v>13</c:v>
                </c:pt>
                <c:pt idx="2414">
                  <c:v>59</c:v>
                </c:pt>
                <c:pt idx="2415">
                  <c:v>27</c:v>
                </c:pt>
                <c:pt idx="2416">
                  <c:v>53</c:v>
                </c:pt>
                <c:pt idx="2417">
                  <c:v>0</c:v>
                </c:pt>
                <c:pt idx="2418">
                  <c:v>27</c:v>
                </c:pt>
                <c:pt idx="2419">
                  <c:v>48</c:v>
                </c:pt>
                <c:pt idx="2420">
                  <c:v>41</c:v>
                </c:pt>
                <c:pt idx="2421">
                  <c:v>23</c:v>
                </c:pt>
                <c:pt idx="2422">
                  <c:v>36</c:v>
                </c:pt>
                <c:pt idx="2423">
                  <c:v>20</c:v>
                </c:pt>
                <c:pt idx="2424">
                  <c:v>30</c:v>
                </c:pt>
                <c:pt idx="2425">
                  <c:v>0</c:v>
                </c:pt>
                <c:pt idx="2426">
                  <c:v>0</c:v>
                </c:pt>
                <c:pt idx="2427">
                  <c:v>44</c:v>
                </c:pt>
                <c:pt idx="2428">
                  <c:v>52</c:v>
                </c:pt>
                <c:pt idx="2429">
                  <c:v>0</c:v>
                </c:pt>
                <c:pt idx="2430">
                  <c:v>0</c:v>
                </c:pt>
                <c:pt idx="2431">
                  <c:v>30</c:v>
                </c:pt>
                <c:pt idx="2432">
                  <c:v>53</c:v>
                </c:pt>
                <c:pt idx="2433">
                  <c:v>18</c:v>
                </c:pt>
                <c:pt idx="2434">
                  <c:v>29</c:v>
                </c:pt>
                <c:pt idx="2435">
                  <c:v>31</c:v>
                </c:pt>
                <c:pt idx="2436">
                  <c:v>49</c:v>
                </c:pt>
                <c:pt idx="2437">
                  <c:v>40</c:v>
                </c:pt>
                <c:pt idx="2438">
                  <c:v>49</c:v>
                </c:pt>
                <c:pt idx="2439">
                  <c:v>29</c:v>
                </c:pt>
                <c:pt idx="2440">
                  <c:v>41</c:v>
                </c:pt>
                <c:pt idx="2441">
                  <c:v>50</c:v>
                </c:pt>
                <c:pt idx="2442">
                  <c:v>37</c:v>
                </c:pt>
                <c:pt idx="2443">
                  <c:v>53</c:v>
                </c:pt>
                <c:pt idx="2444">
                  <c:v>0</c:v>
                </c:pt>
                <c:pt idx="2445">
                  <c:v>0</c:v>
                </c:pt>
                <c:pt idx="2446">
                  <c:v>0</c:v>
                </c:pt>
                <c:pt idx="2447">
                  <c:v>24</c:v>
                </c:pt>
                <c:pt idx="2448">
                  <c:v>34</c:v>
                </c:pt>
                <c:pt idx="2449">
                  <c:v>30</c:v>
                </c:pt>
                <c:pt idx="2450">
                  <c:v>50</c:v>
                </c:pt>
                <c:pt idx="2451">
                  <c:v>21</c:v>
                </c:pt>
                <c:pt idx="2452">
                  <c:v>41</c:v>
                </c:pt>
                <c:pt idx="2453">
                  <c:v>56</c:v>
                </c:pt>
                <c:pt idx="2454">
                  <c:v>38</c:v>
                </c:pt>
                <c:pt idx="2455">
                  <c:v>68</c:v>
                </c:pt>
                <c:pt idx="2456">
                  <c:v>19</c:v>
                </c:pt>
                <c:pt idx="2457">
                  <c:v>0</c:v>
                </c:pt>
                <c:pt idx="2458">
                  <c:v>0</c:v>
                </c:pt>
                <c:pt idx="2459">
                  <c:v>64</c:v>
                </c:pt>
                <c:pt idx="2460">
                  <c:v>27</c:v>
                </c:pt>
                <c:pt idx="2461">
                  <c:v>25</c:v>
                </c:pt>
                <c:pt idx="2462">
                  <c:v>23</c:v>
                </c:pt>
                <c:pt idx="2463">
                  <c:v>56</c:v>
                </c:pt>
                <c:pt idx="2464">
                  <c:v>0</c:v>
                </c:pt>
                <c:pt idx="2465">
                  <c:v>36</c:v>
                </c:pt>
                <c:pt idx="2466">
                  <c:v>0</c:v>
                </c:pt>
                <c:pt idx="2467">
                  <c:v>35</c:v>
                </c:pt>
                <c:pt idx="2468">
                  <c:v>36</c:v>
                </c:pt>
                <c:pt idx="2469">
                  <c:v>63</c:v>
                </c:pt>
                <c:pt idx="2470">
                  <c:v>0</c:v>
                </c:pt>
                <c:pt idx="2471">
                  <c:v>78</c:v>
                </c:pt>
                <c:pt idx="2472">
                  <c:v>27</c:v>
                </c:pt>
                <c:pt idx="2473">
                  <c:v>55</c:v>
                </c:pt>
                <c:pt idx="2474">
                  <c:v>69</c:v>
                </c:pt>
                <c:pt idx="2475">
                  <c:v>0</c:v>
                </c:pt>
                <c:pt idx="2476">
                  <c:v>30</c:v>
                </c:pt>
                <c:pt idx="2477">
                  <c:v>50</c:v>
                </c:pt>
                <c:pt idx="2478">
                  <c:v>33</c:v>
                </c:pt>
                <c:pt idx="2479">
                  <c:v>68</c:v>
                </c:pt>
                <c:pt idx="2480">
                  <c:v>12</c:v>
                </c:pt>
                <c:pt idx="2481">
                  <c:v>40</c:v>
                </c:pt>
                <c:pt idx="2482">
                  <c:v>0</c:v>
                </c:pt>
                <c:pt idx="2483">
                  <c:v>28</c:v>
                </c:pt>
                <c:pt idx="2484">
                  <c:v>0</c:v>
                </c:pt>
                <c:pt idx="2485">
                  <c:v>60</c:v>
                </c:pt>
                <c:pt idx="2486">
                  <c:v>40</c:v>
                </c:pt>
                <c:pt idx="2487">
                  <c:v>36</c:v>
                </c:pt>
                <c:pt idx="2488">
                  <c:v>16</c:v>
                </c:pt>
                <c:pt idx="2489">
                  <c:v>64</c:v>
                </c:pt>
                <c:pt idx="2490">
                  <c:v>30</c:v>
                </c:pt>
                <c:pt idx="2491">
                  <c:v>52</c:v>
                </c:pt>
                <c:pt idx="2492">
                  <c:v>27</c:v>
                </c:pt>
                <c:pt idx="2493">
                  <c:v>33</c:v>
                </c:pt>
                <c:pt idx="2494">
                  <c:v>31</c:v>
                </c:pt>
                <c:pt idx="2495">
                  <c:v>69</c:v>
                </c:pt>
                <c:pt idx="2496">
                  <c:v>0</c:v>
                </c:pt>
                <c:pt idx="2497">
                  <c:v>24</c:v>
                </c:pt>
                <c:pt idx="2498">
                  <c:v>23</c:v>
                </c:pt>
                <c:pt idx="2499">
                  <c:v>0</c:v>
                </c:pt>
                <c:pt idx="2500">
                  <c:v>0</c:v>
                </c:pt>
                <c:pt idx="2501">
                  <c:v>38</c:v>
                </c:pt>
                <c:pt idx="2502">
                  <c:v>0</c:v>
                </c:pt>
                <c:pt idx="2503">
                  <c:v>29</c:v>
                </c:pt>
                <c:pt idx="2504">
                  <c:v>67</c:v>
                </c:pt>
                <c:pt idx="2505">
                  <c:v>23</c:v>
                </c:pt>
                <c:pt idx="2506">
                  <c:v>57</c:v>
                </c:pt>
                <c:pt idx="2507">
                  <c:v>22</c:v>
                </c:pt>
                <c:pt idx="2508">
                  <c:v>0</c:v>
                </c:pt>
                <c:pt idx="2509">
                  <c:v>0</c:v>
                </c:pt>
                <c:pt idx="2510">
                  <c:v>0</c:v>
                </c:pt>
                <c:pt idx="2511">
                  <c:v>47</c:v>
                </c:pt>
                <c:pt idx="2512">
                  <c:v>55</c:v>
                </c:pt>
                <c:pt idx="2513">
                  <c:v>30</c:v>
                </c:pt>
                <c:pt idx="2514">
                  <c:v>42</c:v>
                </c:pt>
                <c:pt idx="2515">
                  <c:v>59</c:v>
                </c:pt>
                <c:pt idx="2516">
                  <c:v>54</c:v>
                </c:pt>
                <c:pt idx="2517">
                  <c:v>26</c:v>
                </c:pt>
                <c:pt idx="2518">
                  <c:v>0</c:v>
                </c:pt>
                <c:pt idx="2519">
                  <c:v>25</c:v>
                </c:pt>
                <c:pt idx="2520">
                  <c:v>35</c:v>
                </c:pt>
                <c:pt idx="2521">
                  <c:v>65</c:v>
                </c:pt>
                <c:pt idx="2522">
                  <c:v>58</c:v>
                </c:pt>
                <c:pt idx="2523">
                  <c:v>0</c:v>
                </c:pt>
                <c:pt idx="2524">
                  <c:v>0</c:v>
                </c:pt>
                <c:pt idx="2525">
                  <c:v>23</c:v>
                </c:pt>
                <c:pt idx="2526">
                  <c:v>29</c:v>
                </c:pt>
                <c:pt idx="2527">
                  <c:v>36</c:v>
                </c:pt>
                <c:pt idx="2528">
                  <c:v>35</c:v>
                </c:pt>
                <c:pt idx="2529">
                  <c:v>42</c:v>
                </c:pt>
                <c:pt idx="2530">
                  <c:v>88</c:v>
                </c:pt>
                <c:pt idx="2531">
                  <c:v>33</c:v>
                </c:pt>
                <c:pt idx="2532">
                  <c:v>0</c:v>
                </c:pt>
                <c:pt idx="2533">
                  <c:v>22</c:v>
                </c:pt>
                <c:pt idx="2534">
                  <c:v>36</c:v>
                </c:pt>
                <c:pt idx="2535">
                  <c:v>0</c:v>
                </c:pt>
                <c:pt idx="2536">
                  <c:v>0</c:v>
                </c:pt>
                <c:pt idx="2537">
                  <c:v>0</c:v>
                </c:pt>
                <c:pt idx="2538">
                  <c:v>0</c:v>
                </c:pt>
                <c:pt idx="2539">
                  <c:v>33</c:v>
                </c:pt>
                <c:pt idx="2540">
                  <c:v>0</c:v>
                </c:pt>
                <c:pt idx="2541">
                  <c:v>16</c:v>
                </c:pt>
                <c:pt idx="2542">
                  <c:v>0</c:v>
                </c:pt>
                <c:pt idx="2543">
                  <c:v>0</c:v>
                </c:pt>
                <c:pt idx="2544">
                  <c:v>54</c:v>
                </c:pt>
                <c:pt idx="2545">
                  <c:v>21</c:v>
                </c:pt>
                <c:pt idx="2546">
                  <c:v>37</c:v>
                </c:pt>
                <c:pt idx="2547">
                  <c:v>0</c:v>
                </c:pt>
                <c:pt idx="2548">
                  <c:v>0</c:v>
                </c:pt>
                <c:pt idx="2549">
                  <c:v>51</c:v>
                </c:pt>
                <c:pt idx="2550">
                  <c:v>33</c:v>
                </c:pt>
                <c:pt idx="2551">
                  <c:v>21</c:v>
                </c:pt>
                <c:pt idx="2552">
                  <c:v>24</c:v>
                </c:pt>
                <c:pt idx="2553">
                  <c:v>17</c:v>
                </c:pt>
                <c:pt idx="2554">
                  <c:v>48</c:v>
                </c:pt>
                <c:pt idx="2555">
                  <c:v>34</c:v>
                </c:pt>
                <c:pt idx="2556">
                  <c:v>26</c:v>
                </c:pt>
                <c:pt idx="2557">
                  <c:v>37</c:v>
                </c:pt>
                <c:pt idx="2558">
                  <c:v>22</c:v>
                </c:pt>
                <c:pt idx="2559">
                  <c:v>27</c:v>
                </c:pt>
                <c:pt idx="2560">
                  <c:v>47</c:v>
                </c:pt>
                <c:pt idx="2561">
                  <c:v>0</c:v>
                </c:pt>
                <c:pt idx="2562">
                  <c:v>23</c:v>
                </c:pt>
                <c:pt idx="2563">
                  <c:v>26</c:v>
                </c:pt>
                <c:pt idx="2564">
                  <c:v>0</c:v>
                </c:pt>
                <c:pt idx="2565">
                  <c:v>72</c:v>
                </c:pt>
                <c:pt idx="2566">
                  <c:v>0</c:v>
                </c:pt>
                <c:pt idx="2567">
                  <c:v>23</c:v>
                </c:pt>
                <c:pt idx="2568">
                  <c:v>0</c:v>
                </c:pt>
                <c:pt idx="2569">
                  <c:v>33</c:v>
                </c:pt>
                <c:pt idx="2570">
                  <c:v>45</c:v>
                </c:pt>
                <c:pt idx="2571">
                  <c:v>45</c:v>
                </c:pt>
                <c:pt idx="2572">
                  <c:v>30</c:v>
                </c:pt>
                <c:pt idx="2573">
                  <c:v>56</c:v>
                </c:pt>
                <c:pt idx="2574">
                  <c:v>38</c:v>
                </c:pt>
                <c:pt idx="2575">
                  <c:v>0</c:v>
                </c:pt>
                <c:pt idx="2576">
                  <c:v>38</c:v>
                </c:pt>
                <c:pt idx="2577">
                  <c:v>37</c:v>
                </c:pt>
                <c:pt idx="2578">
                  <c:v>16</c:v>
                </c:pt>
                <c:pt idx="2579">
                  <c:v>0</c:v>
                </c:pt>
                <c:pt idx="2580">
                  <c:v>23</c:v>
                </c:pt>
                <c:pt idx="2581">
                  <c:v>34</c:v>
                </c:pt>
                <c:pt idx="2582">
                  <c:v>49</c:v>
                </c:pt>
                <c:pt idx="2583">
                  <c:v>60</c:v>
                </c:pt>
                <c:pt idx="2584">
                  <c:v>0</c:v>
                </c:pt>
                <c:pt idx="2585">
                  <c:v>27</c:v>
                </c:pt>
                <c:pt idx="2586">
                  <c:v>0</c:v>
                </c:pt>
                <c:pt idx="2587">
                  <c:v>42</c:v>
                </c:pt>
                <c:pt idx="2588">
                  <c:v>27</c:v>
                </c:pt>
                <c:pt idx="2589">
                  <c:v>51</c:v>
                </c:pt>
                <c:pt idx="2590">
                  <c:v>58</c:v>
                </c:pt>
                <c:pt idx="2591">
                  <c:v>23</c:v>
                </c:pt>
                <c:pt idx="2592">
                  <c:v>0</c:v>
                </c:pt>
                <c:pt idx="2593">
                  <c:v>32</c:v>
                </c:pt>
                <c:pt idx="2594">
                  <c:v>30</c:v>
                </c:pt>
                <c:pt idx="2595">
                  <c:v>21</c:v>
                </c:pt>
                <c:pt idx="2596">
                  <c:v>0</c:v>
                </c:pt>
                <c:pt idx="2597">
                  <c:v>27</c:v>
                </c:pt>
                <c:pt idx="2598">
                  <c:v>71</c:v>
                </c:pt>
                <c:pt idx="2599">
                  <c:v>61</c:v>
                </c:pt>
                <c:pt idx="2600">
                  <c:v>17</c:v>
                </c:pt>
                <c:pt idx="2601">
                  <c:v>57</c:v>
                </c:pt>
                <c:pt idx="2602">
                  <c:v>77</c:v>
                </c:pt>
                <c:pt idx="2603">
                  <c:v>0</c:v>
                </c:pt>
                <c:pt idx="2604">
                  <c:v>0</c:v>
                </c:pt>
                <c:pt idx="2605">
                  <c:v>62</c:v>
                </c:pt>
                <c:pt idx="2606">
                  <c:v>31</c:v>
                </c:pt>
                <c:pt idx="2607">
                  <c:v>59</c:v>
                </c:pt>
                <c:pt idx="2608">
                  <c:v>0</c:v>
                </c:pt>
                <c:pt idx="2609">
                  <c:v>43</c:v>
                </c:pt>
                <c:pt idx="2610">
                  <c:v>64</c:v>
                </c:pt>
                <c:pt idx="2611">
                  <c:v>0</c:v>
                </c:pt>
                <c:pt idx="2612">
                  <c:v>0</c:v>
                </c:pt>
                <c:pt idx="2613">
                  <c:v>41</c:v>
                </c:pt>
                <c:pt idx="2614">
                  <c:v>23</c:v>
                </c:pt>
                <c:pt idx="2615">
                  <c:v>33</c:v>
                </c:pt>
                <c:pt idx="2616">
                  <c:v>24</c:v>
                </c:pt>
                <c:pt idx="2617">
                  <c:v>26</c:v>
                </c:pt>
                <c:pt idx="2618">
                  <c:v>41</c:v>
                </c:pt>
                <c:pt idx="2619">
                  <c:v>0</c:v>
                </c:pt>
                <c:pt idx="2620">
                  <c:v>41</c:v>
                </c:pt>
                <c:pt idx="2621">
                  <c:v>40</c:v>
                </c:pt>
                <c:pt idx="2622">
                  <c:v>28</c:v>
                </c:pt>
                <c:pt idx="2623">
                  <c:v>37</c:v>
                </c:pt>
                <c:pt idx="2624">
                  <c:v>38</c:v>
                </c:pt>
                <c:pt idx="2625">
                  <c:v>15</c:v>
                </c:pt>
                <c:pt idx="2626">
                  <c:v>55</c:v>
                </c:pt>
                <c:pt idx="2627">
                  <c:v>57</c:v>
                </c:pt>
                <c:pt idx="2628">
                  <c:v>0</c:v>
                </c:pt>
                <c:pt idx="2629">
                  <c:v>29</c:v>
                </c:pt>
                <c:pt idx="2630">
                  <c:v>39</c:v>
                </c:pt>
                <c:pt idx="2631">
                  <c:v>44</c:v>
                </c:pt>
                <c:pt idx="2632">
                  <c:v>90</c:v>
                </c:pt>
                <c:pt idx="2633">
                  <c:v>0</c:v>
                </c:pt>
                <c:pt idx="2634">
                  <c:v>15</c:v>
                </c:pt>
                <c:pt idx="2635">
                  <c:v>29</c:v>
                </c:pt>
                <c:pt idx="2636">
                  <c:v>70</c:v>
                </c:pt>
                <c:pt idx="2637">
                  <c:v>52</c:v>
                </c:pt>
                <c:pt idx="2638">
                  <c:v>30</c:v>
                </c:pt>
                <c:pt idx="2639">
                  <c:v>47</c:v>
                </c:pt>
                <c:pt idx="2640">
                  <c:v>33</c:v>
                </c:pt>
                <c:pt idx="2641">
                  <c:v>69</c:v>
                </c:pt>
                <c:pt idx="2642">
                  <c:v>41</c:v>
                </c:pt>
                <c:pt idx="2643">
                  <c:v>59</c:v>
                </c:pt>
                <c:pt idx="2644">
                  <c:v>0</c:v>
                </c:pt>
                <c:pt idx="2645">
                  <c:v>0</c:v>
                </c:pt>
                <c:pt idx="2646">
                  <c:v>43</c:v>
                </c:pt>
                <c:pt idx="2647">
                  <c:v>25</c:v>
                </c:pt>
                <c:pt idx="2648">
                  <c:v>74</c:v>
                </c:pt>
                <c:pt idx="2649">
                  <c:v>0</c:v>
                </c:pt>
                <c:pt idx="2650">
                  <c:v>32</c:v>
                </c:pt>
                <c:pt idx="2651">
                  <c:v>0</c:v>
                </c:pt>
                <c:pt idx="2652">
                  <c:v>25</c:v>
                </c:pt>
                <c:pt idx="2653">
                  <c:v>0</c:v>
                </c:pt>
                <c:pt idx="2654">
                  <c:v>51</c:v>
                </c:pt>
                <c:pt idx="2655">
                  <c:v>0</c:v>
                </c:pt>
                <c:pt idx="2656">
                  <c:v>46</c:v>
                </c:pt>
                <c:pt idx="2657">
                  <c:v>37</c:v>
                </c:pt>
                <c:pt idx="2658">
                  <c:v>0</c:v>
                </c:pt>
                <c:pt idx="2659">
                  <c:v>31</c:v>
                </c:pt>
                <c:pt idx="2660">
                  <c:v>59</c:v>
                </c:pt>
                <c:pt idx="2661">
                  <c:v>33</c:v>
                </c:pt>
                <c:pt idx="2662">
                  <c:v>21</c:v>
                </c:pt>
                <c:pt idx="2663">
                  <c:v>44</c:v>
                </c:pt>
                <c:pt idx="2664">
                  <c:v>0</c:v>
                </c:pt>
                <c:pt idx="2665">
                  <c:v>0</c:v>
                </c:pt>
                <c:pt idx="2666">
                  <c:v>32</c:v>
                </c:pt>
                <c:pt idx="2667">
                  <c:v>0</c:v>
                </c:pt>
                <c:pt idx="2668">
                  <c:v>45</c:v>
                </c:pt>
                <c:pt idx="2669">
                  <c:v>0</c:v>
                </c:pt>
                <c:pt idx="2670">
                  <c:v>44</c:v>
                </c:pt>
                <c:pt idx="2671">
                  <c:v>33</c:v>
                </c:pt>
                <c:pt idx="2672">
                  <c:v>60</c:v>
                </c:pt>
                <c:pt idx="2673">
                  <c:v>0</c:v>
                </c:pt>
                <c:pt idx="2674">
                  <c:v>49</c:v>
                </c:pt>
                <c:pt idx="2675">
                  <c:v>37</c:v>
                </c:pt>
                <c:pt idx="2676">
                  <c:v>30</c:v>
                </c:pt>
                <c:pt idx="2677">
                  <c:v>42</c:v>
                </c:pt>
                <c:pt idx="2678">
                  <c:v>21</c:v>
                </c:pt>
                <c:pt idx="2679">
                  <c:v>38</c:v>
                </c:pt>
                <c:pt idx="2680">
                  <c:v>38</c:v>
                </c:pt>
                <c:pt idx="2681">
                  <c:v>31</c:v>
                </c:pt>
                <c:pt idx="2682">
                  <c:v>53</c:v>
                </c:pt>
                <c:pt idx="2683">
                  <c:v>64</c:v>
                </c:pt>
                <c:pt idx="2684">
                  <c:v>0</c:v>
                </c:pt>
                <c:pt idx="2685">
                  <c:v>29</c:v>
                </c:pt>
                <c:pt idx="2686">
                  <c:v>72</c:v>
                </c:pt>
                <c:pt idx="2687">
                  <c:v>0</c:v>
                </c:pt>
                <c:pt idx="2688">
                  <c:v>78</c:v>
                </c:pt>
                <c:pt idx="2689">
                  <c:v>0</c:v>
                </c:pt>
                <c:pt idx="2690">
                  <c:v>24</c:v>
                </c:pt>
                <c:pt idx="2691">
                  <c:v>2</c:v>
                </c:pt>
                <c:pt idx="2692">
                  <c:v>63</c:v>
                </c:pt>
                <c:pt idx="2693">
                  <c:v>25</c:v>
                </c:pt>
                <c:pt idx="2694">
                  <c:v>52</c:v>
                </c:pt>
                <c:pt idx="2695">
                  <c:v>47</c:v>
                </c:pt>
                <c:pt idx="2696">
                  <c:v>0</c:v>
                </c:pt>
                <c:pt idx="2697">
                  <c:v>30</c:v>
                </c:pt>
                <c:pt idx="2698">
                  <c:v>37</c:v>
                </c:pt>
                <c:pt idx="2699">
                  <c:v>42</c:v>
                </c:pt>
                <c:pt idx="2700">
                  <c:v>55</c:v>
                </c:pt>
                <c:pt idx="2701">
                  <c:v>48</c:v>
                </c:pt>
                <c:pt idx="2702">
                  <c:v>0</c:v>
                </c:pt>
                <c:pt idx="2703">
                  <c:v>43</c:v>
                </c:pt>
                <c:pt idx="2704">
                  <c:v>31</c:v>
                </c:pt>
                <c:pt idx="2705">
                  <c:v>19</c:v>
                </c:pt>
                <c:pt idx="2706">
                  <c:v>28</c:v>
                </c:pt>
                <c:pt idx="2707">
                  <c:v>22</c:v>
                </c:pt>
                <c:pt idx="2708">
                  <c:v>10</c:v>
                </c:pt>
                <c:pt idx="2709">
                  <c:v>49</c:v>
                </c:pt>
                <c:pt idx="2710">
                  <c:v>29</c:v>
                </c:pt>
                <c:pt idx="2711">
                  <c:v>37</c:v>
                </c:pt>
                <c:pt idx="2712">
                  <c:v>51</c:v>
                </c:pt>
                <c:pt idx="2713">
                  <c:v>30</c:v>
                </c:pt>
                <c:pt idx="2714">
                  <c:v>64</c:v>
                </c:pt>
                <c:pt idx="2715">
                  <c:v>69</c:v>
                </c:pt>
                <c:pt idx="2716">
                  <c:v>52</c:v>
                </c:pt>
                <c:pt idx="2717">
                  <c:v>20</c:v>
                </c:pt>
                <c:pt idx="2718">
                  <c:v>24</c:v>
                </c:pt>
                <c:pt idx="2719">
                  <c:v>0</c:v>
                </c:pt>
                <c:pt idx="2720">
                  <c:v>58</c:v>
                </c:pt>
                <c:pt idx="2721">
                  <c:v>63</c:v>
                </c:pt>
                <c:pt idx="2722">
                  <c:v>0</c:v>
                </c:pt>
                <c:pt idx="2723">
                  <c:v>52</c:v>
                </c:pt>
                <c:pt idx="2724">
                  <c:v>0</c:v>
                </c:pt>
                <c:pt idx="2725">
                  <c:v>0</c:v>
                </c:pt>
                <c:pt idx="2726">
                  <c:v>36</c:v>
                </c:pt>
                <c:pt idx="2727">
                  <c:v>31</c:v>
                </c:pt>
                <c:pt idx="2728">
                  <c:v>66</c:v>
                </c:pt>
                <c:pt idx="2729">
                  <c:v>58</c:v>
                </c:pt>
                <c:pt idx="2730">
                  <c:v>40</c:v>
                </c:pt>
                <c:pt idx="2731">
                  <c:v>56</c:v>
                </c:pt>
                <c:pt idx="2732">
                  <c:v>36</c:v>
                </c:pt>
                <c:pt idx="2733">
                  <c:v>53</c:v>
                </c:pt>
                <c:pt idx="2734">
                  <c:v>0</c:v>
                </c:pt>
                <c:pt idx="2735">
                  <c:v>68</c:v>
                </c:pt>
                <c:pt idx="2736">
                  <c:v>41</c:v>
                </c:pt>
                <c:pt idx="2737">
                  <c:v>0</c:v>
                </c:pt>
                <c:pt idx="2738">
                  <c:v>27</c:v>
                </c:pt>
                <c:pt idx="2739">
                  <c:v>46</c:v>
                </c:pt>
                <c:pt idx="2740">
                  <c:v>32</c:v>
                </c:pt>
                <c:pt idx="2741">
                  <c:v>64</c:v>
                </c:pt>
                <c:pt idx="2742">
                  <c:v>0</c:v>
                </c:pt>
                <c:pt idx="2743">
                  <c:v>45</c:v>
                </c:pt>
                <c:pt idx="2744">
                  <c:v>57</c:v>
                </c:pt>
                <c:pt idx="2745">
                  <c:v>49</c:v>
                </c:pt>
                <c:pt idx="2746">
                  <c:v>0</c:v>
                </c:pt>
                <c:pt idx="2747">
                  <c:v>0</c:v>
                </c:pt>
                <c:pt idx="2748">
                  <c:v>28</c:v>
                </c:pt>
                <c:pt idx="2749">
                  <c:v>40</c:v>
                </c:pt>
                <c:pt idx="2750">
                  <c:v>24</c:v>
                </c:pt>
                <c:pt idx="2751">
                  <c:v>0</c:v>
                </c:pt>
                <c:pt idx="2752">
                  <c:v>49</c:v>
                </c:pt>
                <c:pt idx="2753">
                  <c:v>25</c:v>
                </c:pt>
                <c:pt idx="2754">
                  <c:v>39</c:v>
                </c:pt>
                <c:pt idx="2755">
                  <c:v>63</c:v>
                </c:pt>
                <c:pt idx="2756">
                  <c:v>48</c:v>
                </c:pt>
                <c:pt idx="2757">
                  <c:v>34</c:v>
                </c:pt>
                <c:pt idx="2758">
                  <c:v>30</c:v>
                </c:pt>
                <c:pt idx="2759">
                  <c:v>57</c:v>
                </c:pt>
                <c:pt idx="2760">
                  <c:v>0</c:v>
                </c:pt>
                <c:pt idx="2761">
                  <c:v>0</c:v>
                </c:pt>
                <c:pt idx="2762">
                  <c:v>25</c:v>
                </c:pt>
                <c:pt idx="2763">
                  <c:v>38</c:v>
                </c:pt>
                <c:pt idx="2764">
                  <c:v>21</c:v>
                </c:pt>
                <c:pt idx="2765">
                  <c:v>0</c:v>
                </c:pt>
                <c:pt idx="2766">
                  <c:v>45</c:v>
                </c:pt>
                <c:pt idx="2767">
                  <c:v>49</c:v>
                </c:pt>
                <c:pt idx="2768">
                  <c:v>0</c:v>
                </c:pt>
                <c:pt idx="2769">
                  <c:v>23</c:v>
                </c:pt>
                <c:pt idx="2770">
                  <c:v>44</c:v>
                </c:pt>
                <c:pt idx="2771">
                  <c:v>27</c:v>
                </c:pt>
                <c:pt idx="2772">
                  <c:v>48</c:v>
                </c:pt>
                <c:pt idx="2773">
                  <c:v>60</c:v>
                </c:pt>
                <c:pt idx="2774">
                  <c:v>28</c:v>
                </c:pt>
                <c:pt idx="2775">
                  <c:v>30</c:v>
                </c:pt>
                <c:pt idx="2776">
                  <c:v>0</c:v>
                </c:pt>
                <c:pt idx="2777">
                  <c:v>41</c:v>
                </c:pt>
                <c:pt idx="2778">
                  <c:v>43</c:v>
                </c:pt>
                <c:pt idx="2779">
                  <c:v>0</c:v>
                </c:pt>
                <c:pt idx="2780">
                  <c:v>39</c:v>
                </c:pt>
                <c:pt idx="2781">
                  <c:v>0</c:v>
                </c:pt>
                <c:pt idx="2782">
                  <c:v>35</c:v>
                </c:pt>
                <c:pt idx="2783">
                  <c:v>0</c:v>
                </c:pt>
                <c:pt idx="2784">
                  <c:v>44</c:v>
                </c:pt>
                <c:pt idx="2785">
                  <c:v>30</c:v>
                </c:pt>
                <c:pt idx="2786">
                  <c:v>0</c:v>
                </c:pt>
                <c:pt idx="2787">
                  <c:v>36</c:v>
                </c:pt>
                <c:pt idx="2788">
                  <c:v>50</c:v>
                </c:pt>
                <c:pt idx="2789">
                  <c:v>42</c:v>
                </c:pt>
                <c:pt idx="2790">
                  <c:v>30</c:v>
                </c:pt>
                <c:pt idx="2791">
                  <c:v>51</c:v>
                </c:pt>
                <c:pt idx="2792">
                  <c:v>36</c:v>
                </c:pt>
                <c:pt idx="2793">
                  <c:v>41</c:v>
                </c:pt>
                <c:pt idx="2794">
                  <c:v>68</c:v>
                </c:pt>
                <c:pt idx="2795">
                  <c:v>0</c:v>
                </c:pt>
                <c:pt idx="2796">
                  <c:v>19</c:v>
                </c:pt>
                <c:pt idx="2797">
                  <c:v>70</c:v>
                </c:pt>
                <c:pt idx="2798">
                  <c:v>69</c:v>
                </c:pt>
              </c:numCache>
            </c:numRef>
          </c:val>
          <c:extLst>
            <c:ext xmlns:c16="http://schemas.microsoft.com/office/drawing/2014/chart" uri="{C3380CC4-5D6E-409C-BE32-E72D297353CC}">
              <c16:uniqueId val="{00000000-29FB-4379-B2A1-991E031E25CD}"/>
            </c:ext>
          </c:extLst>
        </c:ser>
        <c:ser>
          <c:idx val="1"/>
          <c:order val="1"/>
          <c:invertIfNegative val="0"/>
          <c:extLst>
            <c:ext xmlns:c16="http://schemas.microsoft.com/office/drawing/2014/chart" uri="{C3380CC4-5D6E-409C-BE32-E72D297353CC}">
              <c16:uniqueId val="{00000001-29FB-4379-B2A1-991E031E25CD}"/>
            </c:ext>
          </c:extLst>
        </c:ser>
        <c:dLbls>
          <c:showLegendKey val="0"/>
          <c:showVal val="0"/>
          <c:showCatName val="0"/>
          <c:showSerName val="0"/>
          <c:showPercent val="0"/>
          <c:showBubbleSize val="0"/>
        </c:dLbls>
        <c:gapWidth val="150"/>
        <c:axId val="2040934992"/>
        <c:axId val="2040944592"/>
      </c:barChart>
      <c:catAx>
        <c:axId val="2040934992"/>
        <c:scaling>
          <c:orientation val="minMax"/>
        </c:scaling>
        <c:delete val="0"/>
        <c:axPos val="l"/>
        <c:title>
          <c:tx>
            <c:rich>
              <a:bodyPr/>
              <a:lstStyle/>
              <a:p>
                <a:pPr>
                  <a:defRPr/>
                </a:pPr>
                <a:r>
                  <a:rPr lang="en-IN"/>
                  <a:t>Area</a:t>
                </a:r>
              </a:p>
            </c:rich>
          </c:tx>
          <c:overlay val="0"/>
        </c:title>
        <c:numFmt formatCode="General" sourceLinked="1"/>
        <c:majorTickMark val="out"/>
        <c:minorTickMark val="none"/>
        <c:tickLblPos val="nextTo"/>
        <c:crossAx val="2040944592"/>
        <c:crosses val="autoZero"/>
        <c:auto val="1"/>
        <c:lblAlgn val="ctr"/>
        <c:lblOffset val="100"/>
        <c:noMultiLvlLbl val="0"/>
      </c:catAx>
      <c:valAx>
        <c:axId val="2040944592"/>
        <c:scaling>
          <c:orientation val="minMax"/>
        </c:scaling>
        <c:delete val="0"/>
        <c:axPos val="b"/>
        <c:majorGridlines/>
        <c:title>
          <c:tx>
            <c:rich>
              <a:bodyPr/>
              <a:lstStyle/>
              <a:p>
                <a:pPr>
                  <a:defRPr/>
                </a:pPr>
                <a:r>
                  <a:rPr lang="en-IN"/>
                  <a:t>Crime Count</a:t>
                </a:r>
              </a:p>
            </c:rich>
          </c:tx>
          <c:overlay val="0"/>
        </c:title>
        <c:numFmt formatCode="General" sourceLinked="1"/>
        <c:majorTickMark val="out"/>
        <c:minorTickMark val="none"/>
        <c:tickLblPos val="nextTo"/>
        <c:crossAx val="2040934992"/>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Crime Types Analysis</a:t>
            </a:r>
          </a:p>
        </c:rich>
      </c:tx>
      <c:overlay val="0"/>
    </c:title>
    <c:autoTitleDeleted val="0"/>
    <c:plotArea>
      <c:layout/>
      <c:pieChart>
        <c:varyColors val="1"/>
        <c:ser>
          <c:idx val="0"/>
          <c:order val="0"/>
          <c:tx>
            <c:strRef>
              <c:f>'Sheet1 (2)'!$L$1</c:f>
              <c:strCache>
                <c:ptCount val="1"/>
                <c:pt idx="0">
                  <c:v>Victim Age</c:v>
                </c:pt>
              </c:strCache>
            </c:strRef>
          </c:tx>
          <c:cat>
            <c:strRef>
              <c:f>'Sheet1 (2)'!$C$2:$C$2800</c:f>
              <c:strCache>
                <c:ptCount val="2799"/>
                <c:pt idx="0">
                  <c:v>3/01/2020 0:00</c:v>
                </c:pt>
                <c:pt idx="1">
                  <c:v>2/08/2020 0:00</c:v>
                </c:pt>
                <c:pt idx="2">
                  <c:v>11/04/2020 0:00</c:v>
                </c:pt>
                <c:pt idx="3">
                  <c:v>3/10/2020 0:00</c:v>
                </c:pt>
                <c:pt idx="4">
                  <c:v>9/09/2020 0:00</c:v>
                </c:pt>
                <c:pt idx="5">
                  <c:v>5/02/2020 0:00</c:v>
                </c:pt>
                <c:pt idx="6">
                  <c:v>7/07/2020 0:00</c:v>
                </c:pt>
                <c:pt idx="7">
                  <c:v>03/27/2020 12:00:00 AM</c:v>
                </c:pt>
                <c:pt idx="8">
                  <c:v>07/30/2020 12:00:00 AM</c:v>
                </c:pt>
                <c:pt idx="9">
                  <c:v>12/03/2020 0:00</c:v>
                </c:pt>
                <c:pt idx="10">
                  <c:v>06/25/2020 12:00:00 AM</c:v>
                </c:pt>
                <c:pt idx="11">
                  <c:v>3/01/2020 0:00</c:v>
                </c:pt>
                <c:pt idx="12">
                  <c:v>7/04/2020 0:00</c:v>
                </c:pt>
                <c:pt idx="13">
                  <c:v>07/20/2020 12:00:00 AM</c:v>
                </c:pt>
                <c:pt idx="14">
                  <c:v>03/19/2020 12:00:00 AM</c:v>
                </c:pt>
                <c:pt idx="15">
                  <c:v>05/30/2020 12:00:00 AM</c:v>
                </c:pt>
                <c:pt idx="16">
                  <c:v>2/07/2020 0:00</c:v>
                </c:pt>
                <c:pt idx="17">
                  <c:v>09/25/2020 12:00:00 AM</c:v>
                </c:pt>
                <c:pt idx="18">
                  <c:v>3/06/2020 0:00</c:v>
                </c:pt>
                <c:pt idx="19">
                  <c:v>2/07/2020 0:00</c:v>
                </c:pt>
                <c:pt idx="20">
                  <c:v>11/30/2020 12:00:00 AM</c:v>
                </c:pt>
                <c:pt idx="21">
                  <c:v>02/22/2020 12:00:00 AM</c:v>
                </c:pt>
                <c:pt idx="22">
                  <c:v>6/08/2020 0:00</c:v>
                </c:pt>
                <c:pt idx="23">
                  <c:v>07/13/2020 12:00:00 AM</c:v>
                </c:pt>
                <c:pt idx="24">
                  <c:v>6/08/2020 0:00</c:v>
                </c:pt>
                <c:pt idx="25">
                  <c:v>06/24/2020 12:00:00 AM</c:v>
                </c:pt>
                <c:pt idx="26">
                  <c:v>09/24/2020 12:00:00 AM</c:v>
                </c:pt>
                <c:pt idx="27">
                  <c:v>06/29/2020 12:00:00 AM</c:v>
                </c:pt>
                <c:pt idx="28">
                  <c:v>5/12/2020 0:00</c:v>
                </c:pt>
                <c:pt idx="29">
                  <c:v>09/22/2020 12:00:00 AM</c:v>
                </c:pt>
                <c:pt idx="30">
                  <c:v>02/13/2020 12:00:00 AM</c:v>
                </c:pt>
                <c:pt idx="31">
                  <c:v>12/10/2020 0:00</c:v>
                </c:pt>
                <c:pt idx="32">
                  <c:v>11/27/2020 12:00:00 AM</c:v>
                </c:pt>
                <c:pt idx="33">
                  <c:v>08/29/2020 12:00:00 AM</c:v>
                </c:pt>
                <c:pt idx="34">
                  <c:v>1/01/2020 0:00</c:v>
                </c:pt>
                <c:pt idx="35">
                  <c:v>04/21/2020 12:00:00 AM</c:v>
                </c:pt>
                <c:pt idx="36">
                  <c:v>06/16/2020 12:00:00 AM</c:v>
                </c:pt>
                <c:pt idx="37">
                  <c:v>12/26/2020 12:00:00 AM</c:v>
                </c:pt>
                <c:pt idx="38">
                  <c:v>06/25/2020 12:00:00 AM</c:v>
                </c:pt>
                <c:pt idx="39">
                  <c:v>03/21/2020 12:00:00 AM</c:v>
                </c:pt>
                <c:pt idx="40">
                  <c:v>10/18/2020 12:00:00 AM</c:v>
                </c:pt>
                <c:pt idx="41">
                  <c:v>06/27/2020 12:00:00 AM</c:v>
                </c:pt>
                <c:pt idx="42">
                  <c:v>9/09/2020 0:00</c:v>
                </c:pt>
                <c:pt idx="43">
                  <c:v>3/02/2020 0:00</c:v>
                </c:pt>
                <c:pt idx="44">
                  <c:v>5/10/2020 0:00</c:v>
                </c:pt>
                <c:pt idx="45">
                  <c:v>03/29/2020 12:00:00 AM</c:v>
                </c:pt>
                <c:pt idx="46">
                  <c:v>12/02/2020 0:00</c:v>
                </c:pt>
                <c:pt idx="47">
                  <c:v>4/04/2020 0:00</c:v>
                </c:pt>
                <c:pt idx="48">
                  <c:v>6/06/2020 0:00</c:v>
                </c:pt>
                <c:pt idx="49">
                  <c:v>5/01/2020 0:00</c:v>
                </c:pt>
                <c:pt idx="50">
                  <c:v>9/09/2020 0:00</c:v>
                </c:pt>
                <c:pt idx="51">
                  <c:v>01/18/2020 12:00:00 AM</c:v>
                </c:pt>
                <c:pt idx="52">
                  <c:v>02/15/2020 12:00:00 AM</c:v>
                </c:pt>
                <c:pt idx="53">
                  <c:v>11/23/2020 12:00:00 AM</c:v>
                </c:pt>
                <c:pt idx="54">
                  <c:v>12/03/2020 0:00</c:v>
                </c:pt>
                <c:pt idx="55">
                  <c:v>11/15/2020 12:00:00 AM</c:v>
                </c:pt>
                <c:pt idx="56">
                  <c:v>08/27/2020 12:00:00 AM</c:v>
                </c:pt>
                <c:pt idx="57">
                  <c:v>06/20/2020 12:00:00 AM</c:v>
                </c:pt>
                <c:pt idx="58">
                  <c:v>07/16/2020 12:00:00 AM</c:v>
                </c:pt>
                <c:pt idx="59">
                  <c:v>5/05/2020 0:00</c:v>
                </c:pt>
                <c:pt idx="60">
                  <c:v>12/07/2020 0:00</c:v>
                </c:pt>
                <c:pt idx="61">
                  <c:v>01/16/2020 12:00:00 AM</c:v>
                </c:pt>
                <c:pt idx="62">
                  <c:v>11/12/2020 0:00</c:v>
                </c:pt>
                <c:pt idx="63">
                  <c:v>4/12/2020 0:00</c:v>
                </c:pt>
                <c:pt idx="64">
                  <c:v>4/11/2020 0:00</c:v>
                </c:pt>
                <c:pt idx="65">
                  <c:v>02/16/2020 12:00:00 AM</c:v>
                </c:pt>
                <c:pt idx="66">
                  <c:v>09/17/2020 12:00:00 AM</c:v>
                </c:pt>
                <c:pt idx="67">
                  <c:v>02/22/2020 12:00:00 AM</c:v>
                </c:pt>
                <c:pt idx="68">
                  <c:v>10/23/2020 12:00:00 AM</c:v>
                </c:pt>
                <c:pt idx="69">
                  <c:v>02/27/2020 12:00:00 AM</c:v>
                </c:pt>
                <c:pt idx="70">
                  <c:v>05/20/2020 12:00:00 AM</c:v>
                </c:pt>
                <c:pt idx="71">
                  <c:v>10/23/2020 12:00:00 AM</c:v>
                </c:pt>
                <c:pt idx="72">
                  <c:v>5/01/2020 0:00</c:v>
                </c:pt>
                <c:pt idx="73">
                  <c:v>5/11/2020 0:00</c:v>
                </c:pt>
                <c:pt idx="74">
                  <c:v>9/01/2020 0:00</c:v>
                </c:pt>
                <c:pt idx="75">
                  <c:v>6/01/2020 0:00</c:v>
                </c:pt>
                <c:pt idx="76">
                  <c:v>06/26/2020 12:00:00 AM</c:v>
                </c:pt>
                <c:pt idx="77">
                  <c:v>09/27/2020 12:00:00 AM</c:v>
                </c:pt>
                <c:pt idx="78">
                  <c:v>7/07/2020 0:00</c:v>
                </c:pt>
                <c:pt idx="79">
                  <c:v>11/08/2020 0:00</c:v>
                </c:pt>
                <c:pt idx="80">
                  <c:v>11/11/2020 0:00</c:v>
                </c:pt>
                <c:pt idx="81">
                  <c:v>6/04/2020 0:00</c:v>
                </c:pt>
                <c:pt idx="82">
                  <c:v>3/12/2020 0:00</c:v>
                </c:pt>
                <c:pt idx="83">
                  <c:v>02/28/2020 12:00:00 AM</c:v>
                </c:pt>
                <c:pt idx="84">
                  <c:v>3/08/2020 0:00</c:v>
                </c:pt>
                <c:pt idx="85">
                  <c:v>8/04/2020 0:00</c:v>
                </c:pt>
                <c:pt idx="86">
                  <c:v>04/25/2020 12:00:00 AM</c:v>
                </c:pt>
                <c:pt idx="87">
                  <c:v>10/04/2020 0:00</c:v>
                </c:pt>
                <c:pt idx="88">
                  <c:v>04/16/2020 12:00:00 AM</c:v>
                </c:pt>
                <c:pt idx="89">
                  <c:v>03/27/2020 12:00:00 AM</c:v>
                </c:pt>
                <c:pt idx="90">
                  <c:v>05/13/2020 12:00:00 AM</c:v>
                </c:pt>
                <c:pt idx="91">
                  <c:v>6/11/2020 0:00</c:v>
                </c:pt>
                <c:pt idx="92">
                  <c:v>02/28/2020 12:00:00 AM</c:v>
                </c:pt>
                <c:pt idx="93">
                  <c:v>05/14/2020 12:00:00 AM</c:v>
                </c:pt>
                <c:pt idx="94">
                  <c:v>1/04/2020 0:00</c:v>
                </c:pt>
                <c:pt idx="95">
                  <c:v>10/24/2020 12:00:00 AM</c:v>
                </c:pt>
                <c:pt idx="96">
                  <c:v>09/23/2020 12:00:00 AM</c:v>
                </c:pt>
                <c:pt idx="97">
                  <c:v>9/03/2020 0:00</c:v>
                </c:pt>
                <c:pt idx="98">
                  <c:v>06/15/2020 12:00:00 AM</c:v>
                </c:pt>
                <c:pt idx="99">
                  <c:v>5/03/2020 0:00</c:v>
                </c:pt>
                <c:pt idx="100">
                  <c:v>2/01/2020 0:00</c:v>
                </c:pt>
                <c:pt idx="101">
                  <c:v>05/25/2020 12:00:00 AM</c:v>
                </c:pt>
                <c:pt idx="102">
                  <c:v>8/11/2020 0:00</c:v>
                </c:pt>
                <c:pt idx="103">
                  <c:v>09/16/2020 12:00:00 AM</c:v>
                </c:pt>
                <c:pt idx="104">
                  <c:v>10/05/2020 0:00</c:v>
                </c:pt>
                <c:pt idx="105">
                  <c:v>11/19/2020 12:00:00 AM</c:v>
                </c:pt>
                <c:pt idx="106">
                  <c:v>06/13/2020 12:00:00 AM</c:v>
                </c:pt>
                <c:pt idx="107">
                  <c:v>01/30/2020 12:00:00 AM</c:v>
                </c:pt>
                <c:pt idx="108">
                  <c:v>10/09/2020 0:00</c:v>
                </c:pt>
                <c:pt idx="109">
                  <c:v>04/15/2020 12:00:00 AM</c:v>
                </c:pt>
                <c:pt idx="110">
                  <c:v>12/13/2020 12:00:00 AM</c:v>
                </c:pt>
                <c:pt idx="111">
                  <c:v>12/16/2020 12:00:00 AM</c:v>
                </c:pt>
                <c:pt idx="112">
                  <c:v>6/11/2020 0:00</c:v>
                </c:pt>
                <c:pt idx="113">
                  <c:v>02/16/2020 12:00:00 AM</c:v>
                </c:pt>
                <c:pt idx="114">
                  <c:v>2/11/2020 0:00</c:v>
                </c:pt>
                <c:pt idx="115">
                  <c:v>02/20/2020 12:00:00 AM</c:v>
                </c:pt>
                <c:pt idx="116">
                  <c:v>7/05/2020 0:00</c:v>
                </c:pt>
                <c:pt idx="117">
                  <c:v>07/21/2020 12:00:00 AM</c:v>
                </c:pt>
                <c:pt idx="118">
                  <c:v>08/30/2020 12:00:00 AM</c:v>
                </c:pt>
                <c:pt idx="119">
                  <c:v>1/01/2020 0:00</c:v>
                </c:pt>
                <c:pt idx="120">
                  <c:v>03/18/2020 12:00:00 AM</c:v>
                </c:pt>
                <c:pt idx="121">
                  <c:v>02/23/2020 12:00:00 AM</c:v>
                </c:pt>
                <c:pt idx="122">
                  <c:v>10/13/2020 12:00:00 AM</c:v>
                </c:pt>
                <c:pt idx="123">
                  <c:v>10/15/2020 12:00:00 AM</c:v>
                </c:pt>
                <c:pt idx="124">
                  <c:v>6/09/2020 0:00</c:v>
                </c:pt>
                <c:pt idx="125">
                  <c:v>06/16/2020 12:00:00 AM</c:v>
                </c:pt>
                <c:pt idx="126">
                  <c:v>12/16/2020 12:00:00 AM</c:v>
                </c:pt>
                <c:pt idx="127">
                  <c:v>12/07/2020 0:00</c:v>
                </c:pt>
                <c:pt idx="128">
                  <c:v>07/27/2020 12:00:00 AM</c:v>
                </c:pt>
                <c:pt idx="129">
                  <c:v>07/15/2020 12:00:00 AM</c:v>
                </c:pt>
                <c:pt idx="130">
                  <c:v>5/05/2020 0:00</c:v>
                </c:pt>
                <c:pt idx="131">
                  <c:v>04/16/2020 12:00:00 AM</c:v>
                </c:pt>
                <c:pt idx="132">
                  <c:v>09/30/2020 12:00:00 AM</c:v>
                </c:pt>
                <c:pt idx="133">
                  <c:v>05/15/2020 12:00:00 AM</c:v>
                </c:pt>
                <c:pt idx="134">
                  <c:v>11/20/2020 12:00:00 AM</c:v>
                </c:pt>
                <c:pt idx="135">
                  <c:v>8/02/2020 0:00</c:v>
                </c:pt>
                <c:pt idx="136">
                  <c:v>8/06/2020 0:00</c:v>
                </c:pt>
                <c:pt idx="137">
                  <c:v>02/23/2020 12:00:00 AM</c:v>
                </c:pt>
                <c:pt idx="138">
                  <c:v>08/16/2020 12:00:00 AM</c:v>
                </c:pt>
                <c:pt idx="139">
                  <c:v>11/04/2020 0:00</c:v>
                </c:pt>
                <c:pt idx="140">
                  <c:v>04/28/2020 12:00:00 AM</c:v>
                </c:pt>
                <c:pt idx="141">
                  <c:v>11/29/2020 12:00:00 AM</c:v>
                </c:pt>
                <c:pt idx="142">
                  <c:v>01/26/2020 12:00:00 AM</c:v>
                </c:pt>
                <c:pt idx="143">
                  <c:v>9/05/2020 0:00</c:v>
                </c:pt>
                <c:pt idx="144">
                  <c:v>08/16/2020 12:00:00 AM</c:v>
                </c:pt>
                <c:pt idx="145">
                  <c:v>12/06/2020 0:00</c:v>
                </c:pt>
                <c:pt idx="146">
                  <c:v>11/16/2020 12:00:00 AM</c:v>
                </c:pt>
                <c:pt idx="147">
                  <c:v>06/14/2020 12:00:00 AM</c:v>
                </c:pt>
                <c:pt idx="148">
                  <c:v>03/14/2020 12:00:00 AM</c:v>
                </c:pt>
                <c:pt idx="149">
                  <c:v>07/20/2020 12:00:00 AM</c:v>
                </c:pt>
                <c:pt idx="150">
                  <c:v>02/29/2020 12:00:00 AM</c:v>
                </c:pt>
                <c:pt idx="151">
                  <c:v>2/08/2020 0:00</c:v>
                </c:pt>
                <c:pt idx="152">
                  <c:v>3/01/2020 0:00</c:v>
                </c:pt>
                <c:pt idx="153">
                  <c:v>4/07/2020 0:00</c:v>
                </c:pt>
                <c:pt idx="154">
                  <c:v>04/25/2020 12:00:00 AM</c:v>
                </c:pt>
                <c:pt idx="155">
                  <c:v>01/30/2020 12:00:00 AM</c:v>
                </c:pt>
                <c:pt idx="156">
                  <c:v>12/13/2020 12:00:00 AM</c:v>
                </c:pt>
                <c:pt idx="157">
                  <c:v>03/23/2020 12:00:00 AM</c:v>
                </c:pt>
                <c:pt idx="158">
                  <c:v>03/28/2020 12:00:00 AM</c:v>
                </c:pt>
                <c:pt idx="159">
                  <c:v>9/08/2020 0:00</c:v>
                </c:pt>
                <c:pt idx="160">
                  <c:v>11/10/2020 0:00</c:v>
                </c:pt>
                <c:pt idx="161">
                  <c:v>12/08/2020 0:00</c:v>
                </c:pt>
                <c:pt idx="162">
                  <c:v>1/10/2020 0:00</c:v>
                </c:pt>
                <c:pt idx="163">
                  <c:v>8/09/2020 0:00</c:v>
                </c:pt>
                <c:pt idx="164">
                  <c:v>2/05/2020 0:00</c:v>
                </c:pt>
                <c:pt idx="165">
                  <c:v>05/17/2020 12:00:00 AM</c:v>
                </c:pt>
                <c:pt idx="166">
                  <c:v>4/06/2020 0:00</c:v>
                </c:pt>
                <c:pt idx="167">
                  <c:v>08/18/2020 12:00:00 AM</c:v>
                </c:pt>
                <c:pt idx="168">
                  <c:v>7/01/2020 0:00</c:v>
                </c:pt>
                <c:pt idx="169">
                  <c:v>10/09/2020 0:00</c:v>
                </c:pt>
                <c:pt idx="170">
                  <c:v>6/09/2020 0:00</c:v>
                </c:pt>
                <c:pt idx="171">
                  <c:v>4/08/2020 0:00</c:v>
                </c:pt>
                <c:pt idx="172">
                  <c:v>04/18/2020 12:00:00 AM</c:v>
                </c:pt>
                <c:pt idx="173">
                  <c:v>01/14/2020 12:00:00 AM</c:v>
                </c:pt>
                <c:pt idx="174">
                  <c:v>5/07/2020 0:00</c:v>
                </c:pt>
                <c:pt idx="175">
                  <c:v>04/16/2020 12:00:00 AM</c:v>
                </c:pt>
                <c:pt idx="176">
                  <c:v>5/09/2020 0:00</c:v>
                </c:pt>
                <c:pt idx="177">
                  <c:v>08/20/2020 12:00:00 AM</c:v>
                </c:pt>
                <c:pt idx="178">
                  <c:v>8/02/2020 0:00</c:v>
                </c:pt>
                <c:pt idx="179">
                  <c:v>9/02/2020 0:00</c:v>
                </c:pt>
                <c:pt idx="180">
                  <c:v>03/22/2020 12:00:00 AM</c:v>
                </c:pt>
                <c:pt idx="181">
                  <c:v>1/04/2020 0:00</c:v>
                </c:pt>
                <c:pt idx="182">
                  <c:v>10/28/2020 12:00:00 AM</c:v>
                </c:pt>
                <c:pt idx="183">
                  <c:v>04/16/2020 12:00:00 AM</c:v>
                </c:pt>
                <c:pt idx="184">
                  <c:v>07/24/2020 12:00:00 AM</c:v>
                </c:pt>
                <c:pt idx="185">
                  <c:v>10/10/2020 0:00</c:v>
                </c:pt>
                <c:pt idx="186">
                  <c:v>6/05/2020 0:00</c:v>
                </c:pt>
                <c:pt idx="187">
                  <c:v>10/04/2020 0:00</c:v>
                </c:pt>
                <c:pt idx="188">
                  <c:v>08/31/2020 12:00:00 AM</c:v>
                </c:pt>
                <c:pt idx="189">
                  <c:v>11/12/2020 0:00</c:v>
                </c:pt>
                <c:pt idx="190">
                  <c:v>4/07/2020 0:00</c:v>
                </c:pt>
                <c:pt idx="191">
                  <c:v>03/30/2020 12:00:00 AM</c:v>
                </c:pt>
                <c:pt idx="192">
                  <c:v>7/02/2020 0:00</c:v>
                </c:pt>
                <c:pt idx="193">
                  <c:v>9/04/2020 0:00</c:v>
                </c:pt>
                <c:pt idx="194">
                  <c:v>10/11/2020 0:00</c:v>
                </c:pt>
                <c:pt idx="195">
                  <c:v>05/31/2020 12:00:00 AM</c:v>
                </c:pt>
                <c:pt idx="196">
                  <c:v>02/15/2020 12:00:00 AM</c:v>
                </c:pt>
                <c:pt idx="197">
                  <c:v>12/06/2020 0:00</c:v>
                </c:pt>
                <c:pt idx="198">
                  <c:v>03/31/2020 12:00:00 AM</c:v>
                </c:pt>
                <c:pt idx="199">
                  <c:v>2/01/2020 0:00</c:v>
                </c:pt>
                <c:pt idx="200">
                  <c:v>7/12/2020 0:00</c:v>
                </c:pt>
                <c:pt idx="201">
                  <c:v>4/06/2020 0:00</c:v>
                </c:pt>
                <c:pt idx="202">
                  <c:v>5/11/2020 0:00</c:v>
                </c:pt>
                <c:pt idx="203">
                  <c:v>2/10/2020 0:00</c:v>
                </c:pt>
                <c:pt idx="204">
                  <c:v>3/12/2020 0:00</c:v>
                </c:pt>
                <c:pt idx="205">
                  <c:v>10/20/2020 12:00:00 AM</c:v>
                </c:pt>
                <c:pt idx="206">
                  <c:v>2/07/2020 0:00</c:v>
                </c:pt>
                <c:pt idx="207">
                  <c:v>03/30/2020 12:00:00 AM</c:v>
                </c:pt>
                <c:pt idx="208">
                  <c:v>10/21/2020 12:00:00 AM</c:v>
                </c:pt>
                <c:pt idx="209">
                  <c:v>11/19/2020 12:00:00 AM</c:v>
                </c:pt>
                <c:pt idx="210">
                  <c:v>5/06/2020 0:00</c:v>
                </c:pt>
                <c:pt idx="211">
                  <c:v>02/13/2020 12:00:00 AM</c:v>
                </c:pt>
                <c:pt idx="212">
                  <c:v>10/02/2020 0:00</c:v>
                </c:pt>
                <c:pt idx="213">
                  <c:v>11/05/2020 0:00</c:v>
                </c:pt>
                <c:pt idx="214">
                  <c:v>5/08/2020 0:00</c:v>
                </c:pt>
                <c:pt idx="215">
                  <c:v>11/06/2020 0:00</c:v>
                </c:pt>
                <c:pt idx="216">
                  <c:v>10/22/2020 12:00:00 AM</c:v>
                </c:pt>
                <c:pt idx="217">
                  <c:v>5/06/2020 0:00</c:v>
                </c:pt>
                <c:pt idx="218">
                  <c:v>04/22/2020 12:00:00 AM</c:v>
                </c:pt>
                <c:pt idx="219">
                  <c:v>01/31/2020 12:00:00 AM</c:v>
                </c:pt>
                <c:pt idx="220">
                  <c:v>10/01/2020 0:00</c:v>
                </c:pt>
                <c:pt idx="221">
                  <c:v>9/12/2020 0:00</c:v>
                </c:pt>
                <c:pt idx="222">
                  <c:v>1/08/2020 0:00</c:v>
                </c:pt>
                <c:pt idx="223">
                  <c:v>4/02/2020 0:00</c:v>
                </c:pt>
                <c:pt idx="224">
                  <c:v>12/07/2020 0:00</c:v>
                </c:pt>
                <c:pt idx="225">
                  <c:v>06/15/2020 12:00:00 AM</c:v>
                </c:pt>
                <c:pt idx="226">
                  <c:v>11/06/2020 0:00</c:v>
                </c:pt>
                <c:pt idx="227">
                  <c:v>11/24/2020 12:00:00 AM</c:v>
                </c:pt>
                <c:pt idx="228">
                  <c:v>06/16/2020 12:00:00 AM</c:v>
                </c:pt>
                <c:pt idx="229">
                  <c:v>8/12/2020 0:00</c:v>
                </c:pt>
                <c:pt idx="230">
                  <c:v>4/08/2020 0:00</c:v>
                </c:pt>
                <c:pt idx="231">
                  <c:v>10/26/2020 12:00:00 AM</c:v>
                </c:pt>
                <c:pt idx="232">
                  <c:v>11/19/2020 12:00:00 AM</c:v>
                </c:pt>
                <c:pt idx="233">
                  <c:v>03/18/2020 12:00:00 AM</c:v>
                </c:pt>
                <c:pt idx="234">
                  <c:v>05/28/2020 12:00:00 AM</c:v>
                </c:pt>
                <c:pt idx="235">
                  <c:v>04/28/2020 12:00:00 AM</c:v>
                </c:pt>
                <c:pt idx="236">
                  <c:v>2/01/2020 0:00</c:v>
                </c:pt>
                <c:pt idx="237">
                  <c:v>07/27/2020 12:00:00 AM</c:v>
                </c:pt>
                <c:pt idx="238">
                  <c:v>1/10/2020 0:00</c:v>
                </c:pt>
                <c:pt idx="239">
                  <c:v>10/29/2020 12:00:00 AM</c:v>
                </c:pt>
                <c:pt idx="240">
                  <c:v>08/31/2020 12:00:00 AM</c:v>
                </c:pt>
                <c:pt idx="241">
                  <c:v>04/27/2020 12:00:00 AM</c:v>
                </c:pt>
                <c:pt idx="242">
                  <c:v>07/13/2020 12:00:00 AM</c:v>
                </c:pt>
                <c:pt idx="243">
                  <c:v>5/04/2020 0:00</c:v>
                </c:pt>
                <c:pt idx="244">
                  <c:v>07/20/2020 12:00:00 AM</c:v>
                </c:pt>
                <c:pt idx="245">
                  <c:v>07/13/2020 12:00:00 AM</c:v>
                </c:pt>
                <c:pt idx="246">
                  <c:v>12/21/2020 12:00:00 AM</c:v>
                </c:pt>
                <c:pt idx="247">
                  <c:v>08/28/2020 12:00:00 AM</c:v>
                </c:pt>
                <c:pt idx="248">
                  <c:v>05/20/2020 12:00:00 AM</c:v>
                </c:pt>
                <c:pt idx="249">
                  <c:v>11/16/2020 12:00:00 AM</c:v>
                </c:pt>
                <c:pt idx="250">
                  <c:v>08/21/2020 12:00:00 AM</c:v>
                </c:pt>
                <c:pt idx="251">
                  <c:v>01/14/2020 12:00:00 AM</c:v>
                </c:pt>
                <c:pt idx="252">
                  <c:v>02/18/2020 12:00:00 AM</c:v>
                </c:pt>
                <c:pt idx="253">
                  <c:v>09/29/2020 12:00:00 AM</c:v>
                </c:pt>
                <c:pt idx="254">
                  <c:v>08/28/2020 12:00:00 AM</c:v>
                </c:pt>
                <c:pt idx="255">
                  <c:v>10/06/2020 0:00</c:v>
                </c:pt>
                <c:pt idx="256">
                  <c:v>05/18/2020 12:00:00 AM</c:v>
                </c:pt>
                <c:pt idx="257">
                  <c:v>01/15/2020 12:00:00 AM</c:v>
                </c:pt>
                <c:pt idx="258">
                  <c:v>01/18/2020 12:00:00 AM</c:v>
                </c:pt>
                <c:pt idx="259">
                  <c:v>05/24/2020 12:00:00 AM</c:v>
                </c:pt>
                <c:pt idx="260">
                  <c:v>2/05/2020 0:00</c:v>
                </c:pt>
                <c:pt idx="261">
                  <c:v>07/29/2020 12:00:00 AM</c:v>
                </c:pt>
                <c:pt idx="262">
                  <c:v>2/01/2020 0:00</c:v>
                </c:pt>
                <c:pt idx="263">
                  <c:v>3/11/2020 0:00</c:v>
                </c:pt>
                <c:pt idx="264">
                  <c:v>12/22/2020 12:00:00 AM</c:v>
                </c:pt>
                <c:pt idx="265">
                  <c:v>4/05/2020 0:00</c:v>
                </c:pt>
                <c:pt idx="266">
                  <c:v>12/01/2020 0:00</c:v>
                </c:pt>
                <c:pt idx="267">
                  <c:v>12/05/2020 0:00</c:v>
                </c:pt>
                <c:pt idx="268">
                  <c:v>12/26/2020 12:00:00 AM</c:v>
                </c:pt>
                <c:pt idx="269">
                  <c:v>09/21/2020 12:00:00 AM</c:v>
                </c:pt>
                <c:pt idx="270">
                  <c:v>12/27/2020 12:00:00 AM</c:v>
                </c:pt>
                <c:pt idx="271">
                  <c:v>03/20/2020 12:00:00 AM</c:v>
                </c:pt>
                <c:pt idx="272">
                  <c:v>9/03/2020 0:00</c:v>
                </c:pt>
                <c:pt idx="273">
                  <c:v>2/06/2020 0:00</c:v>
                </c:pt>
                <c:pt idx="274">
                  <c:v>06/24/2020 12:00:00 AM</c:v>
                </c:pt>
                <c:pt idx="275">
                  <c:v>8/01/2020 0:00</c:v>
                </c:pt>
                <c:pt idx="276">
                  <c:v>9/07/2020 0:00</c:v>
                </c:pt>
                <c:pt idx="277">
                  <c:v>01/21/2020 12:00:00 AM</c:v>
                </c:pt>
                <c:pt idx="278">
                  <c:v>12/24/2020 12:00:00 AM</c:v>
                </c:pt>
                <c:pt idx="279">
                  <c:v>08/18/2020 12:00:00 AM</c:v>
                </c:pt>
                <c:pt idx="280">
                  <c:v>3/11/2020 0:00</c:v>
                </c:pt>
                <c:pt idx="281">
                  <c:v>01/20/2020 12:00:00 AM</c:v>
                </c:pt>
                <c:pt idx="282">
                  <c:v>1/02/2020 0:00</c:v>
                </c:pt>
                <c:pt idx="283">
                  <c:v>02/14/2020 12:00:00 AM</c:v>
                </c:pt>
                <c:pt idx="284">
                  <c:v>1/07/2020 0:00</c:v>
                </c:pt>
                <c:pt idx="285">
                  <c:v>04/20/2020 12:00:00 AM</c:v>
                </c:pt>
                <c:pt idx="286">
                  <c:v>03/26/2020 12:00:00 AM</c:v>
                </c:pt>
                <c:pt idx="287">
                  <c:v>01/30/2020 12:00:00 AM</c:v>
                </c:pt>
                <c:pt idx="288">
                  <c:v>2/06/2020 0:00</c:v>
                </c:pt>
                <c:pt idx="289">
                  <c:v>12/17/2020 12:00:00 AM</c:v>
                </c:pt>
                <c:pt idx="290">
                  <c:v>03/14/2020 12:00:00 AM</c:v>
                </c:pt>
                <c:pt idx="291">
                  <c:v>10/23/2020 12:00:00 AM</c:v>
                </c:pt>
                <c:pt idx="292">
                  <c:v>10/16/2020 12:00:00 AM</c:v>
                </c:pt>
                <c:pt idx="293">
                  <c:v>04/16/2020 12:00:00 AM</c:v>
                </c:pt>
                <c:pt idx="294">
                  <c:v>3/10/2020 0:00</c:v>
                </c:pt>
                <c:pt idx="295">
                  <c:v>10/08/2020 0:00</c:v>
                </c:pt>
                <c:pt idx="296">
                  <c:v>11/11/2020 0:00</c:v>
                </c:pt>
                <c:pt idx="297">
                  <c:v>5/06/2020 0:00</c:v>
                </c:pt>
                <c:pt idx="298">
                  <c:v>4/02/2020 0:00</c:v>
                </c:pt>
                <c:pt idx="299">
                  <c:v>03/29/2020 12:00:00 AM</c:v>
                </c:pt>
                <c:pt idx="300">
                  <c:v>10/29/2020 12:00:00 AM</c:v>
                </c:pt>
                <c:pt idx="301">
                  <c:v>04/14/2020 12:00:00 AM</c:v>
                </c:pt>
                <c:pt idx="302">
                  <c:v>5/11/2020 0:00</c:v>
                </c:pt>
                <c:pt idx="303">
                  <c:v>01/26/2020 12:00:00 AM</c:v>
                </c:pt>
                <c:pt idx="304">
                  <c:v>08/24/2020 12:00:00 AM</c:v>
                </c:pt>
                <c:pt idx="305">
                  <c:v>9/04/2020 0:00</c:v>
                </c:pt>
                <c:pt idx="306">
                  <c:v>10/12/2020 0:00</c:v>
                </c:pt>
                <c:pt idx="307">
                  <c:v>10/13/2020 12:00:00 AM</c:v>
                </c:pt>
                <c:pt idx="308">
                  <c:v>8/09/2020 0:00</c:v>
                </c:pt>
                <c:pt idx="309">
                  <c:v>10/09/2020 0:00</c:v>
                </c:pt>
                <c:pt idx="310">
                  <c:v>3/04/2020 0:00</c:v>
                </c:pt>
                <c:pt idx="311">
                  <c:v>08/13/2020 12:00:00 AM</c:v>
                </c:pt>
                <c:pt idx="312">
                  <c:v>08/26/2020 12:00:00 AM</c:v>
                </c:pt>
                <c:pt idx="313">
                  <c:v>07/21/2020 12:00:00 AM</c:v>
                </c:pt>
                <c:pt idx="314">
                  <c:v>08/30/2020 12:00:00 AM</c:v>
                </c:pt>
                <c:pt idx="315">
                  <c:v>03/27/2020 12:00:00 AM</c:v>
                </c:pt>
                <c:pt idx="316">
                  <c:v>11/22/2020 12:00:00 AM</c:v>
                </c:pt>
                <c:pt idx="317">
                  <c:v>04/23/2020 12:00:00 AM</c:v>
                </c:pt>
                <c:pt idx="318">
                  <c:v>07/19/2020 12:00:00 AM</c:v>
                </c:pt>
                <c:pt idx="319">
                  <c:v>10/12/2020 0:00</c:v>
                </c:pt>
                <c:pt idx="320">
                  <c:v>12/06/2020 0:00</c:v>
                </c:pt>
                <c:pt idx="321">
                  <c:v>1/12/2020 0:00</c:v>
                </c:pt>
                <c:pt idx="322">
                  <c:v>6/06/2020 0:00</c:v>
                </c:pt>
                <c:pt idx="323">
                  <c:v>03/22/2020 12:00:00 AM</c:v>
                </c:pt>
                <c:pt idx="324">
                  <c:v>11/27/2020 12:00:00 AM</c:v>
                </c:pt>
                <c:pt idx="325">
                  <c:v>11/15/2020 12:00:00 AM</c:v>
                </c:pt>
                <c:pt idx="326">
                  <c:v>5/04/2020 0:00</c:v>
                </c:pt>
                <c:pt idx="327">
                  <c:v>08/22/2020 12:00:00 AM</c:v>
                </c:pt>
                <c:pt idx="328">
                  <c:v>09/19/2020 12:00:00 AM</c:v>
                </c:pt>
                <c:pt idx="329">
                  <c:v>5/05/2020 0:00</c:v>
                </c:pt>
                <c:pt idx="330">
                  <c:v>03/26/2020 12:00:00 AM</c:v>
                </c:pt>
                <c:pt idx="331">
                  <c:v>01/27/2020 12:00:00 AM</c:v>
                </c:pt>
                <c:pt idx="332">
                  <c:v>6/12/2020 0:00</c:v>
                </c:pt>
                <c:pt idx="333">
                  <c:v>12/05/2020 0:00</c:v>
                </c:pt>
                <c:pt idx="334">
                  <c:v>5/04/2020 0:00</c:v>
                </c:pt>
                <c:pt idx="335">
                  <c:v>02/27/2020 12:00:00 AM</c:v>
                </c:pt>
                <c:pt idx="336">
                  <c:v>11/10/2020 0:00</c:v>
                </c:pt>
                <c:pt idx="337">
                  <c:v>10/08/2020 0:00</c:v>
                </c:pt>
                <c:pt idx="338">
                  <c:v>10/10/2020 0:00</c:v>
                </c:pt>
                <c:pt idx="339">
                  <c:v>04/21/2020 12:00:00 AM</c:v>
                </c:pt>
                <c:pt idx="340">
                  <c:v>01/25/2020 12:00:00 AM</c:v>
                </c:pt>
                <c:pt idx="341">
                  <c:v>02/14/2020 12:00:00 AM</c:v>
                </c:pt>
                <c:pt idx="342">
                  <c:v>10/09/2020 0:00</c:v>
                </c:pt>
                <c:pt idx="343">
                  <c:v>8/09/2020 0:00</c:v>
                </c:pt>
                <c:pt idx="344">
                  <c:v>04/22/2020 12:00:00 AM</c:v>
                </c:pt>
                <c:pt idx="345">
                  <c:v>04/18/2020 12:00:00 AM</c:v>
                </c:pt>
                <c:pt idx="346">
                  <c:v>08/28/2020 12:00:00 AM</c:v>
                </c:pt>
                <c:pt idx="347">
                  <c:v>9/03/2020 0:00</c:v>
                </c:pt>
                <c:pt idx="348">
                  <c:v>03/20/2020 12:00:00 AM</c:v>
                </c:pt>
                <c:pt idx="349">
                  <c:v>04/27/2020 12:00:00 AM</c:v>
                </c:pt>
                <c:pt idx="350">
                  <c:v>12/18/2020 12:00:00 AM</c:v>
                </c:pt>
                <c:pt idx="351">
                  <c:v>07/19/2020 12:00:00 AM</c:v>
                </c:pt>
                <c:pt idx="352">
                  <c:v>10/27/2020 12:00:00 AM</c:v>
                </c:pt>
                <c:pt idx="353">
                  <c:v>05/24/2020 12:00:00 AM</c:v>
                </c:pt>
                <c:pt idx="354">
                  <c:v>2/01/2020 0:00</c:v>
                </c:pt>
                <c:pt idx="355">
                  <c:v>01/20/2020 12:00:00 AM</c:v>
                </c:pt>
                <c:pt idx="356">
                  <c:v>01/19/2020 12:00:00 AM</c:v>
                </c:pt>
                <c:pt idx="357">
                  <c:v>07/22/2020 12:00:00 AM</c:v>
                </c:pt>
                <c:pt idx="358">
                  <c:v>06/14/2020 12:00:00 AM</c:v>
                </c:pt>
                <c:pt idx="359">
                  <c:v>04/30/2020 12:00:00 AM</c:v>
                </c:pt>
                <c:pt idx="360">
                  <c:v>11/16/2020 12:00:00 AM</c:v>
                </c:pt>
                <c:pt idx="361">
                  <c:v>2/03/2020 0:00</c:v>
                </c:pt>
                <c:pt idx="362">
                  <c:v>04/25/2020 12:00:00 AM</c:v>
                </c:pt>
                <c:pt idx="363">
                  <c:v>5/01/2020 0:00</c:v>
                </c:pt>
                <c:pt idx="364">
                  <c:v>2/05/2020 0:00</c:v>
                </c:pt>
                <c:pt idx="365">
                  <c:v>06/30/2020 12:00:00 AM</c:v>
                </c:pt>
                <c:pt idx="366">
                  <c:v>8/08/2020 0:00</c:v>
                </c:pt>
                <c:pt idx="367">
                  <c:v>2/11/2020 0:00</c:v>
                </c:pt>
                <c:pt idx="368">
                  <c:v>03/27/2020 12:00:00 AM</c:v>
                </c:pt>
                <c:pt idx="369">
                  <c:v>12/19/2020 12:00:00 AM</c:v>
                </c:pt>
                <c:pt idx="370">
                  <c:v>3/08/2020 0:00</c:v>
                </c:pt>
                <c:pt idx="371">
                  <c:v>07/27/2020 12:00:00 AM</c:v>
                </c:pt>
                <c:pt idx="372">
                  <c:v>08/18/2020 12:00:00 AM</c:v>
                </c:pt>
                <c:pt idx="373">
                  <c:v>06/26/2020 12:00:00 AM</c:v>
                </c:pt>
                <c:pt idx="374">
                  <c:v>03/21/2020 12:00:00 AM</c:v>
                </c:pt>
                <c:pt idx="375">
                  <c:v>09/29/2020 12:00:00 AM</c:v>
                </c:pt>
                <c:pt idx="376">
                  <c:v>09/20/2020 12:00:00 AM</c:v>
                </c:pt>
                <c:pt idx="377">
                  <c:v>07/24/2020 12:00:00 AM</c:v>
                </c:pt>
                <c:pt idx="378">
                  <c:v>9/08/2020 0:00</c:v>
                </c:pt>
                <c:pt idx="379">
                  <c:v>8/01/2020 0:00</c:v>
                </c:pt>
                <c:pt idx="380">
                  <c:v>06/26/2020 12:00:00 AM</c:v>
                </c:pt>
                <c:pt idx="381">
                  <c:v>5/03/2020 0:00</c:v>
                </c:pt>
                <c:pt idx="382">
                  <c:v>9/10/2020 0:00</c:v>
                </c:pt>
                <c:pt idx="383">
                  <c:v>11/15/2020 12:00:00 AM</c:v>
                </c:pt>
                <c:pt idx="384">
                  <c:v>12/23/2020 12:00:00 AM</c:v>
                </c:pt>
                <c:pt idx="385">
                  <c:v>05/17/2020 12:00:00 AM</c:v>
                </c:pt>
                <c:pt idx="386">
                  <c:v>12/27/2020 12:00:00 AM</c:v>
                </c:pt>
                <c:pt idx="387">
                  <c:v>2/02/2020 0:00</c:v>
                </c:pt>
                <c:pt idx="388">
                  <c:v>05/25/2020 12:00:00 AM</c:v>
                </c:pt>
                <c:pt idx="389">
                  <c:v>10/02/2020 0:00</c:v>
                </c:pt>
                <c:pt idx="390">
                  <c:v>3/08/2020 0:00</c:v>
                </c:pt>
                <c:pt idx="391">
                  <c:v>01/31/2020 12:00:00 AM</c:v>
                </c:pt>
                <c:pt idx="392">
                  <c:v>05/24/2020 12:00:00 AM</c:v>
                </c:pt>
                <c:pt idx="393">
                  <c:v>1/03/2020 0:00</c:v>
                </c:pt>
                <c:pt idx="394">
                  <c:v>9/04/2020 0:00</c:v>
                </c:pt>
                <c:pt idx="395">
                  <c:v>03/18/2020 12:00:00 AM</c:v>
                </c:pt>
                <c:pt idx="396">
                  <c:v>06/15/2020 12:00:00 AM</c:v>
                </c:pt>
                <c:pt idx="397">
                  <c:v>11/21/2020 12:00:00 AM</c:v>
                </c:pt>
                <c:pt idx="398">
                  <c:v>4/03/2020 0:00</c:v>
                </c:pt>
                <c:pt idx="399">
                  <c:v>12/03/2020 0:00</c:v>
                </c:pt>
                <c:pt idx="400">
                  <c:v>3/05/2020 0:00</c:v>
                </c:pt>
                <c:pt idx="401">
                  <c:v>11/02/2020 0:00</c:v>
                </c:pt>
                <c:pt idx="402">
                  <c:v>10/13/2020 12:00:00 AM</c:v>
                </c:pt>
                <c:pt idx="403">
                  <c:v>7/09/2020 0:00</c:v>
                </c:pt>
                <c:pt idx="404">
                  <c:v>7/11/2020 0:00</c:v>
                </c:pt>
                <c:pt idx="405">
                  <c:v>1/04/2020 0:00</c:v>
                </c:pt>
                <c:pt idx="406">
                  <c:v>12/20/2020 12:00:00 AM</c:v>
                </c:pt>
                <c:pt idx="407">
                  <c:v>11/07/2020 0:00</c:v>
                </c:pt>
                <c:pt idx="408">
                  <c:v>10/13/2020 12:00:00 AM</c:v>
                </c:pt>
                <c:pt idx="409">
                  <c:v>08/24/2020 12:00:00 AM</c:v>
                </c:pt>
                <c:pt idx="410">
                  <c:v>04/15/2020 12:00:00 AM</c:v>
                </c:pt>
                <c:pt idx="411">
                  <c:v>6/02/2020 0:00</c:v>
                </c:pt>
                <c:pt idx="412">
                  <c:v>02/23/2020 12:00:00 AM</c:v>
                </c:pt>
                <c:pt idx="413">
                  <c:v>12/19/2020 12:00:00 AM</c:v>
                </c:pt>
                <c:pt idx="414">
                  <c:v>05/27/2020 12:00:00 AM</c:v>
                </c:pt>
                <c:pt idx="415">
                  <c:v>6/11/2020 0:00</c:v>
                </c:pt>
                <c:pt idx="416">
                  <c:v>4/02/2020 0:00</c:v>
                </c:pt>
                <c:pt idx="417">
                  <c:v>06/23/2020 12:00:00 AM</c:v>
                </c:pt>
                <c:pt idx="418">
                  <c:v>11/06/2020 0:00</c:v>
                </c:pt>
                <c:pt idx="419">
                  <c:v>2/04/2020 0:00</c:v>
                </c:pt>
                <c:pt idx="420">
                  <c:v>06/24/2020 12:00:00 AM</c:v>
                </c:pt>
                <c:pt idx="421">
                  <c:v>09/30/2020 12:00:00 AM</c:v>
                </c:pt>
                <c:pt idx="422">
                  <c:v>08/30/2020 12:00:00 AM</c:v>
                </c:pt>
                <c:pt idx="423">
                  <c:v>01/24/2020 12:00:00 AM</c:v>
                </c:pt>
                <c:pt idx="424">
                  <c:v>06/18/2020 12:00:00 AM</c:v>
                </c:pt>
                <c:pt idx="425">
                  <c:v>9/06/2020 0:00</c:v>
                </c:pt>
                <c:pt idx="426">
                  <c:v>8/09/2020 0:00</c:v>
                </c:pt>
                <c:pt idx="427">
                  <c:v>4/08/2020 0:00</c:v>
                </c:pt>
                <c:pt idx="428">
                  <c:v>04/19/2020 12:00:00 AM</c:v>
                </c:pt>
                <c:pt idx="429">
                  <c:v>02/15/2020 12:00:00 AM</c:v>
                </c:pt>
                <c:pt idx="430">
                  <c:v>5/09/2020 0:00</c:v>
                </c:pt>
                <c:pt idx="431">
                  <c:v>1/09/2020 0:00</c:v>
                </c:pt>
                <c:pt idx="432">
                  <c:v>6/09/2020 0:00</c:v>
                </c:pt>
                <c:pt idx="433">
                  <c:v>07/29/2020 12:00:00 AM</c:v>
                </c:pt>
                <c:pt idx="434">
                  <c:v>01/28/2020 12:00:00 AM</c:v>
                </c:pt>
                <c:pt idx="435">
                  <c:v>12/17/2020 12:00:00 AM</c:v>
                </c:pt>
                <c:pt idx="436">
                  <c:v>06/24/2020 12:00:00 AM</c:v>
                </c:pt>
                <c:pt idx="437">
                  <c:v>09/13/2020 12:00:00 AM</c:v>
                </c:pt>
                <c:pt idx="438">
                  <c:v>7/03/2020 0:00</c:v>
                </c:pt>
                <c:pt idx="439">
                  <c:v>01/16/2020 12:00:00 AM</c:v>
                </c:pt>
                <c:pt idx="440">
                  <c:v>04/18/2020 12:00:00 AM</c:v>
                </c:pt>
                <c:pt idx="441">
                  <c:v>10/16/2020 12:00:00 AM</c:v>
                </c:pt>
                <c:pt idx="442">
                  <c:v>10/02/2020 0:00</c:v>
                </c:pt>
                <c:pt idx="443">
                  <c:v>07/29/2020 12:00:00 AM</c:v>
                </c:pt>
                <c:pt idx="444">
                  <c:v>10/21/2020 12:00:00 AM</c:v>
                </c:pt>
                <c:pt idx="445">
                  <c:v>12/27/2020 12:00:00 AM</c:v>
                </c:pt>
                <c:pt idx="446">
                  <c:v>11/29/2020 12:00:00 AM</c:v>
                </c:pt>
                <c:pt idx="447">
                  <c:v>10/02/2020 0:00</c:v>
                </c:pt>
                <c:pt idx="448">
                  <c:v>03/13/2020 12:00:00 AM</c:v>
                </c:pt>
                <c:pt idx="449">
                  <c:v>07/30/2020 12:00:00 AM</c:v>
                </c:pt>
                <c:pt idx="450">
                  <c:v>03/20/2020 12:00:00 AM</c:v>
                </c:pt>
                <c:pt idx="451">
                  <c:v>12/01/2020 0:00</c:v>
                </c:pt>
                <c:pt idx="452">
                  <c:v>10/10/2020 0:00</c:v>
                </c:pt>
                <c:pt idx="453">
                  <c:v>06/23/2020 12:00:00 AM</c:v>
                </c:pt>
                <c:pt idx="454">
                  <c:v>10/03/2020 0:00</c:v>
                </c:pt>
                <c:pt idx="455">
                  <c:v>8/12/2020 0:00</c:v>
                </c:pt>
                <c:pt idx="456">
                  <c:v>07/18/2020 12:00:00 AM</c:v>
                </c:pt>
                <c:pt idx="457">
                  <c:v>01/27/2020 12:00:00 AM</c:v>
                </c:pt>
                <c:pt idx="458">
                  <c:v>1/11/2020 0:00</c:v>
                </c:pt>
                <c:pt idx="459">
                  <c:v>07/31/2020 12:00:00 AM</c:v>
                </c:pt>
                <c:pt idx="460">
                  <c:v>08/24/2020 12:00:00 AM</c:v>
                </c:pt>
                <c:pt idx="461">
                  <c:v>05/21/2020 12:00:00 AM</c:v>
                </c:pt>
                <c:pt idx="462">
                  <c:v>8/05/2020 0:00</c:v>
                </c:pt>
                <c:pt idx="463">
                  <c:v>06/22/2020 12:00:00 AM</c:v>
                </c:pt>
                <c:pt idx="464">
                  <c:v>01/28/2020 12:00:00 AM</c:v>
                </c:pt>
                <c:pt idx="465">
                  <c:v>02/19/2020 12:00:00 AM</c:v>
                </c:pt>
                <c:pt idx="466">
                  <c:v>9/08/2020 0:00</c:v>
                </c:pt>
                <c:pt idx="467">
                  <c:v>04/15/2020 12:00:00 AM</c:v>
                </c:pt>
                <c:pt idx="468">
                  <c:v>02/18/2020 12:00:00 AM</c:v>
                </c:pt>
                <c:pt idx="469">
                  <c:v>8/10/2020 0:00</c:v>
                </c:pt>
                <c:pt idx="470">
                  <c:v>09/26/2020 12:00:00 AM</c:v>
                </c:pt>
                <c:pt idx="471">
                  <c:v>4/08/2020 0:00</c:v>
                </c:pt>
                <c:pt idx="472">
                  <c:v>6/11/2020 0:00</c:v>
                </c:pt>
                <c:pt idx="473">
                  <c:v>08/23/2020 12:00:00 AM</c:v>
                </c:pt>
                <c:pt idx="474">
                  <c:v>04/24/2020 12:00:00 AM</c:v>
                </c:pt>
                <c:pt idx="475">
                  <c:v>10/13/2020 12:00:00 AM</c:v>
                </c:pt>
                <c:pt idx="476">
                  <c:v>06/27/2020 12:00:00 AM</c:v>
                </c:pt>
                <c:pt idx="477">
                  <c:v>08/21/2020 12:00:00 AM</c:v>
                </c:pt>
                <c:pt idx="478">
                  <c:v>8/01/2020 0:00</c:v>
                </c:pt>
                <c:pt idx="479">
                  <c:v>09/26/2020 12:00:00 AM</c:v>
                </c:pt>
                <c:pt idx="480">
                  <c:v>07/21/2020 12:00:00 AM</c:v>
                </c:pt>
                <c:pt idx="481">
                  <c:v>4/03/2020 0:00</c:v>
                </c:pt>
                <c:pt idx="482">
                  <c:v>1/05/2020 0:00</c:v>
                </c:pt>
                <c:pt idx="483">
                  <c:v>07/24/2020 12:00:00 AM</c:v>
                </c:pt>
                <c:pt idx="484">
                  <c:v>05/15/2020 12:00:00 AM</c:v>
                </c:pt>
                <c:pt idx="485">
                  <c:v>4/08/2020 0:00</c:v>
                </c:pt>
                <c:pt idx="486">
                  <c:v>10/07/2020 0:00</c:v>
                </c:pt>
                <c:pt idx="487">
                  <c:v>2/10/2020 0:00</c:v>
                </c:pt>
                <c:pt idx="488">
                  <c:v>01/17/2020 12:00:00 AM</c:v>
                </c:pt>
                <c:pt idx="489">
                  <c:v>1/10/2020 0:00</c:v>
                </c:pt>
                <c:pt idx="490">
                  <c:v>12/07/2020 0:00</c:v>
                </c:pt>
                <c:pt idx="491">
                  <c:v>11/18/2020 12:00:00 AM</c:v>
                </c:pt>
                <c:pt idx="492">
                  <c:v>2/05/2020 0:00</c:v>
                </c:pt>
                <c:pt idx="493">
                  <c:v>11/12/2020 0:00</c:v>
                </c:pt>
                <c:pt idx="494">
                  <c:v>08/24/2020 12:00:00 AM</c:v>
                </c:pt>
                <c:pt idx="495">
                  <c:v>07/26/2020 12:00:00 AM</c:v>
                </c:pt>
                <c:pt idx="496">
                  <c:v>06/15/2020 12:00:00 AM</c:v>
                </c:pt>
                <c:pt idx="497">
                  <c:v>12/20/2020 12:00:00 AM</c:v>
                </c:pt>
                <c:pt idx="498">
                  <c:v>04/30/2020 12:00:00 AM</c:v>
                </c:pt>
                <c:pt idx="499">
                  <c:v>11/20/2020 12:00:00 AM</c:v>
                </c:pt>
                <c:pt idx="500">
                  <c:v>07/15/2020 12:00:00 AM</c:v>
                </c:pt>
                <c:pt idx="501">
                  <c:v>2/11/2020 0:00</c:v>
                </c:pt>
                <c:pt idx="502">
                  <c:v>3/05/2020 0:00</c:v>
                </c:pt>
                <c:pt idx="503">
                  <c:v>05/16/2020 12:00:00 AM</c:v>
                </c:pt>
                <c:pt idx="504">
                  <c:v>10/09/2020 0:00</c:v>
                </c:pt>
                <c:pt idx="505">
                  <c:v>05/30/2020 12:00:00 AM</c:v>
                </c:pt>
                <c:pt idx="506">
                  <c:v>1/06/2020 0:00</c:v>
                </c:pt>
                <c:pt idx="507">
                  <c:v>10/08/2020 0:00</c:v>
                </c:pt>
                <c:pt idx="508">
                  <c:v>03/27/2020 12:00:00 AM</c:v>
                </c:pt>
                <c:pt idx="509">
                  <c:v>06/25/2020 12:00:00 AM</c:v>
                </c:pt>
                <c:pt idx="510">
                  <c:v>07/15/2020 12:00:00 AM</c:v>
                </c:pt>
                <c:pt idx="511">
                  <c:v>07/31/2020 12:00:00 AM</c:v>
                </c:pt>
                <c:pt idx="512">
                  <c:v>12/19/2020 12:00:00 AM</c:v>
                </c:pt>
                <c:pt idx="513">
                  <c:v>03/14/2020 12:00:00 AM</c:v>
                </c:pt>
                <c:pt idx="514">
                  <c:v>9/07/2020 0:00</c:v>
                </c:pt>
                <c:pt idx="515">
                  <c:v>6/03/2020 0:00</c:v>
                </c:pt>
                <c:pt idx="516">
                  <c:v>12/06/2020 0:00</c:v>
                </c:pt>
                <c:pt idx="517">
                  <c:v>01/18/2020 12:00:00 AM</c:v>
                </c:pt>
                <c:pt idx="518">
                  <c:v>12/20/2020 12:00:00 AM</c:v>
                </c:pt>
                <c:pt idx="519">
                  <c:v>03/18/2020 12:00:00 AM</c:v>
                </c:pt>
                <c:pt idx="520">
                  <c:v>07/18/2020 12:00:00 AM</c:v>
                </c:pt>
                <c:pt idx="521">
                  <c:v>8/07/2020 0:00</c:v>
                </c:pt>
                <c:pt idx="522">
                  <c:v>01/27/2020 12:00:00 AM</c:v>
                </c:pt>
                <c:pt idx="523">
                  <c:v>6/12/2020 0:00</c:v>
                </c:pt>
                <c:pt idx="524">
                  <c:v>08/16/2020 12:00:00 AM</c:v>
                </c:pt>
                <c:pt idx="525">
                  <c:v>7/07/2020 0:00</c:v>
                </c:pt>
                <c:pt idx="526">
                  <c:v>5/01/2020 0:00</c:v>
                </c:pt>
                <c:pt idx="527">
                  <c:v>9/02/2020 0:00</c:v>
                </c:pt>
                <c:pt idx="528">
                  <c:v>07/30/2020 12:00:00 AM</c:v>
                </c:pt>
                <c:pt idx="529">
                  <c:v>05/28/2020 12:00:00 AM</c:v>
                </c:pt>
                <c:pt idx="530">
                  <c:v>12/17/2020 12:00:00 AM</c:v>
                </c:pt>
                <c:pt idx="531">
                  <c:v>7/07/2020 0:00</c:v>
                </c:pt>
                <c:pt idx="532">
                  <c:v>10/27/2020 12:00:00 AM</c:v>
                </c:pt>
                <c:pt idx="533">
                  <c:v>7/04/2020 0:00</c:v>
                </c:pt>
                <c:pt idx="534">
                  <c:v>06/26/2020 12:00:00 AM</c:v>
                </c:pt>
                <c:pt idx="535">
                  <c:v>08/21/2020 12:00:00 AM</c:v>
                </c:pt>
                <c:pt idx="536">
                  <c:v>2/05/2020 0:00</c:v>
                </c:pt>
                <c:pt idx="537">
                  <c:v>07/14/2020 12:00:00 AM</c:v>
                </c:pt>
                <c:pt idx="538">
                  <c:v>12/19/2020 12:00:00 AM</c:v>
                </c:pt>
                <c:pt idx="539">
                  <c:v>07/26/2020 12:00:00 AM</c:v>
                </c:pt>
                <c:pt idx="540">
                  <c:v>4/06/2020 0:00</c:v>
                </c:pt>
                <c:pt idx="541">
                  <c:v>03/17/2020 12:00:00 AM</c:v>
                </c:pt>
                <c:pt idx="542">
                  <c:v>07/23/2020 12:00:00 AM</c:v>
                </c:pt>
                <c:pt idx="543">
                  <c:v>11/25/2020 12:00:00 AM</c:v>
                </c:pt>
                <c:pt idx="544">
                  <c:v>10/11/2020 0:00</c:v>
                </c:pt>
                <c:pt idx="545">
                  <c:v>2/10/2020 0:00</c:v>
                </c:pt>
                <c:pt idx="546">
                  <c:v>07/28/2020 12:00:00 AM</c:v>
                </c:pt>
                <c:pt idx="547">
                  <c:v>01/24/2020 12:00:00 AM</c:v>
                </c:pt>
                <c:pt idx="548">
                  <c:v>09/20/2020 12:00:00 AM</c:v>
                </c:pt>
                <c:pt idx="549">
                  <c:v>01/31/2020 12:00:00 AM</c:v>
                </c:pt>
                <c:pt idx="550">
                  <c:v>03/17/2020 12:00:00 AM</c:v>
                </c:pt>
                <c:pt idx="551">
                  <c:v>11/23/2020 12:00:00 AM</c:v>
                </c:pt>
                <c:pt idx="552">
                  <c:v>10/29/2020 12:00:00 AM</c:v>
                </c:pt>
                <c:pt idx="553">
                  <c:v>2/11/2020 0:00</c:v>
                </c:pt>
                <c:pt idx="554">
                  <c:v>07/20/2020 12:00:00 AM</c:v>
                </c:pt>
                <c:pt idx="555">
                  <c:v>11/28/2020 12:00:00 AM</c:v>
                </c:pt>
                <c:pt idx="556">
                  <c:v>4/10/2020 0:00</c:v>
                </c:pt>
                <c:pt idx="557">
                  <c:v>1/12/2020 0:00</c:v>
                </c:pt>
                <c:pt idx="558">
                  <c:v>10/09/2020 0:00</c:v>
                </c:pt>
                <c:pt idx="559">
                  <c:v>08/22/2020 12:00:00 AM</c:v>
                </c:pt>
                <c:pt idx="560">
                  <c:v>4/08/2020 0:00</c:v>
                </c:pt>
                <c:pt idx="561">
                  <c:v>3/08/2020 0:00</c:v>
                </c:pt>
                <c:pt idx="562">
                  <c:v>1/04/2020 0:00</c:v>
                </c:pt>
                <c:pt idx="563">
                  <c:v>2/04/2020 0:00</c:v>
                </c:pt>
                <c:pt idx="564">
                  <c:v>8/07/2020 0:00</c:v>
                </c:pt>
                <c:pt idx="565">
                  <c:v>11/26/2020 12:00:00 AM</c:v>
                </c:pt>
                <c:pt idx="566">
                  <c:v>04/13/2020 12:00:00 AM</c:v>
                </c:pt>
                <c:pt idx="567">
                  <c:v>03/27/2020 12:00:00 AM</c:v>
                </c:pt>
                <c:pt idx="568">
                  <c:v>7/01/2020 0:00</c:v>
                </c:pt>
                <c:pt idx="569">
                  <c:v>10/21/2020 12:00:00 AM</c:v>
                </c:pt>
                <c:pt idx="570">
                  <c:v>2/10/2020 0:00</c:v>
                </c:pt>
                <c:pt idx="571">
                  <c:v>2/05/2020 0:00</c:v>
                </c:pt>
                <c:pt idx="572">
                  <c:v>06/18/2020 12:00:00 AM</c:v>
                </c:pt>
                <c:pt idx="573">
                  <c:v>3/04/2020 0:00</c:v>
                </c:pt>
                <c:pt idx="574">
                  <c:v>07/13/2020 12:00:00 AM</c:v>
                </c:pt>
                <c:pt idx="575">
                  <c:v>05/23/2020 12:00:00 AM</c:v>
                </c:pt>
                <c:pt idx="576">
                  <c:v>10/06/2020 0:00</c:v>
                </c:pt>
                <c:pt idx="577">
                  <c:v>10/27/2020 12:00:00 AM</c:v>
                </c:pt>
                <c:pt idx="578">
                  <c:v>10/20/2020 12:00:00 AM</c:v>
                </c:pt>
                <c:pt idx="579">
                  <c:v>5/05/2020 0:00</c:v>
                </c:pt>
                <c:pt idx="580">
                  <c:v>09/28/2020 12:00:00 AM</c:v>
                </c:pt>
                <c:pt idx="581">
                  <c:v>7/10/2020 0:00</c:v>
                </c:pt>
                <c:pt idx="582">
                  <c:v>7/09/2020 0:00</c:v>
                </c:pt>
                <c:pt idx="583">
                  <c:v>4/09/2020 0:00</c:v>
                </c:pt>
                <c:pt idx="584">
                  <c:v>05/23/2020 12:00:00 AM</c:v>
                </c:pt>
                <c:pt idx="585">
                  <c:v>1/07/2020 0:00</c:v>
                </c:pt>
                <c:pt idx="586">
                  <c:v>4/06/2020 0:00</c:v>
                </c:pt>
                <c:pt idx="587">
                  <c:v>01/16/2020 12:00:00 AM</c:v>
                </c:pt>
                <c:pt idx="588">
                  <c:v>03/13/2020 12:00:00 AM</c:v>
                </c:pt>
                <c:pt idx="589">
                  <c:v>06/26/2020 12:00:00 AM</c:v>
                </c:pt>
                <c:pt idx="590">
                  <c:v>01/16/2020 12:00:00 AM</c:v>
                </c:pt>
                <c:pt idx="591">
                  <c:v>5/12/2020 0:00</c:v>
                </c:pt>
                <c:pt idx="592">
                  <c:v>11/27/2020 12:00:00 AM</c:v>
                </c:pt>
                <c:pt idx="593">
                  <c:v>10/30/2020 12:00:00 AM</c:v>
                </c:pt>
                <c:pt idx="594">
                  <c:v>12/02/2020 0:00</c:v>
                </c:pt>
                <c:pt idx="595">
                  <c:v>11/30/2020 12:00:00 AM</c:v>
                </c:pt>
                <c:pt idx="596">
                  <c:v>8/01/2020 0:00</c:v>
                </c:pt>
                <c:pt idx="597">
                  <c:v>2/11/2020 0:00</c:v>
                </c:pt>
                <c:pt idx="598">
                  <c:v>03/22/2020 12:00:00 AM</c:v>
                </c:pt>
                <c:pt idx="599">
                  <c:v>05/28/2020 12:00:00 AM</c:v>
                </c:pt>
                <c:pt idx="600">
                  <c:v>2/03/2020 0:00</c:v>
                </c:pt>
                <c:pt idx="601">
                  <c:v>7/06/2020 0:00</c:v>
                </c:pt>
                <c:pt idx="602">
                  <c:v>9/06/2020 0:00</c:v>
                </c:pt>
                <c:pt idx="603">
                  <c:v>04/24/2020 12:00:00 AM</c:v>
                </c:pt>
                <c:pt idx="604">
                  <c:v>08/18/2020 12:00:00 AM</c:v>
                </c:pt>
                <c:pt idx="605">
                  <c:v>05/29/2020 12:00:00 AM</c:v>
                </c:pt>
                <c:pt idx="606">
                  <c:v>10/07/2020 0:00</c:v>
                </c:pt>
                <c:pt idx="607">
                  <c:v>03/30/2020 12:00:00 AM</c:v>
                </c:pt>
                <c:pt idx="608">
                  <c:v>5/12/2020 0:00</c:v>
                </c:pt>
                <c:pt idx="609">
                  <c:v>5/04/2020 0:00</c:v>
                </c:pt>
                <c:pt idx="610">
                  <c:v>7/09/2020 0:00</c:v>
                </c:pt>
                <c:pt idx="611">
                  <c:v>8/07/2020 0:00</c:v>
                </c:pt>
                <c:pt idx="612">
                  <c:v>02/13/2020 12:00:00 AM</c:v>
                </c:pt>
                <c:pt idx="613">
                  <c:v>4/06/2020 0:00</c:v>
                </c:pt>
                <c:pt idx="614">
                  <c:v>12/15/2020 12:00:00 AM</c:v>
                </c:pt>
                <c:pt idx="615">
                  <c:v>08/21/2020 12:00:00 AM</c:v>
                </c:pt>
                <c:pt idx="616">
                  <c:v>05/29/2020 12:00:00 AM</c:v>
                </c:pt>
                <c:pt idx="617">
                  <c:v>05/16/2020 12:00:00 AM</c:v>
                </c:pt>
                <c:pt idx="618">
                  <c:v>04/18/2020 12:00:00 AM</c:v>
                </c:pt>
                <c:pt idx="619">
                  <c:v>12/18/2020 12:00:00 AM</c:v>
                </c:pt>
                <c:pt idx="620">
                  <c:v>8/01/2020 0:00</c:v>
                </c:pt>
                <c:pt idx="621">
                  <c:v>01/14/2020 12:00:00 AM</c:v>
                </c:pt>
                <c:pt idx="622">
                  <c:v>11/15/2020 12:00:00 AM</c:v>
                </c:pt>
                <c:pt idx="623">
                  <c:v>8/01/2020 0:00</c:v>
                </c:pt>
                <c:pt idx="624">
                  <c:v>6/02/2020 0:00</c:v>
                </c:pt>
                <c:pt idx="625">
                  <c:v>1/01/2020 0:00</c:v>
                </c:pt>
                <c:pt idx="626">
                  <c:v>05/30/2020 12:00:00 AM</c:v>
                </c:pt>
                <c:pt idx="627">
                  <c:v>02/20/2020 12:00:00 AM</c:v>
                </c:pt>
                <c:pt idx="628">
                  <c:v>01/27/2020 12:00:00 AM</c:v>
                </c:pt>
                <c:pt idx="629">
                  <c:v>3/01/2020 0:00</c:v>
                </c:pt>
                <c:pt idx="630">
                  <c:v>3/03/2020 0:00</c:v>
                </c:pt>
                <c:pt idx="631">
                  <c:v>10/12/2020 0:00</c:v>
                </c:pt>
                <c:pt idx="632">
                  <c:v>06/29/2020 12:00:00 AM</c:v>
                </c:pt>
                <c:pt idx="633">
                  <c:v>8/08/2020 0:00</c:v>
                </c:pt>
                <c:pt idx="634">
                  <c:v>02/19/2020 12:00:00 AM</c:v>
                </c:pt>
                <c:pt idx="635">
                  <c:v>05/15/2020 12:00:00 AM</c:v>
                </c:pt>
                <c:pt idx="636">
                  <c:v>12/04/2020 0:00</c:v>
                </c:pt>
                <c:pt idx="637">
                  <c:v>07/21/2020 12:00:00 AM</c:v>
                </c:pt>
                <c:pt idx="638">
                  <c:v>04/26/2020 12:00:00 AM</c:v>
                </c:pt>
                <c:pt idx="639">
                  <c:v>06/26/2020 12:00:00 AM</c:v>
                </c:pt>
                <c:pt idx="640">
                  <c:v>10/24/2020 12:00:00 AM</c:v>
                </c:pt>
                <c:pt idx="641">
                  <c:v>04/22/2020 12:00:00 AM</c:v>
                </c:pt>
                <c:pt idx="642">
                  <c:v>8/11/2020 0:00</c:v>
                </c:pt>
                <c:pt idx="643">
                  <c:v>02/24/2020 12:00:00 AM</c:v>
                </c:pt>
                <c:pt idx="644">
                  <c:v>3/09/2020 0:00</c:v>
                </c:pt>
                <c:pt idx="645">
                  <c:v>02/24/2020 12:00:00 AM</c:v>
                </c:pt>
                <c:pt idx="646">
                  <c:v>8/09/2020 0:00</c:v>
                </c:pt>
                <c:pt idx="647">
                  <c:v>08/19/2020 12:00:00 AM</c:v>
                </c:pt>
                <c:pt idx="648">
                  <c:v>10/25/2020 12:00:00 AM</c:v>
                </c:pt>
                <c:pt idx="649">
                  <c:v>02/19/2020 12:00:00 AM</c:v>
                </c:pt>
                <c:pt idx="650">
                  <c:v>12/09/2020 0:00</c:v>
                </c:pt>
                <c:pt idx="651">
                  <c:v>3/01/2020 0:00</c:v>
                </c:pt>
                <c:pt idx="652">
                  <c:v>02/28/2020 12:00:00 AM</c:v>
                </c:pt>
                <c:pt idx="653">
                  <c:v>04/24/2020 12:00:00 AM</c:v>
                </c:pt>
                <c:pt idx="654">
                  <c:v>4/05/2020 0:00</c:v>
                </c:pt>
                <c:pt idx="655">
                  <c:v>09/28/2020 12:00:00 AM</c:v>
                </c:pt>
                <c:pt idx="656">
                  <c:v>7/07/2020 0:00</c:v>
                </c:pt>
                <c:pt idx="657">
                  <c:v>05/13/2020 12:00:00 AM</c:v>
                </c:pt>
                <c:pt idx="658">
                  <c:v>02/28/2020 12:00:00 AM</c:v>
                </c:pt>
                <c:pt idx="659">
                  <c:v>05/28/2020 12:00:00 AM</c:v>
                </c:pt>
                <c:pt idx="660">
                  <c:v>07/20/2020 12:00:00 AM</c:v>
                </c:pt>
                <c:pt idx="661">
                  <c:v>02/25/2020 12:00:00 AM</c:v>
                </c:pt>
                <c:pt idx="662">
                  <c:v>12/05/2020 0:00</c:v>
                </c:pt>
                <c:pt idx="663">
                  <c:v>2/09/2020 0:00</c:v>
                </c:pt>
                <c:pt idx="664">
                  <c:v>4/02/2020 0:00</c:v>
                </c:pt>
                <c:pt idx="665">
                  <c:v>3/04/2020 0:00</c:v>
                </c:pt>
                <c:pt idx="666">
                  <c:v>12/01/2020 0:00</c:v>
                </c:pt>
                <c:pt idx="667">
                  <c:v>07/31/2020 12:00:00 AM</c:v>
                </c:pt>
                <c:pt idx="668">
                  <c:v>8/04/2020 0:00</c:v>
                </c:pt>
                <c:pt idx="669">
                  <c:v>3/03/2020 0:00</c:v>
                </c:pt>
                <c:pt idx="670">
                  <c:v>03/26/2020 12:00:00 AM</c:v>
                </c:pt>
                <c:pt idx="671">
                  <c:v>9/10/2020 0:00</c:v>
                </c:pt>
                <c:pt idx="672">
                  <c:v>1/05/2020 0:00</c:v>
                </c:pt>
                <c:pt idx="673">
                  <c:v>12/06/2020 0:00</c:v>
                </c:pt>
                <c:pt idx="674">
                  <c:v>06/27/2020 12:00:00 AM</c:v>
                </c:pt>
                <c:pt idx="675">
                  <c:v>09/14/2020 12:00:00 AM</c:v>
                </c:pt>
                <c:pt idx="676">
                  <c:v>1/03/2020 0:00</c:v>
                </c:pt>
                <c:pt idx="677">
                  <c:v>02/16/2020 12:00:00 AM</c:v>
                </c:pt>
                <c:pt idx="678">
                  <c:v>6/01/2020 0:00</c:v>
                </c:pt>
                <c:pt idx="679">
                  <c:v>01/25/2020 12:00:00 AM</c:v>
                </c:pt>
                <c:pt idx="680">
                  <c:v>7/07/2020 0:00</c:v>
                </c:pt>
                <c:pt idx="681">
                  <c:v>06/27/2020 12:00:00 AM</c:v>
                </c:pt>
                <c:pt idx="682">
                  <c:v>12/08/2020 0:00</c:v>
                </c:pt>
                <c:pt idx="683">
                  <c:v>11/03/2020 0:00</c:v>
                </c:pt>
                <c:pt idx="684">
                  <c:v>11/30/2020 12:00:00 AM</c:v>
                </c:pt>
                <c:pt idx="685">
                  <c:v>10/30/2020 12:00:00 AM</c:v>
                </c:pt>
                <c:pt idx="686">
                  <c:v>07/20/2020 12:00:00 AM</c:v>
                </c:pt>
                <c:pt idx="687">
                  <c:v>04/22/2020 12:00:00 AM</c:v>
                </c:pt>
                <c:pt idx="688">
                  <c:v>01/15/2020 12:00:00 AM</c:v>
                </c:pt>
                <c:pt idx="689">
                  <c:v>1/12/2020 0:00</c:v>
                </c:pt>
                <c:pt idx="690">
                  <c:v>11/09/2020 0:00</c:v>
                </c:pt>
                <c:pt idx="691">
                  <c:v>02/22/2020 12:00:00 AM</c:v>
                </c:pt>
                <c:pt idx="692">
                  <c:v>8/01/2020 0:00</c:v>
                </c:pt>
                <c:pt idx="693">
                  <c:v>10/09/2020 0:00</c:v>
                </c:pt>
                <c:pt idx="694">
                  <c:v>1/02/2020 0:00</c:v>
                </c:pt>
                <c:pt idx="695">
                  <c:v>6/07/2020 0:00</c:v>
                </c:pt>
                <c:pt idx="696">
                  <c:v>3/08/2020 0:00</c:v>
                </c:pt>
                <c:pt idx="697">
                  <c:v>02/19/2020 12:00:00 AM</c:v>
                </c:pt>
                <c:pt idx="698">
                  <c:v>10/30/2020 12:00:00 AM</c:v>
                </c:pt>
                <c:pt idx="699">
                  <c:v>02/27/2020 12:00:00 AM</c:v>
                </c:pt>
                <c:pt idx="700">
                  <c:v>04/23/2020 12:00:00 AM</c:v>
                </c:pt>
                <c:pt idx="701">
                  <c:v>01/19/2020 12:00:00 AM</c:v>
                </c:pt>
                <c:pt idx="702">
                  <c:v>7/08/2020 0:00</c:v>
                </c:pt>
                <c:pt idx="703">
                  <c:v>04/29/2020 12:00:00 AM</c:v>
                </c:pt>
                <c:pt idx="704">
                  <c:v>03/19/2020 12:00:00 AM</c:v>
                </c:pt>
                <c:pt idx="705">
                  <c:v>5/05/2020 0:00</c:v>
                </c:pt>
                <c:pt idx="706">
                  <c:v>6/05/2020 0:00</c:v>
                </c:pt>
                <c:pt idx="707">
                  <c:v>5/07/2020 0:00</c:v>
                </c:pt>
                <c:pt idx="708">
                  <c:v>04/17/2020 12:00:00 AM</c:v>
                </c:pt>
                <c:pt idx="709">
                  <c:v>12/02/2020 0:00</c:v>
                </c:pt>
                <c:pt idx="710">
                  <c:v>03/17/2020 12:00:00 AM</c:v>
                </c:pt>
                <c:pt idx="711">
                  <c:v>01/24/2020 12:00:00 AM</c:v>
                </c:pt>
                <c:pt idx="712">
                  <c:v>12/20/2020 12:00:00 AM</c:v>
                </c:pt>
                <c:pt idx="713">
                  <c:v>1/08/2020 0:00</c:v>
                </c:pt>
                <c:pt idx="714">
                  <c:v>3/11/2020 0:00</c:v>
                </c:pt>
                <c:pt idx="715">
                  <c:v>06/17/2020 12:00:00 AM</c:v>
                </c:pt>
                <c:pt idx="716">
                  <c:v>2/09/2020 0:00</c:v>
                </c:pt>
                <c:pt idx="717">
                  <c:v>1/12/2020 0:00</c:v>
                </c:pt>
                <c:pt idx="718">
                  <c:v>08/25/2020 12:00:00 AM</c:v>
                </c:pt>
                <c:pt idx="719">
                  <c:v>04/13/2020 12:00:00 AM</c:v>
                </c:pt>
                <c:pt idx="720">
                  <c:v>01/21/2020 12:00:00 AM</c:v>
                </c:pt>
                <c:pt idx="721">
                  <c:v>02/23/2020 12:00:00 AM</c:v>
                </c:pt>
                <c:pt idx="722">
                  <c:v>10/07/2020 0:00</c:v>
                </c:pt>
                <c:pt idx="723">
                  <c:v>05/31/2020 12:00:00 AM</c:v>
                </c:pt>
                <c:pt idx="724">
                  <c:v>4/03/2020 0:00</c:v>
                </c:pt>
                <c:pt idx="725">
                  <c:v>04/25/2020 12:00:00 AM</c:v>
                </c:pt>
                <c:pt idx="726">
                  <c:v>5/05/2020 0:00</c:v>
                </c:pt>
                <c:pt idx="727">
                  <c:v>12/06/2020 0:00</c:v>
                </c:pt>
                <c:pt idx="728">
                  <c:v>1/11/2020 0:00</c:v>
                </c:pt>
                <c:pt idx="729">
                  <c:v>8/09/2020 0:00</c:v>
                </c:pt>
                <c:pt idx="730">
                  <c:v>6/12/2020 0:00</c:v>
                </c:pt>
                <c:pt idx="731">
                  <c:v>5/05/2020 0:00</c:v>
                </c:pt>
                <c:pt idx="732">
                  <c:v>09/25/2020 12:00:00 AM</c:v>
                </c:pt>
                <c:pt idx="733">
                  <c:v>11/26/2020 12:00:00 AM</c:v>
                </c:pt>
                <c:pt idx="734">
                  <c:v>04/18/2020 12:00:00 AM</c:v>
                </c:pt>
                <c:pt idx="735">
                  <c:v>4/03/2020 0:00</c:v>
                </c:pt>
                <c:pt idx="736">
                  <c:v>11/23/2020 12:00:00 AM</c:v>
                </c:pt>
                <c:pt idx="737">
                  <c:v>03/26/2020 12:00:00 AM</c:v>
                </c:pt>
                <c:pt idx="738">
                  <c:v>6/11/2020 0:00</c:v>
                </c:pt>
                <c:pt idx="739">
                  <c:v>08/16/2020 12:00:00 AM</c:v>
                </c:pt>
                <c:pt idx="740">
                  <c:v>8/01/2020 0:00</c:v>
                </c:pt>
                <c:pt idx="741">
                  <c:v>06/15/2020 12:00:00 AM</c:v>
                </c:pt>
                <c:pt idx="742">
                  <c:v>11/20/2020 12:00:00 AM</c:v>
                </c:pt>
                <c:pt idx="743">
                  <c:v>1/05/2020 0:00</c:v>
                </c:pt>
                <c:pt idx="744">
                  <c:v>10/22/2020 12:00:00 AM</c:v>
                </c:pt>
                <c:pt idx="745">
                  <c:v>2/12/2020 0:00</c:v>
                </c:pt>
                <c:pt idx="746">
                  <c:v>03/24/2020 12:00:00 AM</c:v>
                </c:pt>
                <c:pt idx="747">
                  <c:v>01/16/2020 12:00:00 AM</c:v>
                </c:pt>
                <c:pt idx="748">
                  <c:v>11/11/2020 0:00</c:v>
                </c:pt>
                <c:pt idx="749">
                  <c:v>10/10/2020 0:00</c:v>
                </c:pt>
                <c:pt idx="750">
                  <c:v>01/31/2020 12:00:00 AM</c:v>
                </c:pt>
                <c:pt idx="751">
                  <c:v>06/28/2020 12:00:00 AM</c:v>
                </c:pt>
                <c:pt idx="752">
                  <c:v>2/06/2020 0:00</c:v>
                </c:pt>
                <c:pt idx="753">
                  <c:v>04/17/2020 12:00:00 AM</c:v>
                </c:pt>
                <c:pt idx="754">
                  <c:v>05/27/2020 12:00:00 AM</c:v>
                </c:pt>
                <c:pt idx="755">
                  <c:v>08/29/2020 12:00:00 AM</c:v>
                </c:pt>
                <c:pt idx="756">
                  <c:v>9/12/2020 0:00</c:v>
                </c:pt>
                <c:pt idx="757">
                  <c:v>04/16/2020 12:00:00 AM</c:v>
                </c:pt>
                <c:pt idx="758">
                  <c:v>11/21/2020 12:00:00 AM</c:v>
                </c:pt>
                <c:pt idx="759">
                  <c:v>2/09/2020 0:00</c:v>
                </c:pt>
                <c:pt idx="760">
                  <c:v>08/27/2020 12:00:00 AM</c:v>
                </c:pt>
                <c:pt idx="761">
                  <c:v>1/02/2020 0:00</c:v>
                </c:pt>
                <c:pt idx="762">
                  <c:v>12/19/2020 12:00:00 AM</c:v>
                </c:pt>
                <c:pt idx="763">
                  <c:v>02/21/2020 12:00:00 AM</c:v>
                </c:pt>
                <c:pt idx="764">
                  <c:v>11/27/2020 12:00:00 AM</c:v>
                </c:pt>
                <c:pt idx="765">
                  <c:v>08/31/2020 12:00:00 AM</c:v>
                </c:pt>
                <c:pt idx="766">
                  <c:v>04/15/2020 12:00:00 AM</c:v>
                </c:pt>
                <c:pt idx="767">
                  <c:v>11/25/2020 12:00:00 AM</c:v>
                </c:pt>
                <c:pt idx="768">
                  <c:v>12/18/2020 12:00:00 AM</c:v>
                </c:pt>
                <c:pt idx="769">
                  <c:v>05/30/2020 12:00:00 AM</c:v>
                </c:pt>
                <c:pt idx="770">
                  <c:v>01/28/2020 12:00:00 AM</c:v>
                </c:pt>
                <c:pt idx="771">
                  <c:v>03/17/2020 12:00:00 AM</c:v>
                </c:pt>
                <c:pt idx="772">
                  <c:v>3/09/2020 0:00</c:v>
                </c:pt>
                <c:pt idx="773">
                  <c:v>12/17/2020 12:00:00 AM</c:v>
                </c:pt>
                <c:pt idx="774">
                  <c:v>02/26/2020 12:00:00 AM</c:v>
                </c:pt>
                <c:pt idx="775">
                  <c:v>7/06/2020 0:00</c:v>
                </c:pt>
                <c:pt idx="776">
                  <c:v>06/18/2020 12:00:00 AM</c:v>
                </c:pt>
                <c:pt idx="777">
                  <c:v>05/20/2020 12:00:00 AM</c:v>
                </c:pt>
                <c:pt idx="778">
                  <c:v>11/28/2020 12:00:00 AM</c:v>
                </c:pt>
                <c:pt idx="779">
                  <c:v>11/24/2020 12:00:00 AM</c:v>
                </c:pt>
                <c:pt idx="780">
                  <c:v>11/15/2020 12:00:00 AM</c:v>
                </c:pt>
                <c:pt idx="781">
                  <c:v>12/03/2020 0:00</c:v>
                </c:pt>
                <c:pt idx="782">
                  <c:v>04/16/2020 12:00:00 AM</c:v>
                </c:pt>
                <c:pt idx="783">
                  <c:v>7/02/2020 0:00</c:v>
                </c:pt>
                <c:pt idx="784">
                  <c:v>11/26/2020 12:00:00 AM</c:v>
                </c:pt>
                <c:pt idx="785">
                  <c:v>01/20/2020 12:00:00 AM</c:v>
                </c:pt>
                <c:pt idx="786">
                  <c:v>12/14/2020 12:00:00 AM</c:v>
                </c:pt>
                <c:pt idx="787">
                  <c:v>03/14/2020 12:00:00 AM</c:v>
                </c:pt>
                <c:pt idx="788">
                  <c:v>07/21/2020 12:00:00 AM</c:v>
                </c:pt>
                <c:pt idx="789">
                  <c:v>3/05/2020 0:00</c:v>
                </c:pt>
                <c:pt idx="790">
                  <c:v>11/12/2020 0:00</c:v>
                </c:pt>
                <c:pt idx="791">
                  <c:v>06/29/2020 12:00:00 AM</c:v>
                </c:pt>
                <c:pt idx="792">
                  <c:v>12/22/2020 12:00:00 AM</c:v>
                </c:pt>
                <c:pt idx="793">
                  <c:v>10/31/2020 12:00:00 AM</c:v>
                </c:pt>
                <c:pt idx="794">
                  <c:v>11/03/2020 0:00</c:v>
                </c:pt>
                <c:pt idx="795">
                  <c:v>1/01/2020 0:00</c:v>
                </c:pt>
                <c:pt idx="796">
                  <c:v>09/24/2020 12:00:00 AM</c:v>
                </c:pt>
                <c:pt idx="797">
                  <c:v>1/08/2020 0:00</c:v>
                </c:pt>
                <c:pt idx="798">
                  <c:v>4/05/2020 0:00</c:v>
                </c:pt>
                <c:pt idx="799">
                  <c:v>11/02/2020 0:00</c:v>
                </c:pt>
                <c:pt idx="800">
                  <c:v>04/28/2020 12:00:00 AM</c:v>
                </c:pt>
                <c:pt idx="801">
                  <c:v>11/30/2020 12:00:00 AM</c:v>
                </c:pt>
                <c:pt idx="802">
                  <c:v>8/12/2020 0:00</c:v>
                </c:pt>
                <c:pt idx="803">
                  <c:v>10/10/2020 0:00</c:v>
                </c:pt>
                <c:pt idx="804">
                  <c:v>9/01/2020 0:00</c:v>
                </c:pt>
                <c:pt idx="805">
                  <c:v>2/10/2020 0:00</c:v>
                </c:pt>
                <c:pt idx="806">
                  <c:v>01/22/2020 12:00:00 AM</c:v>
                </c:pt>
                <c:pt idx="807">
                  <c:v>10/08/2020 0:00</c:v>
                </c:pt>
                <c:pt idx="808">
                  <c:v>3/08/2020 0:00</c:v>
                </c:pt>
                <c:pt idx="809">
                  <c:v>09/22/2020 12:00:00 AM</c:v>
                </c:pt>
                <c:pt idx="810">
                  <c:v>06/17/2020 12:00:00 AM</c:v>
                </c:pt>
                <c:pt idx="811">
                  <c:v>6/07/2020 0:00</c:v>
                </c:pt>
                <c:pt idx="812">
                  <c:v>12/24/2020 12:00:00 AM</c:v>
                </c:pt>
                <c:pt idx="813">
                  <c:v>02/23/2020 12:00:00 AM</c:v>
                </c:pt>
                <c:pt idx="814">
                  <c:v>08/29/2020 12:00:00 AM</c:v>
                </c:pt>
                <c:pt idx="815">
                  <c:v>03/20/2020 12:00:00 AM</c:v>
                </c:pt>
                <c:pt idx="816">
                  <c:v>8/01/2020 0:00</c:v>
                </c:pt>
                <c:pt idx="817">
                  <c:v>12/17/2020 12:00:00 AM</c:v>
                </c:pt>
                <c:pt idx="818">
                  <c:v>10/26/2020 12:00:00 AM</c:v>
                </c:pt>
                <c:pt idx="819">
                  <c:v>03/25/2020 12:00:00 AM</c:v>
                </c:pt>
                <c:pt idx="820">
                  <c:v>09/28/2020 12:00:00 AM</c:v>
                </c:pt>
                <c:pt idx="821">
                  <c:v>06/27/2020 12:00:00 AM</c:v>
                </c:pt>
                <c:pt idx="822">
                  <c:v>05/19/2020 12:00:00 AM</c:v>
                </c:pt>
                <c:pt idx="823">
                  <c:v>11/25/2020 12:00:00 AM</c:v>
                </c:pt>
                <c:pt idx="824">
                  <c:v>01/14/2020 12:00:00 AM</c:v>
                </c:pt>
                <c:pt idx="825">
                  <c:v>3/07/2020 0:00</c:v>
                </c:pt>
                <c:pt idx="826">
                  <c:v>7/04/2020 0:00</c:v>
                </c:pt>
                <c:pt idx="827">
                  <c:v>05/24/2020 12:00:00 AM</c:v>
                </c:pt>
                <c:pt idx="828">
                  <c:v>06/14/2020 12:00:00 AM</c:v>
                </c:pt>
                <c:pt idx="829">
                  <c:v>02/28/2020 12:00:00 AM</c:v>
                </c:pt>
                <c:pt idx="830">
                  <c:v>2/01/2020 0:00</c:v>
                </c:pt>
                <c:pt idx="831">
                  <c:v>8/08/2020 0:00</c:v>
                </c:pt>
                <c:pt idx="832">
                  <c:v>02/26/2020 12:00:00 AM</c:v>
                </c:pt>
                <c:pt idx="833">
                  <c:v>12/26/2020 12:00:00 AM</c:v>
                </c:pt>
                <c:pt idx="834">
                  <c:v>09/28/2020 12:00:00 AM</c:v>
                </c:pt>
                <c:pt idx="835">
                  <c:v>06/30/2020 12:00:00 AM</c:v>
                </c:pt>
                <c:pt idx="836">
                  <c:v>7/08/2020 0:00</c:v>
                </c:pt>
                <c:pt idx="837">
                  <c:v>9/01/2020 0:00</c:v>
                </c:pt>
                <c:pt idx="838">
                  <c:v>09/24/2020 12:00:00 AM</c:v>
                </c:pt>
                <c:pt idx="839">
                  <c:v>04/25/2020 12:00:00 AM</c:v>
                </c:pt>
                <c:pt idx="840">
                  <c:v>9/07/2020 0:00</c:v>
                </c:pt>
                <c:pt idx="841">
                  <c:v>06/17/2020 12:00:00 AM</c:v>
                </c:pt>
                <c:pt idx="842">
                  <c:v>03/31/2020 12:00:00 AM</c:v>
                </c:pt>
                <c:pt idx="843">
                  <c:v>07/22/2020 12:00:00 AM</c:v>
                </c:pt>
                <c:pt idx="844">
                  <c:v>11/13/2020 12:00:00 AM</c:v>
                </c:pt>
                <c:pt idx="845">
                  <c:v>02/29/2020 12:00:00 AM</c:v>
                </c:pt>
                <c:pt idx="846">
                  <c:v>4/01/2020 0:00</c:v>
                </c:pt>
                <c:pt idx="847">
                  <c:v>11/03/2020 0:00</c:v>
                </c:pt>
                <c:pt idx="848">
                  <c:v>05/28/2020 12:00:00 AM</c:v>
                </c:pt>
                <c:pt idx="849">
                  <c:v>02/20/2020 12:00:00 AM</c:v>
                </c:pt>
                <c:pt idx="850">
                  <c:v>04/22/2020 12:00:00 AM</c:v>
                </c:pt>
                <c:pt idx="851">
                  <c:v>06/16/2020 12:00:00 AM</c:v>
                </c:pt>
                <c:pt idx="852">
                  <c:v>04/26/2020 12:00:00 AM</c:v>
                </c:pt>
                <c:pt idx="853">
                  <c:v>09/18/2020 12:00:00 AM</c:v>
                </c:pt>
                <c:pt idx="854">
                  <c:v>04/15/2020 12:00:00 AM</c:v>
                </c:pt>
                <c:pt idx="855">
                  <c:v>11/08/2020 0:00</c:v>
                </c:pt>
                <c:pt idx="856">
                  <c:v>06/21/2020 12:00:00 AM</c:v>
                </c:pt>
                <c:pt idx="857">
                  <c:v>05/19/2020 12:00:00 AM</c:v>
                </c:pt>
                <c:pt idx="858">
                  <c:v>3/06/2020 0:00</c:v>
                </c:pt>
                <c:pt idx="859">
                  <c:v>11/30/2020 12:00:00 AM</c:v>
                </c:pt>
                <c:pt idx="860">
                  <c:v>01/24/2020 12:00:00 AM</c:v>
                </c:pt>
                <c:pt idx="861">
                  <c:v>06/22/2020 12:00:00 AM</c:v>
                </c:pt>
                <c:pt idx="862">
                  <c:v>4/01/2020 0:00</c:v>
                </c:pt>
                <c:pt idx="863">
                  <c:v>09/30/2020 12:00:00 AM</c:v>
                </c:pt>
                <c:pt idx="864">
                  <c:v>07/31/2020 12:00:00 AM</c:v>
                </c:pt>
                <c:pt idx="865">
                  <c:v>01/18/2020 12:00:00 AM</c:v>
                </c:pt>
                <c:pt idx="866">
                  <c:v>03/18/2020 12:00:00 AM</c:v>
                </c:pt>
                <c:pt idx="867">
                  <c:v>11/22/2020 12:00:00 AM</c:v>
                </c:pt>
                <c:pt idx="868">
                  <c:v>01/28/2020 12:00:00 AM</c:v>
                </c:pt>
                <c:pt idx="869">
                  <c:v>08/21/2020 12:00:00 AM</c:v>
                </c:pt>
                <c:pt idx="870">
                  <c:v>2/08/2020 0:00</c:v>
                </c:pt>
                <c:pt idx="871">
                  <c:v>9/11/2020 0:00</c:v>
                </c:pt>
                <c:pt idx="872">
                  <c:v>10/03/2020 0:00</c:v>
                </c:pt>
                <c:pt idx="873">
                  <c:v>3/06/2020 0:00</c:v>
                </c:pt>
                <c:pt idx="874">
                  <c:v>7/10/2020 0:00</c:v>
                </c:pt>
                <c:pt idx="875">
                  <c:v>02/13/2020 12:00:00 AM</c:v>
                </c:pt>
                <c:pt idx="876">
                  <c:v>05/30/2020 12:00:00 AM</c:v>
                </c:pt>
                <c:pt idx="877">
                  <c:v>3/05/2020 0:00</c:v>
                </c:pt>
                <c:pt idx="878">
                  <c:v>08/29/2020 12:00:00 AM</c:v>
                </c:pt>
                <c:pt idx="879">
                  <c:v>05/21/2020 12:00:00 AM</c:v>
                </c:pt>
                <c:pt idx="880">
                  <c:v>07/18/2020 12:00:00 AM</c:v>
                </c:pt>
                <c:pt idx="881">
                  <c:v>01/28/2020 12:00:00 AM</c:v>
                </c:pt>
                <c:pt idx="882">
                  <c:v>02/13/2020 12:00:00 AM</c:v>
                </c:pt>
                <c:pt idx="883">
                  <c:v>5/04/2020 0:00</c:v>
                </c:pt>
                <c:pt idx="884">
                  <c:v>6/06/2020 0:00</c:v>
                </c:pt>
                <c:pt idx="885">
                  <c:v>10/07/2020 0:00</c:v>
                </c:pt>
                <c:pt idx="886">
                  <c:v>06/16/2020 12:00:00 AM</c:v>
                </c:pt>
                <c:pt idx="887">
                  <c:v>06/27/2020 12:00:00 AM</c:v>
                </c:pt>
                <c:pt idx="888">
                  <c:v>03/26/2020 12:00:00 AM</c:v>
                </c:pt>
                <c:pt idx="889">
                  <c:v>07/19/2020 12:00:00 AM</c:v>
                </c:pt>
                <c:pt idx="890">
                  <c:v>05/24/2020 12:00:00 AM</c:v>
                </c:pt>
                <c:pt idx="891">
                  <c:v>09/24/2020 12:00:00 AM</c:v>
                </c:pt>
                <c:pt idx="892">
                  <c:v>7/11/2020 0:00</c:v>
                </c:pt>
                <c:pt idx="893">
                  <c:v>10/19/2020 12:00:00 AM</c:v>
                </c:pt>
                <c:pt idx="894">
                  <c:v>7/11/2020 0:00</c:v>
                </c:pt>
                <c:pt idx="895">
                  <c:v>09/28/2020 12:00:00 AM</c:v>
                </c:pt>
                <c:pt idx="896">
                  <c:v>10/23/2020 12:00:00 AM</c:v>
                </c:pt>
                <c:pt idx="897">
                  <c:v>06/23/2020 12:00:00 AM</c:v>
                </c:pt>
                <c:pt idx="898">
                  <c:v>08/17/2020 12:00:00 AM</c:v>
                </c:pt>
                <c:pt idx="899">
                  <c:v>06/27/2020 12:00:00 AM</c:v>
                </c:pt>
                <c:pt idx="900">
                  <c:v>2/02/2020 0:00</c:v>
                </c:pt>
                <c:pt idx="901">
                  <c:v>11/10/2020 0:00</c:v>
                </c:pt>
                <c:pt idx="902">
                  <c:v>11/23/2020 12:00:00 AM</c:v>
                </c:pt>
                <c:pt idx="903">
                  <c:v>4/02/2020 0:00</c:v>
                </c:pt>
                <c:pt idx="904">
                  <c:v>11/25/2020 12:00:00 AM</c:v>
                </c:pt>
                <c:pt idx="905">
                  <c:v>07/25/2020 12:00:00 AM</c:v>
                </c:pt>
                <c:pt idx="906">
                  <c:v>07/25/2020 12:00:00 AM</c:v>
                </c:pt>
                <c:pt idx="907">
                  <c:v>03/26/2020 12:00:00 AM</c:v>
                </c:pt>
                <c:pt idx="908">
                  <c:v>03/21/2020 12:00:00 AM</c:v>
                </c:pt>
                <c:pt idx="909">
                  <c:v>10/28/2020 12:00:00 AM</c:v>
                </c:pt>
                <c:pt idx="910">
                  <c:v>09/19/2020 12:00:00 AM</c:v>
                </c:pt>
                <c:pt idx="911">
                  <c:v>09/23/2020 12:00:00 AM</c:v>
                </c:pt>
                <c:pt idx="912">
                  <c:v>04/13/2020 12:00:00 AM</c:v>
                </c:pt>
                <c:pt idx="913">
                  <c:v>3/09/2020 0:00</c:v>
                </c:pt>
                <c:pt idx="914">
                  <c:v>04/19/2020 12:00:00 AM</c:v>
                </c:pt>
                <c:pt idx="915">
                  <c:v>01/15/2020 12:00:00 AM</c:v>
                </c:pt>
                <c:pt idx="916">
                  <c:v>6/05/2020 0:00</c:v>
                </c:pt>
                <c:pt idx="917">
                  <c:v>5/06/2020 0:00</c:v>
                </c:pt>
                <c:pt idx="918">
                  <c:v>07/14/2020 12:00:00 AM</c:v>
                </c:pt>
                <c:pt idx="919">
                  <c:v>04/29/2020 12:00:00 AM</c:v>
                </c:pt>
                <c:pt idx="920">
                  <c:v>06/19/2020 12:00:00 AM</c:v>
                </c:pt>
                <c:pt idx="921">
                  <c:v>07/18/2020 12:00:00 AM</c:v>
                </c:pt>
                <c:pt idx="922">
                  <c:v>04/25/2020 12:00:00 AM</c:v>
                </c:pt>
                <c:pt idx="923">
                  <c:v>08/29/2020 12:00:00 AM</c:v>
                </c:pt>
                <c:pt idx="924">
                  <c:v>11/29/2020 12:00:00 AM</c:v>
                </c:pt>
                <c:pt idx="925">
                  <c:v>03/13/2020 12:00:00 AM</c:v>
                </c:pt>
                <c:pt idx="926">
                  <c:v>6/04/2020 0:00</c:v>
                </c:pt>
                <c:pt idx="927">
                  <c:v>07/25/2020 12:00:00 AM</c:v>
                </c:pt>
                <c:pt idx="928">
                  <c:v>2/08/2020 0:00</c:v>
                </c:pt>
                <c:pt idx="929">
                  <c:v>8/02/2020 0:00</c:v>
                </c:pt>
                <c:pt idx="930">
                  <c:v>07/25/2020 12:00:00 AM</c:v>
                </c:pt>
                <c:pt idx="931">
                  <c:v>05/14/2020 12:00:00 AM</c:v>
                </c:pt>
                <c:pt idx="932">
                  <c:v>10/16/2020 12:00:00 AM</c:v>
                </c:pt>
                <c:pt idx="933">
                  <c:v>04/27/2020 12:00:00 AM</c:v>
                </c:pt>
                <c:pt idx="934">
                  <c:v>5/08/2020 0:00</c:v>
                </c:pt>
                <c:pt idx="935">
                  <c:v>02/26/2020 12:00:00 AM</c:v>
                </c:pt>
                <c:pt idx="936">
                  <c:v>8/07/2020 0:00</c:v>
                </c:pt>
                <c:pt idx="937">
                  <c:v>01/20/2020 12:00:00 AM</c:v>
                </c:pt>
                <c:pt idx="938">
                  <c:v>07/15/2020 12:00:00 AM</c:v>
                </c:pt>
                <c:pt idx="939">
                  <c:v>08/25/2020 12:00:00 AM</c:v>
                </c:pt>
                <c:pt idx="940">
                  <c:v>5/12/2020 0:00</c:v>
                </c:pt>
                <c:pt idx="941">
                  <c:v>12/25/2020 12:00:00 AM</c:v>
                </c:pt>
                <c:pt idx="942">
                  <c:v>4/05/2020 0:00</c:v>
                </c:pt>
                <c:pt idx="943">
                  <c:v>3/05/2020 0:00</c:v>
                </c:pt>
                <c:pt idx="944">
                  <c:v>10/22/2020 12:00:00 AM</c:v>
                </c:pt>
                <c:pt idx="945">
                  <c:v>12/26/2020 12:00:00 AM</c:v>
                </c:pt>
                <c:pt idx="946">
                  <c:v>7/06/2020 0:00</c:v>
                </c:pt>
                <c:pt idx="947">
                  <c:v>11/24/2020 12:00:00 AM</c:v>
                </c:pt>
                <c:pt idx="948">
                  <c:v>12/20/2020 12:00:00 AM</c:v>
                </c:pt>
                <c:pt idx="949">
                  <c:v>12/21/2020 12:00:00 AM</c:v>
                </c:pt>
                <c:pt idx="950">
                  <c:v>05/25/2020 12:00:00 AM</c:v>
                </c:pt>
                <c:pt idx="951">
                  <c:v>6/09/2020 0:00</c:v>
                </c:pt>
                <c:pt idx="952">
                  <c:v>02/28/2020 12:00:00 AM</c:v>
                </c:pt>
                <c:pt idx="953">
                  <c:v>11/20/2020 12:00:00 AM</c:v>
                </c:pt>
                <c:pt idx="954">
                  <c:v>07/18/2020 12:00:00 AM</c:v>
                </c:pt>
                <c:pt idx="955">
                  <c:v>01/18/2020 12:00:00 AM</c:v>
                </c:pt>
                <c:pt idx="956">
                  <c:v>11/23/2020 12:00:00 AM</c:v>
                </c:pt>
                <c:pt idx="957">
                  <c:v>08/20/2020 12:00:00 AM</c:v>
                </c:pt>
                <c:pt idx="958">
                  <c:v>06/18/2020 12:00:00 AM</c:v>
                </c:pt>
                <c:pt idx="959">
                  <c:v>08/17/2020 12:00:00 AM</c:v>
                </c:pt>
                <c:pt idx="960">
                  <c:v>01/17/2020 12:00:00 AM</c:v>
                </c:pt>
                <c:pt idx="961">
                  <c:v>01/31/2020 12:00:00 AM</c:v>
                </c:pt>
                <c:pt idx="962">
                  <c:v>7/07/2020 0:00</c:v>
                </c:pt>
                <c:pt idx="963">
                  <c:v>9/05/2020 0:00</c:v>
                </c:pt>
                <c:pt idx="964">
                  <c:v>03/22/2020 12:00:00 AM</c:v>
                </c:pt>
                <c:pt idx="965">
                  <c:v>3/02/2020 0:00</c:v>
                </c:pt>
                <c:pt idx="966">
                  <c:v>11/26/2020 12:00:00 AM</c:v>
                </c:pt>
                <c:pt idx="967">
                  <c:v>01/17/2020 12:00:00 AM</c:v>
                </c:pt>
                <c:pt idx="968">
                  <c:v>6/04/2020 0:00</c:v>
                </c:pt>
                <c:pt idx="969">
                  <c:v>05/25/2020 12:00:00 AM</c:v>
                </c:pt>
                <c:pt idx="970">
                  <c:v>07/29/2020 12:00:00 AM</c:v>
                </c:pt>
                <c:pt idx="971">
                  <c:v>08/20/2020 12:00:00 AM</c:v>
                </c:pt>
                <c:pt idx="972">
                  <c:v>06/28/2020 12:00:00 AM</c:v>
                </c:pt>
                <c:pt idx="973">
                  <c:v>07/14/2020 12:00:00 AM</c:v>
                </c:pt>
                <c:pt idx="974">
                  <c:v>04/26/2020 12:00:00 AM</c:v>
                </c:pt>
                <c:pt idx="975">
                  <c:v>5/04/2020 0:00</c:v>
                </c:pt>
                <c:pt idx="976">
                  <c:v>05/16/2020 12:00:00 AM</c:v>
                </c:pt>
                <c:pt idx="977">
                  <c:v>07/30/2020 12:00:00 AM</c:v>
                </c:pt>
                <c:pt idx="978">
                  <c:v>4/08/2020 0:00</c:v>
                </c:pt>
                <c:pt idx="979">
                  <c:v>12/19/2020 12:00:00 AM</c:v>
                </c:pt>
                <c:pt idx="980">
                  <c:v>12/12/2020 0:00</c:v>
                </c:pt>
                <c:pt idx="981">
                  <c:v>10/09/2020 0:00</c:v>
                </c:pt>
                <c:pt idx="982">
                  <c:v>05/30/2020 12:00:00 AM</c:v>
                </c:pt>
                <c:pt idx="983">
                  <c:v>06/17/2020 12:00:00 AM</c:v>
                </c:pt>
                <c:pt idx="984">
                  <c:v>01/18/2020 12:00:00 AM</c:v>
                </c:pt>
                <c:pt idx="985">
                  <c:v>5/10/2020 0:00</c:v>
                </c:pt>
                <c:pt idx="986">
                  <c:v>12/22/2020 12:00:00 AM</c:v>
                </c:pt>
                <c:pt idx="987">
                  <c:v>06/30/2020 12:00:00 AM</c:v>
                </c:pt>
                <c:pt idx="988">
                  <c:v>03/15/2020 12:00:00 AM</c:v>
                </c:pt>
                <c:pt idx="989">
                  <c:v>7/06/2020 0:00</c:v>
                </c:pt>
                <c:pt idx="990">
                  <c:v>1/08/2020 0:00</c:v>
                </c:pt>
                <c:pt idx="991">
                  <c:v>02/27/2020 12:00:00 AM</c:v>
                </c:pt>
                <c:pt idx="992">
                  <c:v>06/27/2020 12:00:00 AM</c:v>
                </c:pt>
                <c:pt idx="993">
                  <c:v>11/05/2020 0:00</c:v>
                </c:pt>
                <c:pt idx="994">
                  <c:v>11/15/2020 12:00:00 AM</c:v>
                </c:pt>
                <c:pt idx="995">
                  <c:v>11/10/2020 0:00</c:v>
                </c:pt>
                <c:pt idx="996">
                  <c:v>05/14/2020 12:00:00 AM</c:v>
                </c:pt>
                <c:pt idx="997">
                  <c:v>05/29/2020 12:00:00 AM</c:v>
                </c:pt>
                <c:pt idx="998">
                  <c:v>6/08/2020 0:00</c:v>
                </c:pt>
                <c:pt idx="999">
                  <c:v>05/30/2020 12:00:00 AM</c:v>
                </c:pt>
                <c:pt idx="1000">
                  <c:v>07/27/2020 12:00:00 AM</c:v>
                </c:pt>
                <c:pt idx="1001">
                  <c:v>04/17/2020 12:00:00 AM</c:v>
                </c:pt>
                <c:pt idx="1002">
                  <c:v>3/04/2020 0:00</c:v>
                </c:pt>
                <c:pt idx="1003">
                  <c:v>07/29/2020 12:00:00 AM</c:v>
                </c:pt>
                <c:pt idx="1004">
                  <c:v>10/31/2020 12:00:00 AM</c:v>
                </c:pt>
                <c:pt idx="1005">
                  <c:v>2/11/2020 0:00</c:v>
                </c:pt>
                <c:pt idx="1006">
                  <c:v>06/19/2020 12:00:00 AM</c:v>
                </c:pt>
                <c:pt idx="1007">
                  <c:v>6/10/2020 0:00</c:v>
                </c:pt>
                <c:pt idx="1008">
                  <c:v>06/28/2020 12:00:00 AM</c:v>
                </c:pt>
                <c:pt idx="1009">
                  <c:v>01/24/2020 12:00:00 AM</c:v>
                </c:pt>
                <c:pt idx="1010">
                  <c:v>3/04/2020 0:00</c:v>
                </c:pt>
                <c:pt idx="1011">
                  <c:v>08/19/2020 12:00:00 AM</c:v>
                </c:pt>
                <c:pt idx="1012">
                  <c:v>11/15/2020 12:00:00 AM</c:v>
                </c:pt>
                <c:pt idx="1013">
                  <c:v>01/23/2020 12:00:00 AM</c:v>
                </c:pt>
                <c:pt idx="1014">
                  <c:v>06/22/2020 12:00:00 AM</c:v>
                </c:pt>
                <c:pt idx="1015">
                  <c:v>07/14/2020 12:00:00 AM</c:v>
                </c:pt>
                <c:pt idx="1016">
                  <c:v>6/09/2020 0:00</c:v>
                </c:pt>
                <c:pt idx="1017">
                  <c:v>3/03/2020 0:00</c:v>
                </c:pt>
                <c:pt idx="1018">
                  <c:v>10/15/2020 12:00:00 AM</c:v>
                </c:pt>
                <c:pt idx="1019">
                  <c:v>01/18/2020 12:00:00 AM</c:v>
                </c:pt>
                <c:pt idx="1020">
                  <c:v>05/29/2020 12:00:00 AM</c:v>
                </c:pt>
                <c:pt idx="1021">
                  <c:v>11/01/2020 0:00</c:v>
                </c:pt>
                <c:pt idx="1022">
                  <c:v>8/11/2020 0:00</c:v>
                </c:pt>
                <c:pt idx="1023">
                  <c:v>3/02/2020 0:00</c:v>
                </c:pt>
                <c:pt idx="1024">
                  <c:v>6/11/2020 0:00</c:v>
                </c:pt>
                <c:pt idx="1025">
                  <c:v>3/12/2020 0:00</c:v>
                </c:pt>
                <c:pt idx="1026">
                  <c:v>01/19/2020 12:00:00 AM</c:v>
                </c:pt>
                <c:pt idx="1027">
                  <c:v>10/12/2020 0:00</c:v>
                </c:pt>
                <c:pt idx="1028">
                  <c:v>09/25/2020 12:00:00 AM</c:v>
                </c:pt>
                <c:pt idx="1029">
                  <c:v>09/15/2020 12:00:00 AM</c:v>
                </c:pt>
                <c:pt idx="1030">
                  <c:v>10/05/2020 0:00</c:v>
                </c:pt>
                <c:pt idx="1031">
                  <c:v>08/14/2020 12:00:00 AM</c:v>
                </c:pt>
                <c:pt idx="1032">
                  <c:v>02/17/2020 12:00:00 AM</c:v>
                </c:pt>
                <c:pt idx="1033">
                  <c:v>11/28/2020 12:00:00 AM</c:v>
                </c:pt>
                <c:pt idx="1034">
                  <c:v>4/09/2020 0:00</c:v>
                </c:pt>
                <c:pt idx="1035">
                  <c:v>11/12/2020 0:00</c:v>
                </c:pt>
                <c:pt idx="1036">
                  <c:v>8/04/2020 0:00</c:v>
                </c:pt>
                <c:pt idx="1037">
                  <c:v>10/19/2020 12:00:00 AM</c:v>
                </c:pt>
                <c:pt idx="1038">
                  <c:v>8/06/2020 0:00</c:v>
                </c:pt>
                <c:pt idx="1039">
                  <c:v>02/21/2020 12:00:00 AM</c:v>
                </c:pt>
                <c:pt idx="1040">
                  <c:v>08/13/2020 12:00:00 AM</c:v>
                </c:pt>
                <c:pt idx="1041">
                  <c:v>10/14/2020 12:00:00 AM</c:v>
                </c:pt>
                <c:pt idx="1042">
                  <c:v>6/01/2020 0:00</c:v>
                </c:pt>
                <c:pt idx="1043">
                  <c:v>03/22/2020 12:00:00 AM</c:v>
                </c:pt>
                <c:pt idx="1044">
                  <c:v>02/20/2020 12:00:00 AM</c:v>
                </c:pt>
                <c:pt idx="1045">
                  <c:v>3/01/2020 0:00</c:v>
                </c:pt>
                <c:pt idx="1046">
                  <c:v>08/19/2020 12:00:00 AM</c:v>
                </c:pt>
                <c:pt idx="1047">
                  <c:v>6/03/2020 0:00</c:v>
                </c:pt>
                <c:pt idx="1048">
                  <c:v>1/05/2020 0:00</c:v>
                </c:pt>
                <c:pt idx="1049">
                  <c:v>04/23/2020 12:00:00 AM</c:v>
                </c:pt>
                <c:pt idx="1050">
                  <c:v>07/19/2020 12:00:00 AM</c:v>
                </c:pt>
                <c:pt idx="1051">
                  <c:v>06/25/2020 12:00:00 AM</c:v>
                </c:pt>
                <c:pt idx="1052">
                  <c:v>08/31/2020 12:00:00 AM</c:v>
                </c:pt>
                <c:pt idx="1053">
                  <c:v>7/05/2020 0:00</c:v>
                </c:pt>
                <c:pt idx="1054">
                  <c:v>8/08/2020 0:00</c:v>
                </c:pt>
                <c:pt idx="1055">
                  <c:v>3/12/2020 0:00</c:v>
                </c:pt>
                <c:pt idx="1056">
                  <c:v>08/19/2020 12:00:00 AM</c:v>
                </c:pt>
                <c:pt idx="1057">
                  <c:v>8/12/2020 0:00</c:v>
                </c:pt>
                <c:pt idx="1058">
                  <c:v>02/28/2020 12:00:00 AM</c:v>
                </c:pt>
                <c:pt idx="1059">
                  <c:v>06/25/2020 12:00:00 AM</c:v>
                </c:pt>
                <c:pt idx="1060">
                  <c:v>9/06/2020 0:00</c:v>
                </c:pt>
                <c:pt idx="1061">
                  <c:v>05/16/2020 12:00:00 AM</c:v>
                </c:pt>
                <c:pt idx="1062">
                  <c:v>07/22/2020 12:00:00 AM</c:v>
                </c:pt>
                <c:pt idx="1063">
                  <c:v>04/26/2020 12:00:00 AM</c:v>
                </c:pt>
                <c:pt idx="1064">
                  <c:v>12/14/2020 12:00:00 AM</c:v>
                </c:pt>
                <c:pt idx="1065">
                  <c:v>2/04/2020 0:00</c:v>
                </c:pt>
                <c:pt idx="1066">
                  <c:v>11/05/2020 0:00</c:v>
                </c:pt>
                <c:pt idx="1067">
                  <c:v>3/08/2020 0:00</c:v>
                </c:pt>
                <c:pt idx="1068">
                  <c:v>11/23/2020 12:00:00 AM</c:v>
                </c:pt>
                <c:pt idx="1069">
                  <c:v>8/10/2020 0:00</c:v>
                </c:pt>
                <c:pt idx="1070">
                  <c:v>8/02/2020 0:00</c:v>
                </c:pt>
                <c:pt idx="1071">
                  <c:v>08/27/2020 12:00:00 AM</c:v>
                </c:pt>
                <c:pt idx="1072">
                  <c:v>10/05/2020 0:00</c:v>
                </c:pt>
                <c:pt idx="1073">
                  <c:v>11/24/2020 12:00:00 AM</c:v>
                </c:pt>
                <c:pt idx="1074">
                  <c:v>02/15/2020 12:00:00 AM</c:v>
                </c:pt>
                <c:pt idx="1075">
                  <c:v>07/24/2020 12:00:00 AM</c:v>
                </c:pt>
                <c:pt idx="1076">
                  <c:v>01/22/2020 12:00:00 AM</c:v>
                </c:pt>
                <c:pt idx="1077">
                  <c:v>7/11/2020 0:00</c:v>
                </c:pt>
                <c:pt idx="1078">
                  <c:v>9/12/2020 0:00</c:v>
                </c:pt>
                <c:pt idx="1079">
                  <c:v>04/25/2020 12:00:00 AM</c:v>
                </c:pt>
                <c:pt idx="1080">
                  <c:v>1/03/2020 0:00</c:v>
                </c:pt>
                <c:pt idx="1081">
                  <c:v>4/05/2020 0:00</c:v>
                </c:pt>
                <c:pt idx="1082">
                  <c:v>04/20/2020 12:00:00 AM</c:v>
                </c:pt>
                <c:pt idx="1083">
                  <c:v>3/10/2020 0:00</c:v>
                </c:pt>
                <c:pt idx="1084">
                  <c:v>01/31/2020 12:00:00 AM</c:v>
                </c:pt>
                <c:pt idx="1085">
                  <c:v>07/13/2020 12:00:00 AM</c:v>
                </c:pt>
                <c:pt idx="1086">
                  <c:v>3/01/2020 0:00</c:v>
                </c:pt>
                <c:pt idx="1087">
                  <c:v>12/14/2020 12:00:00 AM</c:v>
                </c:pt>
                <c:pt idx="1088">
                  <c:v>11/30/2020 12:00:00 AM</c:v>
                </c:pt>
                <c:pt idx="1089">
                  <c:v>05/13/2020 12:00:00 AM</c:v>
                </c:pt>
                <c:pt idx="1090">
                  <c:v>01/16/2020 12:00:00 AM</c:v>
                </c:pt>
                <c:pt idx="1091">
                  <c:v>12/05/2020 0:00</c:v>
                </c:pt>
                <c:pt idx="1092">
                  <c:v>06/20/2020 12:00:00 AM</c:v>
                </c:pt>
                <c:pt idx="1093">
                  <c:v>5/12/2020 0:00</c:v>
                </c:pt>
                <c:pt idx="1094">
                  <c:v>2/01/2020 0:00</c:v>
                </c:pt>
                <c:pt idx="1095">
                  <c:v>05/16/2020 12:00:00 AM</c:v>
                </c:pt>
                <c:pt idx="1096">
                  <c:v>02/25/2020 12:00:00 AM</c:v>
                </c:pt>
                <c:pt idx="1097">
                  <c:v>2/11/2020 0:00</c:v>
                </c:pt>
                <c:pt idx="1098">
                  <c:v>12/04/2020 0:00</c:v>
                </c:pt>
                <c:pt idx="1099">
                  <c:v>02/19/2020 12:00:00 AM</c:v>
                </c:pt>
                <c:pt idx="1100">
                  <c:v>09/29/2020 12:00:00 AM</c:v>
                </c:pt>
                <c:pt idx="1101">
                  <c:v>07/14/2020 12:00:00 AM</c:v>
                </c:pt>
                <c:pt idx="1102">
                  <c:v>02/20/2020 12:00:00 AM</c:v>
                </c:pt>
                <c:pt idx="1103">
                  <c:v>06/21/2020 12:00:00 AM</c:v>
                </c:pt>
                <c:pt idx="1104">
                  <c:v>08/27/2020 12:00:00 AM</c:v>
                </c:pt>
                <c:pt idx="1105">
                  <c:v>11/11/2020 0:00</c:v>
                </c:pt>
                <c:pt idx="1106">
                  <c:v>9/08/2020 0:00</c:v>
                </c:pt>
                <c:pt idx="1107">
                  <c:v>08/19/2020 12:00:00 AM</c:v>
                </c:pt>
                <c:pt idx="1108">
                  <c:v>3/05/2020 0:00</c:v>
                </c:pt>
                <c:pt idx="1109">
                  <c:v>1/11/2020 0:00</c:v>
                </c:pt>
                <c:pt idx="1110">
                  <c:v>5/08/2020 0:00</c:v>
                </c:pt>
                <c:pt idx="1111">
                  <c:v>09/21/2020 12:00:00 AM</c:v>
                </c:pt>
                <c:pt idx="1112">
                  <c:v>3/10/2020 0:00</c:v>
                </c:pt>
                <c:pt idx="1113">
                  <c:v>10/18/2020 12:00:00 AM</c:v>
                </c:pt>
                <c:pt idx="1114">
                  <c:v>01/25/2020 12:00:00 AM</c:v>
                </c:pt>
                <c:pt idx="1115">
                  <c:v>01/24/2020 12:00:00 AM</c:v>
                </c:pt>
                <c:pt idx="1116">
                  <c:v>8/04/2020 0:00</c:v>
                </c:pt>
                <c:pt idx="1117">
                  <c:v>05/21/2020 12:00:00 AM</c:v>
                </c:pt>
                <c:pt idx="1118">
                  <c:v>11/22/2020 12:00:00 AM</c:v>
                </c:pt>
                <c:pt idx="1119">
                  <c:v>09/20/2020 12:00:00 AM</c:v>
                </c:pt>
                <c:pt idx="1120">
                  <c:v>6/01/2020 0:00</c:v>
                </c:pt>
                <c:pt idx="1121">
                  <c:v>2/10/2020 0:00</c:v>
                </c:pt>
                <c:pt idx="1122">
                  <c:v>06/28/2020 12:00:00 AM</c:v>
                </c:pt>
                <c:pt idx="1123">
                  <c:v>02/18/2020 12:00:00 AM</c:v>
                </c:pt>
                <c:pt idx="1124">
                  <c:v>09/22/2020 12:00:00 AM</c:v>
                </c:pt>
                <c:pt idx="1125">
                  <c:v>06/27/2020 12:00:00 AM</c:v>
                </c:pt>
                <c:pt idx="1126">
                  <c:v>01/18/2020 12:00:00 AM</c:v>
                </c:pt>
                <c:pt idx="1127">
                  <c:v>08/25/2020 12:00:00 AM</c:v>
                </c:pt>
                <c:pt idx="1128">
                  <c:v>01/28/2020 12:00:00 AM</c:v>
                </c:pt>
                <c:pt idx="1129">
                  <c:v>12/12/2020 0:00</c:v>
                </c:pt>
                <c:pt idx="1130">
                  <c:v>6/02/2020 0:00</c:v>
                </c:pt>
                <c:pt idx="1131">
                  <c:v>6/02/2020 0:00</c:v>
                </c:pt>
                <c:pt idx="1132">
                  <c:v>7/04/2020 0:00</c:v>
                </c:pt>
                <c:pt idx="1133">
                  <c:v>01/14/2020 12:00:00 AM</c:v>
                </c:pt>
                <c:pt idx="1134">
                  <c:v>02/19/2020 12:00:00 AM</c:v>
                </c:pt>
                <c:pt idx="1135">
                  <c:v>06/19/2020 12:00:00 AM</c:v>
                </c:pt>
                <c:pt idx="1136">
                  <c:v>12/07/2020 0:00</c:v>
                </c:pt>
                <c:pt idx="1137">
                  <c:v>01/20/2020 12:00:00 AM</c:v>
                </c:pt>
                <c:pt idx="1138">
                  <c:v>01/14/2020 12:00:00 AM</c:v>
                </c:pt>
                <c:pt idx="1139">
                  <c:v>01/23/2020 12:00:00 AM</c:v>
                </c:pt>
                <c:pt idx="1140">
                  <c:v>11/09/2020 0:00</c:v>
                </c:pt>
                <c:pt idx="1141">
                  <c:v>01/21/2020 12:00:00 AM</c:v>
                </c:pt>
                <c:pt idx="1142">
                  <c:v>04/13/2020 12:00:00 AM</c:v>
                </c:pt>
                <c:pt idx="1143">
                  <c:v>02/20/2020 12:00:00 AM</c:v>
                </c:pt>
                <c:pt idx="1144">
                  <c:v>7/10/2020 0:00</c:v>
                </c:pt>
                <c:pt idx="1145">
                  <c:v>01/21/2020 12:00:00 AM</c:v>
                </c:pt>
                <c:pt idx="1146">
                  <c:v>12/10/2020 0:00</c:v>
                </c:pt>
                <c:pt idx="1147">
                  <c:v>7/11/2020 0:00</c:v>
                </c:pt>
                <c:pt idx="1148">
                  <c:v>8/08/2020 0:00</c:v>
                </c:pt>
                <c:pt idx="1149">
                  <c:v>06/22/2020 12:00:00 AM</c:v>
                </c:pt>
                <c:pt idx="1150">
                  <c:v>01/25/2020 12:00:00 AM</c:v>
                </c:pt>
                <c:pt idx="1151">
                  <c:v>02/28/2020 12:00:00 AM</c:v>
                </c:pt>
                <c:pt idx="1152">
                  <c:v>8/08/2020 0:00</c:v>
                </c:pt>
                <c:pt idx="1153">
                  <c:v>12/01/2020 0:00</c:v>
                </c:pt>
                <c:pt idx="1154">
                  <c:v>05/17/2020 12:00:00 AM</c:v>
                </c:pt>
                <c:pt idx="1155">
                  <c:v>06/15/2020 12:00:00 AM</c:v>
                </c:pt>
                <c:pt idx="1156">
                  <c:v>04/22/2020 12:00:00 AM</c:v>
                </c:pt>
                <c:pt idx="1157">
                  <c:v>2/11/2020 0:00</c:v>
                </c:pt>
                <c:pt idx="1158">
                  <c:v>01/25/2020 12:00:00 AM</c:v>
                </c:pt>
                <c:pt idx="1159">
                  <c:v>2/07/2020 0:00</c:v>
                </c:pt>
                <c:pt idx="1160">
                  <c:v>02/18/2020 12:00:00 AM</c:v>
                </c:pt>
                <c:pt idx="1161">
                  <c:v>05/24/2020 12:00:00 AM</c:v>
                </c:pt>
                <c:pt idx="1162">
                  <c:v>06/14/2020 12:00:00 AM</c:v>
                </c:pt>
                <c:pt idx="1163">
                  <c:v>08/14/2020 12:00:00 AM</c:v>
                </c:pt>
                <c:pt idx="1164">
                  <c:v>12/24/2020 12:00:00 AM</c:v>
                </c:pt>
                <c:pt idx="1165">
                  <c:v>3/04/2020 0:00</c:v>
                </c:pt>
                <c:pt idx="1166">
                  <c:v>01/28/2020 12:00:00 AM</c:v>
                </c:pt>
                <c:pt idx="1167">
                  <c:v>03/20/2020 12:00:00 AM</c:v>
                </c:pt>
                <c:pt idx="1168">
                  <c:v>08/18/2020 12:00:00 AM</c:v>
                </c:pt>
                <c:pt idx="1169">
                  <c:v>02/13/2020 12:00:00 AM</c:v>
                </c:pt>
                <c:pt idx="1170">
                  <c:v>06/26/2020 12:00:00 AM</c:v>
                </c:pt>
                <c:pt idx="1171">
                  <c:v>8/01/2020 0:00</c:v>
                </c:pt>
                <c:pt idx="1172">
                  <c:v>4/06/2020 0:00</c:v>
                </c:pt>
                <c:pt idx="1173">
                  <c:v>04/21/2020 12:00:00 AM</c:v>
                </c:pt>
                <c:pt idx="1174">
                  <c:v>4/10/2020 0:00</c:v>
                </c:pt>
                <c:pt idx="1175">
                  <c:v>07/29/2020 12:00:00 AM</c:v>
                </c:pt>
                <c:pt idx="1176">
                  <c:v>3/11/2020 0:00</c:v>
                </c:pt>
                <c:pt idx="1177">
                  <c:v>7/03/2020 0:00</c:v>
                </c:pt>
                <c:pt idx="1178">
                  <c:v>01/30/2020 12:00:00 AM</c:v>
                </c:pt>
                <c:pt idx="1179">
                  <c:v>02/15/2020 12:00:00 AM</c:v>
                </c:pt>
                <c:pt idx="1180">
                  <c:v>5/08/2020 0:00</c:v>
                </c:pt>
                <c:pt idx="1181">
                  <c:v>09/22/2020 12:00:00 AM</c:v>
                </c:pt>
                <c:pt idx="1182">
                  <c:v>08/27/2020 12:00:00 AM</c:v>
                </c:pt>
                <c:pt idx="1183">
                  <c:v>02/19/2020 12:00:00 AM</c:v>
                </c:pt>
                <c:pt idx="1184">
                  <c:v>9/05/2020 0:00</c:v>
                </c:pt>
                <c:pt idx="1185">
                  <c:v>08/21/2020 12:00:00 AM</c:v>
                </c:pt>
                <c:pt idx="1186">
                  <c:v>01/13/2020 12:00:00 AM</c:v>
                </c:pt>
                <c:pt idx="1187">
                  <c:v>9/05/2020 0:00</c:v>
                </c:pt>
                <c:pt idx="1188">
                  <c:v>06/21/2020 12:00:00 AM</c:v>
                </c:pt>
                <c:pt idx="1189">
                  <c:v>04/28/2020 12:00:00 AM</c:v>
                </c:pt>
                <c:pt idx="1190">
                  <c:v>2/06/2020 0:00</c:v>
                </c:pt>
                <c:pt idx="1191">
                  <c:v>9/09/2020 0:00</c:v>
                </c:pt>
                <c:pt idx="1192">
                  <c:v>04/22/2020 12:00:00 AM</c:v>
                </c:pt>
                <c:pt idx="1193">
                  <c:v>06/15/2020 12:00:00 AM</c:v>
                </c:pt>
                <c:pt idx="1194">
                  <c:v>6/01/2020 0:00</c:v>
                </c:pt>
                <c:pt idx="1195">
                  <c:v>12/17/2020 12:00:00 AM</c:v>
                </c:pt>
                <c:pt idx="1196">
                  <c:v>04/17/2020 12:00:00 AM</c:v>
                </c:pt>
                <c:pt idx="1197">
                  <c:v>12/12/2020 0:00</c:v>
                </c:pt>
                <c:pt idx="1198">
                  <c:v>01/18/2020 12:00:00 AM</c:v>
                </c:pt>
                <c:pt idx="1199">
                  <c:v>3/10/2020 0:00</c:v>
                </c:pt>
                <c:pt idx="1200">
                  <c:v>09/14/2020 12:00:00 AM</c:v>
                </c:pt>
                <c:pt idx="1201">
                  <c:v>7/08/2020 0:00</c:v>
                </c:pt>
                <c:pt idx="1202">
                  <c:v>03/28/2020 12:00:00 AM</c:v>
                </c:pt>
                <c:pt idx="1203">
                  <c:v>01/20/2020 12:00:00 AM</c:v>
                </c:pt>
                <c:pt idx="1204">
                  <c:v>12/09/2020 0:00</c:v>
                </c:pt>
                <c:pt idx="1205">
                  <c:v>01/31/2020 12:00:00 AM</c:v>
                </c:pt>
                <c:pt idx="1206">
                  <c:v>02/14/2020 12:00:00 AM</c:v>
                </c:pt>
                <c:pt idx="1207">
                  <c:v>02/17/2020 12:00:00 AM</c:v>
                </c:pt>
                <c:pt idx="1208">
                  <c:v>10/02/2020 0:00</c:v>
                </c:pt>
                <c:pt idx="1209">
                  <c:v>05/31/2020 12:00:00 AM</c:v>
                </c:pt>
                <c:pt idx="1210">
                  <c:v>03/30/2020 12:00:00 AM</c:v>
                </c:pt>
                <c:pt idx="1211">
                  <c:v>04/16/2020 12:00:00 AM</c:v>
                </c:pt>
                <c:pt idx="1212">
                  <c:v>1/03/2020 0:00</c:v>
                </c:pt>
                <c:pt idx="1213">
                  <c:v>11/14/2020 12:00:00 AM</c:v>
                </c:pt>
                <c:pt idx="1214">
                  <c:v>05/30/2020 12:00:00 AM</c:v>
                </c:pt>
                <c:pt idx="1215">
                  <c:v>1/10/2020 0:00</c:v>
                </c:pt>
                <c:pt idx="1216">
                  <c:v>06/23/2020 12:00:00 AM</c:v>
                </c:pt>
                <c:pt idx="1217">
                  <c:v>04/20/2020 12:00:00 AM</c:v>
                </c:pt>
                <c:pt idx="1218">
                  <c:v>6/03/2020 0:00</c:v>
                </c:pt>
                <c:pt idx="1219">
                  <c:v>6/12/2020 0:00</c:v>
                </c:pt>
                <c:pt idx="1220">
                  <c:v>08/15/2020 12:00:00 AM</c:v>
                </c:pt>
                <c:pt idx="1221">
                  <c:v>03/18/2020 12:00:00 AM</c:v>
                </c:pt>
                <c:pt idx="1222">
                  <c:v>8/11/2020 0:00</c:v>
                </c:pt>
                <c:pt idx="1223">
                  <c:v>5/06/2020 0:00</c:v>
                </c:pt>
                <c:pt idx="1224">
                  <c:v>06/24/2020 12:00:00 AM</c:v>
                </c:pt>
                <c:pt idx="1225">
                  <c:v>06/22/2020 12:00:00 AM</c:v>
                </c:pt>
                <c:pt idx="1226">
                  <c:v>10/24/2020 12:00:00 AM</c:v>
                </c:pt>
                <c:pt idx="1227">
                  <c:v>06/20/2020 12:00:00 AM</c:v>
                </c:pt>
                <c:pt idx="1228">
                  <c:v>8/04/2020 0:00</c:v>
                </c:pt>
                <c:pt idx="1229">
                  <c:v>10/31/2020 12:00:00 AM</c:v>
                </c:pt>
                <c:pt idx="1230">
                  <c:v>8/01/2020 0:00</c:v>
                </c:pt>
                <c:pt idx="1231">
                  <c:v>02/26/2020 12:00:00 AM</c:v>
                </c:pt>
                <c:pt idx="1232">
                  <c:v>3/01/2020 0:00</c:v>
                </c:pt>
                <c:pt idx="1233">
                  <c:v>08/17/2020 12:00:00 AM</c:v>
                </c:pt>
                <c:pt idx="1234">
                  <c:v>11/01/2020 0:00</c:v>
                </c:pt>
                <c:pt idx="1235">
                  <c:v>03/30/2020 12:00:00 AM</c:v>
                </c:pt>
                <c:pt idx="1236">
                  <c:v>9/07/2020 0:00</c:v>
                </c:pt>
                <c:pt idx="1237">
                  <c:v>09/17/2020 12:00:00 AM</c:v>
                </c:pt>
                <c:pt idx="1238">
                  <c:v>06/16/2020 12:00:00 AM</c:v>
                </c:pt>
                <c:pt idx="1239">
                  <c:v>3/05/2020 0:00</c:v>
                </c:pt>
                <c:pt idx="1240">
                  <c:v>6/06/2020 0:00</c:v>
                </c:pt>
                <c:pt idx="1241">
                  <c:v>1/04/2020 0:00</c:v>
                </c:pt>
                <c:pt idx="1242">
                  <c:v>08/16/2020 12:00:00 AM</c:v>
                </c:pt>
                <c:pt idx="1243">
                  <c:v>06/25/2020 12:00:00 AM</c:v>
                </c:pt>
                <c:pt idx="1244">
                  <c:v>6/07/2020 0:00</c:v>
                </c:pt>
                <c:pt idx="1245">
                  <c:v>11/15/2020 12:00:00 AM</c:v>
                </c:pt>
                <c:pt idx="1246">
                  <c:v>11/08/2020 0:00</c:v>
                </c:pt>
                <c:pt idx="1247">
                  <c:v>10/06/2020 0:00</c:v>
                </c:pt>
                <c:pt idx="1248">
                  <c:v>06/14/2020 12:00:00 AM</c:v>
                </c:pt>
                <c:pt idx="1249">
                  <c:v>5/11/2020 0:00</c:v>
                </c:pt>
                <c:pt idx="1250">
                  <c:v>03/28/2020 12:00:00 AM</c:v>
                </c:pt>
                <c:pt idx="1251">
                  <c:v>01/31/2020 12:00:00 AM</c:v>
                </c:pt>
                <c:pt idx="1252">
                  <c:v>07/27/2020 12:00:00 AM</c:v>
                </c:pt>
                <c:pt idx="1253">
                  <c:v>10/27/2020 12:00:00 AM</c:v>
                </c:pt>
                <c:pt idx="1254">
                  <c:v>04/18/2020 12:00:00 AM</c:v>
                </c:pt>
                <c:pt idx="1255">
                  <c:v>01/28/2020 12:00:00 AM</c:v>
                </c:pt>
                <c:pt idx="1256">
                  <c:v>10/16/2020 12:00:00 AM</c:v>
                </c:pt>
                <c:pt idx="1257">
                  <c:v>1/10/2020 0:00</c:v>
                </c:pt>
                <c:pt idx="1258">
                  <c:v>08/22/2020 12:00:00 AM</c:v>
                </c:pt>
                <c:pt idx="1259">
                  <c:v>4/07/2020 0:00</c:v>
                </c:pt>
                <c:pt idx="1260">
                  <c:v>08/31/2020 12:00:00 AM</c:v>
                </c:pt>
                <c:pt idx="1261">
                  <c:v>6/11/2020 0:00</c:v>
                </c:pt>
                <c:pt idx="1262">
                  <c:v>4/09/2020 0:00</c:v>
                </c:pt>
                <c:pt idx="1263">
                  <c:v>07/17/2020 12:00:00 AM</c:v>
                </c:pt>
                <c:pt idx="1264">
                  <c:v>7/09/2020 0:00</c:v>
                </c:pt>
                <c:pt idx="1265">
                  <c:v>11/06/2020 0:00</c:v>
                </c:pt>
                <c:pt idx="1266">
                  <c:v>1/05/2020 0:00</c:v>
                </c:pt>
                <c:pt idx="1267">
                  <c:v>05/30/2020 12:00:00 AM</c:v>
                </c:pt>
                <c:pt idx="1268">
                  <c:v>2/07/2020 0:00</c:v>
                </c:pt>
                <c:pt idx="1269">
                  <c:v>7/04/2020 0:00</c:v>
                </c:pt>
                <c:pt idx="1270">
                  <c:v>1/04/2020 0:00</c:v>
                </c:pt>
                <c:pt idx="1271">
                  <c:v>5/09/2020 0:00</c:v>
                </c:pt>
                <c:pt idx="1272">
                  <c:v>1/05/2020 0:00</c:v>
                </c:pt>
                <c:pt idx="1273">
                  <c:v>05/15/2020 12:00:00 AM</c:v>
                </c:pt>
                <c:pt idx="1274">
                  <c:v>05/27/2020 12:00:00 AM</c:v>
                </c:pt>
                <c:pt idx="1275">
                  <c:v>02/22/2020 12:00:00 AM</c:v>
                </c:pt>
                <c:pt idx="1276">
                  <c:v>8/11/2020 0:00</c:v>
                </c:pt>
                <c:pt idx="1277">
                  <c:v>07/24/2020 12:00:00 AM</c:v>
                </c:pt>
                <c:pt idx="1278">
                  <c:v>1/07/2020 0:00</c:v>
                </c:pt>
                <c:pt idx="1279">
                  <c:v>05/22/2020 12:00:00 AM</c:v>
                </c:pt>
                <c:pt idx="1280">
                  <c:v>11/07/2020 0:00</c:v>
                </c:pt>
                <c:pt idx="1281">
                  <c:v>01/18/2020 12:00:00 AM</c:v>
                </c:pt>
                <c:pt idx="1282">
                  <c:v>5/10/2020 0:00</c:v>
                </c:pt>
                <c:pt idx="1283">
                  <c:v>08/16/2020 12:00:00 AM</c:v>
                </c:pt>
                <c:pt idx="1284">
                  <c:v>4/07/2020 0:00</c:v>
                </c:pt>
                <c:pt idx="1285">
                  <c:v>11/05/2020 0:00</c:v>
                </c:pt>
                <c:pt idx="1286">
                  <c:v>10/03/2020 0:00</c:v>
                </c:pt>
                <c:pt idx="1287">
                  <c:v>3/04/2020 0:00</c:v>
                </c:pt>
                <c:pt idx="1288">
                  <c:v>10/14/2020 12:00:00 AM</c:v>
                </c:pt>
                <c:pt idx="1289">
                  <c:v>12/11/2020 0:00</c:v>
                </c:pt>
                <c:pt idx="1290">
                  <c:v>09/21/2020 12:00:00 AM</c:v>
                </c:pt>
                <c:pt idx="1291">
                  <c:v>07/30/2020 12:00:00 AM</c:v>
                </c:pt>
                <c:pt idx="1292">
                  <c:v>11/14/2020 12:00:00 AM</c:v>
                </c:pt>
                <c:pt idx="1293">
                  <c:v>01/27/2020 12:00:00 AM</c:v>
                </c:pt>
                <c:pt idx="1294">
                  <c:v>01/29/2020 12:00:00 AM</c:v>
                </c:pt>
                <c:pt idx="1295">
                  <c:v>01/21/2020 12:00:00 AM</c:v>
                </c:pt>
                <c:pt idx="1296">
                  <c:v>2/09/2020 0:00</c:v>
                </c:pt>
                <c:pt idx="1297">
                  <c:v>4/03/2020 0:00</c:v>
                </c:pt>
                <c:pt idx="1298">
                  <c:v>09/13/2020 12:00:00 AM</c:v>
                </c:pt>
                <c:pt idx="1299">
                  <c:v>2/10/2020 0:00</c:v>
                </c:pt>
                <c:pt idx="1300">
                  <c:v>2/11/2020 0:00</c:v>
                </c:pt>
                <c:pt idx="1301">
                  <c:v>07/27/2020 12:00:00 AM</c:v>
                </c:pt>
                <c:pt idx="1302">
                  <c:v>1/09/2020 0:00</c:v>
                </c:pt>
                <c:pt idx="1303">
                  <c:v>09/30/2020 12:00:00 AM</c:v>
                </c:pt>
                <c:pt idx="1304">
                  <c:v>8/01/2020 0:00</c:v>
                </c:pt>
                <c:pt idx="1305">
                  <c:v>02/26/2020 12:00:00 AM</c:v>
                </c:pt>
                <c:pt idx="1306">
                  <c:v>09/27/2020 12:00:00 AM</c:v>
                </c:pt>
                <c:pt idx="1307">
                  <c:v>5/01/2020 0:00</c:v>
                </c:pt>
                <c:pt idx="1308">
                  <c:v>07/19/2020 12:00:00 AM</c:v>
                </c:pt>
                <c:pt idx="1309">
                  <c:v>4/01/2020 0:00</c:v>
                </c:pt>
                <c:pt idx="1310">
                  <c:v>1/08/2020 0:00</c:v>
                </c:pt>
                <c:pt idx="1311">
                  <c:v>01/23/2020 12:00:00 AM</c:v>
                </c:pt>
                <c:pt idx="1312">
                  <c:v>03/30/2020 12:00:00 AM</c:v>
                </c:pt>
                <c:pt idx="1313">
                  <c:v>02/22/2020 12:00:00 AM</c:v>
                </c:pt>
                <c:pt idx="1314">
                  <c:v>2/08/2020 0:00</c:v>
                </c:pt>
                <c:pt idx="1315">
                  <c:v>08/24/2020 12:00:00 AM</c:v>
                </c:pt>
                <c:pt idx="1316">
                  <c:v>09/22/2020 12:00:00 AM</c:v>
                </c:pt>
                <c:pt idx="1317">
                  <c:v>12/03/2020 0:00</c:v>
                </c:pt>
                <c:pt idx="1318">
                  <c:v>06/28/2020 12:00:00 AM</c:v>
                </c:pt>
                <c:pt idx="1319">
                  <c:v>8/10/2020 0:00</c:v>
                </c:pt>
                <c:pt idx="1320">
                  <c:v>05/22/2020 12:00:00 AM</c:v>
                </c:pt>
                <c:pt idx="1321">
                  <c:v>12/19/2020 12:00:00 AM</c:v>
                </c:pt>
                <c:pt idx="1322">
                  <c:v>11/01/2020 0:00</c:v>
                </c:pt>
                <c:pt idx="1323">
                  <c:v>09/23/2020 12:00:00 AM</c:v>
                </c:pt>
                <c:pt idx="1324">
                  <c:v>09/20/2020 12:00:00 AM</c:v>
                </c:pt>
                <c:pt idx="1325">
                  <c:v>1/08/2020 0:00</c:v>
                </c:pt>
                <c:pt idx="1326">
                  <c:v>09/30/2020 12:00:00 AM</c:v>
                </c:pt>
                <c:pt idx="1327">
                  <c:v>04/28/2020 12:00:00 AM</c:v>
                </c:pt>
                <c:pt idx="1328">
                  <c:v>02/29/2020 12:00:00 AM</c:v>
                </c:pt>
                <c:pt idx="1329">
                  <c:v>11/04/2020 0:00</c:v>
                </c:pt>
                <c:pt idx="1330">
                  <c:v>10/25/2020 12:00:00 AM</c:v>
                </c:pt>
                <c:pt idx="1331">
                  <c:v>7/06/2020 0:00</c:v>
                </c:pt>
                <c:pt idx="1332">
                  <c:v>08/15/2020 12:00:00 AM</c:v>
                </c:pt>
                <c:pt idx="1333">
                  <c:v>04/17/2020 12:00:00 AM</c:v>
                </c:pt>
                <c:pt idx="1334">
                  <c:v>6/10/2020 0:00</c:v>
                </c:pt>
                <c:pt idx="1335">
                  <c:v>11/11/2020 0:00</c:v>
                </c:pt>
                <c:pt idx="1336">
                  <c:v>7/05/2020 0:00</c:v>
                </c:pt>
                <c:pt idx="1337">
                  <c:v>9/01/2020 0:00</c:v>
                </c:pt>
                <c:pt idx="1338">
                  <c:v>12/16/2020 12:00:00 AM</c:v>
                </c:pt>
                <c:pt idx="1339">
                  <c:v>3/10/2020 0:00</c:v>
                </c:pt>
                <c:pt idx="1340">
                  <c:v>8/03/2020 0:00</c:v>
                </c:pt>
                <c:pt idx="1341">
                  <c:v>8/08/2020 0:00</c:v>
                </c:pt>
                <c:pt idx="1342">
                  <c:v>09/26/2020 12:00:00 AM</c:v>
                </c:pt>
                <c:pt idx="1343">
                  <c:v>2/07/2020 0:00</c:v>
                </c:pt>
                <c:pt idx="1344">
                  <c:v>05/27/2020 12:00:00 AM</c:v>
                </c:pt>
                <c:pt idx="1345">
                  <c:v>8/12/2020 0:00</c:v>
                </c:pt>
                <c:pt idx="1346">
                  <c:v>01/30/2020 12:00:00 AM</c:v>
                </c:pt>
                <c:pt idx="1347">
                  <c:v>09/17/2020 12:00:00 AM</c:v>
                </c:pt>
                <c:pt idx="1348">
                  <c:v>05/30/2020 12:00:00 AM</c:v>
                </c:pt>
                <c:pt idx="1349">
                  <c:v>3/07/2020 0:00</c:v>
                </c:pt>
                <c:pt idx="1350">
                  <c:v>7/08/2020 0:00</c:v>
                </c:pt>
                <c:pt idx="1351">
                  <c:v>9/05/2020 0:00</c:v>
                </c:pt>
                <c:pt idx="1352">
                  <c:v>09/30/2020 12:00:00 AM</c:v>
                </c:pt>
                <c:pt idx="1353">
                  <c:v>01/14/2020 12:00:00 AM</c:v>
                </c:pt>
                <c:pt idx="1354">
                  <c:v>09/28/2020 12:00:00 AM</c:v>
                </c:pt>
                <c:pt idx="1355">
                  <c:v>05/29/2020 12:00:00 AM</c:v>
                </c:pt>
                <c:pt idx="1356">
                  <c:v>6/09/2020 0:00</c:v>
                </c:pt>
                <c:pt idx="1357">
                  <c:v>8/05/2020 0:00</c:v>
                </c:pt>
                <c:pt idx="1358">
                  <c:v>6/01/2020 0:00</c:v>
                </c:pt>
                <c:pt idx="1359">
                  <c:v>02/14/2020 12:00:00 AM</c:v>
                </c:pt>
                <c:pt idx="1360">
                  <c:v>2/12/2020 0:00</c:v>
                </c:pt>
                <c:pt idx="1361">
                  <c:v>10/14/2020 12:00:00 AM</c:v>
                </c:pt>
                <c:pt idx="1362">
                  <c:v>5/11/2020 0:00</c:v>
                </c:pt>
                <c:pt idx="1363">
                  <c:v>2/02/2020 0:00</c:v>
                </c:pt>
                <c:pt idx="1364">
                  <c:v>02/24/2020 12:00:00 AM</c:v>
                </c:pt>
                <c:pt idx="1365">
                  <c:v>11/07/2020 0:00</c:v>
                </c:pt>
                <c:pt idx="1366">
                  <c:v>6/06/2020 0:00</c:v>
                </c:pt>
                <c:pt idx="1367">
                  <c:v>4/01/2020 0:00</c:v>
                </c:pt>
                <c:pt idx="1368">
                  <c:v>10/22/2020 12:00:00 AM</c:v>
                </c:pt>
                <c:pt idx="1369">
                  <c:v>01/16/2020 12:00:00 AM</c:v>
                </c:pt>
                <c:pt idx="1370">
                  <c:v>08/16/2020 12:00:00 AM</c:v>
                </c:pt>
                <c:pt idx="1371">
                  <c:v>03/24/2020 12:00:00 AM</c:v>
                </c:pt>
                <c:pt idx="1372">
                  <c:v>06/21/2020 12:00:00 AM</c:v>
                </c:pt>
                <c:pt idx="1373">
                  <c:v>10/29/2020 12:00:00 AM</c:v>
                </c:pt>
                <c:pt idx="1374">
                  <c:v>09/19/2020 12:00:00 AM</c:v>
                </c:pt>
                <c:pt idx="1375">
                  <c:v>4/02/2020 0:00</c:v>
                </c:pt>
                <c:pt idx="1376">
                  <c:v>02/25/2020 12:00:00 AM</c:v>
                </c:pt>
                <c:pt idx="1377">
                  <c:v>8/03/2020 0:00</c:v>
                </c:pt>
                <c:pt idx="1378">
                  <c:v>4/01/2020 0:00</c:v>
                </c:pt>
                <c:pt idx="1379">
                  <c:v>03/14/2020 12:00:00 AM</c:v>
                </c:pt>
                <c:pt idx="1380">
                  <c:v>2/05/2020 0:00</c:v>
                </c:pt>
                <c:pt idx="1381">
                  <c:v>09/14/2020 12:00:00 AM</c:v>
                </c:pt>
                <c:pt idx="1382">
                  <c:v>10/03/2020 0:00</c:v>
                </c:pt>
                <c:pt idx="1383">
                  <c:v>2/03/2020 0:00</c:v>
                </c:pt>
                <c:pt idx="1384">
                  <c:v>06/13/2020 12:00:00 AM</c:v>
                </c:pt>
                <c:pt idx="1385">
                  <c:v>6/09/2020 0:00</c:v>
                </c:pt>
                <c:pt idx="1386">
                  <c:v>09/26/2020 12:00:00 AM</c:v>
                </c:pt>
                <c:pt idx="1387">
                  <c:v>6/09/2020 0:00</c:v>
                </c:pt>
                <c:pt idx="1388">
                  <c:v>02/29/2020 12:00:00 AM</c:v>
                </c:pt>
                <c:pt idx="1389">
                  <c:v>7/10/2020 0:00</c:v>
                </c:pt>
                <c:pt idx="1390">
                  <c:v>11/22/2020 12:00:00 AM</c:v>
                </c:pt>
                <c:pt idx="1391">
                  <c:v>9/02/2020 0:00</c:v>
                </c:pt>
                <c:pt idx="1392">
                  <c:v>05/20/2020 12:00:00 AM</c:v>
                </c:pt>
                <c:pt idx="1393">
                  <c:v>1/09/2020 0:00</c:v>
                </c:pt>
                <c:pt idx="1394">
                  <c:v>4/01/2020 0:00</c:v>
                </c:pt>
                <c:pt idx="1395">
                  <c:v>03/29/2020 12:00:00 AM</c:v>
                </c:pt>
                <c:pt idx="1396">
                  <c:v>3/11/2020 0:00</c:v>
                </c:pt>
                <c:pt idx="1397">
                  <c:v>2/01/2020 0:00</c:v>
                </c:pt>
                <c:pt idx="1398">
                  <c:v>04/13/2020 12:00:00 AM</c:v>
                </c:pt>
                <c:pt idx="1399">
                  <c:v>02/20/2020 12:00:00 AM</c:v>
                </c:pt>
                <c:pt idx="1400">
                  <c:v>05/30/2020 12:00:00 AM</c:v>
                </c:pt>
                <c:pt idx="1401">
                  <c:v>04/14/2020 12:00:00 AM</c:v>
                </c:pt>
                <c:pt idx="1402">
                  <c:v>3/04/2020 0:00</c:v>
                </c:pt>
                <c:pt idx="1403">
                  <c:v>3/10/2020 0:00</c:v>
                </c:pt>
                <c:pt idx="1404">
                  <c:v>07/15/2020 12:00:00 AM</c:v>
                </c:pt>
                <c:pt idx="1405">
                  <c:v>4/01/2020 0:00</c:v>
                </c:pt>
                <c:pt idx="1406">
                  <c:v>1/04/2020 0:00</c:v>
                </c:pt>
                <c:pt idx="1407">
                  <c:v>09/21/2020 12:00:00 AM</c:v>
                </c:pt>
                <c:pt idx="1408">
                  <c:v>11/14/2020 12:00:00 AM</c:v>
                </c:pt>
                <c:pt idx="1409">
                  <c:v>04/28/2020 12:00:00 AM</c:v>
                </c:pt>
                <c:pt idx="1410">
                  <c:v>7/12/2020 0:00</c:v>
                </c:pt>
                <c:pt idx="1411">
                  <c:v>07/18/2020 12:00:00 AM</c:v>
                </c:pt>
                <c:pt idx="1412">
                  <c:v>05/30/2020 12:00:00 AM</c:v>
                </c:pt>
                <c:pt idx="1413">
                  <c:v>2/05/2020 0:00</c:v>
                </c:pt>
                <c:pt idx="1414">
                  <c:v>3/01/2020 0:00</c:v>
                </c:pt>
                <c:pt idx="1415">
                  <c:v>06/13/2020 12:00:00 AM</c:v>
                </c:pt>
                <c:pt idx="1416">
                  <c:v>08/22/2020 12:00:00 AM</c:v>
                </c:pt>
                <c:pt idx="1417">
                  <c:v>7/02/2020 0:00</c:v>
                </c:pt>
                <c:pt idx="1418">
                  <c:v>7/04/2020 0:00</c:v>
                </c:pt>
                <c:pt idx="1419">
                  <c:v>5/05/2020 0:00</c:v>
                </c:pt>
                <c:pt idx="1420">
                  <c:v>02/23/2020 12:00:00 AM</c:v>
                </c:pt>
                <c:pt idx="1421">
                  <c:v>01/27/2020 12:00:00 AM</c:v>
                </c:pt>
                <c:pt idx="1422">
                  <c:v>6/07/2020 0:00</c:v>
                </c:pt>
                <c:pt idx="1423">
                  <c:v>04/27/2020 12:00:00 AM</c:v>
                </c:pt>
                <c:pt idx="1424">
                  <c:v>01/24/2020 12:00:00 AM</c:v>
                </c:pt>
                <c:pt idx="1425">
                  <c:v>9/06/2020 0:00</c:v>
                </c:pt>
                <c:pt idx="1426">
                  <c:v>04/26/2020 12:00:00 AM</c:v>
                </c:pt>
                <c:pt idx="1427">
                  <c:v>7/08/2020 0:00</c:v>
                </c:pt>
                <c:pt idx="1428">
                  <c:v>12/10/2020 0:00</c:v>
                </c:pt>
                <c:pt idx="1429">
                  <c:v>02/19/2020 12:00:00 AM</c:v>
                </c:pt>
                <c:pt idx="1430">
                  <c:v>06/29/2020 12:00:00 AM</c:v>
                </c:pt>
                <c:pt idx="1431">
                  <c:v>10/20/2020 12:00:00 AM</c:v>
                </c:pt>
                <c:pt idx="1432">
                  <c:v>04/18/2020 12:00:00 AM</c:v>
                </c:pt>
                <c:pt idx="1433">
                  <c:v>10/30/2020 12:00:00 AM</c:v>
                </c:pt>
                <c:pt idx="1434">
                  <c:v>07/14/2020 12:00:00 AM</c:v>
                </c:pt>
                <c:pt idx="1435">
                  <c:v>11/23/2020 12:00:00 AM</c:v>
                </c:pt>
                <c:pt idx="1436">
                  <c:v>3/12/2020 0:00</c:v>
                </c:pt>
                <c:pt idx="1437">
                  <c:v>4/06/2020 0:00</c:v>
                </c:pt>
                <c:pt idx="1438">
                  <c:v>09/29/2020 12:00:00 AM</c:v>
                </c:pt>
                <c:pt idx="1439">
                  <c:v>01/21/2020 12:00:00 AM</c:v>
                </c:pt>
                <c:pt idx="1440">
                  <c:v>5/10/2020 0:00</c:v>
                </c:pt>
                <c:pt idx="1441">
                  <c:v>8/11/2020 0:00</c:v>
                </c:pt>
                <c:pt idx="1442">
                  <c:v>03/19/2020 12:00:00 AM</c:v>
                </c:pt>
                <c:pt idx="1443">
                  <c:v>6/03/2020 0:00</c:v>
                </c:pt>
                <c:pt idx="1444">
                  <c:v>07/24/2020 12:00:00 AM</c:v>
                </c:pt>
                <c:pt idx="1445">
                  <c:v>03/29/2020 12:00:00 AM</c:v>
                </c:pt>
                <c:pt idx="1446">
                  <c:v>8/06/2020 0:00</c:v>
                </c:pt>
                <c:pt idx="1447">
                  <c:v>05/14/2020 12:00:00 AM</c:v>
                </c:pt>
                <c:pt idx="1448">
                  <c:v>01/18/2020 12:00:00 AM</c:v>
                </c:pt>
                <c:pt idx="1449">
                  <c:v>1/07/2020 0:00</c:v>
                </c:pt>
                <c:pt idx="1450">
                  <c:v>9/04/2020 0:00</c:v>
                </c:pt>
                <c:pt idx="1451">
                  <c:v>02/28/2020 12:00:00 AM</c:v>
                </c:pt>
                <c:pt idx="1452">
                  <c:v>08/31/2020 12:00:00 AM</c:v>
                </c:pt>
                <c:pt idx="1453">
                  <c:v>09/29/2020 12:00:00 AM</c:v>
                </c:pt>
                <c:pt idx="1454">
                  <c:v>12/21/2020 12:00:00 AM</c:v>
                </c:pt>
                <c:pt idx="1455">
                  <c:v>07/16/2020 12:00:00 AM</c:v>
                </c:pt>
                <c:pt idx="1456">
                  <c:v>10/08/2020 0:00</c:v>
                </c:pt>
                <c:pt idx="1457">
                  <c:v>3/05/2020 0:00</c:v>
                </c:pt>
                <c:pt idx="1458">
                  <c:v>06/17/2020 12:00:00 AM</c:v>
                </c:pt>
                <c:pt idx="1459">
                  <c:v>08/31/2020 12:00:00 AM</c:v>
                </c:pt>
                <c:pt idx="1460">
                  <c:v>08/18/2020 12:00:00 AM</c:v>
                </c:pt>
                <c:pt idx="1461">
                  <c:v>05/21/2020 12:00:00 AM</c:v>
                </c:pt>
                <c:pt idx="1462">
                  <c:v>12/30/2020 12:00:00 AM</c:v>
                </c:pt>
                <c:pt idx="1463">
                  <c:v>4/06/2020 0:00</c:v>
                </c:pt>
                <c:pt idx="1464">
                  <c:v>05/18/2020 12:00:00 AM</c:v>
                </c:pt>
                <c:pt idx="1465">
                  <c:v>02/14/2020 12:00:00 AM</c:v>
                </c:pt>
                <c:pt idx="1466">
                  <c:v>04/16/2020 12:00:00 AM</c:v>
                </c:pt>
                <c:pt idx="1467">
                  <c:v>7/05/2020 0:00</c:v>
                </c:pt>
                <c:pt idx="1468">
                  <c:v>01/23/2020 12:00:00 AM</c:v>
                </c:pt>
                <c:pt idx="1469">
                  <c:v>12/20/2020 12:00:00 AM</c:v>
                </c:pt>
                <c:pt idx="1470">
                  <c:v>06/29/2020 12:00:00 AM</c:v>
                </c:pt>
                <c:pt idx="1471">
                  <c:v>8/09/2020 0:00</c:v>
                </c:pt>
                <c:pt idx="1472">
                  <c:v>11/01/2020 0:00</c:v>
                </c:pt>
                <c:pt idx="1473">
                  <c:v>5/05/2020 0:00</c:v>
                </c:pt>
                <c:pt idx="1474">
                  <c:v>11/08/2020 0:00</c:v>
                </c:pt>
                <c:pt idx="1475">
                  <c:v>11/22/2020 12:00:00 AM</c:v>
                </c:pt>
                <c:pt idx="1476">
                  <c:v>11/15/2020 12:00:00 AM</c:v>
                </c:pt>
                <c:pt idx="1477">
                  <c:v>08/21/2020 12:00:00 AM</c:v>
                </c:pt>
                <c:pt idx="1478">
                  <c:v>4/11/2020 0:00</c:v>
                </c:pt>
                <c:pt idx="1479">
                  <c:v>5/10/2020 0:00</c:v>
                </c:pt>
                <c:pt idx="1480">
                  <c:v>11/22/2020 12:00:00 AM</c:v>
                </c:pt>
                <c:pt idx="1481">
                  <c:v>2/08/2020 0:00</c:v>
                </c:pt>
                <c:pt idx="1482">
                  <c:v>2/06/2020 0:00</c:v>
                </c:pt>
                <c:pt idx="1483">
                  <c:v>09/20/2020 12:00:00 AM</c:v>
                </c:pt>
                <c:pt idx="1484">
                  <c:v>02/19/2020 12:00:00 AM</c:v>
                </c:pt>
                <c:pt idx="1485">
                  <c:v>3/11/2020 0:00</c:v>
                </c:pt>
                <c:pt idx="1486">
                  <c:v>04/24/2020 12:00:00 AM</c:v>
                </c:pt>
                <c:pt idx="1487">
                  <c:v>07/27/2020 12:00:00 AM</c:v>
                </c:pt>
                <c:pt idx="1488">
                  <c:v>08/30/2020 12:00:00 AM</c:v>
                </c:pt>
                <c:pt idx="1489">
                  <c:v>4/05/2020 0:00</c:v>
                </c:pt>
                <c:pt idx="1490">
                  <c:v>04/30/2020 12:00:00 AM</c:v>
                </c:pt>
                <c:pt idx="1491">
                  <c:v>6/04/2020 0:00</c:v>
                </c:pt>
                <c:pt idx="1492">
                  <c:v>05/15/2020 12:00:00 AM</c:v>
                </c:pt>
                <c:pt idx="1493">
                  <c:v>11/21/2020 12:00:00 AM</c:v>
                </c:pt>
                <c:pt idx="1494">
                  <c:v>11/08/2020 0:00</c:v>
                </c:pt>
                <c:pt idx="1495">
                  <c:v>5/01/2020 0:00</c:v>
                </c:pt>
                <c:pt idx="1496">
                  <c:v>3/04/2020 0:00</c:v>
                </c:pt>
                <c:pt idx="1497">
                  <c:v>06/13/2020 12:00:00 AM</c:v>
                </c:pt>
                <c:pt idx="1498">
                  <c:v>3/04/2020 0:00</c:v>
                </c:pt>
                <c:pt idx="1499">
                  <c:v>12/02/2020 0:00</c:v>
                </c:pt>
                <c:pt idx="1500">
                  <c:v>08/29/2020 12:00:00 AM</c:v>
                </c:pt>
                <c:pt idx="1501">
                  <c:v>05/16/2020 12:00:00 AM</c:v>
                </c:pt>
                <c:pt idx="1502">
                  <c:v>01/29/2020 12:00:00 AM</c:v>
                </c:pt>
                <c:pt idx="1503">
                  <c:v>2/06/2020 0:00</c:v>
                </c:pt>
                <c:pt idx="1504">
                  <c:v>03/21/2020 12:00:00 AM</c:v>
                </c:pt>
                <c:pt idx="1505">
                  <c:v>05/25/2020 12:00:00 AM</c:v>
                </c:pt>
                <c:pt idx="1506">
                  <c:v>1/06/2020 0:00</c:v>
                </c:pt>
                <c:pt idx="1507">
                  <c:v>07/29/2020 12:00:00 AM</c:v>
                </c:pt>
                <c:pt idx="1508">
                  <c:v>10/20/2020 12:00:00 AM</c:v>
                </c:pt>
                <c:pt idx="1509">
                  <c:v>7/02/2020 0:00</c:v>
                </c:pt>
                <c:pt idx="1510">
                  <c:v>01/16/2020 12:00:00 AM</c:v>
                </c:pt>
                <c:pt idx="1511">
                  <c:v>06/15/2020 12:00:00 AM</c:v>
                </c:pt>
                <c:pt idx="1512">
                  <c:v>3/10/2020 0:00</c:v>
                </c:pt>
                <c:pt idx="1513">
                  <c:v>06/25/2020 12:00:00 AM</c:v>
                </c:pt>
                <c:pt idx="1514">
                  <c:v>2/04/2020 0:00</c:v>
                </c:pt>
                <c:pt idx="1515">
                  <c:v>02/26/2020 12:00:00 AM</c:v>
                </c:pt>
                <c:pt idx="1516">
                  <c:v>06/29/2020 12:00:00 AM</c:v>
                </c:pt>
                <c:pt idx="1517">
                  <c:v>07/20/2020 12:00:00 AM</c:v>
                </c:pt>
                <c:pt idx="1518">
                  <c:v>10/19/2020 12:00:00 AM</c:v>
                </c:pt>
                <c:pt idx="1519">
                  <c:v>5/09/2020 0:00</c:v>
                </c:pt>
                <c:pt idx="1520">
                  <c:v>03/15/2020 12:00:00 AM</c:v>
                </c:pt>
                <c:pt idx="1521">
                  <c:v>09/27/2020 12:00:00 AM</c:v>
                </c:pt>
                <c:pt idx="1522">
                  <c:v>11/09/2020 0:00</c:v>
                </c:pt>
                <c:pt idx="1523">
                  <c:v>08/29/2020 12:00:00 AM</c:v>
                </c:pt>
                <c:pt idx="1524">
                  <c:v>08/23/2020 12:00:00 AM</c:v>
                </c:pt>
                <c:pt idx="1525">
                  <c:v>02/25/2020 12:00:00 AM</c:v>
                </c:pt>
                <c:pt idx="1526">
                  <c:v>3/11/2020 0:00</c:v>
                </c:pt>
                <c:pt idx="1527">
                  <c:v>5/01/2020 0:00</c:v>
                </c:pt>
                <c:pt idx="1528">
                  <c:v>04/20/2020 12:00:00 AM</c:v>
                </c:pt>
                <c:pt idx="1529">
                  <c:v>09/28/2020 12:00:00 AM</c:v>
                </c:pt>
                <c:pt idx="1530">
                  <c:v>08/13/2020 12:00:00 AM</c:v>
                </c:pt>
                <c:pt idx="1531">
                  <c:v>9/07/2020 0:00</c:v>
                </c:pt>
                <c:pt idx="1532">
                  <c:v>8/01/2020 0:00</c:v>
                </c:pt>
                <c:pt idx="1533">
                  <c:v>01/17/2020 12:00:00 AM</c:v>
                </c:pt>
                <c:pt idx="1534">
                  <c:v>3/01/2020 0:00</c:v>
                </c:pt>
                <c:pt idx="1535">
                  <c:v>02/23/2020 12:00:00 AM</c:v>
                </c:pt>
                <c:pt idx="1536">
                  <c:v>07/29/2020 12:00:00 AM</c:v>
                </c:pt>
                <c:pt idx="1537">
                  <c:v>05/17/2020 12:00:00 AM</c:v>
                </c:pt>
                <c:pt idx="1538">
                  <c:v>4/02/2020 0:00</c:v>
                </c:pt>
                <c:pt idx="1539">
                  <c:v>08/23/2020 12:00:00 AM</c:v>
                </c:pt>
                <c:pt idx="1540">
                  <c:v>7/09/2020 0:00</c:v>
                </c:pt>
                <c:pt idx="1541">
                  <c:v>07/23/2020 12:00:00 AM</c:v>
                </c:pt>
                <c:pt idx="1542">
                  <c:v>07/30/2020 12:00:00 AM</c:v>
                </c:pt>
                <c:pt idx="1543">
                  <c:v>2/12/2020 0:00</c:v>
                </c:pt>
                <c:pt idx="1544">
                  <c:v>05/30/2020 12:00:00 AM</c:v>
                </c:pt>
                <c:pt idx="1545">
                  <c:v>11/28/2020 12:00:00 AM</c:v>
                </c:pt>
                <c:pt idx="1546">
                  <c:v>08/30/2020 12:00:00 AM</c:v>
                </c:pt>
                <c:pt idx="1547">
                  <c:v>5/11/2020 0:00</c:v>
                </c:pt>
                <c:pt idx="1548">
                  <c:v>12/16/2020 12:00:00 AM</c:v>
                </c:pt>
                <c:pt idx="1549">
                  <c:v>10/02/2020 0:00</c:v>
                </c:pt>
                <c:pt idx="1550">
                  <c:v>10/02/2020 0:00</c:v>
                </c:pt>
                <c:pt idx="1551">
                  <c:v>01/30/2020 12:00:00 AM</c:v>
                </c:pt>
                <c:pt idx="1552">
                  <c:v>11/27/2020 12:00:00 AM</c:v>
                </c:pt>
                <c:pt idx="1553">
                  <c:v>6/12/2020 0:00</c:v>
                </c:pt>
                <c:pt idx="1554">
                  <c:v>6/05/2020 0:00</c:v>
                </c:pt>
                <c:pt idx="1555">
                  <c:v>7/04/2020 0:00</c:v>
                </c:pt>
                <c:pt idx="1556">
                  <c:v>08/15/2020 12:00:00 AM</c:v>
                </c:pt>
                <c:pt idx="1557">
                  <c:v>11/13/2020 12:00:00 AM</c:v>
                </c:pt>
                <c:pt idx="1558">
                  <c:v>02/24/2020 12:00:00 AM</c:v>
                </c:pt>
                <c:pt idx="1559">
                  <c:v>01/16/2020 12:00:00 AM</c:v>
                </c:pt>
                <c:pt idx="1560">
                  <c:v>09/16/2020 12:00:00 AM</c:v>
                </c:pt>
                <c:pt idx="1561">
                  <c:v>10/06/2020 0:00</c:v>
                </c:pt>
                <c:pt idx="1562">
                  <c:v>05/14/2020 12:00:00 AM</c:v>
                </c:pt>
                <c:pt idx="1563">
                  <c:v>05/29/2020 12:00:00 AM</c:v>
                </c:pt>
                <c:pt idx="1564">
                  <c:v>5/02/2020 0:00</c:v>
                </c:pt>
                <c:pt idx="1565">
                  <c:v>2/08/2020 0:00</c:v>
                </c:pt>
                <c:pt idx="1566">
                  <c:v>01/20/2020 12:00:00 AM</c:v>
                </c:pt>
                <c:pt idx="1567">
                  <c:v>06/14/2020 12:00:00 AM</c:v>
                </c:pt>
                <c:pt idx="1568">
                  <c:v>09/28/2020 12:00:00 AM</c:v>
                </c:pt>
                <c:pt idx="1569">
                  <c:v>12/13/2020 12:00:00 AM</c:v>
                </c:pt>
                <c:pt idx="1570">
                  <c:v>8/01/2020 0:00</c:v>
                </c:pt>
                <c:pt idx="1571">
                  <c:v>06/27/2020 12:00:00 AM</c:v>
                </c:pt>
                <c:pt idx="1572">
                  <c:v>08/16/2020 12:00:00 AM</c:v>
                </c:pt>
                <c:pt idx="1573">
                  <c:v>2/01/2020 0:00</c:v>
                </c:pt>
                <c:pt idx="1574">
                  <c:v>4/06/2020 0:00</c:v>
                </c:pt>
                <c:pt idx="1575">
                  <c:v>07/25/2020 12:00:00 AM</c:v>
                </c:pt>
                <c:pt idx="1576">
                  <c:v>11/03/2020 0:00</c:v>
                </c:pt>
                <c:pt idx="1577">
                  <c:v>06/21/2020 12:00:00 AM</c:v>
                </c:pt>
                <c:pt idx="1578">
                  <c:v>11/06/2020 0:00</c:v>
                </c:pt>
                <c:pt idx="1579">
                  <c:v>01/18/2020 12:00:00 AM</c:v>
                </c:pt>
                <c:pt idx="1580">
                  <c:v>6/01/2020 0:00</c:v>
                </c:pt>
                <c:pt idx="1581">
                  <c:v>8/08/2020 0:00</c:v>
                </c:pt>
                <c:pt idx="1582">
                  <c:v>12/07/2020 0:00</c:v>
                </c:pt>
                <c:pt idx="1583">
                  <c:v>06/15/2020 12:00:00 AM</c:v>
                </c:pt>
                <c:pt idx="1584">
                  <c:v>10/26/2020 12:00:00 AM</c:v>
                </c:pt>
                <c:pt idx="1585">
                  <c:v>11/13/2020 12:00:00 AM</c:v>
                </c:pt>
                <c:pt idx="1586">
                  <c:v>5/08/2020 0:00</c:v>
                </c:pt>
                <c:pt idx="1587">
                  <c:v>07/24/2020 12:00:00 AM</c:v>
                </c:pt>
                <c:pt idx="1588">
                  <c:v>02/27/2020 12:00:00 AM</c:v>
                </c:pt>
                <c:pt idx="1589">
                  <c:v>06/14/2020 12:00:00 AM</c:v>
                </c:pt>
                <c:pt idx="1590">
                  <c:v>2/11/2020 0:00</c:v>
                </c:pt>
                <c:pt idx="1591">
                  <c:v>08/30/2020 12:00:00 AM</c:v>
                </c:pt>
                <c:pt idx="1592">
                  <c:v>1/06/2020 0:00</c:v>
                </c:pt>
                <c:pt idx="1593">
                  <c:v>4/06/2020 0:00</c:v>
                </c:pt>
                <c:pt idx="1594">
                  <c:v>04/23/2020 12:00:00 AM</c:v>
                </c:pt>
                <c:pt idx="1595">
                  <c:v>08/22/2020 12:00:00 AM</c:v>
                </c:pt>
                <c:pt idx="1596">
                  <c:v>03/14/2020 12:00:00 AM</c:v>
                </c:pt>
                <c:pt idx="1597">
                  <c:v>08/19/2020 12:00:00 AM</c:v>
                </c:pt>
                <c:pt idx="1598">
                  <c:v>4/09/2020 0:00</c:v>
                </c:pt>
                <c:pt idx="1599">
                  <c:v>07/20/2020 12:00:00 AM</c:v>
                </c:pt>
                <c:pt idx="1600">
                  <c:v>04/14/2020 12:00:00 AM</c:v>
                </c:pt>
                <c:pt idx="1601">
                  <c:v>1/08/2020 0:00</c:v>
                </c:pt>
                <c:pt idx="1602">
                  <c:v>05/30/2020 12:00:00 AM</c:v>
                </c:pt>
                <c:pt idx="1603">
                  <c:v>8/10/2020 0:00</c:v>
                </c:pt>
                <c:pt idx="1604">
                  <c:v>7/06/2020 0:00</c:v>
                </c:pt>
                <c:pt idx="1605">
                  <c:v>03/20/2020 12:00:00 AM</c:v>
                </c:pt>
                <c:pt idx="1606">
                  <c:v>4/01/2020 0:00</c:v>
                </c:pt>
                <c:pt idx="1607">
                  <c:v>05/22/2020 12:00:00 AM</c:v>
                </c:pt>
                <c:pt idx="1608">
                  <c:v>03/21/2020 12:00:00 AM</c:v>
                </c:pt>
                <c:pt idx="1609">
                  <c:v>03/19/2020 12:00:00 AM</c:v>
                </c:pt>
                <c:pt idx="1610">
                  <c:v>12/25/2020 12:00:00 AM</c:v>
                </c:pt>
                <c:pt idx="1611">
                  <c:v>11/08/2020 0:00</c:v>
                </c:pt>
                <c:pt idx="1612">
                  <c:v>07/29/2020 12:00:00 AM</c:v>
                </c:pt>
                <c:pt idx="1613">
                  <c:v>05/19/2020 12:00:00 AM</c:v>
                </c:pt>
                <c:pt idx="1614">
                  <c:v>3/05/2020 0:00</c:v>
                </c:pt>
                <c:pt idx="1615">
                  <c:v>7/06/2020 0:00</c:v>
                </c:pt>
                <c:pt idx="1616">
                  <c:v>04/30/2020 12:00:00 AM</c:v>
                </c:pt>
                <c:pt idx="1617">
                  <c:v>04/18/2020 12:00:00 AM</c:v>
                </c:pt>
                <c:pt idx="1618">
                  <c:v>09/15/2020 12:00:00 AM</c:v>
                </c:pt>
                <c:pt idx="1619">
                  <c:v>06/21/2020 12:00:00 AM</c:v>
                </c:pt>
                <c:pt idx="1620">
                  <c:v>08/21/2020 12:00:00 AM</c:v>
                </c:pt>
                <c:pt idx="1621">
                  <c:v>06/30/2020 12:00:00 AM</c:v>
                </c:pt>
                <c:pt idx="1622">
                  <c:v>05/20/2020 12:00:00 AM</c:v>
                </c:pt>
                <c:pt idx="1623">
                  <c:v>04/24/2020 12:00:00 AM</c:v>
                </c:pt>
                <c:pt idx="1624">
                  <c:v>07/18/2020 12:00:00 AM</c:v>
                </c:pt>
                <c:pt idx="1625">
                  <c:v>2/03/2020 0:00</c:v>
                </c:pt>
                <c:pt idx="1626">
                  <c:v>6/07/2020 0:00</c:v>
                </c:pt>
                <c:pt idx="1627">
                  <c:v>12/12/2020 0:00</c:v>
                </c:pt>
                <c:pt idx="1628">
                  <c:v>02/15/2020 12:00:00 AM</c:v>
                </c:pt>
                <c:pt idx="1629">
                  <c:v>11/18/2020 12:00:00 AM</c:v>
                </c:pt>
                <c:pt idx="1630">
                  <c:v>1/03/2020 0:00</c:v>
                </c:pt>
                <c:pt idx="1631">
                  <c:v>09/17/2020 12:00:00 AM</c:v>
                </c:pt>
                <c:pt idx="1632">
                  <c:v>3/11/2020 0:00</c:v>
                </c:pt>
                <c:pt idx="1633">
                  <c:v>03/21/2020 12:00:00 AM</c:v>
                </c:pt>
                <c:pt idx="1634">
                  <c:v>02/26/2020 12:00:00 AM</c:v>
                </c:pt>
                <c:pt idx="1635">
                  <c:v>2/11/2020 0:00</c:v>
                </c:pt>
                <c:pt idx="1636">
                  <c:v>03/23/2020 12:00:00 AM</c:v>
                </c:pt>
                <c:pt idx="1637">
                  <c:v>5/10/2020 0:00</c:v>
                </c:pt>
                <c:pt idx="1638">
                  <c:v>12/06/2020 0:00</c:v>
                </c:pt>
                <c:pt idx="1639">
                  <c:v>08/25/2020 12:00:00 AM</c:v>
                </c:pt>
                <c:pt idx="1640">
                  <c:v>01/27/2020 12:00:00 AM</c:v>
                </c:pt>
                <c:pt idx="1641">
                  <c:v>01/29/2020 12:00:00 AM</c:v>
                </c:pt>
                <c:pt idx="1642">
                  <c:v>12/22/2020 12:00:00 AM</c:v>
                </c:pt>
                <c:pt idx="1643">
                  <c:v>9/06/2020 0:00</c:v>
                </c:pt>
                <c:pt idx="1644">
                  <c:v>06/29/2020 12:00:00 AM</c:v>
                </c:pt>
                <c:pt idx="1645">
                  <c:v>7/08/2020 0:00</c:v>
                </c:pt>
                <c:pt idx="1646">
                  <c:v>2/05/2020 0:00</c:v>
                </c:pt>
                <c:pt idx="1647">
                  <c:v>03/31/2020 12:00:00 AM</c:v>
                </c:pt>
                <c:pt idx="1648">
                  <c:v>06/17/2020 12:00:00 AM</c:v>
                </c:pt>
                <c:pt idx="1649">
                  <c:v>2/01/2020 0:00</c:v>
                </c:pt>
                <c:pt idx="1650">
                  <c:v>12/25/2020 12:00:00 AM</c:v>
                </c:pt>
                <c:pt idx="1651">
                  <c:v>2/07/2020 0:00</c:v>
                </c:pt>
                <c:pt idx="1652">
                  <c:v>11/05/2020 0:00</c:v>
                </c:pt>
                <c:pt idx="1653">
                  <c:v>03/13/2020 12:00:00 AM</c:v>
                </c:pt>
                <c:pt idx="1654">
                  <c:v>12/25/2020 12:00:00 AM</c:v>
                </c:pt>
                <c:pt idx="1655">
                  <c:v>8/01/2020 0:00</c:v>
                </c:pt>
                <c:pt idx="1656">
                  <c:v>8/05/2020 0:00</c:v>
                </c:pt>
                <c:pt idx="1657">
                  <c:v>06/26/2020 12:00:00 AM</c:v>
                </c:pt>
                <c:pt idx="1658">
                  <c:v>08/21/2020 12:00:00 AM</c:v>
                </c:pt>
                <c:pt idx="1659">
                  <c:v>05/22/2020 12:00:00 AM</c:v>
                </c:pt>
                <c:pt idx="1660">
                  <c:v>03/17/2020 12:00:00 AM</c:v>
                </c:pt>
                <c:pt idx="1661">
                  <c:v>03/14/2020 12:00:00 AM</c:v>
                </c:pt>
                <c:pt idx="1662">
                  <c:v>06/19/2020 12:00:00 AM</c:v>
                </c:pt>
                <c:pt idx="1663">
                  <c:v>01/31/2020 12:00:00 AM</c:v>
                </c:pt>
                <c:pt idx="1664">
                  <c:v>04/30/2020 12:00:00 AM</c:v>
                </c:pt>
                <c:pt idx="1665">
                  <c:v>1/09/2020 0:00</c:v>
                </c:pt>
                <c:pt idx="1666">
                  <c:v>06/13/2020 12:00:00 AM</c:v>
                </c:pt>
                <c:pt idx="1667">
                  <c:v>01/18/2020 12:00:00 AM</c:v>
                </c:pt>
                <c:pt idx="1668">
                  <c:v>10/11/2020 0:00</c:v>
                </c:pt>
                <c:pt idx="1669">
                  <c:v>04/14/2020 12:00:00 AM</c:v>
                </c:pt>
                <c:pt idx="1670">
                  <c:v>01/16/2020 12:00:00 AM</c:v>
                </c:pt>
                <c:pt idx="1671">
                  <c:v>8/07/2020 0:00</c:v>
                </c:pt>
                <c:pt idx="1672">
                  <c:v>04/30/2020 12:00:00 AM</c:v>
                </c:pt>
                <c:pt idx="1673">
                  <c:v>1/08/2020 0:00</c:v>
                </c:pt>
                <c:pt idx="1674">
                  <c:v>1/11/2020 0:00</c:v>
                </c:pt>
                <c:pt idx="1675">
                  <c:v>11/12/2020 0:00</c:v>
                </c:pt>
                <c:pt idx="1676">
                  <c:v>07/27/2020 12:00:00 AM</c:v>
                </c:pt>
                <c:pt idx="1677">
                  <c:v>05/23/2020 12:00:00 AM</c:v>
                </c:pt>
                <c:pt idx="1678">
                  <c:v>9/07/2020 0:00</c:v>
                </c:pt>
                <c:pt idx="1679">
                  <c:v>3/02/2020 0:00</c:v>
                </c:pt>
                <c:pt idx="1680">
                  <c:v>02/14/2020 12:00:00 AM</c:v>
                </c:pt>
                <c:pt idx="1681">
                  <c:v>6/10/2020 0:00</c:v>
                </c:pt>
                <c:pt idx="1682">
                  <c:v>08/22/2020 12:00:00 AM</c:v>
                </c:pt>
                <c:pt idx="1683">
                  <c:v>11/24/2020 12:00:00 AM</c:v>
                </c:pt>
                <c:pt idx="1684">
                  <c:v>5/10/2020 0:00</c:v>
                </c:pt>
                <c:pt idx="1685">
                  <c:v>11/23/2020 12:00:00 AM</c:v>
                </c:pt>
                <c:pt idx="1686">
                  <c:v>07/20/2020 12:00:00 AM</c:v>
                </c:pt>
                <c:pt idx="1687">
                  <c:v>01/29/2020 12:00:00 AM</c:v>
                </c:pt>
                <c:pt idx="1688">
                  <c:v>5/03/2020 0:00</c:v>
                </c:pt>
                <c:pt idx="1689">
                  <c:v>08/27/2020 12:00:00 AM</c:v>
                </c:pt>
                <c:pt idx="1690">
                  <c:v>12/13/2020 12:00:00 AM</c:v>
                </c:pt>
                <c:pt idx="1691">
                  <c:v>05/31/2020 12:00:00 AM</c:v>
                </c:pt>
                <c:pt idx="1692">
                  <c:v>3/04/2020 0:00</c:v>
                </c:pt>
                <c:pt idx="1693">
                  <c:v>06/17/2020 12:00:00 AM</c:v>
                </c:pt>
                <c:pt idx="1694">
                  <c:v>08/14/2020 12:00:00 AM</c:v>
                </c:pt>
                <c:pt idx="1695">
                  <c:v>2/06/2020 0:00</c:v>
                </c:pt>
                <c:pt idx="1696">
                  <c:v>03/13/2020 12:00:00 AM</c:v>
                </c:pt>
                <c:pt idx="1697">
                  <c:v>04/29/2020 12:00:00 AM</c:v>
                </c:pt>
                <c:pt idx="1698">
                  <c:v>06/21/2020 12:00:00 AM</c:v>
                </c:pt>
                <c:pt idx="1699">
                  <c:v>07/23/2020 12:00:00 AM</c:v>
                </c:pt>
                <c:pt idx="1700">
                  <c:v>03/15/2020 12:00:00 AM</c:v>
                </c:pt>
                <c:pt idx="1701">
                  <c:v>01/28/2020 12:00:00 AM</c:v>
                </c:pt>
                <c:pt idx="1702">
                  <c:v>12/17/2020 12:00:00 AM</c:v>
                </c:pt>
                <c:pt idx="1703">
                  <c:v>12/18/2020 12:00:00 AM</c:v>
                </c:pt>
                <c:pt idx="1704">
                  <c:v>05/14/2020 12:00:00 AM</c:v>
                </c:pt>
                <c:pt idx="1705">
                  <c:v>04/16/2020 12:00:00 AM</c:v>
                </c:pt>
                <c:pt idx="1706">
                  <c:v>03/26/2020 12:00:00 AM</c:v>
                </c:pt>
                <c:pt idx="1707">
                  <c:v>11/25/2020 12:00:00 AM</c:v>
                </c:pt>
                <c:pt idx="1708">
                  <c:v>03/31/2020 12:00:00 AM</c:v>
                </c:pt>
                <c:pt idx="1709">
                  <c:v>05/29/2020 12:00:00 AM</c:v>
                </c:pt>
                <c:pt idx="1710">
                  <c:v>08/31/2020 12:00:00 AM</c:v>
                </c:pt>
                <c:pt idx="1711">
                  <c:v>03/19/2020 12:00:00 AM</c:v>
                </c:pt>
                <c:pt idx="1712">
                  <c:v>01/23/2020 12:00:00 AM</c:v>
                </c:pt>
                <c:pt idx="1713">
                  <c:v>06/26/2020 12:00:00 AM</c:v>
                </c:pt>
                <c:pt idx="1714">
                  <c:v>11/21/2020 12:00:00 AM</c:v>
                </c:pt>
                <c:pt idx="1715">
                  <c:v>04/17/2020 12:00:00 AM</c:v>
                </c:pt>
                <c:pt idx="1716">
                  <c:v>11/06/2020 0:00</c:v>
                </c:pt>
                <c:pt idx="1717">
                  <c:v>5/07/2020 0:00</c:v>
                </c:pt>
                <c:pt idx="1718">
                  <c:v>04/24/2020 12:00:00 AM</c:v>
                </c:pt>
                <c:pt idx="1719">
                  <c:v>10/24/2020 12:00:00 AM</c:v>
                </c:pt>
                <c:pt idx="1720">
                  <c:v>01/22/2020 12:00:00 AM</c:v>
                </c:pt>
                <c:pt idx="1721">
                  <c:v>06/18/2020 12:00:00 AM</c:v>
                </c:pt>
                <c:pt idx="1722">
                  <c:v>05/23/2020 12:00:00 AM</c:v>
                </c:pt>
                <c:pt idx="1723">
                  <c:v>10/02/2020 0:00</c:v>
                </c:pt>
                <c:pt idx="1724">
                  <c:v>03/31/2020 12:00:00 AM</c:v>
                </c:pt>
                <c:pt idx="1725">
                  <c:v>05/30/2020 12:00:00 AM</c:v>
                </c:pt>
                <c:pt idx="1726">
                  <c:v>11/16/2020 12:00:00 AM</c:v>
                </c:pt>
                <c:pt idx="1727">
                  <c:v>5/12/2020 0:00</c:v>
                </c:pt>
                <c:pt idx="1728">
                  <c:v>10/23/2020 12:00:00 AM</c:v>
                </c:pt>
                <c:pt idx="1729">
                  <c:v>07/22/2020 12:00:00 AM</c:v>
                </c:pt>
                <c:pt idx="1730">
                  <c:v>02/13/2020 12:00:00 AM</c:v>
                </c:pt>
                <c:pt idx="1731">
                  <c:v>02/14/2020 12:00:00 AM</c:v>
                </c:pt>
                <c:pt idx="1732">
                  <c:v>02/17/2020 12:00:00 AM</c:v>
                </c:pt>
                <c:pt idx="1733">
                  <c:v>2/08/2020 0:00</c:v>
                </c:pt>
                <c:pt idx="1734">
                  <c:v>2/05/2020 0:00</c:v>
                </c:pt>
                <c:pt idx="1735">
                  <c:v>09/18/2020 12:00:00 AM</c:v>
                </c:pt>
                <c:pt idx="1736">
                  <c:v>10/02/2020 0:00</c:v>
                </c:pt>
                <c:pt idx="1737">
                  <c:v>6/02/2020 0:00</c:v>
                </c:pt>
                <c:pt idx="1738">
                  <c:v>9/07/2020 0:00</c:v>
                </c:pt>
                <c:pt idx="1739">
                  <c:v>04/20/2020 12:00:00 AM</c:v>
                </c:pt>
                <c:pt idx="1740">
                  <c:v>10/30/2020 12:00:00 AM</c:v>
                </c:pt>
                <c:pt idx="1741">
                  <c:v>01/18/2020 12:00:00 AM</c:v>
                </c:pt>
                <c:pt idx="1742">
                  <c:v>10/15/2020 12:00:00 AM</c:v>
                </c:pt>
                <c:pt idx="1743">
                  <c:v>05/26/2020 12:00:00 AM</c:v>
                </c:pt>
                <c:pt idx="1744">
                  <c:v>09/30/2020 12:00:00 AM</c:v>
                </c:pt>
                <c:pt idx="1745">
                  <c:v>12/02/2020 0:00</c:v>
                </c:pt>
                <c:pt idx="1746">
                  <c:v>02/26/2020 12:00:00 AM</c:v>
                </c:pt>
                <c:pt idx="1747">
                  <c:v>3/04/2020 0:00</c:v>
                </c:pt>
                <c:pt idx="1748">
                  <c:v>02/19/2020 12:00:00 AM</c:v>
                </c:pt>
                <c:pt idx="1749">
                  <c:v>01/26/2020 12:00:00 AM</c:v>
                </c:pt>
                <c:pt idx="1750">
                  <c:v>07/24/2020 12:00:00 AM</c:v>
                </c:pt>
                <c:pt idx="1751">
                  <c:v>09/27/2020 12:00:00 AM</c:v>
                </c:pt>
                <c:pt idx="1752">
                  <c:v>1/03/2020 0:00</c:v>
                </c:pt>
                <c:pt idx="1753">
                  <c:v>05/27/2020 12:00:00 AM</c:v>
                </c:pt>
                <c:pt idx="1754">
                  <c:v>08/27/2020 12:00:00 AM</c:v>
                </c:pt>
                <c:pt idx="1755">
                  <c:v>12/14/2020 12:00:00 AM</c:v>
                </c:pt>
                <c:pt idx="1756">
                  <c:v>3/06/2020 0:00</c:v>
                </c:pt>
                <c:pt idx="1757">
                  <c:v>02/25/2020 12:00:00 AM</c:v>
                </c:pt>
                <c:pt idx="1758">
                  <c:v>10/15/2020 12:00:00 AM</c:v>
                </c:pt>
                <c:pt idx="1759">
                  <c:v>07/14/2020 12:00:00 AM</c:v>
                </c:pt>
                <c:pt idx="1760">
                  <c:v>7/12/2020 0:00</c:v>
                </c:pt>
                <c:pt idx="1761">
                  <c:v>12/08/2020 0:00</c:v>
                </c:pt>
                <c:pt idx="1762">
                  <c:v>10/10/2020 0:00</c:v>
                </c:pt>
                <c:pt idx="1763">
                  <c:v>7/12/2020 0:00</c:v>
                </c:pt>
                <c:pt idx="1764">
                  <c:v>03/13/2020 12:00:00 AM</c:v>
                </c:pt>
                <c:pt idx="1765">
                  <c:v>04/22/2020 12:00:00 AM</c:v>
                </c:pt>
                <c:pt idx="1766">
                  <c:v>10/31/2020 12:00:00 AM</c:v>
                </c:pt>
                <c:pt idx="1767">
                  <c:v>7/03/2020 0:00</c:v>
                </c:pt>
                <c:pt idx="1768">
                  <c:v>11/21/2020 12:00:00 AM</c:v>
                </c:pt>
                <c:pt idx="1769">
                  <c:v>02/25/2020 12:00:00 AM</c:v>
                </c:pt>
                <c:pt idx="1770">
                  <c:v>4/04/2020 0:00</c:v>
                </c:pt>
                <c:pt idx="1771">
                  <c:v>9/03/2020 0:00</c:v>
                </c:pt>
                <c:pt idx="1772">
                  <c:v>02/17/2020 12:00:00 AM</c:v>
                </c:pt>
                <c:pt idx="1773">
                  <c:v>12/28/2020 12:00:00 AM</c:v>
                </c:pt>
                <c:pt idx="1774">
                  <c:v>03/13/2020 12:00:00 AM</c:v>
                </c:pt>
                <c:pt idx="1775">
                  <c:v>08/22/2020 12:00:00 AM</c:v>
                </c:pt>
                <c:pt idx="1776">
                  <c:v>8/01/2020 0:00</c:v>
                </c:pt>
                <c:pt idx="1777">
                  <c:v>9/07/2020 0:00</c:v>
                </c:pt>
                <c:pt idx="1778">
                  <c:v>2/11/2020 0:00</c:v>
                </c:pt>
                <c:pt idx="1779">
                  <c:v>01/24/2020 12:00:00 AM</c:v>
                </c:pt>
                <c:pt idx="1780">
                  <c:v>8/02/2020 0:00</c:v>
                </c:pt>
                <c:pt idx="1781">
                  <c:v>10/13/2020 12:00:00 AM</c:v>
                </c:pt>
                <c:pt idx="1782">
                  <c:v>1/06/2020 0:00</c:v>
                </c:pt>
                <c:pt idx="1783">
                  <c:v>10/09/2020 0:00</c:v>
                </c:pt>
                <c:pt idx="1784">
                  <c:v>12/14/2020 12:00:00 AM</c:v>
                </c:pt>
                <c:pt idx="1785">
                  <c:v>01/29/2020 12:00:00 AM</c:v>
                </c:pt>
                <c:pt idx="1786">
                  <c:v>10/11/2020 0:00</c:v>
                </c:pt>
                <c:pt idx="1787">
                  <c:v>12/14/2020 12:00:00 AM</c:v>
                </c:pt>
                <c:pt idx="1788">
                  <c:v>01/29/2020 12:00:00 AM</c:v>
                </c:pt>
                <c:pt idx="1789">
                  <c:v>06/13/2020 12:00:00 AM</c:v>
                </c:pt>
                <c:pt idx="1790">
                  <c:v>11/02/2020 0:00</c:v>
                </c:pt>
                <c:pt idx="1791">
                  <c:v>10/11/2020 0:00</c:v>
                </c:pt>
                <c:pt idx="1792">
                  <c:v>10/19/2020 12:00:00 AM</c:v>
                </c:pt>
                <c:pt idx="1793">
                  <c:v>1/01/2020 0:00</c:v>
                </c:pt>
                <c:pt idx="1794">
                  <c:v>7/08/2020 0:00</c:v>
                </c:pt>
                <c:pt idx="1795">
                  <c:v>9/01/2020 0:00</c:v>
                </c:pt>
                <c:pt idx="1796">
                  <c:v>01/25/2020 12:00:00 AM</c:v>
                </c:pt>
                <c:pt idx="1797">
                  <c:v>9/12/2020 0:00</c:v>
                </c:pt>
                <c:pt idx="1798">
                  <c:v>04/27/2020 12:00:00 AM</c:v>
                </c:pt>
                <c:pt idx="1799">
                  <c:v>02/17/2020 12:00:00 AM</c:v>
                </c:pt>
                <c:pt idx="1800">
                  <c:v>06/28/2020 12:00:00 AM</c:v>
                </c:pt>
                <c:pt idx="1801">
                  <c:v>8/02/2020 0:00</c:v>
                </c:pt>
                <c:pt idx="1802">
                  <c:v>01/21/2020 12:00:00 AM</c:v>
                </c:pt>
                <c:pt idx="1803">
                  <c:v>02/26/2020 12:00:00 AM</c:v>
                </c:pt>
                <c:pt idx="1804">
                  <c:v>09/19/2020 12:00:00 AM</c:v>
                </c:pt>
                <c:pt idx="1805">
                  <c:v>06/16/2020 12:00:00 AM</c:v>
                </c:pt>
                <c:pt idx="1806">
                  <c:v>10/22/2020 12:00:00 AM</c:v>
                </c:pt>
                <c:pt idx="1807">
                  <c:v>9/03/2020 0:00</c:v>
                </c:pt>
                <c:pt idx="1808">
                  <c:v>11/23/2020 12:00:00 AM</c:v>
                </c:pt>
                <c:pt idx="1809">
                  <c:v>4/12/2020 0:00</c:v>
                </c:pt>
                <c:pt idx="1810">
                  <c:v>4/07/2020 0:00</c:v>
                </c:pt>
                <c:pt idx="1811">
                  <c:v>06/21/2020 12:00:00 AM</c:v>
                </c:pt>
                <c:pt idx="1812">
                  <c:v>12/31/2020 12:00:00 AM</c:v>
                </c:pt>
                <c:pt idx="1813">
                  <c:v>12/06/2020 0:00</c:v>
                </c:pt>
                <c:pt idx="1814">
                  <c:v>01/20/2020 12:00:00 AM</c:v>
                </c:pt>
                <c:pt idx="1815">
                  <c:v>01/25/2020 12:00:00 AM</c:v>
                </c:pt>
                <c:pt idx="1816">
                  <c:v>2/01/2020 0:00</c:v>
                </c:pt>
                <c:pt idx="1817">
                  <c:v>06/15/2020 12:00:00 AM</c:v>
                </c:pt>
                <c:pt idx="1818">
                  <c:v>09/16/2020 12:00:00 AM</c:v>
                </c:pt>
                <c:pt idx="1819">
                  <c:v>11/29/2020 12:00:00 AM</c:v>
                </c:pt>
                <c:pt idx="1820">
                  <c:v>6/02/2020 0:00</c:v>
                </c:pt>
                <c:pt idx="1821">
                  <c:v>02/28/2020 12:00:00 AM</c:v>
                </c:pt>
                <c:pt idx="1822">
                  <c:v>07/29/2020 12:00:00 AM</c:v>
                </c:pt>
                <c:pt idx="1823">
                  <c:v>06/20/2020 12:00:00 AM</c:v>
                </c:pt>
                <c:pt idx="1824">
                  <c:v>07/25/2020 12:00:00 AM</c:v>
                </c:pt>
                <c:pt idx="1825">
                  <c:v>03/25/2020 12:00:00 AM</c:v>
                </c:pt>
                <c:pt idx="1826">
                  <c:v>12/05/2020 0:00</c:v>
                </c:pt>
                <c:pt idx="1827">
                  <c:v>05/21/2020 12:00:00 AM</c:v>
                </c:pt>
                <c:pt idx="1828">
                  <c:v>03/18/2020 12:00:00 AM</c:v>
                </c:pt>
                <c:pt idx="1829">
                  <c:v>10/10/2020 0:00</c:v>
                </c:pt>
                <c:pt idx="1830">
                  <c:v>08/18/2020 12:00:00 AM</c:v>
                </c:pt>
                <c:pt idx="1831">
                  <c:v>06/17/2020 12:00:00 AM</c:v>
                </c:pt>
                <c:pt idx="1832">
                  <c:v>5/04/2020 0:00</c:v>
                </c:pt>
                <c:pt idx="1833">
                  <c:v>09/30/2020 12:00:00 AM</c:v>
                </c:pt>
                <c:pt idx="1834">
                  <c:v>11/28/2020 12:00:00 AM</c:v>
                </c:pt>
                <c:pt idx="1835">
                  <c:v>06/24/2020 12:00:00 AM</c:v>
                </c:pt>
                <c:pt idx="1836">
                  <c:v>02/18/2020 12:00:00 AM</c:v>
                </c:pt>
                <c:pt idx="1837">
                  <c:v>03/24/2020 12:00:00 AM</c:v>
                </c:pt>
                <c:pt idx="1838">
                  <c:v>08/21/2020 12:00:00 AM</c:v>
                </c:pt>
                <c:pt idx="1839">
                  <c:v>09/22/2020 12:00:00 AM</c:v>
                </c:pt>
                <c:pt idx="1840">
                  <c:v>9/02/2020 0:00</c:v>
                </c:pt>
                <c:pt idx="1841">
                  <c:v>9/05/2020 0:00</c:v>
                </c:pt>
                <c:pt idx="1842">
                  <c:v>2/03/2020 0:00</c:v>
                </c:pt>
                <c:pt idx="1843">
                  <c:v>08/27/2020 12:00:00 AM</c:v>
                </c:pt>
                <c:pt idx="1844">
                  <c:v>9/12/2020 0:00</c:v>
                </c:pt>
                <c:pt idx="1845">
                  <c:v>2/10/2020 0:00</c:v>
                </c:pt>
                <c:pt idx="1846">
                  <c:v>10/24/2020 12:00:00 AM</c:v>
                </c:pt>
                <c:pt idx="1847">
                  <c:v>3/12/2020 0:00</c:v>
                </c:pt>
                <c:pt idx="1848">
                  <c:v>4/06/2020 0:00</c:v>
                </c:pt>
                <c:pt idx="1849">
                  <c:v>04/19/2020 12:00:00 AM</c:v>
                </c:pt>
                <c:pt idx="1850">
                  <c:v>08/27/2020 12:00:00 AM</c:v>
                </c:pt>
                <c:pt idx="1851">
                  <c:v>12/07/2020 0:00</c:v>
                </c:pt>
                <c:pt idx="1852">
                  <c:v>9/01/2020 0:00</c:v>
                </c:pt>
                <c:pt idx="1853">
                  <c:v>12/25/2020 12:00:00 AM</c:v>
                </c:pt>
                <c:pt idx="1854">
                  <c:v>08/21/2020 12:00:00 AM</c:v>
                </c:pt>
                <c:pt idx="1855">
                  <c:v>9/09/2020 0:00</c:v>
                </c:pt>
                <c:pt idx="1856">
                  <c:v>2/11/2020 0:00</c:v>
                </c:pt>
                <c:pt idx="1857">
                  <c:v>12/25/2020 12:00:00 AM</c:v>
                </c:pt>
                <c:pt idx="1858">
                  <c:v>10/26/2020 12:00:00 AM</c:v>
                </c:pt>
                <c:pt idx="1859">
                  <c:v>01/28/2020 12:00:00 AM</c:v>
                </c:pt>
                <c:pt idx="1860">
                  <c:v>10/11/2020 0:00</c:v>
                </c:pt>
                <c:pt idx="1861">
                  <c:v>10/09/2020 0:00</c:v>
                </c:pt>
                <c:pt idx="1862">
                  <c:v>2/08/2020 0:00</c:v>
                </c:pt>
                <c:pt idx="1863">
                  <c:v>05/15/2020 12:00:00 AM</c:v>
                </c:pt>
                <c:pt idx="1864">
                  <c:v>6/05/2020 0:00</c:v>
                </c:pt>
                <c:pt idx="1865">
                  <c:v>04/19/2020 12:00:00 AM</c:v>
                </c:pt>
                <c:pt idx="1866">
                  <c:v>12/05/2020 0:00</c:v>
                </c:pt>
                <c:pt idx="1867">
                  <c:v>3/02/2020 0:00</c:v>
                </c:pt>
                <c:pt idx="1868">
                  <c:v>06/29/2020 12:00:00 AM</c:v>
                </c:pt>
                <c:pt idx="1869">
                  <c:v>01/19/2020 12:00:00 AM</c:v>
                </c:pt>
                <c:pt idx="1870">
                  <c:v>12/09/2020 0:00</c:v>
                </c:pt>
                <c:pt idx="1871">
                  <c:v>4/11/2020 0:00</c:v>
                </c:pt>
                <c:pt idx="1872">
                  <c:v>03/29/2020 12:00:00 AM</c:v>
                </c:pt>
                <c:pt idx="1873">
                  <c:v>9/07/2020 0:00</c:v>
                </c:pt>
                <c:pt idx="1874">
                  <c:v>10/18/2020 12:00:00 AM</c:v>
                </c:pt>
                <c:pt idx="1875">
                  <c:v>6/10/2020 0:00</c:v>
                </c:pt>
                <c:pt idx="1876">
                  <c:v>12/12/2020 0:00</c:v>
                </c:pt>
                <c:pt idx="1877">
                  <c:v>11/28/2020 12:00:00 AM</c:v>
                </c:pt>
                <c:pt idx="1878">
                  <c:v>07/22/2020 12:00:00 AM</c:v>
                </c:pt>
                <c:pt idx="1879">
                  <c:v>08/21/2020 12:00:00 AM</c:v>
                </c:pt>
                <c:pt idx="1880">
                  <c:v>10/15/2020 12:00:00 AM</c:v>
                </c:pt>
                <c:pt idx="1881">
                  <c:v>07/26/2020 12:00:00 AM</c:v>
                </c:pt>
                <c:pt idx="1882">
                  <c:v>05/18/2020 12:00:00 AM</c:v>
                </c:pt>
                <c:pt idx="1883">
                  <c:v>3/08/2020 0:00</c:v>
                </c:pt>
                <c:pt idx="1884">
                  <c:v>12/20/2020 12:00:00 AM</c:v>
                </c:pt>
                <c:pt idx="1885">
                  <c:v>07/17/2020 12:00:00 AM</c:v>
                </c:pt>
                <c:pt idx="1886">
                  <c:v>04/20/2020 12:00:00 AM</c:v>
                </c:pt>
                <c:pt idx="1887">
                  <c:v>10/25/2020 12:00:00 AM</c:v>
                </c:pt>
                <c:pt idx="1888">
                  <c:v>03/28/2020 12:00:00 AM</c:v>
                </c:pt>
                <c:pt idx="1889">
                  <c:v>11/15/2020 12:00:00 AM</c:v>
                </c:pt>
                <c:pt idx="1890">
                  <c:v>10/05/2020 0:00</c:v>
                </c:pt>
                <c:pt idx="1891">
                  <c:v>01/16/2020 12:00:00 AM</c:v>
                </c:pt>
                <c:pt idx="1892">
                  <c:v>04/21/2020 12:00:00 AM</c:v>
                </c:pt>
                <c:pt idx="1893">
                  <c:v>09/21/2020 12:00:00 AM</c:v>
                </c:pt>
                <c:pt idx="1894">
                  <c:v>1/04/2020 0:00</c:v>
                </c:pt>
                <c:pt idx="1895">
                  <c:v>07/29/2020 12:00:00 AM</c:v>
                </c:pt>
                <c:pt idx="1896">
                  <c:v>02/26/2020 12:00:00 AM</c:v>
                </c:pt>
                <c:pt idx="1897">
                  <c:v>07/18/2020 12:00:00 AM</c:v>
                </c:pt>
                <c:pt idx="1898">
                  <c:v>07/15/2020 12:00:00 AM</c:v>
                </c:pt>
                <c:pt idx="1899">
                  <c:v>5/06/2020 0:00</c:v>
                </c:pt>
                <c:pt idx="1900">
                  <c:v>05/17/2020 12:00:00 AM</c:v>
                </c:pt>
                <c:pt idx="1901">
                  <c:v>11/09/2020 0:00</c:v>
                </c:pt>
                <c:pt idx="1902">
                  <c:v>3/01/2020 0:00</c:v>
                </c:pt>
                <c:pt idx="1903">
                  <c:v>4/01/2020 0:00</c:v>
                </c:pt>
                <c:pt idx="1904">
                  <c:v>09/18/2020 12:00:00 AM</c:v>
                </c:pt>
                <c:pt idx="1905">
                  <c:v>7/04/2020 0:00</c:v>
                </c:pt>
                <c:pt idx="1906">
                  <c:v>06/27/2020 12:00:00 AM</c:v>
                </c:pt>
                <c:pt idx="1907">
                  <c:v>10/04/2020 0:00</c:v>
                </c:pt>
                <c:pt idx="1908">
                  <c:v>02/19/2020 12:00:00 AM</c:v>
                </c:pt>
                <c:pt idx="1909">
                  <c:v>02/29/2020 12:00:00 AM</c:v>
                </c:pt>
                <c:pt idx="1910">
                  <c:v>3/05/2020 0:00</c:v>
                </c:pt>
                <c:pt idx="1911">
                  <c:v>3/01/2020 0:00</c:v>
                </c:pt>
                <c:pt idx="1912">
                  <c:v>03/15/2020 12:00:00 AM</c:v>
                </c:pt>
                <c:pt idx="1913">
                  <c:v>11/22/2020 12:00:00 AM</c:v>
                </c:pt>
                <c:pt idx="1914">
                  <c:v>01/26/2020 12:00:00 AM</c:v>
                </c:pt>
                <c:pt idx="1915">
                  <c:v>6/01/2020 0:00</c:v>
                </c:pt>
                <c:pt idx="1916">
                  <c:v>10/22/2020 12:00:00 AM</c:v>
                </c:pt>
                <c:pt idx="1917">
                  <c:v>10/30/2020 12:00:00 AM</c:v>
                </c:pt>
                <c:pt idx="1918">
                  <c:v>03/14/2020 12:00:00 AM</c:v>
                </c:pt>
                <c:pt idx="1919">
                  <c:v>12/20/2020 12:00:00 AM</c:v>
                </c:pt>
                <c:pt idx="1920">
                  <c:v>1/01/2020 0:00</c:v>
                </c:pt>
                <c:pt idx="1921">
                  <c:v>04/19/2020 12:00:00 AM</c:v>
                </c:pt>
                <c:pt idx="1922">
                  <c:v>07/24/2020 12:00:00 AM</c:v>
                </c:pt>
                <c:pt idx="1923">
                  <c:v>5/07/2020 0:00</c:v>
                </c:pt>
                <c:pt idx="1924">
                  <c:v>10/26/2020 12:00:00 AM</c:v>
                </c:pt>
                <c:pt idx="1925">
                  <c:v>08/13/2020 12:00:00 AM</c:v>
                </c:pt>
                <c:pt idx="1926">
                  <c:v>04/20/2020 12:00:00 AM</c:v>
                </c:pt>
                <c:pt idx="1927">
                  <c:v>08/27/2020 12:00:00 AM</c:v>
                </c:pt>
                <c:pt idx="1928">
                  <c:v>12/31/2020 12:00:00 AM</c:v>
                </c:pt>
                <c:pt idx="1929">
                  <c:v>08/16/2020 12:00:00 AM</c:v>
                </c:pt>
                <c:pt idx="1930">
                  <c:v>11/04/2020 0:00</c:v>
                </c:pt>
                <c:pt idx="1931">
                  <c:v>12/09/2020 0:00</c:v>
                </c:pt>
                <c:pt idx="1932">
                  <c:v>03/18/2020 12:00:00 AM</c:v>
                </c:pt>
                <c:pt idx="1933">
                  <c:v>6/08/2020 0:00</c:v>
                </c:pt>
                <c:pt idx="1934">
                  <c:v>12/16/2020 12:00:00 AM</c:v>
                </c:pt>
                <c:pt idx="1935">
                  <c:v>06/25/2020 12:00:00 AM</c:v>
                </c:pt>
                <c:pt idx="1936">
                  <c:v>05/14/2020 12:00:00 AM</c:v>
                </c:pt>
                <c:pt idx="1937">
                  <c:v>3/10/2020 0:00</c:v>
                </c:pt>
                <c:pt idx="1938">
                  <c:v>02/22/2020 12:00:00 AM</c:v>
                </c:pt>
                <c:pt idx="1939">
                  <c:v>08/15/2020 12:00:00 AM</c:v>
                </c:pt>
                <c:pt idx="1940">
                  <c:v>8/10/2020 0:00</c:v>
                </c:pt>
                <c:pt idx="1941">
                  <c:v>12/29/2020 12:00:00 AM</c:v>
                </c:pt>
                <c:pt idx="1942">
                  <c:v>01/30/2020 12:00:00 AM</c:v>
                </c:pt>
                <c:pt idx="1943">
                  <c:v>10/27/2020 12:00:00 AM</c:v>
                </c:pt>
                <c:pt idx="1944">
                  <c:v>3/12/2020 0:00</c:v>
                </c:pt>
                <c:pt idx="1945">
                  <c:v>9/11/2020 0:00</c:v>
                </c:pt>
                <c:pt idx="1946">
                  <c:v>05/27/2020 12:00:00 AM</c:v>
                </c:pt>
                <c:pt idx="1947">
                  <c:v>09/14/2020 12:00:00 AM</c:v>
                </c:pt>
                <c:pt idx="1948">
                  <c:v>09/21/2020 12:00:00 AM</c:v>
                </c:pt>
                <c:pt idx="1949">
                  <c:v>02/25/2020 12:00:00 AM</c:v>
                </c:pt>
                <c:pt idx="1950">
                  <c:v>01/30/2020 12:00:00 AM</c:v>
                </c:pt>
                <c:pt idx="1951">
                  <c:v>2/02/2020 0:00</c:v>
                </c:pt>
                <c:pt idx="1952">
                  <c:v>2/08/2020 0:00</c:v>
                </c:pt>
                <c:pt idx="1953">
                  <c:v>09/26/2020 12:00:00 AM</c:v>
                </c:pt>
                <c:pt idx="1954">
                  <c:v>05/30/2020 12:00:00 AM</c:v>
                </c:pt>
                <c:pt idx="1955">
                  <c:v>2/07/2020 0:00</c:v>
                </c:pt>
                <c:pt idx="1956">
                  <c:v>06/16/2020 12:00:00 AM</c:v>
                </c:pt>
                <c:pt idx="1957">
                  <c:v>4/07/2020 0:00</c:v>
                </c:pt>
                <c:pt idx="1958">
                  <c:v>01/14/2020 12:00:00 AM</c:v>
                </c:pt>
                <c:pt idx="1959">
                  <c:v>6/07/2020 0:00</c:v>
                </c:pt>
                <c:pt idx="1960">
                  <c:v>2/02/2020 0:00</c:v>
                </c:pt>
                <c:pt idx="1961">
                  <c:v>9/06/2020 0:00</c:v>
                </c:pt>
                <c:pt idx="1962">
                  <c:v>04/22/2020 12:00:00 AM</c:v>
                </c:pt>
                <c:pt idx="1963">
                  <c:v>11/06/2020 0:00</c:v>
                </c:pt>
                <c:pt idx="1964">
                  <c:v>07/18/2020 12:00:00 AM</c:v>
                </c:pt>
                <c:pt idx="1965">
                  <c:v>6/10/2020 0:00</c:v>
                </c:pt>
                <c:pt idx="1966">
                  <c:v>10/21/2020 12:00:00 AM</c:v>
                </c:pt>
                <c:pt idx="1967">
                  <c:v>11/27/2020 12:00:00 AM</c:v>
                </c:pt>
                <c:pt idx="1968">
                  <c:v>04/21/2020 12:00:00 AM</c:v>
                </c:pt>
                <c:pt idx="1969">
                  <c:v>05/20/2020 12:00:00 AM</c:v>
                </c:pt>
                <c:pt idx="1970">
                  <c:v>02/24/2020 12:00:00 AM</c:v>
                </c:pt>
                <c:pt idx="1971">
                  <c:v>04/17/2020 12:00:00 AM</c:v>
                </c:pt>
                <c:pt idx="1972">
                  <c:v>6/05/2020 0:00</c:v>
                </c:pt>
                <c:pt idx="1973">
                  <c:v>9/12/2020 0:00</c:v>
                </c:pt>
                <c:pt idx="1974">
                  <c:v>01/15/2020 12:00:00 AM</c:v>
                </c:pt>
                <c:pt idx="1975">
                  <c:v>8/01/2020 0:00</c:v>
                </c:pt>
                <c:pt idx="1976">
                  <c:v>05/30/2020 12:00:00 AM</c:v>
                </c:pt>
                <c:pt idx="1977">
                  <c:v>01/26/2020 12:00:00 AM</c:v>
                </c:pt>
                <c:pt idx="1978">
                  <c:v>05/14/2020 12:00:00 AM</c:v>
                </c:pt>
                <c:pt idx="1979">
                  <c:v>05/23/2020 12:00:00 AM</c:v>
                </c:pt>
                <c:pt idx="1980">
                  <c:v>6/08/2020 0:00</c:v>
                </c:pt>
                <c:pt idx="1981">
                  <c:v>11/17/2020 12:00:00 AM</c:v>
                </c:pt>
                <c:pt idx="1982">
                  <c:v>4/08/2020 0:00</c:v>
                </c:pt>
                <c:pt idx="1983">
                  <c:v>5/03/2020 0:00</c:v>
                </c:pt>
                <c:pt idx="1984">
                  <c:v>05/17/2020 12:00:00 AM</c:v>
                </c:pt>
                <c:pt idx="1985">
                  <c:v>05/31/2020 12:00:00 AM</c:v>
                </c:pt>
                <c:pt idx="1986">
                  <c:v>04/23/2020 12:00:00 AM</c:v>
                </c:pt>
                <c:pt idx="1987">
                  <c:v>11/10/2020 0:00</c:v>
                </c:pt>
                <c:pt idx="1988">
                  <c:v>7/12/2020 0:00</c:v>
                </c:pt>
                <c:pt idx="1989">
                  <c:v>04/26/2020 12:00:00 AM</c:v>
                </c:pt>
                <c:pt idx="1990">
                  <c:v>01/27/2020 12:00:00 AM</c:v>
                </c:pt>
                <c:pt idx="1991">
                  <c:v>02/21/2020 12:00:00 AM</c:v>
                </c:pt>
                <c:pt idx="1992">
                  <c:v>12/11/2020 0:00</c:v>
                </c:pt>
                <c:pt idx="1993">
                  <c:v>01/22/2020 12:00:00 AM</c:v>
                </c:pt>
                <c:pt idx="1994">
                  <c:v>12/17/2020 12:00:00 AM</c:v>
                </c:pt>
                <c:pt idx="1995">
                  <c:v>6/06/2020 0:00</c:v>
                </c:pt>
                <c:pt idx="1996">
                  <c:v>11/06/2020 0:00</c:v>
                </c:pt>
                <c:pt idx="1997">
                  <c:v>4/05/2020 0:00</c:v>
                </c:pt>
                <c:pt idx="1998">
                  <c:v>01/26/2020 12:00:00 AM</c:v>
                </c:pt>
                <c:pt idx="1999">
                  <c:v>8/06/2020 0:00</c:v>
                </c:pt>
                <c:pt idx="2000">
                  <c:v>04/18/2020 12:00:00 AM</c:v>
                </c:pt>
                <c:pt idx="2001">
                  <c:v>8/07/2020 0:00</c:v>
                </c:pt>
                <c:pt idx="2002">
                  <c:v>02/13/2020 12:00:00 AM</c:v>
                </c:pt>
                <c:pt idx="2003">
                  <c:v>05/27/2020 12:00:00 AM</c:v>
                </c:pt>
                <c:pt idx="2004">
                  <c:v>06/28/2020 12:00:00 AM</c:v>
                </c:pt>
                <c:pt idx="2005">
                  <c:v>07/31/2020 12:00:00 AM</c:v>
                </c:pt>
                <c:pt idx="2006">
                  <c:v>6/09/2020 0:00</c:v>
                </c:pt>
                <c:pt idx="2007">
                  <c:v>04/28/2020 12:00:00 AM</c:v>
                </c:pt>
                <c:pt idx="2008">
                  <c:v>01/28/2020 12:00:00 AM</c:v>
                </c:pt>
                <c:pt idx="2009">
                  <c:v>6/11/2020 0:00</c:v>
                </c:pt>
                <c:pt idx="2010">
                  <c:v>01/28/2020 12:00:00 AM</c:v>
                </c:pt>
                <c:pt idx="2011">
                  <c:v>8/10/2020 0:00</c:v>
                </c:pt>
                <c:pt idx="2012">
                  <c:v>01/29/2020 12:00:00 AM</c:v>
                </c:pt>
                <c:pt idx="2013">
                  <c:v>3/09/2020 0:00</c:v>
                </c:pt>
                <c:pt idx="2014">
                  <c:v>11/04/2020 0:00</c:v>
                </c:pt>
                <c:pt idx="2015">
                  <c:v>06/24/2020 12:00:00 AM</c:v>
                </c:pt>
                <c:pt idx="2016">
                  <c:v>11/01/2020 0:00</c:v>
                </c:pt>
                <c:pt idx="2017">
                  <c:v>3/01/2020 0:00</c:v>
                </c:pt>
                <c:pt idx="2018">
                  <c:v>3/03/2020 0:00</c:v>
                </c:pt>
                <c:pt idx="2019">
                  <c:v>03/30/2020 12:00:00 AM</c:v>
                </c:pt>
                <c:pt idx="2020">
                  <c:v>12/24/2020 12:00:00 AM</c:v>
                </c:pt>
                <c:pt idx="2021">
                  <c:v>11/16/2020 12:00:00 AM</c:v>
                </c:pt>
                <c:pt idx="2022">
                  <c:v>11/08/2020 0:00</c:v>
                </c:pt>
                <c:pt idx="2023">
                  <c:v>6/10/2020 0:00</c:v>
                </c:pt>
                <c:pt idx="2024">
                  <c:v>05/30/2020 12:00:00 AM</c:v>
                </c:pt>
                <c:pt idx="2025">
                  <c:v>2/11/2020 0:00</c:v>
                </c:pt>
                <c:pt idx="2026">
                  <c:v>04/21/2020 12:00:00 AM</c:v>
                </c:pt>
                <c:pt idx="2027">
                  <c:v>10/27/2020 12:00:00 AM</c:v>
                </c:pt>
                <c:pt idx="2028">
                  <c:v>7/10/2020 0:00</c:v>
                </c:pt>
                <c:pt idx="2029">
                  <c:v>12/12/2020 0:00</c:v>
                </c:pt>
                <c:pt idx="2030">
                  <c:v>02/27/2020 12:00:00 AM</c:v>
                </c:pt>
                <c:pt idx="2031">
                  <c:v>7/11/2020 0:00</c:v>
                </c:pt>
                <c:pt idx="2032">
                  <c:v>05/17/2020 12:00:00 AM</c:v>
                </c:pt>
                <c:pt idx="2033">
                  <c:v>3/06/2020 0:00</c:v>
                </c:pt>
                <c:pt idx="2034">
                  <c:v>6/01/2020 0:00</c:v>
                </c:pt>
                <c:pt idx="2035">
                  <c:v>4/04/2020 0:00</c:v>
                </c:pt>
                <c:pt idx="2036">
                  <c:v>06/17/2020 12:00:00 AM</c:v>
                </c:pt>
                <c:pt idx="2037">
                  <c:v>03/18/2020 12:00:00 AM</c:v>
                </c:pt>
                <c:pt idx="2038">
                  <c:v>12/03/2020 0:00</c:v>
                </c:pt>
                <c:pt idx="2039">
                  <c:v>11/12/2020 0:00</c:v>
                </c:pt>
                <c:pt idx="2040">
                  <c:v>04/19/2020 12:00:00 AM</c:v>
                </c:pt>
                <c:pt idx="2041">
                  <c:v>12/18/2020 12:00:00 AM</c:v>
                </c:pt>
                <c:pt idx="2042">
                  <c:v>05/25/2020 12:00:00 AM</c:v>
                </c:pt>
                <c:pt idx="2043">
                  <c:v>07/21/2020 12:00:00 AM</c:v>
                </c:pt>
                <c:pt idx="2044">
                  <c:v>02/28/2020 12:00:00 AM</c:v>
                </c:pt>
                <c:pt idx="2045">
                  <c:v>9/12/2020 0:00</c:v>
                </c:pt>
                <c:pt idx="2046">
                  <c:v>11/25/2020 12:00:00 AM</c:v>
                </c:pt>
                <c:pt idx="2047">
                  <c:v>12/14/2020 12:00:00 AM</c:v>
                </c:pt>
                <c:pt idx="2048">
                  <c:v>8/09/2020 0:00</c:v>
                </c:pt>
                <c:pt idx="2049">
                  <c:v>08/15/2020 12:00:00 AM</c:v>
                </c:pt>
                <c:pt idx="2050">
                  <c:v>4/11/2020 0:00</c:v>
                </c:pt>
                <c:pt idx="2051">
                  <c:v>6/01/2020 0:00</c:v>
                </c:pt>
                <c:pt idx="2052">
                  <c:v>8/02/2020 0:00</c:v>
                </c:pt>
                <c:pt idx="2053">
                  <c:v>12/13/2020 12:00:00 AM</c:v>
                </c:pt>
                <c:pt idx="2054">
                  <c:v>11/12/2020 0:00</c:v>
                </c:pt>
                <c:pt idx="2055">
                  <c:v>4/05/2020 0:00</c:v>
                </c:pt>
                <c:pt idx="2056">
                  <c:v>01/23/2020 12:00:00 AM</c:v>
                </c:pt>
                <c:pt idx="2057">
                  <c:v>08/16/2020 12:00:00 AM</c:v>
                </c:pt>
                <c:pt idx="2058">
                  <c:v>8/10/2020 0:00</c:v>
                </c:pt>
                <c:pt idx="2059">
                  <c:v>12/02/2020 0:00</c:v>
                </c:pt>
                <c:pt idx="2060">
                  <c:v>09/18/2020 12:00:00 AM</c:v>
                </c:pt>
                <c:pt idx="2061">
                  <c:v>4/10/2020 0:00</c:v>
                </c:pt>
                <c:pt idx="2062">
                  <c:v>04/18/2020 12:00:00 AM</c:v>
                </c:pt>
                <c:pt idx="2063">
                  <c:v>12/10/2020 0:00</c:v>
                </c:pt>
                <c:pt idx="2064">
                  <c:v>01/15/2020 12:00:00 AM</c:v>
                </c:pt>
                <c:pt idx="2065">
                  <c:v>02/16/2020 12:00:00 AM</c:v>
                </c:pt>
                <c:pt idx="2066">
                  <c:v>10/25/2020 12:00:00 AM</c:v>
                </c:pt>
                <c:pt idx="2067">
                  <c:v>07/25/2020 12:00:00 AM</c:v>
                </c:pt>
                <c:pt idx="2068">
                  <c:v>7/11/2020 0:00</c:v>
                </c:pt>
                <c:pt idx="2069">
                  <c:v>3/11/2020 0:00</c:v>
                </c:pt>
                <c:pt idx="2070">
                  <c:v>12/08/2020 0:00</c:v>
                </c:pt>
                <c:pt idx="2071">
                  <c:v>11/09/2020 0:00</c:v>
                </c:pt>
                <c:pt idx="2072">
                  <c:v>1/05/2020 0:00</c:v>
                </c:pt>
                <c:pt idx="2073">
                  <c:v>2/07/2020 0:00</c:v>
                </c:pt>
                <c:pt idx="2074">
                  <c:v>5/08/2020 0:00</c:v>
                </c:pt>
                <c:pt idx="2075">
                  <c:v>01/17/2020 12:00:00 AM</c:v>
                </c:pt>
                <c:pt idx="2076">
                  <c:v>07/19/2020 12:00:00 AM</c:v>
                </c:pt>
                <c:pt idx="2077">
                  <c:v>07/14/2020 12:00:00 AM</c:v>
                </c:pt>
                <c:pt idx="2078">
                  <c:v>09/25/2020 12:00:00 AM</c:v>
                </c:pt>
                <c:pt idx="2079">
                  <c:v>3/11/2020 0:00</c:v>
                </c:pt>
                <c:pt idx="2080">
                  <c:v>03/27/2020 12:00:00 AM</c:v>
                </c:pt>
                <c:pt idx="2081">
                  <c:v>6/07/2020 0:00</c:v>
                </c:pt>
                <c:pt idx="2082">
                  <c:v>09/21/2020 12:00:00 AM</c:v>
                </c:pt>
                <c:pt idx="2083">
                  <c:v>08/24/2020 12:00:00 AM</c:v>
                </c:pt>
                <c:pt idx="2084">
                  <c:v>10/08/2020 0:00</c:v>
                </c:pt>
                <c:pt idx="2085">
                  <c:v>3/02/2020 0:00</c:v>
                </c:pt>
                <c:pt idx="2086">
                  <c:v>01/16/2020 12:00:00 AM</c:v>
                </c:pt>
                <c:pt idx="2087">
                  <c:v>12/09/2020 0:00</c:v>
                </c:pt>
                <c:pt idx="2088">
                  <c:v>08/16/2020 12:00:00 AM</c:v>
                </c:pt>
                <c:pt idx="2089">
                  <c:v>05/15/2020 12:00:00 AM</c:v>
                </c:pt>
                <c:pt idx="2090">
                  <c:v>03/30/2020 12:00:00 AM</c:v>
                </c:pt>
                <c:pt idx="2091">
                  <c:v>07/28/2020 12:00:00 AM</c:v>
                </c:pt>
                <c:pt idx="2092">
                  <c:v>08/13/2020 12:00:00 AM</c:v>
                </c:pt>
                <c:pt idx="2093">
                  <c:v>8/10/2020 0:00</c:v>
                </c:pt>
                <c:pt idx="2094">
                  <c:v>9/06/2020 0:00</c:v>
                </c:pt>
                <c:pt idx="2095">
                  <c:v>1/04/2020 0:00</c:v>
                </c:pt>
                <c:pt idx="2096">
                  <c:v>08/13/2020 12:00:00 AM</c:v>
                </c:pt>
                <c:pt idx="2097">
                  <c:v>03/16/2020 12:00:00 AM</c:v>
                </c:pt>
                <c:pt idx="2098">
                  <c:v>12/03/2020 0:00</c:v>
                </c:pt>
                <c:pt idx="2099">
                  <c:v>07/13/2020 12:00:00 AM</c:v>
                </c:pt>
                <c:pt idx="2100">
                  <c:v>01/30/2020 12:00:00 AM</c:v>
                </c:pt>
                <c:pt idx="2101">
                  <c:v>05/20/2020 12:00:00 AM</c:v>
                </c:pt>
                <c:pt idx="2102">
                  <c:v>05/20/2020 12:00:00 AM</c:v>
                </c:pt>
                <c:pt idx="2103">
                  <c:v>6/03/2020 0:00</c:v>
                </c:pt>
                <c:pt idx="2104">
                  <c:v>04/24/2020 12:00:00 AM</c:v>
                </c:pt>
                <c:pt idx="2105">
                  <c:v>05/30/2020 12:00:00 AM</c:v>
                </c:pt>
                <c:pt idx="2106">
                  <c:v>01/29/2020 12:00:00 AM</c:v>
                </c:pt>
                <c:pt idx="2107">
                  <c:v>4/05/2020 0:00</c:v>
                </c:pt>
                <c:pt idx="2108">
                  <c:v>9/09/2020 0:00</c:v>
                </c:pt>
                <c:pt idx="2109">
                  <c:v>05/30/2020 12:00:00 AM</c:v>
                </c:pt>
                <c:pt idx="2110">
                  <c:v>02/23/2020 12:00:00 AM</c:v>
                </c:pt>
                <c:pt idx="2111">
                  <c:v>05/19/2020 12:00:00 AM</c:v>
                </c:pt>
                <c:pt idx="2112">
                  <c:v>2/09/2020 0:00</c:v>
                </c:pt>
                <c:pt idx="2113">
                  <c:v>7/05/2020 0:00</c:v>
                </c:pt>
                <c:pt idx="2114">
                  <c:v>05/22/2020 12:00:00 AM</c:v>
                </c:pt>
                <c:pt idx="2115">
                  <c:v>01/16/2020 12:00:00 AM</c:v>
                </c:pt>
                <c:pt idx="2116">
                  <c:v>10/22/2020 12:00:00 AM</c:v>
                </c:pt>
                <c:pt idx="2117">
                  <c:v>10/08/2020 0:00</c:v>
                </c:pt>
                <c:pt idx="2118">
                  <c:v>03/22/2020 12:00:00 AM</c:v>
                </c:pt>
                <c:pt idx="2119">
                  <c:v>04/14/2020 12:00:00 AM</c:v>
                </c:pt>
                <c:pt idx="2120">
                  <c:v>01/29/2020 12:00:00 AM</c:v>
                </c:pt>
                <c:pt idx="2121">
                  <c:v>07/30/2020 12:00:00 AM</c:v>
                </c:pt>
                <c:pt idx="2122">
                  <c:v>11/27/2020 12:00:00 AM</c:v>
                </c:pt>
                <c:pt idx="2123">
                  <c:v>06/24/2020 12:00:00 AM</c:v>
                </c:pt>
                <c:pt idx="2124">
                  <c:v>03/29/2020 12:00:00 AM</c:v>
                </c:pt>
                <c:pt idx="2125">
                  <c:v>10/18/2020 12:00:00 AM</c:v>
                </c:pt>
                <c:pt idx="2126">
                  <c:v>03/15/2020 12:00:00 AM</c:v>
                </c:pt>
                <c:pt idx="2127">
                  <c:v>02/16/2020 12:00:00 AM</c:v>
                </c:pt>
                <c:pt idx="2128">
                  <c:v>11/20/2020 12:00:00 AM</c:v>
                </c:pt>
                <c:pt idx="2129">
                  <c:v>08/24/2020 12:00:00 AM</c:v>
                </c:pt>
                <c:pt idx="2130">
                  <c:v>03/15/2020 12:00:00 AM</c:v>
                </c:pt>
                <c:pt idx="2131">
                  <c:v>5/06/2020 0:00</c:v>
                </c:pt>
                <c:pt idx="2132">
                  <c:v>09/15/2020 12:00:00 AM</c:v>
                </c:pt>
                <c:pt idx="2133">
                  <c:v>05/19/2020 12:00:00 AM</c:v>
                </c:pt>
                <c:pt idx="2134">
                  <c:v>04/26/2020 12:00:00 AM</c:v>
                </c:pt>
                <c:pt idx="2135">
                  <c:v>01/16/2020 12:00:00 AM</c:v>
                </c:pt>
                <c:pt idx="2136">
                  <c:v>5/04/2020 0:00</c:v>
                </c:pt>
                <c:pt idx="2137">
                  <c:v>02/25/2020 12:00:00 AM</c:v>
                </c:pt>
                <c:pt idx="2138">
                  <c:v>04/24/2020 12:00:00 AM</c:v>
                </c:pt>
                <c:pt idx="2139">
                  <c:v>4/10/2020 0:00</c:v>
                </c:pt>
                <c:pt idx="2140">
                  <c:v>09/14/2020 12:00:00 AM</c:v>
                </c:pt>
                <c:pt idx="2141">
                  <c:v>3/04/2020 0:00</c:v>
                </c:pt>
                <c:pt idx="2142">
                  <c:v>4/04/2020 0:00</c:v>
                </c:pt>
                <c:pt idx="2143">
                  <c:v>03/21/2020 12:00:00 AM</c:v>
                </c:pt>
                <c:pt idx="2144">
                  <c:v>9/12/2020 0:00</c:v>
                </c:pt>
                <c:pt idx="2145">
                  <c:v>3/05/2020 0:00</c:v>
                </c:pt>
                <c:pt idx="2146">
                  <c:v>4/03/2020 0:00</c:v>
                </c:pt>
                <c:pt idx="2147">
                  <c:v>03/28/2020 12:00:00 AM</c:v>
                </c:pt>
                <c:pt idx="2148">
                  <c:v>12/22/2020 12:00:00 AM</c:v>
                </c:pt>
                <c:pt idx="2149">
                  <c:v>01/19/2020 12:00:00 AM</c:v>
                </c:pt>
                <c:pt idx="2150">
                  <c:v>04/29/2020 12:00:00 AM</c:v>
                </c:pt>
                <c:pt idx="2151">
                  <c:v>11/20/2020 12:00:00 AM</c:v>
                </c:pt>
                <c:pt idx="2152">
                  <c:v>05/16/2020 12:00:00 AM</c:v>
                </c:pt>
                <c:pt idx="2153">
                  <c:v>11/20/2020 12:00:00 AM</c:v>
                </c:pt>
                <c:pt idx="2154">
                  <c:v>03/13/2020 12:00:00 AM</c:v>
                </c:pt>
                <c:pt idx="2155">
                  <c:v>11/29/2020 12:00:00 AM</c:v>
                </c:pt>
                <c:pt idx="2156">
                  <c:v>07/29/2020 12:00:00 AM</c:v>
                </c:pt>
                <c:pt idx="2157">
                  <c:v>09/15/2020 12:00:00 AM</c:v>
                </c:pt>
                <c:pt idx="2158">
                  <c:v>04/16/2020 12:00:00 AM</c:v>
                </c:pt>
                <c:pt idx="2159">
                  <c:v>08/16/2020 12:00:00 AM</c:v>
                </c:pt>
                <c:pt idx="2160">
                  <c:v>06/24/2020 12:00:00 AM</c:v>
                </c:pt>
                <c:pt idx="2161">
                  <c:v>06/27/2020 12:00:00 AM</c:v>
                </c:pt>
                <c:pt idx="2162">
                  <c:v>11/28/2020 12:00:00 AM</c:v>
                </c:pt>
                <c:pt idx="2163">
                  <c:v>10/31/2020 12:00:00 AM</c:v>
                </c:pt>
                <c:pt idx="2164">
                  <c:v>02/29/2020 12:00:00 AM</c:v>
                </c:pt>
                <c:pt idx="2165">
                  <c:v>06/18/2020 12:00:00 AM</c:v>
                </c:pt>
                <c:pt idx="2166">
                  <c:v>7/08/2020 0:00</c:v>
                </c:pt>
                <c:pt idx="2167">
                  <c:v>3/06/2020 0:00</c:v>
                </c:pt>
                <c:pt idx="2168">
                  <c:v>6/04/2020 0:00</c:v>
                </c:pt>
                <c:pt idx="2169">
                  <c:v>08/27/2020 12:00:00 AM</c:v>
                </c:pt>
                <c:pt idx="2170">
                  <c:v>07/30/2020 12:00:00 AM</c:v>
                </c:pt>
                <c:pt idx="2171">
                  <c:v>7/06/2020 0:00</c:v>
                </c:pt>
                <c:pt idx="2172">
                  <c:v>3/08/2020 0:00</c:v>
                </c:pt>
                <c:pt idx="2173">
                  <c:v>3/08/2020 0:00</c:v>
                </c:pt>
                <c:pt idx="2174">
                  <c:v>12/23/2020 12:00:00 AM</c:v>
                </c:pt>
                <c:pt idx="2175">
                  <c:v>5/02/2020 0:00</c:v>
                </c:pt>
                <c:pt idx="2176">
                  <c:v>05/30/2020 12:00:00 AM</c:v>
                </c:pt>
                <c:pt idx="2177">
                  <c:v>10/02/2020 0:00</c:v>
                </c:pt>
                <c:pt idx="2178">
                  <c:v>04/22/2020 12:00:00 AM</c:v>
                </c:pt>
                <c:pt idx="2179">
                  <c:v>03/15/2020 12:00:00 AM</c:v>
                </c:pt>
                <c:pt idx="2180">
                  <c:v>3/09/2020 0:00</c:v>
                </c:pt>
                <c:pt idx="2181">
                  <c:v>03/30/2020 12:00:00 AM</c:v>
                </c:pt>
                <c:pt idx="2182">
                  <c:v>01/24/2020 12:00:00 AM</c:v>
                </c:pt>
                <c:pt idx="2183">
                  <c:v>4/10/2020 0:00</c:v>
                </c:pt>
                <c:pt idx="2184">
                  <c:v>4/07/2020 0:00</c:v>
                </c:pt>
                <c:pt idx="2185">
                  <c:v>08/27/2020 12:00:00 AM</c:v>
                </c:pt>
                <c:pt idx="2186">
                  <c:v>07/23/2020 12:00:00 AM</c:v>
                </c:pt>
                <c:pt idx="2187">
                  <c:v>3/05/2020 0:00</c:v>
                </c:pt>
                <c:pt idx="2188">
                  <c:v>05/15/2020 12:00:00 AM</c:v>
                </c:pt>
                <c:pt idx="2189">
                  <c:v>12/09/2020 0:00</c:v>
                </c:pt>
                <c:pt idx="2190">
                  <c:v>8/05/2020 0:00</c:v>
                </c:pt>
                <c:pt idx="2191">
                  <c:v>11/02/2020 0:00</c:v>
                </c:pt>
                <c:pt idx="2192">
                  <c:v>05/31/2020 12:00:00 AM</c:v>
                </c:pt>
                <c:pt idx="2193">
                  <c:v>11/11/2020 0:00</c:v>
                </c:pt>
                <c:pt idx="2194">
                  <c:v>11/05/2020 0:00</c:v>
                </c:pt>
                <c:pt idx="2195">
                  <c:v>8/02/2020 0:00</c:v>
                </c:pt>
                <c:pt idx="2196">
                  <c:v>12/15/2020 12:00:00 AM</c:v>
                </c:pt>
                <c:pt idx="2197">
                  <c:v>05/14/2020 12:00:00 AM</c:v>
                </c:pt>
                <c:pt idx="2198">
                  <c:v>09/14/2020 12:00:00 AM</c:v>
                </c:pt>
                <c:pt idx="2199">
                  <c:v>03/22/2020 12:00:00 AM</c:v>
                </c:pt>
                <c:pt idx="2200">
                  <c:v>2/06/2020 0:00</c:v>
                </c:pt>
                <c:pt idx="2201">
                  <c:v>7/05/2020 0:00</c:v>
                </c:pt>
                <c:pt idx="2202">
                  <c:v>03/17/2020 12:00:00 AM</c:v>
                </c:pt>
                <c:pt idx="2203">
                  <c:v>12/17/2020 12:00:00 AM</c:v>
                </c:pt>
                <c:pt idx="2204">
                  <c:v>05/22/2020 12:00:00 AM</c:v>
                </c:pt>
                <c:pt idx="2205">
                  <c:v>08/18/2020 12:00:00 AM</c:v>
                </c:pt>
                <c:pt idx="2206">
                  <c:v>7/05/2020 0:00</c:v>
                </c:pt>
                <c:pt idx="2207">
                  <c:v>03/17/2020 12:00:00 AM</c:v>
                </c:pt>
                <c:pt idx="2208">
                  <c:v>2/02/2020 0:00</c:v>
                </c:pt>
                <c:pt idx="2209">
                  <c:v>07/20/2020 12:00:00 AM</c:v>
                </c:pt>
                <c:pt idx="2210">
                  <c:v>11/22/2020 12:00:00 AM</c:v>
                </c:pt>
                <c:pt idx="2211">
                  <c:v>5/10/2020 0:00</c:v>
                </c:pt>
                <c:pt idx="2212">
                  <c:v>6/10/2020 0:00</c:v>
                </c:pt>
                <c:pt idx="2213">
                  <c:v>08/22/2020 12:00:00 AM</c:v>
                </c:pt>
                <c:pt idx="2214">
                  <c:v>8/11/2020 0:00</c:v>
                </c:pt>
                <c:pt idx="2215">
                  <c:v>1/09/2020 0:00</c:v>
                </c:pt>
                <c:pt idx="2216">
                  <c:v>06/29/2020 12:00:00 AM</c:v>
                </c:pt>
                <c:pt idx="2217">
                  <c:v>07/27/2020 12:00:00 AM</c:v>
                </c:pt>
                <c:pt idx="2218">
                  <c:v>5/08/2020 0:00</c:v>
                </c:pt>
                <c:pt idx="2219">
                  <c:v>12/12/2020 0:00</c:v>
                </c:pt>
                <c:pt idx="2220">
                  <c:v>10/22/2020 12:00:00 AM</c:v>
                </c:pt>
                <c:pt idx="2221">
                  <c:v>9/04/2020 0:00</c:v>
                </c:pt>
                <c:pt idx="2222">
                  <c:v>04/20/2020 12:00:00 AM</c:v>
                </c:pt>
                <c:pt idx="2223">
                  <c:v>8/01/2020 0:00</c:v>
                </c:pt>
                <c:pt idx="2224">
                  <c:v>1/09/2020 0:00</c:v>
                </c:pt>
                <c:pt idx="2225">
                  <c:v>04/27/2020 12:00:00 AM</c:v>
                </c:pt>
                <c:pt idx="2226">
                  <c:v>06/20/2020 12:00:00 AM</c:v>
                </c:pt>
                <c:pt idx="2227">
                  <c:v>9/05/2020 0:00</c:v>
                </c:pt>
                <c:pt idx="2228">
                  <c:v>2/12/2020 0:00</c:v>
                </c:pt>
                <c:pt idx="2229">
                  <c:v>4/07/2020 0:00</c:v>
                </c:pt>
                <c:pt idx="2230">
                  <c:v>08/14/2020 12:00:00 AM</c:v>
                </c:pt>
                <c:pt idx="2231">
                  <c:v>10/04/2020 0:00</c:v>
                </c:pt>
                <c:pt idx="2232">
                  <c:v>9/06/2020 0:00</c:v>
                </c:pt>
                <c:pt idx="2233">
                  <c:v>11/15/2020 12:00:00 AM</c:v>
                </c:pt>
                <c:pt idx="2234">
                  <c:v>09/24/2020 12:00:00 AM</c:v>
                </c:pt>
                <c:pt idx="2235">
                  <c:v>2/04/2020 0:00</c:v>
                </c:pt>
                <c:pt idx="2236">
                  <c:v>06/25/2020 12:00:00 AM</c:v>
                </c:pt>
                <c:pt idx="2237">
                  <c:v>8/10/2020 0:00</c:v>
                </c:pt>
                <c:pt idx="2238">
                  <c:v>9/08/2020 0:00</c:v>
                </c:pt>
                <c:pt idx="2239">
                  <c:v>5/01/2020 0:00</c:v>
                </c:pt>
                <c:pt idx="2240">
                  <c:v>12/27/2020 12:00:00 AM</c:v>
                </c:pt>
                <c:pt idx="2241">
                  <c:v>6/08/2020 0:00</c:v>
                </c:pt>
                <c:pt idx="2242">
                  <c:v>11/15/2020 12:00:00 AM</c:v>
                </c:pt>
                <c:pt idx="2243">
                  <c:v>10/24/2020 12:00:00 AM</c:v>
                </c:pt>
                <c:pt idx="2244">
                  <c:v>4/04/2020 0:00</c:v>
                </c:pt>
                <c:pt idx="2245">
                  <c:v>02/21/2020 12:00:00 AM</c:v>
                </c:pt>
                <c:pt idx="2246">
                  <c:v>2/06/2020 0:00</c:v>
                </c:pt>
                <c:pt idx="2247">
                  <c:v>08/16/2020 12:00:00 AM</c:v>
                </c:pt>
                <c:pt idx="2248">
                  <c:v>12/09/2020 0:00</c:v>
                </c:pt>
                <c:pt idx="2249">
                  <c:v>6/01/2020 0:00</c:v>
                </c:pt>
                <c:pt idx="2250">
                  <c:v>3/12/2020 0:00</c:v>
                </c:pt>
                <c:pt idx="2251">
                  <c:v>02/28/2020 12:00:00 AM</c:v>
                </c:pt>
                <c:pt idx="2252">
                  <c:v>04/19/2020 12:00:00 AM</c:v>
                </c:pt>
                <c:pt idx="2253">
                  <c:v>08/19/2020 12:00:00 AM</c:v>
                </c:pt>
                <c:pt idx="2254">
                  <c:v>02/28/2020 12:00:00 AM</c:v>
                </c:pt>
                <c:pt idx="2255">
                  <c:v>01/28/2020 12:00:00 AM</c:v>
                </c:pt>
                <c:pt idx="2256">
                  <c:v>05/21/2020 12:00:00 AM</c:v>
                </c:pt>
                <c:pt idx="2257">
                  <c:v>09/26/2020 12:00:00 AM</c:v>
                </c:pt>
                <c:pt idx="2258">
                  <c:v>01/25/2020 12:00:00 AM</c:v>
                </c:pt>
                <c:pt idx="2259">
                  <c:v>09/19/2020 12:00:00 AM</c:v>
                </c:pt>
                <c:pt idx="2260">
                  <c:v>12/31/2020 12:00:00 AM</c:v>
                </c:pt>
                <c:pt idx="2261">
                  <c:v>12/20/2020 12:00:00 AM</c:v>
                </c:pt>
                <c:pt idx="2262">
                  <c:v>4/09/2020 0:00</c:v>
                </c:pt>
                <c:pt idx="2263">
                  <c:v>12/27/2020 12:00:00 AM</c:v>
                </c:pt>
                <c:pt idx="2264">
                  <c:v>2/10/2020 0:00</c:v>
                </c:pt>
                <c:pt idx="2265">
                  <c:v>10/12/2020 0:00</c:v>
                </c:pt>
                <c:pt idx="2266">
                  <c:v>5/02/2020 0:00</c:v>
                </c:pt>
                <c:pt idx="2267">
                  <c:v>04/16/2020 12:00:00 AM</c:v>
                </c:pt>
                <c:pt idx="2268">
                  <c:v>07/18/2020 12:00:00 AM</c:v>
                </c:pt>
                <c:pt idx="2269">
                  <c:v>05/27/2020 12:00:00 AM</c:v>
                </c:pt>
                <c:pt idx="2270">
                  <c:v>7/02/2020 0:00</c:v>
                </c:pt>
                <c:pt idx="2271">
                  <c:v>06/22/2020 12:00:00 AM</c:v>
                </c:pt>
                <c:pt idx="2272">
                  <c:v>05/26/2020 12:00:00 AM</c:v>
                </c:pt>
                <c:pt idx="2273">
                  <c:v>8/03/2020 0:00</c:v>
                </c:pt>
                <c:pt idx="2274">
                  <c:v>11/24/2020 12:00:00 AM</c:v>
                </c:pt>
                <c:pt idx="2275">
                  <c:v>6/06/2020 0:00</c:v>
                </c:pt>
                <c:pt idx="2276">
                  <c:v>4/06/2020 0:00</c:v>
                </c:pt>
                <c:pt idx="2277">
                  <c:v>11/28/2020 12:00:00 AM</c:v>
                </c:pt>
                <c:pt idx="2278">
                  <c:v>08/21/2020 12:00:00 AM</c:v>
                </c:pt>
                <c:pt idx="2279">
                  <c:v>05/30/2020 12:00:00 AM</c:v>
                </c:pt>
                <c:pt idx="2280">
                  <c:v>01/26/2020 12:00:00 AM</c:v>
                </c:pt>
                <c:pt idx="2281">
                  <c:v>5/09/2020 0:00</c:v>
                </c:pt>
                <c:pt idx="2282">
                  <c:v>10/23/2020 12:00:00 AM</c:v>
                </c:pt>
                <c:pt idx="2283">
                  <c:v>07/16/2020 12:00:00 AM</c:v>
                </c:pt>
                <c:pt idx="2284">
                  <c:v>8/02/2020 0:00</c:v>
                </c:pt>
                <c:pt idx="2285">
                  <c:v>08/18/2020 12:00:00 AM</c:v>
                </c:pt>
                <c:pt idx="2286">
                  <c:v>1/08/2020 0:00</c:v>
                </c:pt>
                <c:pt idx="2287">
                  <c:v>02/25/2020 12:00:00 AM</c:v>
                </c:pt>
                <c:pt idx="2288">
                  <c:v>10/20/2020 12:00:00 AM</c:v>
                </c:pt>
                <c:pt idx="2289">
                  <c:v>07/13/2020 12:00:00 AM</c:v>
                </c:pt>
                <c:pt idx="2290">
                  <c:v>07/21/2020 12:00:00 AM</c:v>
                </c:pt>
                <c:pt idx="2291">
                  <c:v>04/20/2020 12:00:00 AM</c:v>
                </c:pt>
                <c:pt idx="2292">
                  <c:v>11/23/2020 12:00:00 AM</c:v>
                </c:pt>
                <c:pt idx="2293">
                  <c:v>08/28/2020 12:00:00 AM</c:v>
                </c:pt>
                <c:pt idx="2294">
                  <c:v>09/21/2020 12:00:00 AM</c:v>
                </c:pt>
                <c:pt idx="2295">
                  <c:v>03/28/2020 12:00:00 AM</c:v>
                </c:pt>
                <c:pt idx="2296">
                  <c:v>09/30/2020 12:00:00 AM</c:v>
                </c:pt>
                <c:pt idx="2297">
                  <c:v>10/10/2020 0:00</c:v>
                </c:pt>
                <c:pt idx="2298">
                  <c:v>4/03/2020 0:00</c:v>
                </c:pt>
                <c:pt idx="2299">
                  <c:v>2/03/2020 0:00</c:v>
                </c:pt>
                <c:pt idx="2300">
                  <c:v>04/16/2020 12:00:00 AM</c:v>
                </c:pt>
                <c:pt idx="2301">
                  <c:v>06/14/2020 12:00:00 AM</c:v>
                </c:pt>
                <c:pt idx="2302">
                  <c:v>4/03/2020 0:00</c:v>
                </c:pt>
                <c:pt idx="2303">
                  <c:v>8/10/2020 0:00</c:v>
                </c:pt>
                <c:pt idx="2304">
                  <c:v>01/13/2020 12:00:00 AM</c:v>
                </c:pt>
                <c:pt idx="2305">
                  <c:v>02/17/2020 12:00:00 AM</c:v>
                </c:pt>
                <c:pt idx="2306">
                  <c:v>9/08/2020 0:00</c:v>
                </c:pt>
                <c:pt idx="2307">
                  <c:v>03/20/2020 12:00:00 AM</c:v>
                </c:pt>
                <c:pt idx="2308">
                  <c:v>01/26/2020 12:00:00 AM</c:v>
                </c:pt>
                <c:pt idx="2309">
                  <c:v>08/22/2020 12:00:00 AM</c:v>
                </c:pt>
                <c:pt idx="2310">
                  <c:v>01/18/2020 12:00:00 AM</c:v>
                </c:pt>
                <c:pt idx="2311">
                  <c:v>01/28/2020 12:00:00 AM</c:v>
                </c:pt>
                <c:pt idx="2312">
                  <c:v>08/20/2020 12:00:00 AM</c:v>
                </c:pt>
                <c:pt idx="2313">
                  <c:v>01/25/2020 12:00:00 AM</c:v>
                </c:pt>
                <c:pt idx="2314">
                  <c:v>02/19/2020 12:00:00 AM</c:v>
                </c:pt>
                <c:pt idx="2315">
                  <c:v>8/08/2020 0:00</c:v>
                </c:pt>
                <c:pt idx="2316">
                  <c:v>1/01/2020 0:00</c:v>
                </c:pt>
                <c:pt idx="2317">
                  <c:v>10/18/2020 12:00:00 AM</c:v>
                </c:pt>
                <c:pt idx="2318">
                  <c:v>11/21/2020 12:00:00 AM</c:v>
                </c:pt>
                <c:pt idx="2319">
                  <c:v>10/13/2020 12:00:00 AM</c:v>
                </c:pt>
                <c:pt idx="2320">
                  <c:v>11/14/2020 12:00:00 AM</c:v>
                </c:pt>
                <c:pt idx="2321">
                  <c:v>4/06/2020 0:00</c:v>
                </c:pt>
                <c:pt idx="2322">
                  <c:v>2/04/2020 0:00</c:v>
                </c:pt>
                <c:pt idx="2323">
                  <c:v>1/10/2020 0:00</c:v>
                </c:pt>
                <c:pt idx="2324">
                  <c:v>03/18/2020 12:00:00 AM</c:v>
                </c:pt>
                <c:pt idx="2325">
                  <c:v>06/24/2020 12:00:00 AM</c:v>
                </c:pt>
                <c:pt idx="2326">
                  <c:v>11/22/2020 12:00:00 AM</c:v>
                </c:pt>
                <c:pt idx="2327">
                  <c:v>01/22/2020 12:00:00 AM</c:v>
                </c:pt>
                <c:pt idx="2328">
                  <c:v>8/04/2020 0:00</c:v>
                </c:pt>
                <c:pt idx="2329">
                  <c:v>06/22/2020 12:00:00 AM</c:v>
                </c:pt>
                <c:pt idx="2330">
                  <c:v>8/02/2020 0:00</c:v>
                </c:pt>
                <c:pt idx="2331">
                  <c:v>3/08/2020 0:00</c:v>
                </c:pt>
                <c:pt idx="2332">
                  <c:v>08/17/2020 12:00:00 AM</c:v>
                </c:pt>
                <c:pt idx="2333">
                  <c:v>12/17/2020 12:00:00 AM</c:v>
                </c:pt>
                <c:pt idx="2334">
                  <c:v>05/27/2020 12:00:00 AM</c:v>
                </c:pt>
                <c:pt idx="2335">
                  <c:v>06/25/2020 12:00:00 AM</c:v>
                </c:pt>
                <c:pt idx="2336">
                  <c:v>03/31/2020 12:00:00 AM</c:v>
                </c:pt>
                <c:pt idx="2337">
                  <c:v>02/20/2020 12:00:00 AM</c:v>
                </c:pt>
                <c:pt idx="2338">
                  <c:v>02/25/2020 12:00:00 AM</c:v>
                </c:pt>
                <c:pt idx="2339">
                  <c:v>03/31/2020 12:00:00 AM</c:v>
                </c:pt>
                <c:pt idx="2340">
                  <c:v>09/22/2020 12:00:00 AM</c:v>
                </c:pt>
                <c:pt idx="2341">
                  <c:v>08/13/2020 12:00:00 AM</c:v>
                </c:pt>
                <c:pt idx="2342">
                  <c:v>05/15/2020 12:00:00 AM</c:v>
                </c:pt>
                <c:pt idx="2343">
                  <c:v>7/03/2020 0:00</c:v>
                </c:pt>
                <c:pt idx="2344">
                  <c:v>03/31/2020 12:00:00 AM</c:v>
                </c:pt>
                <c:pt idx="2345">
                  <c:v>6/05/2020 0:00</c:v>
                </c:pt>
                <c:pt idx="2346">
                  <c:v>12/24/2020 12:00:00 AM</c:v>
                </c:pt>
                <c:pt idx="2347">
                  <c:v>07/25/2020 12:00:00 AM</c:v>
                </c:pt>
                <c:pt idx="2348">
                  <c:v>7/10/2020 0:00</c:v>
                </c:pt>
                <c:pt idx="2349">
                  <c:v>8/07/2020 0:00</c:v>
                </c:pt>
                <c:pt idx="2350">
                  <c:v>01/17/2020 12:00:00 AM</c:v>
                </c:pt>
                <c:pt idx="2351">
                  <c:v>11/12/2020 0:00</c:v>
                </c:pt>
                <c:pt idx="2352">
                  <c:v>2/07/2020 0:00</c:v>
                </c:pt>
                <c:pt idx="2353">
                  <c:v>1/11/2020 0:00</c:v>
                </c:pt>
                <c:pt idx="2354">
                  <c:v>01/18/2020 12:00:00 AM</c:v>
                </c:pt>
                <c:pt idx="2355">
                  <c:v>2/06/2020 0:00</c:v>
                </c:pt>
                <c:pt idx="2356">
                  <c:v>10/07/2020 0:00</c:v>
                </c:pt>
                <c:pt idx="2357">
                  <c:v>5/04/2020 0:00</c:v>
                </c:pt>
                <c:pt idx="2358">
                  <c:v>06/26/2020 12:00:00 AM</c:v>
                </c:pt>
                <c:pt idx="2359">
                  <c:v>11/03/2020 0:00</c:v>
                </c:pt>
                <c:pt idx="2360">
                  <c:v>11/24/2020 12:00:00 AM</c:v>
                </c:pt>
                <c:pt idx="2361">
                  <c:v>05/29/2020 12:00:00 AM</c:v>
                </c:pt>
                <c:pt idx="2362">
                  <c:v>10/21/2020 12:00:00 AM</c:v>
                </c:pt>
                <c:pt idx="2363">
                  <c:v>9/11/2020 0:00</c:v>
                </c:pt>
                <c:pt idx="2364">
                  <c:v>11/29/2020 12:00:00 AM</c:v>
                </c:pt>
                <c:pt idx="2365">
                  <c:v>5/12/2020 0:00</c:v>
                </c:pt>
                <c:pt idx="2366">
                  <c:v>02/27/2020 12:00:00 AM</c:v>
                </c:pt>
                <c:pt idx="2367">
                  <c:v>12/21/2020 12:00:00 AM</c:v>
                </c:pt>
                <c:pt idx="2368">
                  <c:v>5/01/2020 0:00</c:v>
                </c:pt>
                <c:pt idx="2369">
                  <c:v>2/08/2020 0:00</c:v>
                </c:pt>
                <c:pt idx="2370">
                  <c:v>8/07/2020 0:00</c:v>
                </c:pt>
                <c:pt idx="2371">
                  <c:v>04/24/2020 12:00:00 AM</c:v>
                </c:pt>
                <c:pt idx="2372">
                  <c:v>3/08/2020 0:00</c:v>
                </c:pt>
                <c:pt idx="2373">
                  <c:v>12/06/2020 0:00</c:v>
                </c:pt>
                <c:pt idx="2374">
                  <c:v>11/18/2020 12:00:00 AM</c:v>
                </c:pt>
                <c:pt idx="2375">
                  <c:v>11/13/2020 12:00:00 AM</c:v>
                </c:pt>
                <c:pt idx="2376">
                  <c:v>05/26/2020 12:00:00 AM</c:v>
                </c:pt>
                <c:pt idx="2377">
                  <c:v>03/25/2020 12:00:00 AM</c:v>
                </c:pt>
                <c:pt idx="2378">
                  <c:v>01/18/2020 12:00:00 AM</c:v>
                </c:pt>
                <c:pt idx="2379">
                  <c:v>01/16/2020 12:00:00 AM</c:v>
                </c:pt>
                <c:pt idx="2380">
                  <c:v>3/06/2020 0:00</c:v>
                </c:pt>
                <c:pt idx="2381">
                  <c:v>01/20/2020 12:00:00 AM</c:v>
                </c:pt>
                <c:pt idx="2382">
                  <c:v>12/13/2020 12:00:00 AM</c:v>
                </c:pt>
                <c:pt idx="2383">
                  <c:v>11/15/2020 12:00:00 AM</c:v>
                </c:pt>
                <c:pt idx="2384">
                  <c:v>4/08/2020 0:00</c:v>
                </c:pt>
                <c:pt idx="2385">
                  <c:v>08/25/2020 12:00:00 AM</c:v>
                </c:pt>
                <c:pt idx="2386">
                  <c:v>3/03/2020 0:00</c:v>
                </c:pt>
                <c:pt idx="2387">
                  <c:v>09/26/2020 12:00:00 AM</c:v>
                </c:pt>
                <c:pt idx="2388">
                  <c:v>5/07/2020 0:00</c:v>
                </c:pt>
                <c:pt idx="2389">
                  <c:v>4/01/2020 0:00</c:v>
                </c:pt>
                <c:pt idx="2390">
                  <c:v>11/08/2020 0:00</c:v>
                </c:pt>
                <c:pt idx="2391">
                  <c:v>06/30/2020 12:00:00 AM</c:v>
                </c:pt>
                <c:pt idx="2392">
                  <c:v>02/29/2020 12:00:00 AM</c:v>
                </c:pt>
                <c:pt idx="2393">
                  <c:v>6/01/2020 0:00</c:v>
                </c:pt>
                <c:pt idx="2394">
                  <c:v>11/14/2020 12:00:00 AM</c:v>
                </c:pt>
                <c:pt idx="2395">
                  <c:v>06/26/2020 12:00:00 AM</c:v>
                </c:pt>
                <c:pt idx="2396">
                  <c:v>11/21/2020 12:00:00 AM</c:v>
                </c:pt>
                <c:pt idx="2397">
                  <c:v>02/29/2020 12:00:00 AM</c:v>
                </c:pt>
                <c:pt idx="2398">
                  <c:v>10/18/2020 12:00:00 AM</c:v>
                </c:pt>
                <c:pt idx="2399">
                  <c:v>12/25/2020 12:00:00 AM</c:v>
                </c:pt>
                <c:pt idx="2400">
                  <c:v>06/24/2020 12:00:00 AM</c:v>
                </c:pt>
                <c:pt idx="2401">
                  <c:v>07/31/2020 12:00:00 AM</c:v>
                </c:pt>
                <c:pt idx="2402">
                  <c:v>1/11/2020 0:00</c:v>
                </c:pt>
                <c:pt idx="2403">
                  <c:v>10/21/2020 12:00:00 AM</c:v>
                </c:pt>
                <c:pt idx="2404">
                  <c:v>11/28/2020 12:00:00 AM</c:v>
                </c:pt>
                <c:pt idx="2405">
                  <c:v>1/09/2020 0:00</c:v>
                </c:pt>
                <c:pt idx="2406">
                  <c:v>02/13/2020 12:00:00 AM</c:v>
                </c:pt>
                <c:pt idx="2407">
                  <c:v>11/03/2020 0:00</c:v>
                </c:pt>
                <c:pt idx="2408">
                  <c:v>11/22/2020 12:00:00 AM</c:v>
                </c:pt>
                <c:pt idx="2409">
                  <c:v>6/10/2020 0:00</c:v>
                </c:pt>
                <c:pt idx="2410">
                  <c:v>02/26/2020 12:00:00 AM</c:v>
                </c:pt>
                <c:pt idx="2411">
                  <c:v>09/20/2020 12:00:00 AM</c:v>
                </c:pt>
                <c:pt idx="2412">
                  <c:v>01/20/2020 12:00:00 AM</c:v>
                </c:pt>
                <c:pt idx="2413">
                  <c:v>01/15/2020 12:00:00 AM</c:v>
                </c:pt>
                <c:pt idx="2414">
                  <c:v>11/13/2020 12:00:00 AM</c:v>
                </c:pt>
                <c:pt idx="2415">
                  <c:v>01/14/2020 12:00:00 AM</c:v>
                </c:pt>
                <c:pt idx="2416">
                  <c:v>8/09/2020 0:00</c:v>
                </c:pt>
                <c:pt idx="2417">
                  <c:v>12/02/2020 0:00</c:v>
                </c:pt>
                <c:pt idx="2418">
                  <c:v>2/08/2020 0:00</c:v>
                </c:pt>
                <c:pt idx="2419">
                  <c:v>12/26/2020 12:00:00 AM</c:v>
                </c:pt>
                <c:pt idx="2420">
                  <c:v>01/19/2020 12:00:00 AM</c:v>
                </c:pt>
                <c:pt idx="2421">
                  <c:v>01/16/2020 12:00:00 AM</c:v>
                </c:pt>
                <c:pt idx="2422">
                  <c:v>12/29/2020 12:00:00 AM</c:v>
                </c:pt>
                <c:pt idx="2423">
                  <c:v>11/09/2020 0:00</c:v>
                </c:pt>
                <c:pt idx="2424">
                  <c:v>1/09/2020 0:00</c:v>
                </c:pt>
                <c:pt idx="2425">
                  <c:v>10/07/2020 0:00</c:v>
                </c:pt>
                <c:pt idx="2426">
                  <c:v>09/20/2020 12:00:00 AM</c:v>
                </c:pt>
                <c:pt idx="2427">
                  <c:v>09/14/2020 12:00:00 AM</c:v>
                </c:pt>
                <c:pt idx="2428">
                  <c:v>01/28/2020 12:00:00 AM</c:v>
                </c:pt>
                <c:pt idx="2429">
                  <c:v>9/04/2020 0:00</c:v>
                </c:pt>
                <c:pt idx="2430">
                  <c:v>12/07/2020 0:00</c:v>
                </c:pt>
                <c:pt idx="2431">
                  <c:v>08/22/2020 12:00:00 AM</c:v>
                </c:pt>
                <c:pt idx="2432">
                  <c:v>6/11/2020 0:00</c:v>
                </c:pt>
                <c:pt idx="2433">
                  <c:v>05/21/2020 12:00:00 AM</c:v>
                </c:pt>
                <c:pt idx="2434">
                  <c:v>10/12/2020 0:00</c:v>
                </c:pt>
                <c:pt idx="2435">
                  <c:v>03/20/2020 12:00:00 AM</c:v>
                </c:pt>
                <c:pt idx="2436">
                  <c:v>06/26/2020 12:00:00 AM</c:v>
                </c:pt>
                <c:pt idx="2437">
                  <c:v>1/10/2020 0:00</c:v>
                </c:pt>
                <c:pt idx="2438">
                  <c:v>04/22/2020 12:00:00 AM</c:v>
                </c:pt>
                <c:pt idx="2439">
                  <c:v>12/05/2020 0:00</c:v>
                </c:pt>
                <c:pt idx="2440">
                  <c:v>8/07/2020 0:00</c:v>
                </c:pt>
                <c:pt idx="2441">
                  <c:v>10/03/2020 0:00</c:v>
                </c:pt>
                <c:pt idx="2442">
                  <c:v>10/04/2020 0:00</c:v>
                </c:pt>
                <c:pt idx="2443">
                  <c:v>4/03/2020 0:00</c:v>
                </c:pt>
                <c:pt idx="2444">
                  <c:v>01/14/2020 12:00:00 AM</c:v>
                </c:pt>
                <c:pt idx="2445">
                  <c:v>4/06/2020 0:00</c:v>
                </c:pt>
                <c:pt idx="2446">
                  <c:v>12/13/2020 12:00:00 AM</c:v>
                </c:pt>
                <c:pt idx="2447">
                  <c:v>03/29/2020 12:00:00 AM</c:v>
                </c:pt>
                <c:pt idx="2448">
                  <c:v>2/10/2020 0:00</c:v>
                </c:pt>
                <c:pt idx="2449">
                  <c:v>05/26/2020 12:00:00 AM</c:v>
                </c:pt>
                <c:pt idx="2450">
                  <c:v>12/06/2020 0:00</c:v>
                </c:pt>
                <c:pt idx="2451">
                  <c:v>4/10/2020 0:00</c:v>
                </c:pt>
                <c:pt idx="2452">
                  <c:v>6/11/2020 0:00</c:v>
                </c:pt>
                <c:pt idx="2453">
                  <c:v>08/16/2020 12:00:00 AM</c:v>
                </c:pt>
                <c:pt idx="2454">
                  <c:v>01/18/2020 12:00:00 AM</c:v>
                </c:pt>
                <c:pt idx="2455">
                  <c:v>1/11/2020 0:00</c:v>
                </c:pt>
                <c:pt idx="2456">
                  <c:v>4/11/2020 0:00</c:v>
                </c:pt>
                <c:pt idx="2457">
                  <c:v>6/09/2020 0:00</c:v>
                </c:pt>
                <c:pt idx="2458">
                  <c:v>11/20/2020 12:00:00 AM</c:v>
                </c:pt>
                <c:pt idx="2459">
                  <c:v>12/22/2020 12:00:00 AM</c:v>
                </c:pt>
                <c:pt idx="2460">
                  <c:v>3/10/2020 0:00</c:v>
                </c:pt>
                <c:pt idx="2461">
                  <c:v>1/11/2020 0:00</c:v>
                </c:pt>
                <c:pt idx="2462">
                  <c:v>3/10/2020 0:00</c:v>
                </c:pt>
                <c:pt idx="2463">
                  <c:v>01/14/2020 12:00:00 AM</c:v>
                </c:pt>
                <c:pt idx="2464">
                  <c:v>03/30/2020 12:00:00 AM</c:v>
                </c:pt>
                <c:pt idx="2465">
                  <c:v>5/05/2020 0:00</c:v>
                </c:pt>
                <c:pt idx="2466">
                  <c:v>12/12/2020 0:00</c:v>
                </c:pt>
                <c:pt idx="2467">
                  <c:v>10/02/2020 0:00</c:v>
                </c:pt>
                <c:pt idx="2468">
                  <c:v>01/28/2020 12:00:00 AM</c:v>
                </c:pt>
                <c:pt idx="2469">
                  <c:v>03/30/2020 12:00:00 AM</c:v>
                </c:pt>
                <c:pt idx="2470">
                  <c:v>4/02/2020 0:00</c:v>
                </c:pt>
                <c:pt idx="2471">
                  <c:v>7/09/2020 0:00</c:v>
                </c:pt>
                <c:pt idx="2472">
                  <c:v>9/01/2020 0:00</c:v>
                </c:pt>
                <c:pt idx="2473">
                  <c:v>2/08/2020 0:00</c:v>
                </c:pt>
                <c:pt idx="2474">
                  <c:v>4/04/2020 0:00</c:v>
                </c:pt>
                <c:pt idx="2475">
                  <c:v>07/27/2020 12:00:00 AM</c:v>
                </c:pt>
                <c:pt idx="2476">
                  <c:v>4/12/2020 0:00</c:v>
                </c:pt>
                <c:pt idx="2477">
                  <c:v>4/05/2020 0:00</c:v>
                </c:pt>
                <c:pt idx="2478">
                  <c:v>01/17/2020 12:00:00 AM</c:v>
                </c:pt>
                <c:pt idx="2479">
                  <c:v>06/22/2020 12:00:00 AM</c:v>
                </c:pt>
                <c:pt idx="2480">
                  <c:v>02/24/2020 12:00:00 AM</c:v>
                </c:pt>
                <c:pt idx="2481">
                  <c:v>01/19/2020 12:00:00 AM</c:v>
                </c:pt>
                <c:pt idx="2482">
                  <c:v>1/12/2020 0:00</c:v>
                </c:pt>
                <c:pt idx="2483">
                  <c:v>09/15/2020 12:00:00 AM</c:v>
                </c:pt>
                <c:pt idx="2484">
                  <c:v>6/01/2020 0:00</c:v>
                </c:pt>
                <c:pt idx="2485">
                  <c:v>11/29/2020 12:00:00 AM</c:v>
                </c:pt>
                <c:pt idx="2486">
                  <c:v>02/27/2020 12:00:00 AM</c:v>
                </c:pt>
                <c:pt idx="2487">
                  <c:v>10/10/2020 0:00</c:v>
                </c:pt>
                <c:pt idx="2488">
                  <c:v>2/12/2020 0:00</c:v>
                </c:pt>
                <c:pt idx="2489">
                  <c:v>03/21/2020 12:00:00 AM</c:v>
                </c:pt>
                <c:pt idx="2490">
                  <c:v>01/17/2020 12:00:00 AM</c:v>
                </c:pt>
                <c:pt idx="2491">
                  <c:v>9/10/2020 0:00</c:v>
                </c:pt>
                <c:pt idx="2492">
                  <c:v>10/23/2020 12:00:00 AM</c:v>
                </c:pt>
                <c:pt idx="2493">
                  <c:v>7/08/2020 0:00</c:v>
                </c:pt>
                <c:pt idx="2494">
                  <c:v>06/23/2020 12:00:00 AM</c:v>
                </c:pt>
                <c:pt idx="2495">
                  <c:v>09/19/2020 12:00:00 AM</c:v>
                </c:pt>
                <c:pt idx="2496">
                  <c:v>5/08/2020 0:00</c:v>
                </c:pt>
                <c:pt idx="2497">
                  <c:v>10/11/2020 0:00</c:v>
                </c:pt>
                <c:pt idx="2498">
                  <c:v>04/14/2020 12:00:00 AM</c:v>
                </c:pt>
                <c:pt idx="2499">
                  <c:v>05/31/2020 12:00:00 AM</c:v>
                </c:pt>
                <c:pt idx="2500">
                  <c:v>12/11/2020 0:00</c:v>
                </c:pt>
                <c:pt idx="2501">
                  <c:v>7/02/2020 0:00</c:v>
                </c:pt>
                <c:pt idx="2502">
                  <c:v>03/18/2020 12:00:00 AM</c:v>
                </c:pt>
                <c:pt idx="2503">
                  <c:v>3/03/2020 0:00</c:v>
                </c:pt>
                <c:pt idx="2504">
                  <c:v>2/05/2020 0:00</c:v>
                </c:pt>
                <c:pt idx="2505">
                  <c:v>8/02/2020 0:00</c:v>
                </c:pt>
                <c:pt idx="2506">
                  <c:v>02/14/2020 12:00:00 AM</c:v>
                </c:pt>
                <c:pt idx="2507">
                  <c:v>3/11/2020 0:00</c:v>
                </c:pt>
                <c:pt idx="2508">
                  <c:v>2/03/2020 0:00</c:v>
                </c:pt>
                <c:pt idx="2509">
                  <c:v>10/26/2020 12:00:00 AM</c:v>
                </c:pt>
                <c:pt idx="2510">
                  <c:v>05/30/2020 12:00:00 AM</c:v>
                </c:pt>
                <c:pt idx="2511">
                  <c:v>03/18/2020 12:00:00 AM</c:v>
                </c:pt>
                <c:pt idx="2512">
                  <c:v>03/23/2020 12:00:00 AM</c:v>
                </c:pt>
                <c:pt idx="2513">
                  <c:v>11/22/2020 12:00:00 AM</c:v>
                </c:pt>
                <c:pt idx="2514">
                  <c:v>02/26/2020 12:00:00 AM</c:v>
                </c:pt>
                <c:pt idx="2515">
                  <c:v>06/20/2020 12:00:00 AM</c:v>
                </c:pt>
                <c:pt idx="2516">
                  <c:v>05/25/2020 12:00:00 AM</c:v>
                </c:pt>
                <c:pt idx="2517">
                  <c:v>03/27/2020 12:00:00 AM</c:v>
                </c:pt>
                <c:pt idx="2518">
                  <c:v>6/02/2020 0:00</c:v>
                </c:pt>
                <c:pt idx="2519">
                  <c:v>1/12/2020 0:00</c:v>
                </c:pt>
                <c:pt idx="2520">
                  <c:v>04/27/2020 12:00:00 AM</c:v>
                </c:pt>
                <c:pt idx="2521">
                  <c:v>03/29/2020 12:00:00 AM</c:v>
                </c:pt>
                <c:pt idx="2522">
                  <c:v>2/12/2020 0:00</c:v>
                </c:pt>
                <c:pt idx="2523">
                  <c:v>11/24/2020 12:00:00 AM</c:v>
                </c:pt>
                <c:pt idx="2524">
                  <c:v>12/23/2020 12:00:00 AM</c:v>
                </c:pt>
                <c:pt idx="2525">
                  <c:v>1/11/2020 0:00</c:v>
                </c:pt>
                <c:pt idx="2526">
                  <c:v>9/11/2020 0:00</c:v>
                </c:pt>
                <c:pt idx="2527">
                  <c:v>1/06/2020 0:00</c:v>
                </c:pt>
                <c:pt idx="2528">
                  <c:v>11/21/2020 12:00:00 AM</c:v>
                </c:pt>
                <c:pt idx="2529">
                  <c:v>9/08/2020 0:00</c:v>
                </c:pt>
                <c:pt idx="2530">
                  <c:v>04/13/2020 12:00:00 AM</c:v>
                </c:pt>
                <c:pt idx="2531">
                  <c:v>06/28/2020 12:00:00 AM</c:v>
                </c:pt>
                <c:pt idx="2532">
                  <c:v>1/07/2020 0:00</c:v>
                </c:pt>
                <c:pt idx="2533">
                  <c:v>07/16/2020 12:00:00 AM</c:v>
                </c:pt>
                <c:pt idx="2534">
                  <c:v>10/22/2020 12:00:00 AM</c:v>
                </c:pt>
                <c:pt idx="2535">
                  <c:v>06/28/2020 12:00:00 AM</c:v>
                </c:pt>
                <c:pt idx="2536">
                  <c:v>7/12/2020 0:00</c:v>
                </c:pt>
                <c:pt idx="2537">
                  <c:v>10/17/2020 12:00:00 AM</c:v>
                </c:pt>
                <c:pt idx="2538">
                  <c:v>2/08/2020 0:00</c:v>
                </c:pt>
                <c:pt idx="2539">
                  <c:v>05/27/2020 12:00:00 AM</c:v>
                </c:pt>
                <c:pt idx="2540">
                  <c:v>4/05/2020 0:00</c:v>
                </c:pt>
                <c:pt idx="2541">
                  <c:v>8/11/2020 0:00</c:v>
                </c:pt>
                <c:pt idx="2542">
                  <c:v>07/31/2020 12:00:00 AM</c:v>
                </c:pt>
                <c:pt idx="2543">
                  <c:v>11/01/2020 0:00</c:v>
                </c:pt>
                <c:pt idx="2544">
                  <c:v>2/01/2020 0:00</c:v>
                </c:pt>
                <c:pt idx="2545">
                  <c:v>5/12/2020 0:00</c:v>
                </c:pt>
                <c:pt idx="2546">
                  <c:v>08/20/2020 12:00:00 AM</c:v>
                </c:pt>
                <c:pt idx="2547">
                  <c:v>11/13/2020 12:00:00 AM</c:v>
                </c:pt>
                <c:pt idx="2548">
                  <c:v>6/10/2020 0:00</c:v>
                </c:pt>
                <c:pt idx="2549">
                  <c:v>05/29/2020 12:00:00 AM</c:v>
                </c:pt>
                <c:pt idx="2550">
                  <c:v>3/07/2020 0:00</c:v>
                </c:pt>
                <c:pt idx="2551">
                  <c:v>11/17/2020 12:00:00 AM</c:v>
                </c:pt>
                <c:pt idx="2552">
                  <c:v>04/21/2020 12:00:00 AM</c:v>
                </c:pt>
                <c:pt idx="2553">
                  <c:v>01/28/2020 12:00:00 AM</c:v>
                </c:pt>
                <c:pt idx="2554">
                  <c:v>02/13/2020 12:00:00 AM</c:v>
                </c:pt>
                <c:pt idx="2555">
                  <c:v>11/24/2020 12:00:00 AM</c:v>
                </c:pt>
                <c:pt idx="2556">
                  <c:v>08/22/2020 12:00:00 AM</c:v>
                </c:pt>
                <c:pt idx="2557">
                  <c:v>06/29/2020 12:00:00 AM</c:v>
                </c:pt>
                <c:pt idx="2558">
                  <c:v>05/25/2020 12:00:00 AM</c:v>
                </c:pt>
                <c:pt idx="2559">
                  <c:v>04/26/2020 12:00:00 AM</c:v>
                </c:pt>
                <c:pt idx="2560">
                  <c:v>05/25/2020 12:00:00 AM</c:v>
                </c:pt>
                <c:pt idx="2561">
                  <c:v>11/09/2020 0:00</c:v>
                </c:pt>
                <c:pt idx="2562">
                  <c:v>03/23/2020 12:00:00 AM</c:v>
                </c:pt>
                <c:pt idx="2563">
                  <c:v>9/05/2020 0:00</c:v>
                </c:pt>
                <c:pt idx="2564">
                  <c:v>08/21/2020 12:00:00 AM</c:v>
                </c:pt>
                <c:pt idx="2565">
                  <c:v>6/12/2020 0:00</c:v>
                </c:pt>
                <c:pt idx="2566">
                  <c:v>9/11/2020 0:00</c:v>
                </c:pt>
                <c:pt idx="2567">
                  <c:v>01/16/2020 12:00:00 AM</c:v>
                </c:pt>
                <c:pt idx="2568">
                  <c:v>10/30/2020 12:00:00 AM</c:v>
                </c:pt>
                <c:pt idx="2569">
                  <c:v>10/13/2020 12:00:00 AM</c:v>
                </c:pt>
                <c:pt idx="2570">
                  <c:v>03/21/2020 12:00:00 AM</c:v>
                </c:pt>
                <c:pt idx="2571">
                  <c:v>09/14/2020 12:00:00 AM</c:v>
                </c:pt>
                <c:pt idx="2572">
                  <c:v>3/02/2020 0:00</c:v>
                </c:pt>
                <c:pt idx="2573">
                  <c:v>12/17/2020 12:00:00 AM</c:v>
                </c:pt>
                <c:pt idx="2574">
                  <c:v>1/02/2020 0:00</c:v>
                </c:pt>
                <c:pt idx="2575">
                  <c:v>05/16/2020 12:00:00 AM</c:v>
                </c:pt>
                <c:pt idx="2576">
                  <c:v>12/11/2020 0:00</c:v>
                </c:pt>
                <c:pt idx="2577">
                  <c:v>12/01/2020 0:00</c:v>
                </c:pt>
                <c:pt idx="2578">
                  <c:v>10/13/2020 12:00:00 AM</c:v>
                </c:pt>
                <c:pt idx="2579">
                  <c:v>11/25/2020 12:00:00 AM</c:v>
                </c:pt>
                <c:pt idx="2580">
                  <c:v>05/26/2020 12:00:00 AM</c:v>
                </c:pt>
                <c:pt idx="2581">
                  <c:v>01/27/2020 12:00:00 AM</c:v>
                </c:pt>
                <c:pt idx="2582">
                  <c:v>7/07/2020 0:00</c:v>
                </c:pt>
                <c:pt idx="2583">
                  <c:v>02/22/2020 12:00:00 AM</c:v>
                </c:pt>
                <c:pt idx="2584">
                  <c:v>06/25/2020 12:00:00 AM</c:v>
                </c:pt>
                <c:pt idx="2585">
                  <c:v>9/08/2020 0:00</c:v>
                </c:pt>
                <c:pt idx="2586">
                  <c:v>04/28/2020 12:00:00 AM</c:v>
                </c:pt>
                <c:pt idx="2587">
                  <c:v>12/20/2020 12:00:00 AM</c:v>
                </c:pt>
                <c:pt idx="2588">
                  <c:v>2/08/2020 0:00</c:v>
                </c:pt>
                <c:pt idx="2589">
                  <c:v>12/12/2020 0:00</c:v>
                </c:pt>
                <c:pt idx="2590">
                  <c:v>02/14/2020 12:00:00 AM</c:v>
                </c:pt>
                <c:pt idx="2591">
                  <c:v>1/09/2020 0:00</c:v>
                </c:pt>
                <c:pt idx="2592">
                  <c:v>05/22/2020 12:00:00 AM</c:v>
                </c:pt>
                <c:pt idx="2593">
                  <c:v>12/18/2020 12:00:00 AM</c:v>
                </c:pt>
                <c:pt idx="2594">
                  <c:v>06/16/2020 12:00:00 AM</c:v>
                </c:pt>
                <c:pt idx="2595">
                  <c:v>1/12/2020 0:00</c:v>
                </c:pt>
                <c:pt idx="2596">
                  <c:v>03/14/2020 12:00:00 AM</c:v>
                </c:pt>
                <c:pt idx="2597">
                  <c:v>11/16/2020 12:00:00 AM</c:v>
                </c:pt>
                <c:pt idx="2598">
                  <c:v>06/25/2020 12:00:00 AM</c:v>
                </c:pt>
                <c:pt idx="2599">
                  <c:v>05/21/2020 12:00:00 AM</c:v>
                </c:pt>
                <c:pt idx="2600">
                  <c:v>2/08/2020 0:00</c:v>
                </c:pt>
                <c:pt idx="2601">
                  <c:v>12/22/2020 12:00:00 AM</c:v>
                </c:pt>
                <c:pt idx="2602">
                  <c:v>5/02/2020 0:00</c:v>
                </c:pt>
                <c:pt idx="2603">
                  <c:v>05/28/2020 12:00:00 AM</c:v>
                </c:pt>
                <c:pt idx="2604">
                  <c:v>09/14/2020 12:00:00 AM</c:v>
                </c:pt>
                <c:pt idx="2605">
                  <c:v>03/16/2020 12:00:00 AM</c:v>
                </c:pt>
                <c:pt idx="2606">
                  <c:v>10/07/2020 0:00</c:v>
                </c:pt>
                <c:pt idx="2607">
                  <c:v>03/13/2020 12:00:00 AM</c:v>
                </c:pt>
                <c:pt idx="2608">
                  <c:v>04/25/2020 12:00:00 AM</c:v>
                </c:pt>
                <c:pt idx="2609">
                  <c:v>7/02/2020 0:00</c:v>
                </c:pt>
                <c:pt idx="2610">
                  <c:v>9/08/2020 0:00</c:v>
                </c:pt>
                <c:pt idx="2611">
                  <c:v>10/01/2020 0:00</c:v>
                </c:pt>
                <c:pt idx="2612">
                  <c:v>01/30/2020 12:00:00 AM</c:v>
                </c:pt>
                <c:pt idx="2613">
                  <c:v>5/02/2020 0:00</c:v>
                </c:pt>
                <c:pt idx="2614">
                  <c:v>06/15/2020 12:00:00 AM</c:v>
                </c:pt>
                <c:pt idx="2615">
                  <c:v>10/19/2020 12:00:00 AM</c:v>
                </c:pt>
                <c:pt idx="2616">
                  <c:v>10/06/2020 0:00</c:v>
                </c:pt>
                <c:pt idx="2617">
                  <c:v>2/06/2020 0:00</c:v>
                </c:pt>
                <c:pt idx="2618">
                  <c:v>2/07/2020 0:00</c:v>
                </c:pt>
                <c:pt idx="2619">
                  <c:v>11/16/2020 12:00:00 AM</c:v>
                </c:pt>
                <c:pt idx="2620">
                  <c:v>09/17/2020 12:00:00 AM</c:v>
                </c:pt>
                <c:pt idx="2621">
                  <c:v>11/06/2020 0:00</c:v>
                </c:pt>
                <c:pt idx="2622">
                  <c:v>11/26/2020 12:00:00 AM</c:v>
                </c:pt>
                <c:pt idx="2623">
                  <c:v>05/14/2020 12:00:00 AM</c:v>
                </c:pt>
                <c:pt idx="2624">
                  <c:v>11/05/2020 0:00</c:v>
                </c:pt>
                <c:pt idx="2625">
                  <c:v>10/04/2020 0:00</c:v>
                </c:pt>
                <c:pt idx="2626">
                  <c:v>3/04/2020 0:00</c:v>
                </c:pt>
                <c:pt idx="2627">
                  <c:v>6/07/2020 0:00</c:v>
                </c:pt>
                <c:pt idx="2628">
                  <c:v>9/04/2020 0:00</c:v>
                </c:pt>
                <c:pt idx="2629">
                  <c:v>12/02/2020 0:00</c:v>
                </c:pt>
                <c:pt idx="2630">
                  <c:v>3/07/2020 0:00</c:v>
                </c:pt>
                <c:pt idx="2631">
                  <c:v>06/17/2020 12:00:00 AM</c:v>
                </c:pt>
                <c:pt idx="2632">
                  <c:v>9/05/2020 0:00</c:v>
                </c:pt>
                <c:pt idx="2633">
                  <c:v>09/13/2020 12:00:00 AM</c:v>
                </c:pt>
                <c:pt idx="2634">
                  <c:v>02/20/2020 12:00:00 AM</c:v>
                </c:pt>
                <c:pt idx="2635">
                  <c:v>5/04/2020 0:00</c:v>
                </c:pt>
                <c:pt idx="2636">
                  <c:v>5/05/2020 0:00</c:v>
                </c:pt>
                <c:pt idx="2637">
                  <c:v>11/09/2020 0:00</c:v>
                </c:pt>
                <c:pt idx="2638">
                  <c:v>08/28/2020 12:00:00 AM</c:v>
                </c:pt>
                <c:pt idx="2639">
                  <c:v>07/13/2020 12:00:00 AM</c:v>
                </c:pt>
                <c:pt idx="2640">
                  <c:v>3/02/2020 0:00</c:v>
                </c:pt>
                <c:pt idx="2641">
                  <c:v>6/05/2020 0:00</c:v>
                </c:pt>
                <c:pt idx="2642">
                  <c:v>2/05/2020 0:00</c:v>
                </c:pt>
                <c:pt idx="2643">
                  <c:v>04/22/2020 12:00:00 AM</c:v>
                </c:pt>
                <c:pt idx="2644">
                  <c:v>6/08/2020 0:00</c:v>
                </c:pt>
                <c:pt idx="2645">
                  <c:v>12/28/2020 12:00:00 AM</c:v>
                </c:pt>
                <c:pt idx="2646">
                  <c:v>06/17/2020 12:00:00 AM</c:v>
                </c:pt>
                <c:pt idx="2647">
                  <c:v>2/07/2020 0:00</c:v>
                </c:pt>
                <c:pt idx="2648">
                  <c:v>10/27/2020 12:00:00 AM</c:v>
                </c:pt>
                <c:pt idx="2649">
                  <c:v>09/27/2020 12:00:00 AM</c:v>
                </c:pt>
                <c:pt idx="2650">
                  <c:v>2/03/2020 0:00</c:v>
                </c:pt>
                <c:pt idx="2651">
                  <c:v>08/13/2020 12:00:00 AM</c:v>
                </c:pt>
                <c:pt idx="2652">
                  <c:v>08/23/2020 12:00:00 AM</c:v>
                </c:pt>
                <c:pt idx="2653">
                  <c:v>8/07/2020 0:00</c:v>
                </c:pt>
                <c:pt idx="2654">
                  <c:v>4/11/2020 0:00</c:v>
                </c:pt>
                <c:pt idx="2655">
                  <c:v>04/24/2020 12:00:00 AM</c:v>
                </c:pt>
                <c:pt idx="2656">
                  <c:v>05/27/2020 12:00:00 AM</c:v>
                </c:pt>
                <c:pt idx="2657">
                  <c:v>11/22/2020 12:00:00 AM</c:v>
                </c:pt>
                <c:pt idx="2658">
                  <c:v>10/20/2020 12:00:00 AM</c:v>
                </c:pt>
                <c:pt idx="2659">
                  <c:v>8/03/2020 0:00</c:v>
                </c:pt>
                <c:pt idx="2660">
                  <c:v>07/18/2020 12:00:00 AM</c:v>
                </c:pt>
                <c:pt idx="2661">
                  <c:v>11/02/2020 0:00</c:v>
                </c:pt>
                <c:pt idx="2662">
                  <c:v>10/07/2020 0:00</c:v>
                </c:pt>
                <c:pt idx="2663">
                  <c:v>6/09/2020 0:00</c:v>
                </c:pt>
                <c:pt idx="2664">
                  <c:v>10/20/2020 12:00:00 AM</c:v>
                </c:pt>
                <c:pt idx="2665">
                  <c:v>03/15/2020 12:00:00 AM</c:v>
                </c:pt>
                <c:pt idx="2666">
                  <c:v>4/04/2020 0:00</c:v>
                </c:pt>
                <c:pt idx="2667">
                  <c:v>7/09/2020 0:00</c:v>
                </c:pt>
                <c:pt idx="2668">
                  <c:v>9/10/2020 0:00</c:v>
                </c:pt>
                <c:pt idx="2669">
                  <c:v>6/03/2020 0:00</c:v>
                </c:pt>
                <c:pt idx="2670">
                  <c:v>10/25/2020 12:00:00 AM</c:v>
                </c:pt>
                <c:pt idx="2671">
                  <c:v>05/24/2020 12:00:00 AM</c:v>
                </c:pt>
                <c:pt idx="2672">
                  <c:v>8/06/2020 0:00</c:v>
                </c:pt>
                <c:pt idx="2673">
                  <c:v>08/14/2020 12:00:00 AM</c:v>
                </c:pt>
                <c:pt idx="2674">
                  <c:v>04/24/2020 12:00:00 AM</c:v>
                </c:pt>
                <c:pt idx="2675">
                  <c:v>08/17/2020 12:00:00 AM</c:v>
                </c:pt>
                <c:pt idx="2676">
                  <c:v>06/20/2020 12:00:00 AM</c:v>
                </c:pt>
                <c:pt idx="2677">
                  <c:v>12/23/2020 12:00:00 AM</c:v>
                </c:pt>
                <c:pt idx="2678">
                  <c:v>10/03/2020 0:00</c:v>
                </c:pt>
                <c:pt idx="2679">
                  <c:v>03/22/2020 12:00:00 AM</c:v>
                </c:pt>
                <c:pt idx="2680">
                  <c:v>12/17/2020 12:00:00 AM</c:v>
                </c:pt>
                <c:pt idx="2681">
                  <c:v>09/30/2020 12:00:00 AM</c:v>
                </c:pt>
                <c:pt idx="2682">
                  <c:v>6/05/2020 0:00</c:v>
                </c:pt>
                <c:pt idx="2683">
                  <c:v>04/25/2020 12:00:00 AM</c:v>
                </c:pt>
                <c:pt idx="2684">
                  <c:v>11/27/2020 12:00:00 AM</c:v>
                </c:pt>
                <c:pt idx="2685">
                  <c:v>5/08/2020 0:00</c:v>
                </c:pt>
                <c:pt idx="2686">
                  <c:v>2/09/2020 0:00</c:v>
                </c:pt>
                <c:pt idx="2687">
                  <c:v>03/17/2020 12:00:00 AM</c:v>
                </c:pt>
                <c:pt idx="2688">
                  <c:v>01/15/2020 12:00:00 AM</c:v>
                </c:pt>
                <c:pt idx="2689">
                  <c:v>10/08/2020 0:00</c:v>
                </c:pt>
                <c:pt idx="2690">
                  <c:v>02/17/2020 12:00:00 AM</c:v>
                </c:pt>
                <c:pt idx="2691">
                  <c:v>05/31/2020 12:00:00 AM</c:v>
                </c:pt>
                <c:pt idx="2692">
                  <c:v>05/29/2020 12:00:00 AM</c:v>
                </c:pt>
                <c:pt idx="2693">
                  <c:v>02/26/2020 12:00:00 AM</c:v>
                </c:pt>
                <c:pt idx="2694">
                  <c:v>1/11/2020 0:00</c:v>
                </c:pt>
                <c:pt idx="2695">
                  <c:v>12/28/2020 12:00:00 AM</c:v>
                </c:pt>
                <c:pt idx="2696">
                  <c:v>6/04/2020 0:00</c:v>
                </c:pt>
                <c:pt idx="2697">
                  <c:v>01/24/2020 12:00:00 AM</c:v>
                </c:pt>
                <c:pt idx="2698">
                  <c:v>6/12/2020 0:00</c:v>
                </c:pt>
                <c:pt idx="2699">
                  <c:v>07/16/2020 12:00:00 AM</c:v>
                </c:pt>
                <c:pt idx="2700">
                  <c:v>05/20/2020 12:00:00 AM</c:v>
                </c:pt>
                <c:pt idx="2701">
                  <c:v>10/09/2020 0:00</c:v>
                </c:pt>
                <c:pt idx="2702">
                  <c:v>03/25/2020 12:00:00 AM</c:v>
                </c:pt>
                <c:pt idx="2703">
                  <c:v>01/31/2020 12:00:00 AM</c:v>
                </c:pt>
                <c:pt idx="2704">
                  <c:v>03/13/2020 12:00:00 AM</c:v>
                </c:pt>
                <c:pt idx="2705">
                  <c:v>5/08/2020 0:00</c:v>
                </c:pt>
                <c:pt idx="2706">
                  <c:v>6/08/2020 0:00</c:v>
                </c:pt>
                <c:pt idx="2707">
                  <c:v>9/04/2020 0:00</c:v>
                </c:pt>
                <c:pt idx="2708">
                  <c:v>03/30/2020 12:00:00 AM</c:v>
                </c:pt>
                <c:pt idx="2709">
                  <c:v>10/06/2020 0:00</c:v>
                </c:pt>
                <c:pt idx="2710">
                  <c:v>1/08/2020 0:00</c:v>
                </c:pt>
                <c:pt idx="2711">
                  <c:v>07/25/2020 12:00:00 AM</c:v>
                </c:pt>
                <c:pt idx="2712">
                  <c:v>12/25/2020 12:00:00 AM</c:v>
                </c:pt>
                <c:pt idx="2713">
                  <c:v>09/28/2020 12:00:00 AM</c:v>
                </c:pt>
                <c:pt idx="2714">
                  <c:v>9/10/2020 0:00</c:v>
                </c:pt>
                <c:pt idx="2715">
                  <c:v>02/16/2020 12:00:00 AM</c:v>
                </c:pt>
                <c:pt idx="2716">
                  <c:v>01/25/2020 12:00:00 AM</c:v>
                </c:pt>
                <c:pt idx="2717">
                  <c:v>03/13/2020 12:00:00 AM</c:v>
                </c:pt>
                <c:pt idx="2718">
                  <c:v>04/27/2020 12:00:00 AM</c:v>
                </c:pt>
                <c:pt idx="2719">
                  <c:v>07/14/2020 12:00:00 AM</c:v>
                </c:pt>
                <c:pt idx="2720">
                  <c:v>06/30/2020 12:00:00 AM</c:v>
                </c:pt>
                <c:pt idx="2721">
                  <c:v>01/27/2020 12:00:00 AM</c:v>
                </c:pt>
                <c:pt idx="2722">
                  <c:v>05/22/2020 12:00:00 AM</c:v>
                </c:pt>
                <c:pt idx="2723">
                  <c:v>10/22/2020 12:00:00 AM</c:v>
                </c:pt>
                <c:pt idx="2724">
                  <c:v>04/20/2020 12:00:00 AM</c:v>
                </c:pt>
                <c:pt idx="2725">
                  <c:v>12/14/2020 12:00:00 AM</c:v>
                </c:pt>
                <c:pt idx="2726">
                  <c:v>03/14/2020 12:00:00 AM</c:v>
                </c:pt>
                <c:pt idx="2727">
                  <c:v>10/31/2020 12:00:00 AM</c:v>
                </c:pt>
                <c:pt idx="2728">
                  <c:v>7/02/2020 0:00</c:v>
                </c:pt>
                <c:pt idx="2729">
                  <c:v>04/30/2020 12:00:00 AM</c:v>
                </c:pt>
                <c:pt idx="2730">
                  <c:v>11/02/2020 0:00</c:v>
                </c:pt>
                <c:pt idx="2731">
                  <c:v>4/08/2020 0:00</c:v>
                </c:pt>
                <c:pt idx="2732">
                  <c:v>03/15/2020 12:00:00 AM</c:v>
                </c:pt>
                <c:pt idx="2733">
                  <c:v>02/20/2020 12:00:00 AM</c:v>
                </c:pt>
                <c:pt idx="2734">
                  <c:v>12/11/2020 0:00</c:v>
                </c:pt>
                <c:pt idx="2735">
                  <c:v>05/21/2020 12:00:00 AM</c:v>
                </c:pt>
                <c:pt idx="2736">
                  <c:v>05/29/2020 12:00:00 AM</c:v>
                </c:pt>
                <c:pt idx="2737">
                  <c:v>10/12/2020 0:00</c:v>
                </c:pt>
                <c:pt idx="2738">
                  <c:v>03/26/2020 12:00:00 AM</c:v>
                </c:pt>
                <c:pt idx="2739">
                  <c:v>07/18/2020 12:00:00 AM</c:v>
                </c:pt>
                <c:pt idx="2740">
                  <c:v>12/12/2020 0:00</c:v>
                </c:pt>
                <c:pt idx="2741">
                  <c:v>02/19/2020 12:00:00 AM</c:v>
                </c:pt>
                <c:pt idx="2742">
                  <c:v>07/17/2020 12:00:00 AM</c:v>
                </c:pt>
                <c:pt idx="2743">
                  <c:v>5/10/2020 0:00</c:v>
                </c:pt>
                <c:pt idx="2744">
                  <c:v>01/16/2020 12:00:00 AM</c:v>
                </c:pt>
                <c:pt idx="2745">
                  <c:v>05/24/2020 12:00:00 AM</c:v>
                </c:pt>
                <c:pt idx="2746">
                  <c:v>7/03/2020 0:00</c:v>
                </c:pt>
                <c:pt idx="2747">
                  <c:v>6/04/2020 0:00</c:v>
                </c:pt>
                <c:pt idx="2748">
                  <c:v>01/14/2020 12:00:00 AM</c:v>
                </c:pt>
                <c:pt idx="2749">
                  <c:v>02/21/2020 12:00:00 AM</c:v>
                </c:pt>
                <c:pt idx="2750">
                  <c:v>12/21/2020 12:00:00 AM</c:v>
                </c:pt>
                <c:pt idx="2751">
                  <c:v>8/01/2020 0:00</c:v>
                </c:pt>
                <c:pt idx="2752">
                  <c:v>03/13/2020 12:00:00 AM</c:v>
                </c:pt>
                <c:pt idx="2753">
                  <c:v>4/12/2020 0:00</c:v>
                </c:pt>
                <c:pt idx="2754">
                  <c:v>11/13/2020 12:00:00 AM</c:v>
                </c:pt>
                <c:pt idx="2755">
                  <c:v>01/18/2020 12:00:00 AM</c:v>
                </c:pt>
                <c:pt idx="2756">
                  <c:v>05/30/2020 12:00:00 AM</c:v>
                </c:pt>
                <c:pt idx="2757">
                  <c:v>04/22/2020 12:00:00 AM</c:v>
                </c:pt>
                <c:pt idx="2758">
                  <c:v>3/08/2020 0:00</c:v>
                </c:pt>
                <c:pt idx="2759">
                  <c:v>12/24/2020 12:00:00 AM</c:v>
                </c:pt>
                <c:pt idx="2760">
                  <c:v>02/20/2020 12:00:00 AM</c:v>
                </c:pt>
                <c:pt idx="2761">
                  <c:v>07/21/2020 12:00:00 AM</c:v>
                </c:pt>
                <c:pt idx="2762">
                  <c:v>3/05/2020 0:00</c:v>
                </c:pt>
                <c:pt idx="2763">
                  <c:v>7/04/2020 0:00</c:v>
                </c:pt>
                <c:pt idx="2764">
                  <c:v>7/11/2020 0:00</c:v>
                </c:pt>
                <c:pt idx="2765">
                  <c:v>12/11/2020 0:00</c:v>
                </c:pt>
                <c:pt idx="2766">
                  <c:v>1/01/2020 0:00</c:v>
                </c:pt>
                <c:pt idx="2767">
                  <c:v>03/25/2020 12:00:00 AM</c:v>
                </c:pt>
                <c:pt idx="2768">
                  <c:v>02/13/2020 12:00:00 AM</c:v>
                </c:pt>
                <c:pt idx="2769">
                  <c:v>12/09/2020 0:00</c:v>
                </c:pt>
                <c:pt idx="2770">
                  <c:v>03/27/2020 12:00:00 AM</c:v>
                </c:pt>
                <c:pt idx="2771">
                  <c:v>06/25/2020 12:00:00 AM</c:v>
                </c:pt>
                <c:pt idx="2772">
                  <c:v>06/28/2020 12:00:00 AM</c:v>
                </c:pt>
                <c:pt idx="2773">
                  <c:v>02/21/2020 12:00:00 AM</c:v>
                </c:pt>
                <c:pt idx="2774">
                  <c:v>9/12/2020 0:00</c:v>
                </c:pt>
                <c:pt idx="2775">
                  <c:v>07/26/2020 12:00:00 AM</c:v>
                </c:pt>
                <c:pt idx="2776">
                  <c:v>8/06/2020 0:00</c:v>
                </c:pt>
                <c:pt idx="2777">
                  <c:v>01/31/2020 12:00:00 AM</c:v>
                </c:pt>
                <c:pt idx="2778">
                  <c:v>4/11/2020 0:00</c:v>
                </c:pt>
                <c:pt idx="2779">
                  <c:v>03/25/2020 12:00:00 AM</c:v>
                </c:pt>
                <c:pt idx="2780">
                  <c:v>02/29/2020 12:00:00 AM</c:v>
                </c:pt>
                <c:pt idx="2781">
                  <c:v>11/12/2020 0:00</c:v>
                </c:pt>
                <c:pt idx="2782">
                  <c:v>2/02/2020 0:00</c:v>
                </c:pt>
                <c:pt idx="2783">
                  <c:v>08/18/2020 12:00:00 AM</c:v>
                </c:pt>
                <c:pt idx="2784">
                  <c:v>09/24/2020 12:00:00 AM</c:v>
                </c:pt>
                <c:pt idx="2785">
                  <c:v>01/30/2020 12:00:00 AM</c:v>
                </c:pt>
                <c:pt idx="2786">
                  <c:v>12/16/2020 12:00:00 AM</c:v>
                </c:pt>
                <c:pt idx="2787">
                  <c:v>6/11/2020 0:00</c:v>
                </c:pt>
                <c:pt idx="2788">
                  <c:v>5/02/2020 0:00</c:v>
                </c:pt>
                <c:pt idx="2789">
                  <c:v>05/28/2020 12:00:00 AM</c:v>
                </c:pt>
                <c:pt idx="2790">
                  <c:v>7/03/2020 0:00</c:v>
                </c:pt>
                <c:pt idx="2791">
                  <c:v>9/06/2020 0:00</c:v>
                </c:pt>
                <c:pt idx="2792">
                  <c:v>11/21/2020 12:00:00 AM</c:v>
                </c:pt>
                <c:pt idx="2793">
                  <c:v>01/13/2020 12:00:00 AM</c:v>
                </c:pt>
                <c:pt idx="2794">
                  <c:v>05/23/2020 12:00:00 AM</c:v>
                </c:pt>
                <c:pt idx="2795">
                  <c:v>09/28/2020 12:00:00 AM</c:v>
                </c:pt>
                <c:pt idx="2796">
                  <c:v>11/05/2020 0:00</c:v>
                </c:pt>
                <c:pt idx="2797">
                  <c:v>02/13/2020 12:00:00 AM</c:v>
                </c:pt>
                <c:pt idx="2798">
                  <c:v>12/06/2020 0:00</c:v>
                </c:pt>
              </c:strCache>
            </c:strRef>
          </c:cat>
          <c:val>
            <c:numRef>
              <c:f>'Sheet1 (2)'!$L$2:$L$2800</c:f>
              <c:numCache>
                <c:formatCode>General</c:formatCode>
                <c:ptCount val="2799"/>
                <c:pt idx="0">
                  <c:v>0</c:v>
                </c:pt>
                <c:pt idx="1">
                  <c:v>47</c:v>
                </c:pt>
                <c:pt idx="2">
                  <c:v>19</c:v>
                </c:pt>
                <c:pt idx="3">
                  <c:v>19</c:v>
                </c:pt>
                <c:pt idx="4">
                  <c:v>0</c:v>
                </c:pt>
                <c:pt idx="5">
                  <c:v>0</c:v>
                </c:pt>
                <c:pt idx="6">
                  <c:v>0</c:v>
                </c:pt>
                <c:pt idx="7">
                  <c:v>0</c:v>
                </c:pt>
                <c:pt idx="8">
                  <c:v>0</c:v>
                </c:pt>
                <c:pt idx="9">
                  <c:v>0</c:v>
                </c:pt>
                <c:pt idx="10">
                  <c:v>0</c:v>
                </c:pt>
                <c:pt idx="11">
                  <c:v>27</c:v>
                </c:pt>
                <c:pt idx="12">
                  <c:v>0</c:v>
                </c:pt>
                <c:pt idx="13">
                  <c:v>0</c:v>
                </c:pt>
                <c:pt idx="14">
                  <c:v>0</c:v>
                </c:pt>
                <c:pt idx="15">
                  <c:v>0</c:v>
                </c:pt>
                <c:pt idx="16">
                  <c:v>0</c:v>
                </c:pt>
                <c:pt idx="17">
                  <c:v>0</c:v>
                </c:pt>
                <c:pt idx="18">
                  <c:v>0</c:v>
                </c:pt>
                <c:pt idx="19">
                  <c:v>23</c:v>
                </c:pt>
                <c:pt idx="20">
                  <c:v>0</c:v>
                </c:pt>
                <c:pt idx="21">
                  <c:v>0</c:v>
                </c:pt>
                <c:pt idx="22">
                  <c:v>0</c:v>
                </c:pt>
                <c:pt idx="23">
                  <c:v>41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50</c:v>
                </c:pt>
                <c:pt idx="44">
                  <c:v>30</c:v>
                </c:pt>
                <c:pt idx="45">
                  <c:v>0</c:v>
                </c:pt>
                <c:pt idx="46">
                  <c:v>21</c:v>
                </c:pt>
                <c:pt idx="47">
                  <c:v>19</c:v>
                </c:pt>
                <c:pt idx="48">
                  <c:v>0</c:v>
                </c:pt>
                <c:pt idx="49">
                  <c:v>28</c:v>
                </c:pt>
                <c:pt idx="50">
                  <c:v>40</c:v>
                </c:pt>
                <c:pt idx="51">
                  <c:v>42</c:v>
                </c:pt>
                <c:pt idx="52">
                  <c:v>43</c:v>
                </c:pt>
                <c:pt idx="53">
                  <c:v>26</c:v>
                </c:pt>
                <c:pt idx="54">
                  <c:v>19</c:v>
                </c:pt>
                <c:pt idx="55">
                  <c:v>36</c:v>
                </c:pt>
                <c:pt idx="56">
                  <c:v>57</c:v>
                </c:pt>
                <c:pt idx="57">
                  <c:v>78</c:v>
                </c:pt>
                <c:pt idx="58">
                  <c:v>51</c:v>
                </c:pt>
                <c:pt idx="59">
                  <c:v>0</c:v>
                </c:pt>
                <c:pt idx="60">
                  <c:v>52</c:v>
                </c:pt>
                <c:pt idx="61">
                  <c:v>0</c:v>
                </c:pt>
                <c:pt idx="62">
                  <c:v>0</c:v>
                </c:pt>
                <c:pt idx="63">
                  <c:v>0</c:v>
                </c:pt>
                <c:pt idx="64">
                  <c:v>26</c:v>
                </c:pt>
                <c:pt idx="65">
                  <c:v>29</c:v>
                </c:pt>
                <c:pt idx="66">
                  <c:v>46</c:v>
                </c:pt>
                <c:pt idx="67">
                  <c:v>29</c:v>
                </c:pt>
                <c:pt idx="68">
                  <c:v>0</c:v>
                </c:pt>
                <c:pt idx="69">
                  <c:v>28</c:v>
                </c:pt>
                <c:pt idx="70">
                  <c:v>53</c:v>
                </c:pt>
                <c:pt idx="71">
                  <c:v>0</c:v>
                </c:pt>
                <c:pt idx="72">
                  <c:v>22</c:v>
                </c:pt>
                <c:pt idx="73">
                  <c:v>0</c:v>
                </c:pt>
                <c:pt idx="74">
                  <c:v>70</c:v>
                </c:pt>
                <c:pt idx="75">
                  <c:v>0</c:v>
                </c:pt>
                <c:pt idx="76">
                  <c:v>36</c:v>
                </c:pt>
                <c:pt idx="77">
                  <c:v>0</c:v>
                </c:pt>
                <c:pt idx="78">
                  <c:v>45</c:v>
                </c:pt>
                <c:pt idx="79">
                  <c:v>42</c:v>
                </c:pt>
                <c:pt idx="80">
                  <c:v>22</c:v>
                </c:pt>
                <c:pt idx="81">
                  <c:v>39</c:v>
                </c:pt>
                <c:pt idx="82">
                  <c:v>45</c:v>
                </c:pt>
                <c:pt idx="83">
                  <c:v>62</c:v>
                </c:pt>
                <c:pt idx="84">
                  <c:v>0</c:v>
                </c:pt>
                <c:pt idx="85">
                  <c:v>31</c:v>
                </c:pt>
                <c:pt idx="86">
                  <c:v>37</c:v>
                </c:pt>
                <c:pt idx="87">
                  <c:v>32</c:v>
                </c:pt>
                <c:pt idx="88">
                  <c:v>0</c:v>
                </c:pt>
                <c:pt idx="89">
                  <c:v>0</c:v>
                </c:pt>
                <c:pt idx="90">
                  <c:v>0</c:v>
                </c:pt>
                <c:pt idx="91">
                  <c:v>34</c:v>
                </c:pt>
                <c:pt idx="92">
                  <c:v>0</c:v>
                </c:pt>
                <c:pt idx="93">
                  <c:v>65</c:v>
                </c:pt>
                <c:pt idx="94">
                  <c:v>60</c:v>
                </c:pt>
                <c:pt idx="95">
                  <c:v>49</c:v>
                </c:pt>
                <c:pt idx="96">
                  <c:v>0</c:v>
                </c:pt>
                <c:pt idx="97">
                  <c:v>38</c:v>
                </c:pt>
                <c:pt idx="98">
                  <c:v>37</c:v>
                </c:pt>
                <c:pt idx="99">
                  <c:v>0</c:v>
                </c:pt>
                <c:pt idx="100">
                  <c:v>0</c:v>
                </c:pt>
                <c:pt idx="101">
                  <c:v>0</c:v>
                </c:pt>
                <c:pt idx="102">
                  <c:v>0</c:v>
                </c:pt>
                <c:pt idx="103">
                  <c:v>62</c:v>
                </c:pt>
                <c:pt idx="104">
                  <c:v>29</c:v>
                </c:pt>
                <c:pt idx="105">
                  <c:v>0</c:v>
                </c:pt>
                <c:pt idx="106">
                  <c:v>0</c:v>
                </c:pt>
                <c:pt idx="107">
                  <c:v>57</c:v>
                </c:pt>
                <c:pt idx="108">
                  <c:v>29</c:v>
                </c:pt>
                <c:pt idx="109">
                  <c:v>30</c:v>
                </c:pt>
                <c:pt idx="110">
                  <c:v>43</c:v>
                </c:pt>
                <c:pt idx="111">
                  <c:v>0</c:v>
                </c:pt>
                <c:pt idx="112">
                  <c:v>0</c:v>
                </c:pt>
                <c:pt idx="113">
                  <c:v>24</c:v>
                </c:pt>
                <c:pt idx="114">
                  <c:v>34</c:v>
                </c:pt>
                <c:pt idx="115">
                  <c:v>35</c:v>
                </c:pt>
                <c:pt idx="116">
                  <c:v>0</c:v>
                </c:pt>
                <c:pt idx="117">
                  <c:v>61</c:v>
                </c:pt>
                <c:pt idx="118">
                  <c:v>23</c:v>
                </c:pt>
                <c:pt idx="119">
                  <c:v>0</c:v>
                </c:pt>
                <c:pt idx="120">
                  <c:v>0</c:v>
                </c:pt>
                <c:pt idx="121">
                  <c:v>34</c:v>
                </c:pt>
                <c:pt idx="122">
                  <c:v>0</c:v>
                </c:pt>
                <c:pt idx="123">
                  <c:v>49</c:v>
                </c:pt>
                <c:pt idx="124">
                  <c:v>35</c:v>
                </c:pt>
                <c:pt idx="125">
                  <c:v>19</c:v>
                </c:pt>
                <c:pt idx="126">
                  <c:v>40</c:v>
                </c:pt>
                <c:pt idx="127">
                  <c:v>67</c:v>
                </c:pt>
                <c:pt idx="128">
                  <c:v>46</c:v>
                </c:pt>
                <c:pt idx="129">
                  <c:v>40</c:v>
                </c:pt>
                <c:pt idx="130">
                  <c:v>29</c:v>
                </c:pt>
                <c:pt idx="131">
                  <c:v>26</c:v>
                </c:pt>
                <c:pt idx="132">
                  <c:v>29</c:v>
                </c:pt>
                <c:pt idx="133">
                  <c:v>25</c:v>
                </c:pt>
                <c:pt idx="134">
                  <c:v>33</c:v>
                </c:pt>
                <c:pt idx="135">
                  <c:v>0</c:v>
                </c:pt>
                <c:pt idx="136">
                  <c:v>19</c:v>
                </c:pt>
                <c:pt idx="137">
                  <c:v>46</c:v>
                </c:pt>
                <c:pt idx="138">
                  <c:v>30</c:v>
                </c:pt>
                <c:pt idx="139">
                  <c:v>0</c:v>
                </c:pt>
                <c:pt idx="140">
                  <c:v>43</c:v>
                </c:pt>
                <c:pt idx="141">
                  <c:v>41</c:v>
                </c:pt>
                <c:pt idx="142">
                  <c:v>0</c:v>
                </c:pt>
                <c:pt idx="143">
                  <c:v>0</c:v>
                </c:pt>
                <c:pt idx="144">
                  <c:v>0</c:v>
                </c:pt>
                <c:pt idx="145">
                  <c:v>66</c:v>
                </c:pt>
                <c:pt idx="146">
                  <c:v>0</c:v>
                </c:pt>
                <c:pt idx="147">
                  <c:v>51</c:v>
                </c:pt>
                <c:pt idx="148">
                  <c:v>0</c:v>
                </c:pt>
                <c:pt idx="149">
                  <c:v>60</c:v>
                </c:pt>
                <c:pt idx="150">
                  <c:v>38</c:v>
                </c:pt>
                <c:pt idx="151">
                  <c:v>35</c:v>
                </c:pt>
                <c:pt idx="152">
                  <c:v>7</c:v>
                </c:pt>
                <c:pt idx="153">
                  <c:v>48</c:v>
                </c:pt>
                <c:pt idx="154">
                  <c:v>59</c:v>
                </c:pt>
                <c:pt idx="155">
                  <c:v>0</c:v>
                </c:pt>
                <c:pt idx="156">
                  <c:v>53</c:v>
                </c:pt>
                <c:pt idx="157">
                  <c:v>21</c:v>
                </c:pt>
                <c:pt idx="158">
                  <c:v>24</c:v>
                </c:pt>
                <c:pt idx="159">
                  <c:v>66</c:v>
                </c:pt>
                <c:pt idx="160">
                  <c:v>29</c:v>
                </c:pt>
                <c:pt idx="161">
                  <c:v>25</c:v>
                </c:pt>
                <c:pt idx="162">
                  <c:v>37</c:v>
                </c:pt>
                <c:pt idx="163">
                  <c:v>21</c:v>
                </c:pt>
                <c:pt idx="164">
                  <c:v>48</c:v>
                </c:pt>
                <c:pt idx="165">
                  <c:v>0</c:v>
                </c:pt>
                <c:pt idx="166">
                  <c:v>0</c:v>
                </c:pt>
                <c:pt idx="167">
                  <c:v>0</c:v>
                </c:pt>
                <c:pt idx="168">
                  <c:v>27</c:v>
                </c:pt>
                <c:pt idx="169">
                  <c:v>68</c:v>
                </c:pt>
                <c:pt idx="170">
                  <c:v>63</c:v>
                </c:pt>
                <c:pt idx="171">
                  <c:v>63</c:v>
                </c:pt>
                <c:pt idx="172">
                  <c:v>25</c:v>
                </c:pt>
                <c:pt idx="173">
                  <c:v>18</c:v>
                </c:pt>
                <c:pt idx="174">
                  <c:v>60</c:v>
                </c:pt>
                <c:pt idx="175">
                  <c:v>38</c:v>
                </c:pt>
                <c:pt idx="176">
                  <c:v>38</c:v>
                </c:pt>
                <c:pt idx="177">
                  <c:v>0</c:v>
                </c:pt>
                <c:pt idx="178">
                  <c:v>22</c:v>
                </c:pt>
                <c:pt idx="179">
                  <c:v>37</c:v>
                </c:pt>
                <c:pt idx="180">
                  <c:v>27</c:v>
                </c:pt>
                <c:pt idx="181">
                  <c:v>32</c:v>
                </c:pt>
                <c:pt idx="182">
                  <c:v>80</c:v>
                </c:pt>
                <c:pt idx="183">
                  <c:v>0</c:v>
                </c:pt>
                <c:pt idx="184">
                  <c:v>55</c:v>
                </c:pt>
                <c:pt idx="185">
                  <c:v>31</c:v>
                </c:pt>
                <c:pt idx="186">
                  <c:v>0</c:v>
                </c:pt>
                <c:pt idx="187">
                  <c:v>43</c:v>
                </c:pt>
                <c:pt idx="188">
                  <c:v>64</c:v>
                </c:pt>
                <c:pt idx="189">
                  <c:v>30</c:v>
                </c:pt>
                <c:pt idx="190">
                  <c:v>70</c:v>
                </c:pt>
                <c:pt idx="191">
                  <c:v>0</c:v>
                </c:pt>
                <c:pt idx="192">
                  <c:v>25</c:v>
                </c:pt>
                <c:pt idx="193">
                  <c:v>0</c:v>
                </c:pt>
                <c:pt idx="194">
                  <c:v>0</c:v>
                </c:pt>
                <c:pt idx="195">
                  <c:v>25</c:v>
                </c:pt>
                <c:pt idx="196">
                  <c:v>26</c:v>
                </c:pt>
                <c:pt idx="197">
                  <c:v>0</c:v>
                </c:pt>
                <c:pt idx="198">
                  <c:v>60</c:v>
                </c:pt>
                <c:pt idx="199">
                  <c:v>0</c:v>
                </c:pt>
                <c:pt idx="200">
                  <c:v>30</c:v>
                </c:pt>
                <c:pt idx="201">
                  <c:v>0</c:v>
                </c:pt>
                <c:pt idx="202">
                  <c:v>48</c:v>
                </c:pt>
                <c:pt idx="203">
                  <c:v>31</c:v>
                </c:pt>
                <c:pt idx="204">
                  <c:v>31</c:v>
                </c:pt>
                <c:pt idx="205">
                  <c:v>0</c:v>
                </c:pt>
                <c:pt idx="206">
                  <c:v>0</c:v>
                </c:pt>
                <c:pt idx="207">
                  <c:v>0</c:v>
                </c:pt>
                <c:pt idx="208">
                  <c:v>34</c:v>
                </c:pt>
                <c:pt idx="209">
                  <c:v>52</c:v>
                </c:pt>
                <c:pt idx="210">
                  <c:v>32</c:v>
                </c:pt>
                <c:pt idx="211">
                  <c:v>0</c:v>
                </c:pt>
                <c:pt idx="212">
                  <c:v>85</c:v>
                </c:pt>
                <c:pt idx="213">
                  <c:v>0</c:v>
                </c:pt>
                <c:pt idx="214">
                  <c:v>0</c:v>
                </c:pt>
                <c:pt idx="215">
                  <c:v>73</c:v>
                </c:pt>
                <c:pt idx="216">
                  <c:v>32</c:v>
                </c:pt>
                <c:pt idx="217">
                  <c:v>41</c:v>
                </c:pt>
                <c:pt idx="218">
                  <c:v>64</c:v>
                </c:pt>
                <c:pt idx="219">
                  <c:v>49</c:v>
                </c:pt>
                <c:pt idx="220">
                  <c:v>27</c:v>
                </c:pt>
                <c:pt idx="221">
                  <c:v>30</c:v>
                </c:pt>
                <c:pt idx="222">
                  <c:v>20</c:v>
                </c:pt>
                <c:pt idx="223">
                  <c:v>0</c:v>
                </c:pt>
                <c:pt idx="224">
                  <c:v>0</c:v>
                </c:pt>
                <c:pt idx="225">
                  <c:v>0</c:v>
                </c:pt>
                <c:pt idx="226">
                  <c:v>52</c:v>
                </c:pt>
                <c:pt idx="227">
                  <c:v>41</c:v>
                </c:pt>
                <c:pt idx="228">
                  <c:v>40</c:v>
                </c:pt>
                <c:pt idx="229">
                  <c:v>41</c:v>
                </c:pt>
                <c:pt idx="230">
                  <c:v>52</c:v>
                </c:pt>
                <c:pt idx="231">
                  <c:v>62</c:v>
                </c:pt>
                <c:pt idx="232">
                  <c:v>34</c:v>
                </c:pt>
                <c:pt idx="233">
                  <c:v>50</c:v>
                </c:pt>
                <c:pt idx="234">
                  <c:v>31</c:v>
                </c:pt>
                <c:pt idx="235">
                  <c:v>57</c:v>
                </c:pt>
                <c:pt idx="236">
                  <c:v>74</c:v>
                </c:pt>
                <c:pt idx="237">
                  <c:v>42</c:v>
                </c:pt>
                <c:pt idx="238">
                  <c:v>32</c:v>
                </c:pt>
                <c:pt idx="239">
                  <c:v>31</c:v>
                </c:pt>
                <c:pt idx="240">
                  <c:v>19</c:v>
                </c:pt>
                <c:pt idx="241">
                  <c:v>52</c:v>
                </c:pt>
                <c:pt idx="242">
                  <c:v>14</c:v>
                </c:pt>
                <c:pt idx="243">
                  <c:v>35</c:v>
                </c:pt>
                <c:pt idx="244">
                  <c:v>0</c:v>
                </c:pt>
                <c:pt idx="245">
                  <c:v>29</c:v>
                </c:pt>
                <c:pt idx="246">
                  <c:v>51</c:v>
                </c:pt>
                <c:pt idx="247">
                  <c:v>82</c:v>
                </c:pt>
                <c:pt idx="248">
                  <c:v>45</c:v>
                </c:pt>
                <c:pt idx="249">
                  <c:v>53</c:v>
                </c:pt>
                <c:pt idx="250">
                  <c:v>46</c:v>
                </c:pt>
                <c:pt idx="251">
                  <c:v>38</c:v>
                </c:pt>
                <c:pt idx="252">
                  <c:v>31</c:v>
                </c:pt>
                <c:pt idx="253">
                  <c:v>22</c:v>
                </c:pt>
                <c:pt idx="254">
                  <c:v>58</c:v>
                </c:pt>
                <c:pt idx="255">
                  <c:v>33</c:v>
                </c:pt>
                <c:pt idx="256">
                  <c:v>33</c:v>
                </c:pt>
                <c:pt idx="257">
                  <c:v>35</c:v>
                </c:pt>
                <c:pt idx="258">
                  <c:v>0</c:v>
                </c:pt>
                <c:pt idx="259">
                  <c:v>0</c:v>
                </c:pt>
                <c:pt idx="260">
                  <c:v>34</c:v>
                </c:pt>
                <c:pt idx="261">
                  <c:v>0</c:v>
                </c:pt>
                <c:pt idx="262">
                  <c:v>10</c:v>
                </c:pt>
                <c:pt idx="263">
                  <c:v>0</c:v>
                </c:pt>
                <c:pt idx="264">
                  <c:v>40</c:v>
                </c:pt>
                <c:pt idx="265">
                  <c:v>52</c:v>
                </c:pt>
                <c:pt idx="266">
                  <c:v>40</c:v>
                </c:pt>
                <c:pt idx="267">
                  <c:v>46</c:v>
                </c:pt>
                <c:pt idx="268">
                  <c:v>58</c:v>
                </c:pt>
                <c:pt idx="269">
                  <c:v>0</c:v>
                </c:pt>
                <c:pt idx="270">
                  <c:v>0</c:v>
                </c:pt>
                <c:pt idx="271">
                  <c:v>44</c:v>
                </c:pt>
                <c:pt idx="272">
                  <c:v>0</c:v>
                </c:pt>
                <c:pt idx="273">
                  <c:v>24</c:v>
                </c:pt>
                <c:pt idx="274">
                  <c:v>66</c:v>
                </c:pt>
                <c:pt idx="275">
                  <c:v>21</c:v>
                </c:pt>
                <c:pt idx="276">
                  <c:v>34</c:v>
                </c:pt>
                <c:pt idx="277">
                  <c:v>25</c:v>
                </c:pt>
                <c:pt idx="278">
                  <c:v>50</c:v>
                </c:pt>
                <c:pt idx="279">
                  <c:v>25</c:v>
                </c:pt>
                <c:pt idx="280">
                  <c:v>0</c:v>
                </c:pt>
                <c:pt idx="281">
                  <c:v>35</c:v>
                </c:pt>
                <c:pt idx="282">
                  <c:v>38</c:v>
                </c:pt>
                <c:pt idx="283">
                  <c:v>15</c:v>
                </c:pt>
                <c:pt idx="284">
                  <c:v>0</c:v>
                </c:pt>
                <c:pt idx="285">
                  <c:v>33</c:v>
                </c:pt>
                <c:pt idx="286">
                  <c:v>66</c:v>
                </c:pt>
                <c:pt idx="287">
                  <c:v>39</c:v>
                </c:pt>
                <c:pt idx="288">
                  <c:v>0</c:v>
                </c:pt>
                <c:pt idx="289">
                  <c:v>65</c:v>
                </c:pt>
                <c:pt idx="290">
                  <c:v>48</c:v>
                </c:pt>
                <c:pt idx="291">
                  <c:v>25</c:v>
                </c:pt>
                <c:pt idx="292">
                  <c:v>50</c:v>
                </c:pt>
                <c:pt idx="293">
                  <c:v>45</c:v>
                </c:pt>
                <c:pt idx="294">
                  <c:v>41</c:v>
                </c:pt>
                <c:pt idx="295">
                  <c:v>66</c:v>
                </c:pt>
                <c:pt idx="296">
                  <c:v>37</c:v>
                </c:pt>
                <c:pt idx="297">
                  <c:v>53</c:v>
                </c:pt>
                <c:pt idx="298">
                  <c:v>21</c:v>
                </c:pt>
                <c:pt idx="299">
                  <c:v>0</c:v>
                </c:pt>
                <c:pt idx="300">
                  <c:v>20</c:v>
                </c:pt>
                <c:pt idx="301">
                  <c:v>22</c:v>
                </c:pt>
                <c:pt idx="302">
                  <c:v>17</c:v>
                </c:pt>
                <c:pt idx="303">
                  <c:v>43</c:v>
                </c:pt>
                <c:pt idx="304">
                  <c:v>44</c:v>
                </c:pt>
                <c:pt idx="305">
                  <c:v>58</c:v>
                </c:pt>
                <c:pt idx="306">
                  <c:v>59</c:v>
                </c:pt>
                <c:pt idx="307">
                  <c:v>53</c:v>
                </c:pt>
                <c:pt idx="308">
                  <c:v>55</c:v>
                </c:pt>
                <c:pt idx="309">
                  <c:v>59</c:v>
                </c:pt>
                <c:pt idx="310">
                  <c:v>30</c:v>
                </c:pt>
                <c:pt idx="311">
                  <c:v>35</c:v>
                </c:pt>
                <c:pt idx="312">
                  <c:v>65</c:v>
                </c:pt>
                <c:pt idx="313">
                  <c:v>0</c:v>
                </c:pt>
                <c:pt idx="314">
                  <c:v>51</c:v>
                </c:pt>
                <c:pt idx="315">
                  <c:v>67</c:v>
                </c:pt>
                <c:pt idx="316">
                  <c:v>64</c:v>
                </c:pt>
                <c:pt idx="317">
                  <c:v>81</c:v>
                </c:pt>
                <c:pt idx="318">
                  <c:v>23</c:v>
                </c:pt>
                <c:pt idx="319">
                  <c:v>50</c:v>
                </c:pt>
                <c:pt idx="320">
                  <c:v>26</c:v>
                </c:pt>
                <c:pt idx="321">
                  <c:v>49</c:v>
                </c:pt>
                <c:pt idx="322">
                  <c:v>35</c:v>
                </c:pt>
                <c:pt idx="323">
                  <c:v>27</c:v>
                </c:pt>
                <c:pt idx="324">
                  <c:v>53</c:v>
                </c:pt>
                <c:pt idx="325">
                  <c:v>76</c:v>
                </c:pt>
                <c:pt idx="326">
                  <c:v>0</c:v>
                </c:pt>
                <c:pt idx="327">
                  <c:v>0</c:v>
                </c:pt>
                <c:pt idx="328">
                  <c:v>23</c:v>
                </c:pt>
                <c:pt idx="329">
                  <c:v>56</c:v>
                </c:pt>
                <c:pt idx="330">
                  <c:v>33</c:v>
                </c:pt>
                <c:pt idx="331">
                  <c:v>37</c:v>
                </c:pt>
                <c:pt idx="332">
                  <c:v>66</c:v>
                </c:pt>
                <c:pt idx="333">
                  <c:v>59</c:v>
                </c:pt>
                <c:pt idx="334">
                  <c:v>57</c:v>
                </c:pt>
                <c:pt idx="335">
                  <c:v>44</c:v>
                </c:pt>
                <c:pt idx="336">
                  <c:v>31</c:v>
                </c:pt>
                <c:pt idx="337">
                  <c:v>34</c:v>
                </c:pt>
                <c:pt idx="338">
                  <c:v>29</c:v>
                </c:pt>
                <c:pt idx="339">
                  <c:v>0</c:v>
                </c:pt>
                <c:pt idx="340">
                  <c:v>75</c:v>
                </c:pt>
                <c:pt idx="341">
                  <c:v>32</c:v>
                </c:pt>
                <c:pt idx="342">
                  <c:v>29</c:v>
                </c:pt>
                <c:pt idx="343">
                  <c:v>35</c:v>
                </c:pt>
                <c:pt idx="344">
                  <c:v>32</c:v>
                </c:pt>
                <c:pt idx="345">
                  <c:v>58</c:v>
                </c:pt>
                <c:pt idx="346">
                  <c:v>68</c:v>
                </c:pt>
                <c:pt idx="347">
                  <c:v>81</c:v>
                </c:pt>
                <c:pt idx="348">
                  <c:v>0</c:v>
                </c:pt>
                <c:pt idx="349">
                  <c:v>54</c:v>
                </c:pt>
                <c:pt idx="350">
                  <c:v>84</c:v>
                </c:pt>
                <c:pt idx="351">
                  <c:v>54</c:v>
                </c:pt>
                <c:pt idx="352">
                  <c:v>18</c:v>
                </c:pt>
                <c:pt idx="353">
                  <c:v>24</c:v>
                </c:pt>
                <c:pt idx="354">
                  <c:v>43</c:v>
                </c:pt>
                <c:pt idx="355">
                  <c:v>42</c:v>
                </c:pt>
                <c:pt idx="356">
                  <c:v>30</c:v>
                </c:pt>
                <c:pt idx="357">
                  <c:v>45</c:v>
                </c:pt>
                <c:pt idx="358">
                  <c:v>0</c:v>
                </c:pt>
                <c:pt idx="359">
                  <c:v>37</c:v>
                </c:pt>
                <c:pt idx="360">
                  <c:v>47</c:v>
                </c:pt>
                <c:pt idx="361">
                  <c:v>22</c:v>
                </c:pt>
                <c:pt idx="362">
                  <c:v>40</c:v>
                </c:pt>
                <c:pt idx="363">
                  <c:v>38</c:v>
                </c:pt>
                <c:pt idx="364">
                  <c:v>34</c:v>
                </c:pt>
                <c:pt idx="365">
                  <c:v>38</c:v>
                </c:pt>
                <c:pt idx="366">
                  <c:v>31</c:v>
                </c:pt>
                <c:pt idx="367">
                  <c:v>16</c:v>
                </c:pt>
                <c:pt idx="368">
                  <c:v>30</c:v>
                </c:pt>
                <c:pt idx="369">
                  <c:v>0</c:v>
                </c:pt>
                <c:pt idx="370">
                  <c:v>46</c:v>
                </c:pt>
                <c:pt idx="371">
                  <c:v>0</c:v>
                </c:pt>
                <c:pt idx="372">
                  <c:v>19</c:v>
                </c:pt>
                <c:pt idx="373">
                  <c:v>44</c:v>
                </c:pt>
                <c:pt idx="374">
                  <c:v>0</c:v>
                </c:pt>
                <c:pt idx="375">
                  <c:v>47</c:v>
                </c:pt>
                <c:pt idx="376">
                  <c:v>17</c:v>
                </c:pt>
                <c:pt idx="377">
                  <c:v>34</c:v>
                </c:pt>
                <c:pt idx="378">
                  <c:v>66</c:v>
                </c:pt>
                <c:pt idx="379">
                  <c:v>40</c:v>
                </c:pt>
                <c:pt idx="380">
                  <c:v>0</c:v>
                </c:pt>
                <c:pt idx="381">
                  <c:v>35</c:v>
                </c:pt>
                <c:pt idx="382">
                  <c:v>39</c:v>
                </c:pt>
                <c:pt idx="383">
                  <c:v>0</c:v>
                </c:pt>
                <c:pt idx="384">
                  <c:v>0</c:v>
                </c:pt>
                <c:pt idx="385">
                  <c:v>34</c:v>
                </c:pt>
                <c:pt idx="386">
                  <c:v>38</c:v>
                </c:pt>
                <c:pt idx="387">
                  <c:v>49</c:v>
                </c:pt>
                <c:pt idx="388">
                  <c:v>0</c:v>
                </c:pt>
                <c:pt idx="389">
                  <c:v>22</c:v>
                </c:pt>
                <c:pt idx="390">
                  <c:v>0</c:v>
                </c:pt>
                <c:pt idx="391">
                  <c:v>0</c:v>
                </c:pt>
                <c:pt idx="392">
                  <c:v>0</c:v>
                </c:pt>
                <c:pt idx="393">
                  <c:v>40</c:v>
                </c:pt>
                <c:pt idx="394">
                  <c:v>37</c:v>
                </c:pt>
                <c:pt idx="395">
                  <c:v>29</c:v>
                </c:pt>
                <c:pt idx="396">
                  <c:v>0</c:v>
                </c:pt>
                <c:pt idx="397">
                  <c:v>0</c:v>
                </c:pt>
                <c:pt idx="398">
                  <c:v>22</c:v>
                </c:pt>
                <c:pt idx="399">
                  <c:v>24</c:v>
                </c:pt>
                <c:pt idx="400">
                  <c:v>28</c:v>
                </c:pt>
                <c:pt idx="401">
                  <c:v>57</c:v>
                </c:pt>
                <c:pt idx="402">
                  <c:v>39</c:v>
                </c:pt>
                <c:pt idx="403">
                  <c:v>19</c:v>
                </c:pt>
                <c:pt idx="404">
                  <c:v>90</c:v>
                </c:pt>
                <c:pt idx="405">
                  <c:v>20</c:v>
                </c:pt>
                <c:pt idx="406">
                  <c:v>0</c:v>
                </c:pt>
                <c:pt idx="407">
                  <c:v>0</c:v>
                </c:pt>
                <c:pt idx="408">
                  <c:v>27</c:v>
                </c:pt>
                <c:pt idx="409">
                  <c:v>0</c:v>
                </c:pt>
                <c:pt idx="410">
                  <c:v>48</c:v>
                </c:pt>
                <c:pt idx="411">
                  <c:v>0</c:v>
                </c:pt>
                <c:pt idx="412">
                  <c:v>37</c:v>
                </c:pt>
                <c:pt idx="413">
                  <c:v>38</c:v>
                </c:pt>
                <c:pt idx="414">
                  <c:v>45</c:v>
                </c:pt>
                <c:pt idx="415">
                  <c:v>49</c:v>
                </c:pt>
                <c:pt idx="416">
                  <c:v>17</c:v>
                </c:pt>
                <c:pt idx="417">
                  <c:v>0</c:v>
                </c:pt>
                <c:pt idx="418">
                  <c:v>24</c:v>
                </c:pt>
                <c:pt idx="419">
                  <c:v>30</c:v>
                </c:pt>
                <c:pt idx="420">
                  <c:v>44</c:v>
                </c:pt>
                <c:pt idx="421">
                  <c:v>0</c:v>
                </c:pt>
                <c:pt idx="422">
                  <c:v>0</c:v>
                </c:pt>
                <c:pt idx="423">
                  <c:v>35</c:v>
                </c:pt>
                <c:pt idx="424">
                  <c:v>48</c:v>
                </c:pt>
                <c:pt idx="425">
                  <c:v>52</c:v>
                </c:pt>
                <c:pt idx="426">
                  <c:v>24</c:v>
                </c:pt>
                <c:pt idx="427">
                  <c:v>79</c:v>
                </c:pt>
                <c:pt idx="428">
                  <c:v>35</c:v>
                </c:pt>
                <c:pt idx="429">
                  <c:v>47</c:v>
                </c:pt>
                <c:pt idx="430">
                  <c:v>43</c:v>
                </c:pt>
                <c:pt idx="431">
                  <c:v>18</c:v>
                </c:pt>
                <c:pt idx="432">
                  <c:v>28</c:v>
                </c:pt>
                <c:pt idx="433">
                  <c:v>39</c:v>
                </c:pt>
                <c:pt idx="434">
                  <c:v>39</c:v>
                </c:pt>
                <c:pt idx="435">
                  <c:v>50</c:v>
                </c:pt>
                <c:pt idx="436">
                  <c:v>24</c:v>
                </c:pt>
                <c:pt idx="437">
                  <c:v>35</c:v>
                </c:pt>
                <c:pt idx="438">
                  <c:v>39</c:v>
                </c:pt>
                <c:pt idx="439">
                  <c:v>61</c:v>
                </c:pt>
                <c:pt idx="440">
                  <c:v>38</c:v>
                </c:pt>
                <c:pt idx="441">
                  <c:v>50</c:v>
                </c:pt>
                <c:pt idx="442">
                  <c:v>0</c:v>
                </c:pt>
                <c:pt idx="443">
                  <c:v>0</c:v>
                </c:pt>
                <c:pt idx="444">
                  <c:v>0</c:v>
                </c:pt>
                <c:pt idx="445">
                  <c:v>39</c:v>
                </c:pt>
                <c:pt idx="446">
                  <c:v>0</c:v>
                </c:pt>
                <c:pt idx="447">
                  <c:v>28</c:v>
                </c:pt>
                <c:pt idx="448">
                  <c:v>19</c:v>
                </c:pt>
                <c:pt idx="449">
                  <c:v>39</c:v>
                </c:pt>
                <c:pt idx="450">
                  <c:v>48</c:v>
                </c:pt>
                <c:pt idx="451">
                  <c:v>0</c:v>
                </c:pt>
                <c:pt idx="452">
                  <c:v>23</c:v>
                </c:pt>
                <c:pt idx="453">
                  <c:v>49</c:v>
                </c:pt>
                <c:pt idx="454">
                  <c:v>40</c:v>
                </c:pt>
                <c:pt idx="455">
                  <c:v>57</c:v>
                </c:pt>
                <c:pt idx="456">
                  <c:v>0</c:v>
                </c:pt>
                <c:pt idx="457">
                  <c:v>40</c:v>
                </c:pt>
                <c:pt idx="458">
                  <c:v>0</c:v>
                </c:pt>
                <c:pt idx="459">
                  <c:v>38</c:v>
                </c:pt>
                <c:pt idx="460">
                  <c:v>0</c:v>
                </c:pt>
                <c:pt idx="461">
                  <c:v>57</c:v>
                </c:pt>
                <c:pt idx="462">
                  <c:v>32</c:v>
                </c:pt>
                <c:pt idx="463">
                  <c:v>59</c:v>
                </c:pt>
                <c:pt idx="464">
                  <c:v>99</c:v>
                </c:pt>
                <c:pt idx="465">
                  <c:v>26</c:v>
                </c:pt>
                <c:pt idx="466">
                  <c:v>0</c:v>
                </c:pt>
                <c:pt idx="467">
                  <c:v>31</c:v>
                </c:pt>
                <c:pt idx="468">
                  <c:v>0</c:v>
                </c:pt>
                <c:pt idx="469">
                  <c:v>0</c:v>
                </c:pt>
                <c:pt idx="470">
                  <c:v>41</c:v>
                </c:pt>
                <c:pt idx="471">
                  <c:v>41</c:v>
                </c:pt>
                <c:pt idx="472">
                  <c:v>63</c:v>
                </c:pt>
                <c:pt idx="473">
                  <c:v>48</c:v>
                </c:pt>
                <c:pt idx="474">
                  <c:v>49</c:v>
                </c:pt>
                <c:pt idx="475">
                  <c:v>51</c:v>
                </c:pt>
                <c:pt idx="476">
                  <c:v>65</c:v>
                </c:pt>
                <c:pt idx="477">
                  <c:v>47</c:v>
                </c:pt>
                <c:pt idx="478">
                  <c:v>0</c:v>
                </c:pt>
                <c:pt idx="479">
                  <c:v>34</c:v>
                </c:pt>
                <c:pt idx="480">
                  <c:v>39</c:v>
                </c:pt>
                <c:pt idx="481">
                  <c:v>56</c:v>
                </c:pt>
                <c:pt idx="482">
                  <c:v>77</c:v>
                </c:pt>
                <c:pt idx="483">
                  <c:v>69</c:v>
                </c:pt>
                <c:pt idx="484">
                  <c:v>29</c:v>
                </c:pt>
                <c:pt idx="485">
                  <c:v>0</c:v>
                </c:pt>
                <c:pt idx="486">
                  <c:v>0</c:v>
                </c:pt>
                <c:pt idx="487">
                  <c:v>37</c:v>
                </c:pt>
                <c:pt idx="488">
                  <c:v>56</c:v>
                </c:pt>
                <c:pt idx="489">
                  <c:v>52</c:v>
                </c:pt>
                <c:pt idx="490">
                  <c:v>54</c:v>
                </c:pt>
                <c:pt idx="491">
                  <c:v>0</c:v>
                </c:pt>
                <c:pt idx="492">
                  <c:v>76</c:v>
                </c:pt>
                <c:pt idx="493">
                  <c:v>0</c:v>
                </c:pt>
                <c:pt idx="494">
                  <c:v>41</c:v>
                </c:pt>
                <c:pt idx="495">
                  <c:v>21</c:v>
                </c:pt>
                <c:pt idx="496">
                  <c:v>33</c:v>
                </c:pt>
                <c:pt idx="497">
                  <c:v>32</c:v>
                </c:pt>
                <c:pt idx="498">
                  <c:v>0</c:v>
                </c:pt>
                <c:pt idx="499">
                  <c:v>24</c:v>
                </c:pt>
                <c:pt idx="500">
                  <c:v>46</c:v>
                </c:pt>
                <c:pt idx="501">
                  <c:v>43</c:v>
                </c:pt>
                <c:pt idx="502">
                  <c:v>0</c:v>
                </c:pt>
                <c:pt idx="503">
                  <c:v>2</c:v>
                </c:pt>
                <c:pt idx="504">
                  <c:v>0</c:v>
                </c:pt>
                <c:pt idx="505">
                  <c:v>27</c:v>
                </c:pt>
                <c:pt idx="506">
                  <c:v>63</c:v>
                </c:pt>
                <c:pt idx="507">
                  <c:v>0</c:v>
                </c:pt>
                <c:pt idx="508">
                  <c:v>0</c:v>
                </c:pt>
                <c:pt idx="509">
                  <c:v>32</c:v>
                </c:pt>
                <c:pt idx="510">
                  <c:v>28</c:v>
                </c:pt>
                <c:pt idx="511">
                  <c:v>0</c:v>
                </c:pt>
                <c:pt idx="512">
                  <c:v>49</c:v>
                </c:pt>
                <c:pt idx="513">
                  <c:v>28</c:v>
                </c:pt>
                <c:pt idx="514">
                  <c:v>23</c:v>
                </c:pt>
                <c:pt idx="515">
                  <c:v>0</c:v>
                </c:pt>
                <c:pt idx="516">
                  <c:v>67</c:v>
                </c:pt>
                <c:pt idx="517">
                  <c:v>30</c:v>
                </c:pt>
                <c:pt idx="518">
                  <c:v>33</c:v>
                </c:pt>
                <c:pt idx="519">
                  <c:v>26</c:v>
                </c:pt>
                <c:pt idx="520">
                  <c:v>56</c:v>
                </c:pt>
                <c:pt idx="521">
                  <c:v>19</c:v>
                </c:pt>
                <c:pt idx="522">
                  <c:v>22</c:v>
                </c:pt>
                <c:pt idx="523">
                  <c:v>0</c:v>
                </c:pt>
                <c:pt idx="524">
                  <c:v>85</c:v>
                </c:pt>
                <c:pt idx="525">
                  <c:v>0</c:v>
                </c:pt>
                <c:pt idx="526">
                  <c:v>33</c:v>
                </c:pt>
                <c:pt idx="527">
                  <c:v>21</c:v>
                </c:pt>
                <c:pt idx="528">
                  <c:v>27</c:v>
                </c:pt>
                <c:pt idx="529">
                  <c:v>28</c:v>
                </c:pt>
                <c:pt idx="530">
                  <c:v>23</c:v>
                </c:pt>
                <c:pt idx="531">
                  <c:v>0</c:v>
                </c:pt>
                <c:pt idx="532">
                  <c:v>67</c:v>
                </c:pt>
                <c:pt idx="533">
                  <c:v>57</c:v>
                </c:pt>
                <c:pt idx="534">
                  <c:v>54</c:v>
                </c:pt>
                <c:pt idx="535">
                  <c:v>77</c:v>
                </c:pt>
                <c:pt idx="536">
                  <c:v>77</c:v>
                </c:pt>
                <c:pt idx="537">
                  <c:v>44</c:v>
                </c:pt>
                <c:pt idx="538">
                  <c:v>0</c:v>
                </c:pt>
                <c:pt idx="539">
                  <c:v>0</c:v>
                </c:pt>
                <c:pt idx="540">
                  <c:v>35</c:v>
                </c:pt>
                <c:pt idx="541">
                  <c:v>26</c:v>
                </c:pt>
                <c:pt idx="542">
                  <c:v>70</c:v>
                </c:pt>
                <c:pt idx="543">
                  <c:v>0</c:v>
                </c:pt>
                <c:pt idx="544">
                  <c:v>80</c:v>
                </c:pt>
                <c:pt idx="545">
                  <c:v>29</c:v>
                </c:pt>
                <c:pt idx="546">
                  <c:v>0</c:v>
                </c:pt>
                <c:pt idx="547">
                  <c:v>30</c:v>
                </c:pt>
                <c:pt idx="548">
                  <c:v>25</c:v>
                </c:pt>
                <c:pt idx="549">
                  <c:v>0</c:v>
                </c:pt>
                <c:pt idx="550">
                  <c:v>34</c:v>
                </c:pt>
                <c:pt idx="551">
                  <c:v>60</c:v>
                </c:pt>
                <c:pt idx="552">
                  <c:v>0</c:v>
                </c:pt>
                <c:pt idx="553">
                  <c:v>28</c:v>
                </c:pt>
                <c:pt idx="554">
                  <c:v>46</c:v>
                </c:pt>
                <c:pt idx="555">
                  <c:v>34</c:v>
                </c:pt>
                <c:pt idx="556">
                  <c:v>0</c:v>
                </c:pt>
                <c:pt idx="557">
                  <c:v>19</c:v>
                </c:pt>
                <c:pt idx="558">
                  <c:v>20</c:v>
                </c:pt>
                <c:pt idx="559">
                  <c:v>61</c:v>
                </c:pt>
                <c:pt idx="560">
                  <c:v>38</c:v>
                </c:pt>
                <c:pt idx="561">
                  <c:v>0</c:v>
                </c:pt>
                <c:pt idx="562">
                  <c:v>0</c:v>
                </c:pt>
                <c:pt idx="563">
                  <c:v>0</c:v>
                </c:pt>
                <c:pt idx="564">
                  <c:v>63</c:v>
                </c:pt>
                <c:pt idx="565">
                  <c:v>42</c:v>
                </c:pt>
                <c:pt idx="566">
                  <c:v>63</c:v>
                </c:pt>
                <c:pt idx="567">
                  <c:v>40</c:v>
                </c:pt>
                <c:pt idx="568">
                  <c:v>0</c:v>
                </c:pt>
                <c:pt idx="569">
                  <c:v>56</c:v>
                </c:pt>
                <c:pt idx="570">
                  <c:v>44</c:v>
                </c:pt>
                <c:pt idx="571">
                  <c:v>18</c:v>
                </c:pt>
                <c:pt idx="572">
                  <c:v>24</c:v>
                </c:pt>
                <c:pt idx="573">
                  <c:v>47</c:v>
                </c:pt>
                <c:pt idx="574">
                  <c:v>0</c:v>
                </c:pt>
                <c:pt idx="575">
                  <c:v>54</c:v>
                </c:pt>
                <c:pt idx="576">
                  <c:v>33</c:v>
                </c:pt>
                <c:pt idx="577">
                  <c:v>32</c:v>
                </c:pt>
                <c:pt idx="578">
                  <c:v>0</c:v>
                </c:pt>
                <c:pt idx="579">
                  <c:v>60</c:v>
                </c:pt>
                <c:pt idx="580">
                  <c:v>9</c:v>
                </c:pt>
                <c:pt idx="581">
                  <c:v>0</c:v>
                </c:pt>
                <c:pt idx="582">
                  <c:v>0</c:v>
                </c:pt>
                <c:pt idx="583">
                  <c:v>30</c:v>
                </c:pt>
                <c:pt idx="584">
                  <c:v>0</c:v>
                </c:pt>
                <c:pt idx="585">
                  <c:v>36</c:v>
                </c:pt>
                <c:pt idx="586">
                  <c:v>60</c:v>
                </c:pt>
                <c:pt idx="587">
                  <c:v>65</c:v>
                </c:pt>
                <c:pt idx="588">
                  <c:v>22</c:v>
                </c:pt>
                <c:pt idx="589">
                  <c:v>21</c:v>
                </c:pt>
                <c:pt idx="590">
                  <c:v>31</c:v>
                </c:pt>
                <c:pt idx="591">
                  <c:v>26</c:v>
                </c:pt>
                <c:pt idx="592">
                  <c:v>20</c:v>
                </c:pt>
                <c:pt idx="593">
                  <c:v>44</c:v>
                </c:pt>
                <c:pt idx="594">
                  <c:v>56</c:v>
                </c:pt>
                <c:pt idx="595">
                  <c:v>23</c:v>
                </c:pt>
                <c:pt idx="596">
                  <c:v>36</c:v>
                </c:pt>
                <c:pt idx="597">
                  <c:v>43</c:v>
                </c:pt>
                <c:pt idx="598">
                  <c:v>0</c:v>
                </c:pt>
                <c:pt idx="599">
                  <c:v>24</c:v>
                </c:pt>
                <c:pt idx="600">
                  <c:v>0</c:v>
                </c:pt>
                <c:pt idx="601">
                  <c:v>22</c:v>
                </c:pt>
                <c:pt idx="602">
                  <c:v>49</c:v>
                </c:pt>
                <c:pt idx="603">
                  <c:v>0</c:v>
                </c:pt>
                <c:pt idx="604">
                  <c:v>58</c:v>
                </c:pt>
                <c:pt idx="605">
                  <c:v>60</c:v>
                </c:pt>
                <c:pt idx="606">
                  <c:v>24</c:v>
                </c:pt>
                <c:pt idx="607">
                  <c:v>0</c:v>
                </c:pt>
                <c:pt idx="608">
                  <c:v>34</c:v>
                </c:pt>
                <c:pt idx="609">
                  <c:v>47</c:v>
                </c:pt>
                <c:pt idx="610">
                  <c:v>39</c:v>
                </c:pt>
                <c:pt idx="611">
                  <c:v>34</c:v>
                </c:pt>
                <c:pt idx="612">
                  <c:v>0</c:v>
                </c:pt>
                <c:pt idx="613">
                  <c:v>0</c:v>
                </c:pt>
                <c:pt idx="614">
                  <c:v>0</c:v>
                </c:pt>
                <c:pt idx="615">
                  <c:v>41</c:v>
                </c:pt>
                <c:pt idx="616">
                  <c:v>25</c:v>
                </c:pt>
                <c:pt idx="617">
                  <c:v>41</c:v>
                </c:pt>
                <c:pt idx="618">
                  <c:v>0</c:v>
                </c:pt>
                <c:pt idx="619">
                  <c:v>0</c:v>
                </c:pt>
                <c:pt idx="620">
                  <c:v>0</c:v>
                </c:pt>
                <c:pt idx="621">
                  <c:v>26</c:v>
                </c:pt>
                <c:pt idx="622">
                  <c:v>47</c:v>
                </c:pt>
                <c:pt idx="623">
                  <c:v>81</c:v>
                </c:pt>
                <c:pt idx="624">
                  <c:v>38</c:v>
                </c:pt>
                <c:pt idx="625">
                  <c:v>33</c:v>
                </c:pt>
                <c:pt idx="626">
                  <c:v>0</c:v>
                </c:pt>
                <c:pt idx="627">
                  <c:v>17</c:v>
                </c:pt>
                <c:pt idx="628">
                  <c:v>28</c:v>
                </c:pt>
                <c:pt idx="629">
                  <c:v>55</c:v>
                </c:pt>
                <c:pt idx="630">
                  <c:v>47</c:v>
                </c:pt>
                <c:pt idx="631">
                  <c:v>0</c:v>
                </c:pt>
                <c:pt idx="632">
                  <c:v>26</c:v>
                </c:pt>
                <c:pt idx="633">
                  <c:v>61</c:v>
                </c:pt>
                <c:pt idx="634">
                  <c:v>32</c:v>
                </c:pt>
                <c:pt idx="635">
                  <c:v>26</c:v>
                </c:pt>
                <c:pt idx="636">
                  <c:v>0</c:v>
                </c:pt>
                <c:pt idx="637">
                  <c:v>59</c:v>
                </c:pt>
                <c:pt idx="638">
                  <c:v>0</c:v>
                </c:pt>
                <c:pt idx="639">
                  <c:v>30</c:v>
                </c:pt>
                <c:pt idx="640">
                  <c:v>0</c:v>
                </c:pt>
                <c:pt idx="641">
                  <c:v>40</c:v>
                </c:pt>
                <c:pt idx="642">
                  <c:v>0</c:v>
                </c:pt>
                <c:pt idx="643">
                  <c:v>35</c:v>
                </c:pt>
                <c:pt idx="644">
                  <c:v>40</c:v>
                </c:pt>
                <c:pt idx="645">
                  <c:v>35</c:v>
                </c:pt>
                <c:pt idx="646">
                  <c:v>65</c:v>
                </c:pt>
                <c:pt idx="647">
                  <c:v>43</c:v>
                </c:pt>
                <c:pt idx="648">
                  <c:v>0</c:v>
                </c:pt>
                <c:pt idx="649">
                  <c:v>23</c:v>
                </c:pt>
                <c:pt idx="650">
                  <c:v>54</c:v>
                </c:pt>
                <c:pt idx="651">
                  <c:v>40</c:v>
                </c:pt>
                <c:pt idx="652">
                  <c:v>0</c:v>
                </c:pt>
                <c:pt idx="653">
                  <c:v>0</c:v>
                </c:pt>
                <c:pt idx="654">
                  <c:v>0</c:v>
                </c:pt>
                <c:pt idx="655">
                  <c:v>34</c:v>
                </c:pt>
                <c:pt idx="656">
                  <c:v>33</c:v>
                </c:pt>
                <c:pt idx="657">
                  <c:v>56</c:v>
                </c:pt>
                <c:pt idx="658">
                  <c:v>0</c:v>
                </c:pt>
                <c:pt idx="659">
                  <c:v>0</c:v>
                </c:pt>
                <c:pt idx="660">
                  <c:v>0</c:v>
                </c:pt>
                <c:pt idx="661">
                  <c:v>58</c:v>
                </c:pt>
                <c:pt idx="662">
                  <c:v>21</c:v>
                </c:pt>
                <c:pt idx="663">
                  <c:v>0</c:v>
                </c:pt>
                <c:pt idx="664">
                  <c:v>56</c:v>
                </c:pt>
                <c:pt idx="665">
                  <c:v>64</c:v>
                </c:pt>
                <c:pt idx="666">
                  <c:v>0</c:v>
                </c:pt>
                <c:pt idx="667">
                  <c:v>25</c:v>
                </c:pt>
                <c:pt idx="668">
                  <c:v>0</c:v>
                </c:pt>
                <c:pt idx="669">
                  <c:v>0</c:v>
                </c:pt>
                <c:pt idx="670">
                  <c:v>23</c:v>
                </c:pt>
                <c:pt idx="671">
                  <c:v>56</c:v>
                </c:pt>
                <c:pt idx="672">
                  <c:v>22</c:v>
                </c:pt>
                <c:pt idx="673">
                  <c:v>28</c:v>
                </c:pt>
                <c:pt idx="674">
                  <c:v>10</c:v>
                </c:pt>
                <c:pt idx="675">
                  <c:v>25</c:v>
                </c:pt>
                <c:pt idx="676">
                  <c:v>37</c:v>
                </c:pt>
                <c:pt idx="677">
                  <c:v>25</c:v>
                </c:pt>
                <c:pt idx="678">
                  <c:v>49</c:v>
                </c:pt>
                <c:pt idx="679">
                  <c:v>29</c:v>
                </c:pt>
                <c:pt idx="680">
                  <c:v>0</c:v>
                </c:pt>
                <c:pt idx="681">
                  <c:v>22</c:v>
                </c:pt>
                <c:pt idx="682">
                  <c:v>0</c:v>
                </c:pt>
                <c:pt idx="683">
                  <c:v>31</c:v>
                </c:pt>
                <c:pt idx="684">
                  <c:v>19</c:v>
                </c:pt>
                <c:pt idx="685">
                  <c:v>0</c:v>
                </c:pt>
                <c:pt idx="686">
                  <c:v>29</c:v>
                </c:pt>
                <c:pt idx="687">
                  <c:v>0</c:v>
                </c:pt>
                <c:pt idx="688">
                  <c:v>53</c:v>
                </c:pt>
                <c:pt idx="689">
                  <c:v>0</c:v>
                </c:pt>
                <c:pt idx="690">
                  <c:v>4</c:v>
                </c:pt>
                <c:pt idx="691">
                  <c:v>26</c:v>
                </c:pt>
                <c:pt idx="692">
                  <c:v>34</c:v>
                </c:pt>
                <c:pt idx="693">
                  <c:v>0</c:v>
                </c:pt>
                <c:pt idx="694">
                  <c:v>32</c:v>
                </c:pt>
                <c:pt idx="695">
                  <c:v>27</c:v>
                </c:pt>
                <c:pt idx="696">
                  <c:v>0</c:v>
                </c:pt>
                <c:pt idx="697">
                  <c:v>0</c:v>
                </c:pt>
                <c:pt idx="698">
                  <c:v>22</c:v>
                </c:pt>
                <c:pt idx="699">
                  <c:v>0</c:v>
                </c:pt>
                <c:pt idx="700">
                  <c:v>54</c:v>
                </c:pt>
                <c:pt idx="701">
                  <c:v>31</c:v>
                </c:pt>
                <c:pt idx="702">
                  <c:v>0</c:v>
                </c:pt>
                <c:pt idx="703">
                  <c:v>46</c:v>
                </c:pt>
                <c:pt idx="704">
                  <c:v>0</c:v>
                </c:pt>
                <c:pt idx="705">
                  <c:v>34</c:v>
                </c:pt>
                <c:pt idx="706">
                  <c:v>66</c:v>
                </c:pt>
                <c:pt idx="707">
                  <c:v>85</c:v>
                </c:pt>
                <c:pt idx="708">
                  <c:v>0</c:v>
                </c:pt>
                <c:pt idx="709">
                  <c:v>0</c:v>
                </c:pt>
                <c:pt idx="710">
                  <c:v>33</c:v>
                </c:pt>
                <c:pt idx="711">
                  <c:v>44</c:v>
                </c:pt>
                <c:pt idx="712">
                  <c:v>53</c:v>
                </c:pt>
                <c:pt idx="713">
                  <c:v>20</c:v>
                </c:pt>
                <c:pt idx="714">
                  <c:v>47</c:v>
                </c:pt>
                <c:pt idx="715">
                  <c:v>0</c:v>
                </c:pt>
                <c:pt idx="716">
                  <c:v>31</c:v>
                </c:pt>
                <c:pt idx="717">
                  <c:v>61</c:v>
                </c:pt>
                <c:pt idx="718">
                  <c:v>55</c:v>
                </c:pt>
                <c:pt idx="719">
                  <c:v>42</c:v>
                </c:pt>
                <c:pt idx="720">
                  <c:v>26</c:v>
                </c:pt>
                <c:pt idx="721">
                  <c:v>29</c:v>
                </c:pt>
                <c:pt idx="722">
                  <c:v>80</c:v>
                </c:pt>
                <c:pt idx="723">
                  <c:v>0</c:v>
                </c:pt>
                <c:pt idx="724">
                  <c:v>29</c:v>
                </c:pt>
                <c:pt idx="725">
                  <c:v>30</c:v>
                </c:pt>
                <c:pt idx="726">
                  <c:v>41</c:v>
                </c:pt>
                <c:pt idx="727">
                  <c:v>57</c:v>
                </c:pt>
                <c:pt idx="728">
                  <c:v>30</c:v>
                </c:pt>
                <c:pt idx="729">
                  <c:v>57</c:v>
                </c:pt>
                <c:pt idx="730">
                  <c:v>38</c:v>
                </c:pt>
                <c:pt idx="731">
                  <c:v>41</c:v>
                </c:pt>
                <c:pt idx="732">
                  <c:v>0</c:v>
                </c:pt>
                <c:pt idx="733">
                  <c:v>42</c:v>
                </c:pt>
                <c:pt idx="734">
                  <c:v>0</c:v>
                </c:pt>
                <c:pt idx="735">
                  <c:v>45</c:v>
                </c:pt>
                <c:pt idx="736">
                  <c:v>47</c:v>
                </c:pt>
                <c:pt idx="737">
                  <c:v>32</c:v>
                </c:pt>
                <c:pt idx="738">
                  <c:v>27</c:v>
                </c:pt>
                <c:pt idx="739">
                  <c:v>35</c:v>
                </c:pt>
                <c:pt idx="740">
                  <c:v>18</c:v>
                </c:pt>
                <c:pt idx="741">
                  <c:v>22</c:v>
                </c:pt>
                <c:pt idx="742">
                  <c:v>62</c:v>
                </c:pt>
                <c:pt idx="743">
                  <c:v>63</c:v>
                </c:pt>
                <c:pt idx="744">
                  <c:v>20</c:v>
                </c:pt>
                <c:pt idx="745">
                  <c:v>33</c:v>
                </c:pt>
                <c:pt idx="746">
                  <c:v>20</c:v>
                </c:pt>
                <c:pt idx="747">
                  <c:v>69</c:v>
                </c:pt>
                <c:pt idx="748">
                  <c:v>0</c:v>
                </c:pt>
                <c:pt idx="749">
                  <c:v>0</c:v>
                </c:pt>
                <c:pt idx="750">
                  <c:v>29</c:v>
                </c:pt>
                <c:pt idx="751">
                  <c:v>61</c:v>
                </c:pt>
                <c:pt idx="752">
                  <c:v>12</c:v>
                </c:pt>
                <c:pt idx="753">
                  <c:v>20</c:v>
                </c:pt>
                <c:pt idx="754">
                  <c:v>59</c:v>
                </c:pt>
                <c:pt idx="755">
                  <c:v>0</c:v>
                </c:pt>
                <c:pt idx="756">
                  <c:v>24</c:v>
                </c:pt>
                <c:pt idx="757">
                  <c:v>19</c:v>
                </c:pt>
                <c:pt idx="758">
                  <c:v>49</c:v>
                </c:pt>
                <c:pt idx="759">
                  <c:v>37</c:v>
                </c:pt>
                <c:pt idx="760">
                  <c:v>72</c:v>
                </c:pt>
                <c:pt idx="761">
                  <c:v>28</c:v>
                </c:pt>
                <c:pt idx="762">
                  <c:v>0</c:v>
                </c:pt>
                <c:pt idx="763">
                  <c:v>0</c:v>
                </c:pt>
                <c:pt idx="764">
                  <c:v>33</c:v>
                </c:pt>
                <c:pt idx="765">
                  <c:v>0</c:v>
                </c:pt>
                <c:pt idx="766">
                  <c:v>34</c:v>
                </c:pt>
                <c:pt idx="767">
                  <c:v>32</c:v>
                </c:pt>
                <c:pt idx="768">
                  <c:v>56</c:v>
                </c:pt>
                <c:pt idx="769">
                  <c:v>46</c:v>
                </c:pt>
                <c:pt idx="770">
                  <c:v>28</c:v>
                </c:pt>
                <c:pt idx="771">
                  <c:v>34</c:v>
                </c:pt>
                <c:pt idx="772">
                  <c:v>0</c:v>
                </c:pt>
                <c:pt idx="773">
                  <c:v>42</c:v>
                </c:pt>
                <c:pt idx="774">
                  <c:v>45</c:v>
                </c:pt>
                <c:pt idx="775">
                  <c:v>0</c:v>
                </c:pt>
                <c:pt idx="776">
                  <c:v>24</c:v>
                </c:pt>
                <c:pt idx="777">
                  <c:v>13</c:v>
                </c:pt>
                <c:pt idx="778">
                  <c:v>31</c:v>
                </c:pt>
                <c:pt idx="779">
                  <c:v>15</c:v>
                </c:pt>
                <c:pt idx="780">
                  <c:v>14</c:v>
                </c:pt>
                <c:pt idx="781">
                  <c:v>19</c:v>
                </c:pt>
                <c:pt idx="782">
                  <c:v>51</c:v>
                </c:pt>
                <c:pt idx="783">
                  <c:v>0</c:v>
                </c:pt>
                <c:pt idx="784">
                  <c:v>46</c:v>
                </c:pt>
                <c:pt idx="785">
                  <c:v>50</c:v>
                </c:pt>
                <c:pt idx="786">
                  <c:v>45</c:v>
                </c:pt>
                <c:pt idx="787">
                  <c:v>47</c:v>
                </c:pt>
                <c:pt idx="788">
                  <c:v>38</c:v>
                </c:pt>
                <c:pt idx="789">
                  <c:v>46</c:v>
                </c:pt>
                <c:pt idx="790">
                  <c:v>0</c:v>
                </c:pt>
                <c:pt idx="791">
                  <c:v>31</c:v>
                </c:pt>
                <c:pt idx="792">
                  <c:v>0</c:v>
                </c:pt>
                <c:pt idx="793">
                  <c:v>63</c:v>
                </c:pt>
                <c:pt idx="794">
                  <c:v>0</c:v>
                </c:pt>
                <c:pt idx="795">
                  <c:v>52</c:v>
                </c:pt>
                <c:pt idx="796">
                  <c:v>37</c:v>
                </c:pt>
                <c:pt idx="797">
                  <c:v>0</c:v>
                </c:pt>
                <c:pt idx="798">
                  <c:v>0</c:v>
                </c:pt>
                <c:pt idx="799">
                  <c:v>41</c:v>
                </c:pt>
                <c:pt idx="800">
                  <c:v>34</c:v>
                </c:pt>
                <c:pt idx="801">
                  <c:v>0</c:v>
                </c:pt>
                <c:pt idx="802">
                  <c:v>54</c:v>
                </c:pt>
                <c:pt idx="803">
                  <c:v>0</c:v>
                </c:pt>
                <c:pt idx="804">
                  <c:v>0</c:v>
                </c:pt>
                <c:pt idx="805">
                  <c:v>26</c:v>
                </c:pt>
                <c:pt idx="806">
                  <c:v>61</c:v>
                </c:pt>
                <c:pt idx="807">
                  <c:v>64</c:v>
                </c:pt>
                <c:pt idx="808">
                  <c:v>41</c:v>
                </c:pt>
                <c:pt idx="809">
                  <c:v>0</c:v>
                </c:pt>
                <c:pt idx="810">
                  <c:v>19</c:v>
                </c:pt>
                <c:pt idx="811">
                  <c:v>25</c:v>
                </c:pt>
                <c:pt idx="812">
                  <c:v>0</c:v>
                </c:pt>
                <c:pt idx="813">
                  <c:v>32</c:v>
                </c:pt>
                <c:pt idx="814">
                  <c:v>0</c:v>
                </c:pt>
                <c:pt idx="815">
                  <c:v>43</c:v>
                </c:pt>
                <c:pt idx="816">
                  <c:v>39</c:v>
                </c:pt>
                <c:pt idx="817">
                  <c:v>32</c:v>
                </c:pt>
                <c:pt idx="818">
                  <c:v>25</c:v>
                </c:pt>
                <c:pt idx="819">
                  <c:v>40</c:v>
                </c:pt>
                <c:pt idx="820">
                  <c:v>31</c:v>
                </c:pt>
                <c:pt idx="821">
                  <c:v>0</c:v>
                </c:pt>
                <c:pt idx="822">
                  <c:v>34</c:v>
                </c:pt>
                <c:pt idx="823">
                  <c:v>0</c:v>
                </c:pt>
                <c:pt idx="824">
                  <c:v>0</c:v>
                </c:pt>
                <c:pt idx="825">
                  <c:v>29</c:v>
                </c:pt>
                <c:pt idx="826">
                  <c:v>0</c:v>
                </c:pt>
                <c:pt idx="827">
                  <c:v>44</c:v>
                </c:pt>
                <c:pt idx="828">
                  <c:v>0</c:v>
                </c:pt>
                <c:pt idx="829">
                  <c:v>32</c:v>
                </c:pt>
                <c:pt idx="830">
                  <c:v>30</c:v>
                </c:pt>
                <c:pt idx="831">
                  <c:v>43</c:v>
                </c:pt>
                <c:pt idx="832">
                  <c:v>53</c:v>
                </c:pt>
                <c:pt idx="833">
                  <c:v>25</c:v>
                </c:pt>
                <c:pt idx="834">
                  <c:v>57</c:v>
                </c:pt>
                <c:pt idx="835">
                  <c:v>54</c:v>
                </c:pt>
                <c:pt idx="836">
                  <c:v>50</c:v>
                </c:pt>
                <c:pt idx="837">
                  <c:v>0</c:v>
                </c:pt>
                <c:pt idx="838">
                  <c:v>0</c:v>
                </c:pt>
                <c:pt idx="839">
                  <c:v>48</c:v>
                </c:pt>
                <c:pt idx="840">
                  <c:v>22</c:v>
                </c:pt>
                <c:pt idx="841">
                  <c:v>0</c:v>
                </c:pt>
                <c:pt idx="842">
                  <c:v>56</c:v>
                </c:pt>
                <c:pt idx="843">
                  <c:v>0</c:v>
                </c:pt>
                <c:pt idx="844">
                  <c:v>0</c:v>
                </c:pt>
                <c:pt idx="845">
                  <c:v>55</c:v>
                </c:pt>
                <c:pt idx="846">
                  <c:v>19</c:v>
                </c:pt>
                <c:pt idx="847">
                  <c:v>29</c:v>
                </c:pt>
                <c:pt idx="848">
                  <c:v>67</c:v>
                </c:pt>
                <c:pt idx="849">
                  <c:v>0</c:v>
                </c:pt>
                <c:pt idx="850">
                  <c:v>22</c:v>
                </c:pt>
                <c:pt idx="851">
                  <c:v>41</c:v>
                </c:pt>
                <c:pt idx="852">
                  <c:v>0</c:v>
                </c:pt>
                <c:pt idx="853">
                  <c:v>23</c:v>
                </c:pt>
                <c:pt idx="854">
                  <c:v>30</c:v>
                </c:pt>
                <c:pt idx="855">
                  <c:v>33</c:v>
                </c:pt>
                <c:pt idx="856">
                  <c:v>22</c:v>
                </c:pt>
                <c:pt idx="857">
                  <c:v>34</c:v>
                </c:pt>
                <c:pt idx="858">
                  <c:v>70</c:v>
                </c:pt>
                <c:pt idx="859">
                  <c:v>0</c:v>
                </c:pt>
                <c:pt idx="860">
                  <c:v>20</c:v>
                </c:pt>
                <c:pt idx="861">
                  <c:v>51</c:v>
                </c:pt>
                <c:pt idx="862">
                  <c:v>0</c:v>
                </c:pt>
                <c:pt idx="863">
                  <c:v>58</c:v>
                </c:pt>
                <c:pt idx="864">
                  <c:v>38</c:v>
                </c:pt>
                <c:pt idx="865">
                  <c:v>19</c:v>
                </c:pt>
                <c:pt idx="866">
                  <c:v>0</c:v>
                </c:pt>
                <c:pt idx="867">
                  <c:v>51</c:v>
                </c:pt>
                <c:pt idx="868">
                  <c:v>0</c:v>
                </c:pt>
                <c:pt idx="869">
                  <c:v>46</c:v>
                </c:pt>
                <c:pt idx="870">
                  <c:v>23</c:v>
                </c:pt>
                <c:pt idx="871">
                  <c:v>0</c:v>
                </c:pt>
                <c:pt idx="872">
                  <c:v>33</c:v>
                </c:pt>
                <c:pt idx="873">
                  <c:v>33</c:v>
                </c:pt>
                <c:pt idx="874">
                  <c:v>27</c:v>
                </c:pt>
                <c:pt idx="875">
                  <c:v>0</c:v>
                </c:pt>
                <c:pt idx="876">
                  <c:v>0</c:v>
                </c:pt>
                <c:pt idx="877">
                  <c:v>33</c:v>
                </c:pt>
                <c:pt idx="878">
                  <c:v>50</c:v>
                </c:pt>
                <c:pt idx="879">
                  <c:v>0</c:v>
                </c:pt>
                <c:pt idx="880">
                  <c:v>0</c:v>
                </c:pt>
                <c:pt idx="881">
                  <c:v>46</c:v>
                </c:pt>
                <c:pt idx="882">
                  <c:v>46</c:v>
                </c:pt>
                <c:pt idx="883">
                  <c:v>0</c:v>
                </c:pt>
                <c:pt idx="884">
                  <c:v>57</c:v>
                </c:pt>
                <c:pt idx="885">
                  <c:v>49</c:v>
                </c:pt>
                <c:pt idx="886">
                  <c:v>0</c:v>
                </c:pt>
                <c:pt idx="887">
                  <c:v>35</c:v>
                </c:pt>
                <c:pt idx="888">
                  <c:v>45</c:v>
                </c:pt>
                <c:pt idx="889">
                  <c:v>36</c:v>
                </c:pt>
                <c:pt idx="890">
                  <c:v>49</c:v>
                </c:pt>
                <c:pt idx="891">
                  <c:v>44</c:v>
                </c:pt>
                <c:pt idx="892">
                  <c:v>0</c:v>
                </c:pt>
                <c:pt idx="893">
                  <c:v>64</c:v>
                </c:pt>
                <c:pt idx="894">
                  <c:v>38</c:v>
                </c:pt>
                <c:pt idx="895">
                  <c:v>0</c:v>
                </c:pt>
                <c:pt idx="896">
                  <c:v>29</c:v>
                </c:pt>
                <c:pt idx="897">
                  <c:v>24</c:v>
                </c:pt>
                <c:pt idx="898">
                  <c:v>52</c:v>
                </c:pt>
                <c:pt idx="899">
                  <c:v>33</c:v>
                </c:pt>
                <c:pt idx="900">
                  <c:v>19</c:v>
                </c:pt>
                <c:pt idx="901">
                  <c:v>37</c:v>
                </c:pt>
                <c:pt idx="902">
                  <c:v>26</c:v>
                </c:pt>
                <c:pt idx="903">
                  <c:v>28</c:v>
                </c:pt>
                <c:pt idx="904">
                  <c:v>20</c:v>
                </c:pt>
                <c:pt idx="905">
                  <c:v>41</c:v>
                </c:pt>
                <c:pt idx="906">
                  <c:v>38</c:v>
                </c:pt>
                <c:pt idx="907">
                  <c:v>75</c:v>
                </c:pt>
                <c:pt idx="908">
                  <c:v>30</c:v>
                </c:pt>
                <c:pt idx="909">
                  <c:v>35</c:v>
                </c:pt>
                <c:pt idx="910">
                  <c:v>0</c:v>
                </c:pt>
                <c:pt idx="911">
                  <c:v>19</c:v>
                </c:pt>
                <c:pt idx="912">
                  <c:v>76</c:v>
                </c:pt>
                <c:pt idx="913">
                  <c:v>0</c:v>
                </c:pt>
                <c:pt idx="914">
                  <c:v>0</c:v>
                </c:pt>
                <c:pt idx="915">
                  <c:v>24</c:v>
                </c:pt>
                <c:pt idx="916">
                  <c:v>0</c:v>
                </c:pt>
                <c:pt idx="917">
                  <c:v>34</c:v>
                </c:pt>
                <c:pt idx="918">
                  <c:v>32</c:v>
                </c:pt>
                <c:pt idx="919">
                  <c:v>38</c:v>
                </c:pt>
                <c:pt idx="920">
                  <c:v>0</c:v>
                </c:pt>
                <c:pt idx="921">
                  <c:v>64</c:v>
                </c:pt>
                <c:pt idx="922">
                  <c:v>4</c:v>
                </c:pt>
                <c:pt idx="923">
                  <c:v>65</c:v>
                </c:pt>
                <c:pt idx="924">
                  <c:v>31</c:v>
                </c:pt>
                <c:pt idx="925">
                  <c:v>46</c:v>
                </c:pt>
                <c:pt idx="926">
                  <c:v>21</c:v>
                </c:pt>
                <c:pt idx="927">
                  <c:v>56</c:v>
                </c:pt>
                <c:pt idx="928">
                  <c:v>41</c:v>
                </c:pt>
                <c:pt idx="929">
                  <c:v>29</c:v>
                </c:pt>
                <c:pt idx="930">
                  <c:v>56</c:v>
                </c:pt>
                <c:pt idx="931">
                  <c:v>44</c:v>
                </c:pt>
                <c:pt idx="932">
                  <c:v>0</c:v>
                </c:pt>
                <c:pt idx="933">
                  <c:v>60</c:v>
                </c:pt>
                <c:pt idx="934">
                  <c:v>0</c:v>
                </c:pt>
                <c:pt idx="935">
                  <c:v>26</c:v>
                </c:pt>
                <c:pt idx="936">
                  <c:v>88</c:v>
                </c:pt>
                <c:pt idx="937">
                  <c:v>0</c:v>
                </c:pt>
                <c:pt idx="938">
                  <c:v>0</c:v>
                </c:pt>
                <c:pt idx="939">
                  <c:v>0</c:v>
                </c:pt>
                <c:pt idx="940">
                  <c:v>0</c:v>
                </c:pt>
                <c:pt idx="941">
                  <c:v>0</c:v>
                </c:pt>
                <c:pt idx="942">
                  <c:v>29</c:v>
                </c:pt>
                <c:pt idx="943">
                  <c:v>55</c:v>
                </c:pt>
                <c:pt idx="944">
                  <c:v>67</c:v>
                </c:pt>
                <c:pt idx="945">
                  <c:v>33</c:v>
                </c:pt>
                <c:pt idx="946">
                  <c:v>21</c:v>
                </c:pt>
                <c:pt idx="947">
                  <c:v>49</c:v>
                </c:pt>
                <c:pt idx="948">
                  <c:v>0</c:v>
                </c:pt>
                <c:pt idx="949">
                  <c:v>0</c:v>
                </c:pt>
                <c:pt idx="950">
                  <c:v>29</c:v>
                </c:pt>
                <c:pt idx="951">
                  <c:v>39</c:v>
                </c:pt>
                <c:pt idx="952">
                  <c:v>21</c:v>
                </c:pt>
                <c:pt idx="953">
                  <c:v>22</c:v>
                </c:pt>
                <c:pt idx="954">
                  <c:v>68</c:v>
                </c:pt>
                <c:pt idx="955">
                  <c:v>45</c:v>
                </c:pt>
                <c:pt idx="956">
                  <c:v>19</c:v>
                </c:pt>
                <c:pt idx="957">
                  <c:v>0</c:v>
                </c:pt>
                <c:pt idx="958">
                  <c:v>58</c:v>
                </c:pt>
                <c:pt idx="959">
                  <c:v>0</c:v>
                </c:pt>
                <c:pt idx="960">
                  <c:v>63</c:v>
                </c:pt>
                <c:pt idx="961">
                  <c:v>41</c:v>
                </c:pt>
                <c:pt idx="962">
                  <c:v>60</c:v>
                </c:pt>
                <c:pt idx="963">
                  <c:v>33</c:v>
                </c:pt>
                <c:pt idx="964">
                  <c:v>0</c:v>
                </c:pt>
                <c:pt idx="965">
                  <c:v>0</c:v>
                </c:pt>
                <c:pt idx="966">
                  <c:v>22</c:v>
                </c:pt>
                <c:pt idx="967">
                  <c:v>0</c:v>
                </c:pt>
                <c:pt idx="968">
                  <c:v>19</c:v>
                </c:pt>
                <c:pt idx="969">
                  <c:v>16</c:v>
                </c:pt>
                <c:pt idx="970">
                  <c:v>41</c:v>
                </c:pt>
                <c:pt idx="971">
                  <c:v>0</c:v>
                </c:pt>
                <c:pt idx="972">
                  <c:v>29</c:v>
                </c:pt>
                <c:pt idx="973">
                  <c:v>32</c:v>
                </c:pt>
                <c:pt idx="974">
                  <c:v>0</c:v>
                </c:pt>
                <c:pt idx="975">
                  <c:v>23</c:v>
                </c:pt>
                <c:pt idx="976">
                  <c:v>43</c:v>
                </c:pt>
                <c:pt idx="977">
                  <c:v>0</c:v>
                </c:pt>
                <c:pt idx="978">
                  <c:v>0</c:v>
                </c:pt>
                <c:pt idx="979">
                  <c:v>0</c:v>
                </c:pt>
                <c:pt idx="980">
                  <c:v>0</c:v>
                </c:pt>
                <c:pt idx="981">
                  <c:v>38</c:v>
                </c:pt>
                <c:pt idx="982">
                  <c:v>0</c:v>
                </c:pt>
                <c:pt idx="983">
                  <c:v>0</c:v>
                </c:pt>
                <c:pt idx="984">
                  <c:v>59</c:v>
                </c:pt>
                <c:pt idx="985">
                  <c:v>43</c:v>
                </c:pt>
                <c:pt idx="986">
                  <c:v>27</c:v>
                </c:pt>
                <c:pt idx="987">
                  <c:v>62</c:v>
                </c:pt>
                <c:pt idx="988">
                  <c:v>0</c:v>
                </c:pt>
                <c:pt idx="989">
                  <c:v>22</c:v>
                </c:pt>
                <c:pt idx="990">
                  <c:v>0</c:v>
                </c:pt>
                <c:pt idx="991">
                  <c:v>0</c:v>
                </c:pt>
                <c:pt idx="992">
                  <c:v>52</c:v>
                </c:pt>
                <c:pt idx="993">
                  <c:v>0</c:v>
                </c:pt>
                <c:pt idx="994">
                  <c:v>0</c:v>
                </c:pt>
                <c:pt idx="995">
                  <c:v>0</c:v>
                </c:pt>
                <c:pt idx="996">
                  <c:v>31</c:v>
                </c:pt>
                <c:pt idx="997">
                  <c:v>62</c:v>
                </c:pt>
                <c:pt idx="998">
                  <c:v>55</c:v>
                </c:pt>
                <c:pt idx="999">
                  <c:v>0</c:v>
                </c:pt>
                <c:pt idx="1000">
                  <c:v>36</c:v>
                </c:pt>
                <c:pt idx="1001">
                  <c:v>24</c:v>
                </c:pt>
                <c:pt idx="1002">
                  <c:v>39</c:v>
                </c:pt>
                <c:pt idx="1003">
                  <c:v>68</c:v>
                </c:pt>
                <c:pt idx="1004">
                  <c:v>45</c:v>
                </c:pt>
                <c:pt idx="1005">
                  <c:v>42</c:v>
                </c:pt>
                <c:pt idx="1006">
                  <c:v>29</c:v>
                </c:pt>
                <c:pt idx="1007">
                  <c:v>46</c:v>
                </c:pt>
                <c:pt idx="1008">
                  <c:v>0</c:v>
                </c:pt>
                <c:pt idx="1009">
                  <c:v>0</c:v>
                </c:pt>
                <c:pt idx="1010">
                  <c:v>28</c:v>
                </c:pt>
                <c:pt idx="1011">
                  <c:v>0</c:v>
                </c:pt>
                <c:pt idx="1012">
                  <c:v>55</c:v>
                </c:pt>
                <c:pt idx="1013">
                  <c:v>26</c:v>
                </c:pt>
                <c:pt idx="1014">
                  <c:v>27</c:v>
                </c:pt>
                <c:pt idx="1015">
                  <c:v>33</c:v>
                </c:pt>
                <c:pt idx="1016">
                  <c:v>19</c:v>
                </c:pt>
                <c:pt idx="1017">
                  <c:v>51</c:v>
                </c:pt>
                <c:pt idx="1018">
                  <c:v>50</c:v>
                </c:pt>
                <c:pt idx="1019">
                  <c:v>35</c:v>
                </c:pt>
                <c:pt idx="1020">
                  <c:v>0</c:v>
                </c:pt>
                <c:pt idx="1021">
                  <c:v>55</c:v>
                </c:pt>
                <c:pt idx="1022">
                  <c:v>59</c:v>
                </c:pt>
                <c:pt idx="1023">
                  <c:v>38</c:v>
                </c:pt>
                <c:pt idx="1024">
                  <c:v>0</c:v>
                </c:pt>
                <c:pt idx="1025">
                  <c:v>36</c:v>
                </c:pt>
                <c:pt idx="1026">
                  <c:v>48</c:v>
                </c:pt>
                <c:pt idx="1027">
                  <c:v>39</c:v>
                </c:pt>
                <c:pt idx="1028">
                  <c:v>34</c:v>
                </c:pt>
                <c:pt idx="1029">
                  <c:v>0</c:v>
                </c:pt>
                <c:pt idx="1030">
                  <c:v>60</c:v>
                </c:pt>
                <c:pt idx="1031">
                  <c:v>0</c:v>
                </c:pt>
                <c:pt idx="1032">
                  <c:v>32</c:v>
                </c:pt>
                <c:pt idx="1033">
                  <c:v>56</c:v>
                </c:pt>
                <c:pt idx="1034">
                  <c:v>51</c:v>
                </c:pt>
                <c:pt idx="1035">
                  <c:v>18</c:v>
                </c:pt>
                <c:pt idx="1036">
                  <c:v>50</c:v>
                </c:pt>
                <c:pt idx="1037">
                  <c:v>0</c:v>
                </c:pt>
                <c:pt idx="1038">
                  <c:v>56</c:v>
                </c:pt>
                <c:pt idx="1039">
                  <c:v>32</c:v>
                </c:pt>
                <c:pt idx="1040">
                  <c:v>35</c:v>
                </c:pt>
                <c:pt idx="1041">
                  <c:v>60</c:v>
                </c:pt>
                <c:pt idx="1042">
                  <c:v>15</c:v>
                </c:pt>
                <c:pt idx="1043">
                  <c:v>39</c:v>
                </c:pt>
                <c:pt idx="1044">
                  <c:v>39</c:v>
                </c:pt>
                <c:pt idx="1045">
                  <c:v>0</c:v>
                </c:pt>
                <c:pt idx="1046">
                  <c:v>0</c:v>
                </c:pt>
                <c:pt idx="1047">
                  <c:v>0</c:v>
                </c:pt>
                <c:pt idx="1048">
                  <c:v>76</c:v>
                </c:pt>
                <c:pt idx="1049">
                  <c:v>40</c:v>
                </c:pt>
                <c:pt idx="1050">
                  <c:v>40</c:v>
                </c:pt>
                <c:pt idx="1051">
                  <c:v>34</c:v>
                </c:pt>
                <c:pt idx="1052">
                  <c:v>28</c:v>
                </c:pt>
                <c:pt idx="1053">
                  <c:v>68</c:v>
                </c:pt>
                <c:pt idx="1054">
                  <c:v>31</c:v>
                </c:pt>
                <c:pt idx="1055">
                  <c:v>36</c:v>
                </c:pt>
                <c:pt idx="1056">
                  <c:v>0</c:v>
                </c:pt>
                <c:pt idx="1057">
                  <c:v>34</c:v>
                </c:pt>
                <c:pt idx="1058">
                  <c:v>0</c:v>
                </c:pt>
                <c:pt idx="1059">
                  <c:v>49</c:v>
                </c:pt>
                <c:pt idx="1060">
                  <c:v>0</c:v>
                </c:pt>
                <c:pt idx="1061">
                  <c:v>28</c:v>
                </c:pt>
                <c:pt idx="1062">
                  <c:v>0</c:v>
                </c:pt>
                <c:pt idx="1063">
                  <c:v>0</c:v>
                </c:pt>
                <c:pt idx="1064">
                  <c:v>33</c:v>
                </c:pt>
                <c:pt idx="1065">
                  <c:v>0</c:v>
                </c:pt>
                <c:pt idx="1066">
                  <c:v>43</c:v>
                </c:pt>
                <c:pt idx="1067">
                  <c:v>33</c:v>
                </c:pt>
                <c:pt idx="1068">
                  <c:v>27</c:v>
                </c:pt>
                <c:pt idx="1069">
                  <c:v>29</c:v>
                </c:pt>
                <c:pt idx="1070">
                  <c:v>37</c:v>
                </c:pt>
                <c:pt idx="1071">
                  <c:v>0</c:v>
                </c:pt>
                <c:pt idx="1072">
                  <c:v>27</c:v>
                </c:pt>
                <c:pt idx="1073">
                  <c:v>62</c:v>
                </c:pt>
                <c:pt idx="1074">
                  <c:v>19</c:v>
                </c:pt>
                <c:pt idx="1075">
                  <c:v>32</c:v>
                </c:pt>
                <c:pt idx="1076">
                  <c:v>0</c:v>
                </c:pt>
                <c:pt idx="1077">
                  <c:v>42</c:v>
                </c:pt>
                <c:pt idx="1078">
                  <c:v>25</c:v>
                </c:pt>
                <c:pt idx="1079">
                  <c:v>54</c:v>
                </c:pt>
                <c:pt idx="1080">
                  <c:v>18</c:v>
                </c:pt>
                <c:pt idx="1081">
                  <c:v>52</c:v>
                </c:pt>
                <c:pt idx="1082">
                  <c:v>34</c:v>
                </c:pt>
                <c:pt idx="1083">
                  <c:v>0</c:v>
                </c:pt>
                <c:pt idx="1084">
                  <c:v>19</c:v>
                </c:pt>
                <c:pt idx="1085">
                  <c:v>31</c:v>
                </c:pt>
                <c:pt idx="1086">
                  <c:v>27</c:v>
                </c:pt>
                <c:pt idx="1087">
                  <c:v>61</c:v>
                </c:pt>
                <c:pt idx="1088">
                  <c:v>0</c:v>
                </c:pt>
                <c:pt idx="1089">
                  <c:v>29</c:v>
                </c:pt>
                <c:pt idx="1090">
                  <c:v>61</c:v>
                </c:pt>
                <c:pt idx="1091">
                  <c:v>14</c:v>
                </c:pt>
                <c:pt idx="1092">
                  <c:v>0</c:v>
                </c:pt>
                <c:pt idx="1093">
                  <c:v>21</c:v>
                </c:pt>
                <c:pt idx="1094">
                  <c:v>0</c:v>
                </c:pt>
                <c:pt idx="1095">
                  <c:v>30</c:v>
                </c:pt>
                <c:pt idx="1096">
                  <c:v>0</c:v>
                </c:pt>
                <c:pt idx="1097">
                  <c:v>27</c:v>
                </c:pt>
                <c:pt idx="1098">
                  <c:v>57</c:v>
                </c:pt>
                <c:pt idx="1099">
                  <c:v>36</c:v>
                </c:pt>
                <c:pt idx="1100">
                  <c:v>38</c:v>
                </c:pt>
                <c:pt idx="1101">
                  <c:v>32</c:v>
                </c:pt>
                <c:pt idx="1102">
                  <c:v>34</c:v>
                </c:pt>
                <c:pt idx="1103">
                  <c:v>66</c:v>
                </c:pt>
                <c:pt idx="1104">
                  <c:v>44</c:v>
                </c:pt>
                <c:pt idx="1105">
                  <c:v>48</c:v>
                </c:pt>
                <c:pt idx="1106">
                  <c:v>71</c:v>
                </c:pt>
                <c:pt idx="1107">
                  <c:v>58</c:v>
                </c:pt>
                <c:pt idx="1108">
                  <c:v>60</c:v>
                </c:pt>
                <c:pt idx="1109">
                  <c:v>0</c:v>
                </c:pt>
                <c:pt idx="1110">
                  <c:v>31</c:v>
                </c:pt>
                <c:pt idx="1111">
                  <c:v>27</c:v>
                </c:pt>
                <c:pt idx="1112">
                  <c:v>35</c:v>
                </c:pt>
                <c:pt idx="1113">
                  <c:v>0</c:v>
                </c:pt>
                <c:pt idx="1114">
                  <c:v>29</c:v>
                </c:pt>
                <c:pt idx="1115">
                  <c:v>23</c:v>
                </c:pt>
                <c:pt idx="1116">
                  <c:v>0</c:v>
                </c:pt>
                <c:pt idx="1117">
                  <c:v>46</c:v>
                </c:pt>
                <c:pt idx="1118">
                  <c:v>56</c:v>
                </c:pt>
                <c:pt idx="1119">
                  <c:v>50</c:v>
                </c:pt>
                <c:pt idx="1120">
                  <c:v>56</c:v>
                </c:pt>
                <c:pt idx="1121">
                  <c:v>24</c:v>
                </c:pt>
                <c:pt idx="1122">
                  <c:v>45</c:v>
                </c:pt>
                <c:pt idx="1123">
                  <c:v>21</c:v>
                </c:pt>
                <c:pt idx="1124">
                  <c:v>69</c:v>
                </c:pt>
                <c:pt idx="1125">
                  <c:v>35</c:v>
                </c:pt>
                <c:pt idx="1126">
                  <c:v>0</c:v>
                </c:pt>
                <c:pt idx="1127">
                  <c:v>23</c:v>
                </c:pt>
                <c:pt idx="1128">
                  <c:v>32</c:v>
                </c:pt>
                <c:pt idx="1129">
                  <c:v>45</c:v>
                </c:pt>
                <c:pt idx="1130">
                  <c:v>48</c:v>
                </c:pt>
                <c:pt idx="1131">
                  <c:v>28</c:v>
                </c:pt>
                <c:pt idx="1132">
                  <c:v>25</c:v>
                </c:pt>
                <c:pt idx="1133">
                  <c:v>68</c:v>
                </c:pt>
                <c:pt idx="1134">
                  <c:v>51</c:v>
                </c:pt>
                <c:pt idx="1135">
                  <c:v>63</c:v>
                </c:pt>
                <c:pt idx="1136">
                  <c:v>0</c:v>
                </c:pt>
                <c:pt idx="1137">
                  <c:v>50</c:v>
                </c:pt>
                <c:pt idx="1138">
                  <c:v>0</c:v>
                </c:pt>
                <c:pt idx="1139">
                  <c:v>31</c:v>
                </c:pt>
                <c:pt idx="1140">
                  <c:v>35</c:v>
                </c:pt>
                <c:pt idx="1141">
                  <c:v>71</c:v>
                </c:pt>
                <c:pt idx="1142">
                  <c:v>44</c:v>
                </c:pt>
                <c:pt idx="1143">
                  <c:v>0</c:v>
                </c:pt>
                <c:pt idx="1144">
                  <c:v>0</c:v>
                </c:pt>
                <c:pt idx="1145">
                  <c:v>82</c:v>
                </c:pt>
                <c:pt idx="1146">
                  <c:v>0</c:v>
                </c:pt>
                <c:pt idx="1147">
                  <c:v>54</c:v>
                </c:pt>
                <c:pt idx="1148">
                  <c:v>24</c:v>
                </c:pt>
                <c:pt idx="1149">
                  <c:v>42</c:v>
                </c:pt>
                <c:pt idx="1150">
                  <c:v>50</c:v>
                </c:pt>
                <c:pt idx="1151">
                  <c:v>41</c:v>
                </c:pt>
                <c:pt idx="1152">
                  <c:v>23</c:v>
                </c:pt>
                <c:pt idx="1153">
                  <c:v>0</c:v>
                </c:pt>
                <c:pt idx="1154">
                  <c:v>66</c:v>
                </c:pt>
                <c:pt idx="1155">
                  <c:v>57</c:v>
                </c:pt>
                <c:pt idx="1156">
                  <c:v>19</c:v>
                </c:pt>
                <c:pt idx="1157">
                  <c:v>19</c:v>
                </c:pt>
                <c:pt idx="1158">
                  <c:v>26</c:v>
                </c:pt>
                <c:pt idx="1159">
                  <c:v>58</c:v>
                </c:pt>
                <c:pt idx="1160">
                  <c:v>24</c:v>
                </c:pt>
                <c:pt idx="1161">
                  <c:v>41</c:v>
                </c:pt>
                <c:pt idx="1162">
                  <c:v>0</c:v>
                </c:pt>
                <c:pt idx="1163">
                  <c:v>44</c:v>
                </c:pt>
                <c:pt idx="1164">
                  <c:v>35</c:v>
                </c:pt>
                <c:pt idx="1165">
                  <c:v>37</c:v>
                </c:pt>
                <c:pt idx="1166">
                  <c:v>0</c:v>
                </c:pt>
                <c:pt idx="1167">
                  <c:v>48</c:v>
                </c:pt>
                <c:pt idx="1168">
                  <c:v>19</c:v>
                </c:pt>
                <c:pt idx="1169">
                  <c:v>0</c:v>
                </c:pt>
                <c:pt idx="1170">
                  <c:v>0</c:v>
                </c:pt>
                <c:pt idx="1171">
                  <c:v>34</c:v>
                </c:pt>
                <c:pt idx="1172">
                  <c:v>24</c:v>
                </c:pt>
                <c:pt idx="1173">
                  <c:v>54</c:v>
                </c:pt>
                <c:pt idx="1174">
                  <c:v>0</c:v>
                </c:pt>
                <c:pt idx="1175">
                  <c:v>55</c:v>
                </c:pt>
                <c:pt idx="1176">
                  <c:v>37</c:v>
                </c:pt>
                <c:pt idx="1177">
                  <c:v>28</c:v>
                </c:pt>
                <c:pt idx="1178">
                  <c:v>16</c:v>
                </c:pt>
                <c:pt idx="1179">
                  <c:v>18</c:v>
                </c:pt>
                <c:pt idx="1180">
                  <c:v>46</c:v>
                </c:pt>
                <c:pt idx="1181">
                  <c:v>45</c:v>
                </c:pt>
                <c:pt idx="1182">
                  <c:v>64</c:v>
                </c:pt>
                <c:pt idx="1183">
                  <c:v>25</c:v>
                </c:pt>
                <c:pt idx="1184">
                  <c:v>62</c:v>
                </c:pt>
                <c:pt idx="1185">
                  <c:v>52</c:v>
                </c:pt>
                <c:pt idx="1186">
                  <c:v>53</c:v>
                </c:pt>
                <c:pt idx="1187">
                  <c:v>33</c:v>
                </c:pt>
                <c:pt idx="1188">
                  <c:v>0</c:v>
                </c:pt>
                <c:pt idx="1189">
                  <c:v>47</c:v>
                </c:pt>
                <c:pt idx="1190">
                  <c:v>35</c:v>
                </c:pt>
                <c:pt idx="1191">
                  <c:v>0</c:v>
                </c:pt>
                <c:pt idx="1192">
                  <c:v>0</c:v>
                </c:pt>
                <c:pt idx="1193">
                  <c:v>25</c:v>
                </c:pt>
                <c:pt idx="1194">
                  <c:v>0</c:v>
                </c:pt>
                <c:pt idx="1195">
                  <c:v>34</c:v>
                </c:pt>
                <c:pt idx="1196">
                  <c:v>45</c:v>
                </c:pt>
                <c:pt idx="1197">
                  <c:v>22</c:v>
                </c:pt>
                <c:pt idx="1198">
                  <c:v>26</c:v>
                </c:pt>
                <c:pt idx="1199">
                  <c:v>53</c:v>
                </c:pt>
                <c:pt idx="1200">
                  <c:v>32</c:v>
                </c:pt>
                <c:pt idx="1201">
                  <c:v>41</c:v>
                </c:pt>
                <c:pt idx="1202">
                  <c:v>0</c:v>
                </c:pt>
                <c:pt idx="1203">
                  <c:v>40</c:v>
                </c:pt>
                <c:pt idx="1204">
                  <c:v>32</c:v>
                </c:pt>
                <c:pt idx="1205">
                  <c:v>27</c:v>
                </c:pt>
                <c:pt idx="1206">
                  <c:v>12</c:v>
                </c:pt>
                <c:pt idx="1207">
                  <c:v>0</c:v>
                </c:pt>
                <c:pt idx="1208">
                  <c:v>56</c:v>
                </c:pt>
                <c:pt idx="1209">
                  <c:v>0</c:v>
                </c:pt>
                <c:pt idx="1210">
                  <c:v>42</c:v>
                </c:pt>
                <c:pt idx="1211">
                  <c:v>36</c:v>
                </c:pt>
                <c:pt idx="1212">
                  <c:v>55</c:v>
                </c:pt>
                <c:pt idx="1213">
                  <c:v>35</c:v>
                </c:pt>
                <c:pt idx="1214">
                  <c:v>0</c:v>
                </c:pt>
                <c:pt idx="1215">
                  <c:v>50</c:v>
                </c:pt>
                <c:pt idx="1216">
                  <c:v>61</c:v>
                </c:pt>
                <c:pt idx="1217">
                  <c:v>45</c:v>
                </c:pt>
                <c:pt idx="1218">
                  <c:v>66</c:v>
                </c:pt>
                <c:pt idx="1219">
                  <c:v>0</c:v>
                </c:pt>
                <c:pt idx="1220">
                  <c:v>60</c:v>
                </c:pt>
                <c:pt idx="1221">
                  <c:v>36</c:v>
                </c:pt>
                <c:pt idx="1222">
                  <c:v>50</c:v>
                </c:pt>
                <c:pt idx="1223">
                  <c:v>50</c:v>
                </c:pt>
                <c:pt idx="1224">
                  <c:v>26</c:v>
                </c:pt>
                <c:pt idx="1225">
                  <c:v>58</c:v>
                </c:pt>
                <c:pt idx="1226">
                  <c:v>43</c:v>
                </c:pt>
                <c:pt idx="1227">
                  <c:v>45</c:v>
                </c:pt>
                <c:pt idx="1228">
                  <c:v>0</c:v>
                </c:pt>
                <c:pt idx="1229">
                  <c:v>30</c:v>
                </c:pt>
                <c:pt idx="1230">
                  <c:v>73</c:v>
                </c:pt>
                <c:pt idx="1231">
                  <c:v>22</c:v>
                </c:pt>
                <c:pt idx="1232">
                  <c:v>22</c:v>
                </c:pt>
                <c:pt idx="1233">
                  <c:v>51</c:v>
                </c:pt>
                <c:pt idx="1234">
                  <c:v>61</c:v>
                </c:pt>
                <c:pt idx="1235">
                  <c:v>13</c:v>
                </c:pt>
                <c:pt idx="1236">
                  <c:v>34</c:v>
                </c:pt>
                <c:pt idx="1237">
                  <c:v>55</c:v>
                </c:pt>
                <c:pt idx="1238">
                  <c:v>0</c:v>
                </c:pt>
                <c:pt idx="1239">
                  <c:v>38</c:v>
                </c:pt>
                <c:pt idx="1240">
                  <c:v>34</c:v>
                </c:pt>
                <c:pt idx="1241">
                  <c:v>0</c:v>
                </c:pt>
                <c:pt idx="1242">
                  <c:v>26</c:v>
                </c:pt>
                <c:pt idx="1243">
                  <c:v>34</c:v>
                </c:pt>
                <c:pt idx="1244">
                  <c:v>41</c:v>
                </c:pt>
                <c:pt idx="1245">
                  <c:v>31</c:v>
                </c:pt>
                <c:pt idx="1246">
                  <c:v>37</c:v>
                </c:pt>
                <c:pt idx="1247">
                  <c:v>13</c:v>
                </c:pt>
                <c:pt idx="1248">
                  <c:v>54</c:v>
                </c:pt>
                <c:pt idx="1249">
                  <c:v>42</c:v>
                </c:pt>
                <c:pt idx="1250">
                  <c:v>22</c:v>
                </c:pt>
                <c:pt idx="1251">
                  <c:v>60</c:v>
                </c:pt>
                <c:pt idx="1252">
                  <c:v>0</c:v>
                </c:pt>
                <c:pt idx="1253">
                  <c:v>45</c:v>
                </c:pt>
                <c:pt idx="1254">
                  <c:v>0</c:v>
                </c:pt>
                <c:pt idx="1255">
                  <c:v>61</c:v>
                </c:pt>
                <c:pt idx="1256">
                  <c:v>0</c:v>
                </c:pt>
                <c:pt idx="1257">
                  <c:v>0</c:v>
                </c:pt>
                <c:pt idx="1258">
                  <c:v>60</c:v>
                </c:pt>
                <c:pt idx="1259">
                  <c:v>0</c:v>
                </c:pt>
                <c:pt idx="1260">
                  <c:v>51</c:v>
                </c:pt>
                <c:pt idx="1261">
                  <c:v>67</c:v>
                </c:pt>
                <c:pt idx="1262">
                  <c:v>41</c:v>
                </c:pt>
                <c:pt idx="1263">
                  <c:v>52</c:v>
                </c:pt>
                <c:pt idx="1264">
                  <c:v>21</c:v>
                </c:pt>
                <c:pt idx="1265">
                  <c:v>19</c:v>
                </c:pt>
                <c:pt idx="1266">
                  <c:v>63</c:v>
                </c:pt>
                <c:pt idx="1267">
                  <c:v>36</c:v>
                </c:pt>
                <c:pt idx="1268">
                  <c:v>32</c:v>
                </c:pt>
                <c:pt idx="1269">
                  <c:v>37</c:v>
                </c:pt>
                <c:pt idx="1270">
                  <c:v>24</c:v>
                </c:pt>
                <c:pt idx="1271">
                  <c:v>23</c:v>
                </c:pt>
                <c:pt idx="1272">
                  <c:v>31</c:v>
                </c:pt>
                <c:pt idx="1273">
                  <c:v>25</c:v>
                </c:pt>
                <c:pt idx="1274">
                  <c:v>0</c:v>
                </c:pt>
                <c:pt idx="1275">
                  <c:v>45</c:v>
                </c:pt>
                <c:pt idx="1276">
                  <c:v>27</c:v>
                </c:pt>
                <c:pt idx="1277">
                  <c:v>42</c:v>
                </c:pt>
                <c:pt idx="1278">
                  <c:v>41</c:v>
                </c:pt>
                <c:pt idx="1279">
                  <c:v>69</c:v>
                </c:pt>
                <c:pt idx="1280">
                  <c:v>25</c:v>
                </c:pt>
                <c:pt idx="1281">
                  <c:v>33</c:v>
                </c:pt>
                <c:pt idx="1282">
                  <c:v>36</c:v>
                </c:pt>
                <c:pt idx="1283">
                  <c:v>63</c:v>
                </c:pt>
                <c:pt idx="1284">
                  <c:v>75</c:v>
                </c:pt>
                <c:pt idx="1285">
                  <c:v>28</c:v>
                </c:pt>
                <c:pt idx="1286">
                  <c:v>0</c:v>
                </c:pt>
                <c:pt idx="1287">
                  <c:v>28</c:v>
                </c:pt>
                <c:pt idx="1288">
                  <c:v>0</c:v>
                </c:pt>
                <c:pt idx="1289">
                  <c:v>0</c:v>
                </c:pt>
                <c:pt idx="1290">
                  <c:v>32</c:v>
                </c:pt>
                <c:pt idx="1291">
                  <c:v>19</c:v>
                </c:pt>
                <c:pt idx="1292">
                  <c:v>26</c:v>
                </c:pt>
                <c:pt idx="1293">
                  <c:v>0</c:v>
                </c:pt>
                <c:pt idx="1294">
                  <c:v>20</c:v>
                </c:pt>
                <c:pt idx="1295">
                  <c:v>30</c:v>
                </c:pt>
                <c:pt idx="1296">
                  <c:v>0</c:v>
                </c:pt>
                <c:pt idx="1297">
                  <c:v>0</c:v>
                </c:pt>
                <c:pt idx="1298">
                  <c:v>20</c:v>
                </c:pt>
                <c:pt idx="1299">
                  <c:v>38</c:v>
                </c:pt>
                <c:pt idx="1300">
                  <c:v>31</c:v>
                </c:pt>
                <c:pt idx="1301">
                  <c:v>23</c:v>
                </c:pt>
                <c:pt idx="1302">
                  <c:v>0</c:v>
                </c:pt>
                <c:pt idx="1303">
                  <c:v>0</c:v>
                </c:pt>
                <c:pt idx="1304">
                  <c:v>59</c:v>
                </c:pt>
                <c:pt idx="1305">
                  <c:v>0</c:v>
                </c:pt>
                <c:pt idx="1306">
                  <c:v>75</c:v>
                </c:pt>
                <c:pt idx="1307">
                  <c:v>0</c:v>
                </c:pt>
                <c:pt idx="1308">
                  <c:v>0</c:v>
                </c:pt>
                <c:pt idx="1309">
                  <c:v>65</c:v>
                </c:pt>
                <c:pt idx="1310">
                  <c:v>40</c:v>
                </c:pt>
                <c:pt idx="1311">
                  <c:v>18</c:v>
                </c:pt>
                <c:pt idx="1312">
                  <c:v>26</c:v>
                </c:pt>
                <c:pt idx="1313">
                  <c:v>31</c:v>
                </c:pt>
                <c:pt idx="1314">
                  <c:v>36</c:v>
                </c:pt>
                <c:pt idx="1315">
                  <c:v>41</c:v>
                </c:pt>
                <c:pt idx="1316">
                  <c:v>72</c:v>
                </c:pt>
                <c:pt idx="1317">
                  <c:v>35</c:v>
                </c:pt>
                <c:pt idx="1318">
                  <c:v>47</c:v>
                </c:pt>
                <c:pt idx="1319">
                  <c:v>0</c:v>
                </c:pt>
                <c:pt idx="1320">
                  <c:v>51</c:v>
                </c:pt>
                <c:pt idx="1321">
                  <c:v>40</c:v>
                </c:pt>
                <c:pt idx="1322">
                  <c:v>0</c:v>
                </c:pt>
                <c:pt idx="1323">
                  <c:v>25</c:v>
                </c:pt>
                <c:pt idx="1324">
                  <c:v>34</c:v>
                </c:pt>
                <c:pt idx="1325">
                  <c:v>0</c:v>
                </c:pt>
                <c:pt idx="1326">
                  <c:v>24</c:v>
                </c:pt>
                <c:pt idx="1327">
                  <c:v>0</c:v>
                </c:pt>
                <c:pt idx="1328">
                  <c:v>0</c:v>
                </c:pt>
                <c:pt idx="1329">
                  <c:v>36</c:v>
                </c:pt>
                <c:pt idx="1330">
                  <c:v>27</c:v>
                </c:pt>
                <c:pt idx="1331">
                  <c:v>35</c:v>
                </c:pt>
                <c:pt idx="1332">
                  <c:v>49</c:v>
                </c:pt>
                <c:pt idx="1333">
                  <c:v>30</c:v>
                </c:pt>
                <c:pt idx="1334">
                  <c:v>24</c:v>
                </c:pt>
                <c:pt idx="1335">
                  <c:v>29</c:v>
                </c:pt>
                <c:pt idx="1336">
                  <c:v>40</c:v>
                </c:pt>
                <c:pt idx="1337">
                  <c:v>0</c:v>
                </c:pt>
                <c:pt idx="1338">
                  <c:v>0</c:v>
                </c:pt>
                <c:pt idx="1339">
                  <c:v>0</c:v>
                </c:pt>
                <c:pt idx="1340">
                  <c:v>43</c:v>
                </c:pt>
                <c:pt idx="1341">
                  <c:v>33</c:v>
                </c:pt>
                <c:pt idx="1342">
                  <c:v>33</c:v>
                </c:pt>
                <c:pt idx="1343">
                  <c:v>0</c:v>
                </c:pt>
                <c:pt idx="1344">
                  <c:v>66</c:v>
                </c:pt>
                <c:pt idx="1345">
                  <c:v>0</c:v>
                </c:pt>
                <c:pt idx="1346">
                  <c:v>37</c:v>
                </c:pt>
                <c:pt idx="1347">
                  <c:v>44</c:v>
                </c:pt>
                <c:pt idx="1348">
                  <c:v>0</c:v>
                </c:pt>
                <c:pt idx="1349">
                  <c:v>0</c:v>
                </c:pt>
                <c:pt idx="1350">
                  <c:v>39</c:v>
                </c:pt>
                <c:pt idx="1351">
                  <c:v>27</c:v>
                </c:pt>
                <c:pt idx="1352">
                  <c:v>15</c:v>
                </c:pt>
                <c:pt idx="1353">
                  <c:v>56</c:v>
                </c:pt>
                <c:pt idx="1354">
                  <c:v>27</c:v>
                </c:pt>
                <c:pt idx="1355">
                  <c:v>56</c:v>
                </c:pt>
                <c:pt idx="1356">
                  <c:v>40</c:v>
                </c:pt>
                <c:pt idx="1357">
                  <c:v>0</c:v>
                </c:pt>
                <c:pt idx="1358">
                  <c:v>0</c:v>
                </c:pt>
                <c:pt idx="1359">
                  <c:v>0</c:v>
                </c:pt>
                <c:pt idx="1360">
                  <c:v>52</c:v>
                </c:pt>
                <c:pt idx="1361">
                  <c:v>55</c:v>
                </c:pt>
                <c:pt idx="1362">
                  <c:v>0</c:v>
                </c:pt>
                <c:pt idx="1363">
                  <c:v>30</c:v>
                </c:pt>
                <c:pt idx="1364">
                  <c:v>0</c:v>
                </c:pt>
                <c:pt idx="1365">
                  <c:v>10</c:v>
                </c:pt>
                <c:pt idx="1366">
                  <c:v>19</c:v>
                </c:pt>
                <c:pt idx="1367">
                  <c:v>13</c:v>
                </c:pt>
                <c:pt idx="1368">
                  <c:v>0</c:v>
                </c:pt>
                <c:pt idx="1369">
                  <c:v>0</c:v>
                </c:pt>
                <c:pt idx="1370">
                  <c:v>0</c:v>
                </c:pt>
                <c:pt idx="1371">
                  <c:v>29</c:v>
                </c:pt>
                <c:pt idx="1372">
                  <c:v>18</c:v>
                </c:pt>
                <c:pt idx="1373">
                  <c:v>26</c:v>
                </c:pt>
                <c:pt idx="1374">
                  <c:v>0</c:v>
                </c:pt>
                <c:pt idx="1375">
                  <c:v>0</c:v>
                </c:pt>
                <c:pt idx="1376">
                  <c:v>19</c:v>
                </c:pt>
                <c:pt idx="1377">
                  <c:v>46</c:v>
                </c:pt>
                <c:pt idx="1378">
                  <c:v>0</c:v>
                </c:pt>
                <c:pt idx="1379">
                  <c:v>32</c:v>
                </c:pt>
                <c:pt idx="1380">
                  <c:v>0</c:v>
                </c:pt>
                <c:pt idx="1381">
                  <c:v>34</c:v>
                </c:pt>
                <c:pt idx="1382">
                  <c:v>48</c:v>
                </c:pt>
                <c:pt idx="1383">
                  <c:v>46</c:v>
                </c:pt>
                <c:pt idx="1384">
                  <c:v>44</c:v>
                </c:pt>
                <c:pt idx="1385">
                  <c:v>30</c:v>
                </c:pt>
                <c:pt idx="1386">
                  <c:v>56</c:v>
                </c:pt>
                <c:pt idx="1387">
                  <c:v>0</c:v>
                </c:pt>
                <c:pt idx="1388">
                  <c:v>0</c:v>
                </c:pt>
                <c:pt idx="1389">
                  <c:v>31</c:v>
                </c:pt>
                <c:pt idx="1390">
                  <c:v>54</c:v>
                </c:pt>
                <c:pt idx="1391">
                  <c:v>50</c:v>
                </c:pt>
                <c:pt idx="1392">
                  <c:v>28</c:v>
                </c:pt>
                <c:pt idx="1393">
                  <c:v>30</c:v>
                </c:pt>
                <c:pt idx="1394">
                  <c:v>0</c:v>
                </c:pt>
                <c:pt idx="1395">
                  <c:v>0</c:v>
                </c:pt>
                <c:pt idx="1396">
                  <c:v>39</c:v>
                </c:pt>
                <c:pt idx="1397">
                  <c:v>42</c:v>
                </c:pt>
                <c:pt idx="1398">
                  <c:v>0</c:v>
                </c:pt>
                <c:pt idx="1399">
                  <c:v>33</c:v>
                </c:pt>
                <c:pt idx="1400">
                  <c:v>0</c:v>
                </c:pt>
                <c:pt idx="1401">
                  <c:v>33</c:v>
                </c:pt>
                <c:pt idx="1402">
                  <c:v>19</c:v>
                </c:pt>
                <c:pt idx="1403">
                  <c:v>37</c:v>
                </c:pt>
                <c:pt idx="1404">
                  <c:v>30</c:v>
                </c:pt>
                <c:pt idx="1405">
                  <c:v>64</c:v>
                </c:pt>
                <c:pt idx="1406">
                  <c:v>54</c:v>
                </c:pt>
                <c:pt idx="1407">
                  <c:v>25</c:v>
                </c:pt>
                <c:pt idx="1408">
                  <c:v>0</c:v>
                </c:pt>
                <c:pt idx="1409">
                  <c:v>61</c:v>
                </c:pt>
                <c:pt idx="1410">
                  <c:v>27</c:v>
                </c:pt>
                <c:pt idx="1411">
                  <c:v>36</c:v>
                </c:pt>
                <c:pt idx="1412">
                  <c:v>72</c:v>
                </c:pt>
                <c:pt idx="1413">
                  <c:v>0</c:v>
                </c:pt>
                <c:pt idx="1414">
                  <c:v>42</c:v>
                </c:pt>
                <c:pt idx="1415">
                  <c:v>39</c:v>
                </c:pt>
                <c:pt idx="1416">
                  <c:v>0</c:v>
                </c:pt>
                <c:pt idx="1417">
                  <c:v>39</c:v>
                </c:pt>
                <c:pt idx="1418">
                  <c:v>69</c:v>
                </c:pt>
                <c:pt idx="1419">
                  <c:v>38</c:v>
                </c:pt>
                <c:pt idx="1420">
                  <c:v>28</c:v>
                </c:pt>
                <c:pt idx="1421">
                  <c:v>43</c:v>
                </c:pt>
                <c:pt idx="1422">
                  <c:v>15</c:v>
                </c:pt>
                <c:pt idx="1423">
                  <c:v>24</c:v>
                </c:pt>
                <c:pt idx="1424">
                  <c:v>37</c:v>
                </c:pt>
                <c:pt idx="1425">
                  <c:v>16</c:v>
                </c:pt>
                <c:pt idx="1426">
                  <c:v>21</c:v>
                </c:pt>
                <c:pt idx="1427">
                  <c:v>0</c:v>
                </c:pt>
                <c:pt idx="1428">
                  <c:v>50</c:v>
                </c:pt>
                <c:pt idx="1429">
                  <c:v>44</c:v>
                </c:pt>
                <c:pt idx="1430">
                  <c:v>16</c:v>
                </c:pt>
                <c:pt idx="1431">
                  <c:v>51</c:v>
                </c:pt>
                <c:pt idx="1432">
                  <c:v>74</c:v>
                </c:pt>
                <c:pt idx="1433">
                  <c:v>35</c:v>
                </c:pt>
                <c:pt idx="1434">
                  <c:v>0</c:v>
                </c:pt>
                <c:pt idx="1435">
                  <c:v>33</c:v>
                </c:pt>
                <c:pt idx="1436">
                  <c:v>34</c:v>
                </c:pt>
                <c:pt idx="1437">
                  <c:v>0</c:v>
                </c:pt>
                <c:pt idx="1438">
                  <c:v>38</c:v>
                </c:pt>
                <c:pt idx="1439">
                  <c:v>32</c:v>
                </c:pt>
                <c:pt idx="1440">
                  <c:v>72</c:v>
                </c:pt>
                <c:pt idx="1441">
                  <c:v>28</c:v>
                </c:pt>
                <c:pt idx="1442">
                  <c:v>23</c:v>
                </c:pt>
                <c:pt idx="1443">
                  <c:v>43</c:v>
                </c:pt>
                <c:pt idx="1444">
                  <c:v>53</c:v>
                </c:pt>
                <c:pt idx="1445">
                  <c:v>14</c:v>
                </c:pt>
                <c:pt idx="1446">
                  <c:v>28</c:v>
                </c:pt>
                <c:pt idx="1447">
                  <c:v>39</c:v>
                </c:pt>
                <c:pt idx="1448">
                  <c:v>45</c:v>
                </c:pt>
                <c:pt idx="1449">
                  <c:v>0</c:v>
                </c:pt>
                <c:pt idx="1450">
                  <c:v>64</c:v>
                </c:pt>
                <c:pt idx="1451">
                  <c:v>0</c:v>
                </c:pt>
                <c:pt idx="1452">
                  <c:v>39</c:v>
                </c:pt>
                <c:pt idx="1453">
                  <c:v>0</c:v>
                </c:pt>
                <c:pt idx="1454">
                  <c:v>41</c:v>
                </c:pt>
                <c:pt idx="1455">
                  <c:v>21</c:v>
                </c:pt>
                <c:pt idx="1456">
                  <c:v>0</c:v>
                </c:pt>
                <c:pt idx="1457">
                  <c:v>26</c:v>
                </c:pt>
                <c:pt idx="1458">
                  <c:v>0</c:v>
                </c:pt>
                <c:pt idx="1459">
                  <c:v>26</c:v>
                </c:pt>
                <c:pt idx="1460">
                  <c:v>29</c:v>
                </c:pt>
                <c:pt idx="1461">
                  <c:v>53</c:v>
                </c:pt>
                <c:pt idx="1462">
                  <c:v>51</c:v>
                </c:pt>
                <c:pt idx="1463">
                  <c:v>46</c:v>
                </c:pt>
                <c:pt idx="1464">
                  <c:v>21</c:v>
                </c:pt>
                <c:pt idx="1465">
                  <c:v>46</c:v>
                </c:pt>
                <c:pt idx="1466">
                  <c:v>56</c:v>
                </c:pt>
                <c:pt idx="1467">
                  <c:v>0</c:v>
                </c:pt>
                <c:pt idx="1468">
                  <c:v>21</c:v>
                </c:pt>
                <c:pt idx="1469">
                  <c:v>0</c:v>
                </c:pt>
                <c:pt idx="1470">
                  <c:v>23</c:v>
                </c:pt>
                <c:pt idx="1471">
                  <c:v>49</c:v>
                </c:pt>
                <c:pt idx="1472">
                  <c:v>23</c:v>
                </c:pt>
                <c:pt idx="1473">
                  <c:v>16</c:v>
                </c:pt>
                <c:pt idx="1474">
                  <c:v>0</c:v>
                </c:pt>
                <c:pt idx="1475">
                  <c:v>0</c:v>
                </c:pt>
                <c:pt idx="1476">
                  <c:v>84</c:v>
                </c:pt>
                <c:pt idx="1477">
                  <c:v>45</c:v>
                </c:pt>
                <c:pt idx="1478">
                  <c:v>8</c:v>
                </c:pt>
                <c:pt idx="1479">
                  <c:v>27</c:v>
                </c:pt>
                <c:pt idx="1480">
                  <c:v>73</c:v>
                </c:pt>
                <c:pt idx="1481">
                  <c:v>32</c:v>
                </c:pt>
                <c:pt idx="1482">
                  <c:v>19</c:v>
                </c:pt>
                <c:pt idx="1483">
                  <c:v>47</c:v>
                </c:pt>
                <c:pt idx="1484">
                  <c:v>56</c:v>
                </c:pt>
                <c:pt idx="1485">
                  <c:v>50</c:v>
                </c:pt>
                <c:pt idx="1486">
                  <c:v>0</c:v>
                </c:pt>
                <c:pt idx="1487">
                  <c:v>0</c:v>
                </c:pt>
                <c:pt idx="1488">
                  <c:v>46</c:v>
                </c:pt>
                <c:pt idx="1489">
                  <c:v>0</c:v>
                </c:pt>
                <c:pt idx="1490">
                  <c:v>19</c:v>
                </c:pt>
                <c:pt idx="1491">
                  <c:v>0</c:v>
                </c:pt>
                <c:pt idx="1492">
                  <c:v>39</c:v>
                </c:pt>
                <c:pt idx="1493">
                  <c:v>0</c:v>
                </c:pt>
                <c:pt idx="1494">
                  <c:v>58</c:v>
                </c:pt>
                <c:pt idx="1495">
                  <c:v>0</c:v>
                </c:pt>
                <c:pt idx="1496">
                  <c:v>22</c:v>
                </c:pt>
                <c:pt idx="1497">
                  <c:v>51</c:v>
                </c:pt>
                <c:pt idx="1498">
                  <c:v>27</c:v>
                </c:pt>
                <c:pt idx="1499">
                  <c:v>55</c:v>
                </c:pt>
                <c:pt idx="1500">
                  <c:v>43</c:v>
                </c:pt>
                <c:pt idx="1501">
                  <c:v>20</c:v>
                </c:pt>
                <c:pt idx="1502">
                  <c:v>48</c:v>
                </c:pt>
                <c:pt idx="1503">
                  <c:v>68</c:v>
                </c:pt>
                <c:pt idx="1504">
                  <c:v>27</c:v>
                </c:pt>
                <c:pt idx="1505">
                  <c:v>27</c:v>
                </c:pt>
                <c:pt idx="1506">
                  <c:v>33</c:v>
                </c:pt>
                <c:pt idx="1507">
                  <c:v>33</c:v>
                </c:pt>
                <c:pt idx="1508">
                  <c:v>46</c:v>
                </c:pt>
                <c:pt idx="1509">
                  <c:v>0</c:v>
                </c:pt>
                <c:pt idx="1510">
                  <c:v>43</c:v>
                </c:pt>
                <c:pt idx="1511">
                  <c:v>62</c:v>
                </c:pt>
                <c:pt idx="1512">
                  <c:v>29</c:v>
                </c:pt>
                <c:pt idx="1513">
                  <c:v>47</c:v>
                </c:pt>
                <c:pt idx="1514">
                  <c:v>51</c:v>
                </c:pt>
                <c:pt idx="1515">
                  <c:v>56</c:v>
                </c:pt>
                <c:pt idx="1516">
                  <c:v>33</c:v>
                </c:pt>
                <c:pt idx="1517">
                  <c:v>17</c:v>
                </c:pt>
                <c:pt idx="1518">
                  <c:v>0</c:v>
                </c:pt>
                <c:pt idx="1519">
                  <c:v>55</c:v>
                </c:pt>
                <c:pt idx="1520">
                  <c:v>58</c:v>
                </c:pt>
                <c:pt idx="1521">
                  <c:v>40</c:v>
                </c:pt>
                <c:pt idx="1522">
                  <c:v>0</c:v>
                </c:pt>
                <c:pt idx="1523">
                  <c:v>19</c:v>
                </c:pt>
                <c:pt idx="1524">
                  <c:v>0</c:v>
                </c:pt>
                <c:pt idx="1525">
                  <c:v>46</c:v>
                </c:pt>
                <c:pt idx="1526">
                  <c:v>0</c:v>
                </c:pt>
                <c:pt idx="1527">
                  <c:v>45</c:v>
                </c:pt>
                <c:pt idx="1528">
                  <c:v>30</c:v>
                </c:pt>
                <c:pt idx="1529">
                  <c:v>0</c:v>
                </c:pt>
                <c:pt idx="1530">
                  <c:v>51</c:v>
                </c:pt>
                <c:pt idx="1531">
                  <c:v>36</c:v>
                </c:pt>
                <c:pt idx="1532">
                  <c:v>0</c:v>
                </c:pt>
                <c:pt idx="1533">
                  <c:v>31</c:v>
                </c:pt>
                <c:pt idx="1534">
                  <c:v>45</c:v>
                </c:pt>
                <c:pt idx="1535">
                  <c:v>56</c:v>
                </c:pt>
                <c:pt idx="1536">
                  <c:v>30</c:v>
                </c:pt>
                <c:pt idx="1537">
                  <c:v>40</c:v>
                </c:pt>
                <c:pt idx="1538">
                  <c:v>0</c:v>
                </c:pt>
                <c:pt idx="1539">
                  <c:v>49</c:v>
                </c:pt>
                <c:pt idx="1540">
                  <c:v>46</c:v>
                </c:pt>
                <c:pt idx="1541">
                  <c:v>0</c:v>
                </c:pt>
                <c:pt idx="1542">
                  <c:v>21</c:v>
                </c:pt>
                <c:pt idx="1543">
                  <c:v>39</c:v>
                </c:pt>
                <c:pt idx="1544">
                  <c:v>0</c:v>
                </c:pt>
                <c:pt idx="1545">
                  <c:v>42</c:v>
                </c:pt>
                <c:pt idx="1546">
                  <c:v>29</c:v>
                </c:pt>
                <c:pt idx="1547">
                  <c:v>31</c:v>
                </c:pt>
                <c:pt idx="1548">
                  <c:v>23</c:v>
                </c:pt>
                <c:pt idx="1549">
                  <c:v>0</c:v>
                </c:pt>
                <c:pt idx="1550">
                  <c:v>39</c:v>
                </c:pt>
                <c:pt idx="1551">
                  <c:v>75</c:v>
                </c:pt>
                <c:pt idx="1552">
                  <c:v>0</c:v>
                </c:pt>
                <c:pt idx="1553">
                  <c:v>35</c:v>
                </c:pt>
                <c:pt idx="1554">
                  <c:v>46</c:v>
                </c:pt>
                <c:pt idx="1555">
                  <c:v>30</c:v>
                </c:pt>
                <c:pt idx="1556">
                  <c:v>52</c:v>
                </c:pt>
                <c:pt idx="1557">
                  <c:v>0</c:v>
                </c:pt>
                <c:pt idx="1558">
                  <c:v>39</c:v>
                </c:pt>
                <c:pt idx="1559">
                  <c:v>30</c:v>
                </c:pt>
                <c:pt idx="1560">
                  <c:v>23</c:v>
                </c:pt>
                <c:pt idx="1561">
                  <c:v>0</c:v>
                </c:pt>
                <c:pt idx="1562">
                  <c:v>66</c:v>
                </c:pt>
                <c:pt idx="1563">
                  <c:v>56</c:v>
                </c:pt>
                <c:pt idx="1564">
                  <c:v>22</c:v>
                </c:pt>
                <c:pt idx="1565">
                  <c:v>20</c:v>
                </c:pt>
                <c:pt idx="1566">
                  <c:v>66</c:v>
                </c:pt>
                <c:pt idx="1567">
                  <c:v>39</c:v>
                </c:pt>
                <c:pt idx="1568">
                  <c:v>43</c:v>
                </c:pt>
                <c:pt idx="1569">
                  <c:v>36</c:v>
                </c:pt>
                <c:pt idx="1570">
                  <c:v>37</c:v>
                </c:pt>
                <c:pt idx="1571">
                  <c:v>0</c:v>
                </c:pt>
                <c:pt idx="1572">
                  <c:v>0</c:v>
                </c:pt>
                <c:pt idx="1573">
                  <c:v>28</c:v>
                </c:pt>
                <c:pt idx="1574">
                  <c:v>41</c:v>
                </c:pt>
                <c:pt idx="1575">
                  <c:v>0</c:v>
                </c:pt>
                <c:pt idx="1576">
                  <c:v>20</c:v>
                </c:pt>
                <c:pt idx="1577">
                  <c:v>36</c:v>
                </c:pt>
                <c:pt idx="1578">
                  <c:v>65</c:v>
                </c:pt>
                <c:pt idx="1579">
                  <c:v>0</c:v>
                </c:pt>
                <c:pt idx="1580">
                  <c:v>0</c:v>
                </c:pt>
                <c:pt idx="1581">
                  <c:v>33</c:v>
                </c:pt>
                <c:pt idx="1582">
                  <c:v>22</c:v>
                </c:pt>
                <c:pt idx="1583">
                  <c:v>0</c:v>
                </c:pt>
                <c:pt idx="1584">
                  <c:v>31</c:v>
                </c:pt>
                <c:pt idx="1585">
                  <c:v>58</c:v>
                </c:pt>
                <c:pt idx="1586">
                  <c:v>59</c:v>
                </c:pt>
                <c:pt idx="1587">
                  <c:v>32</c:v>
                </c:pt>
                <c:pt idx="1588">
                  <c:v>0</c:v>
                </c:pt>
                <c:pt idx="1589">
                  <c:v>50</c:v>
                </c:pt>
                <c:pt idx="1590">
                  <c:v>39</c:v>
                </c:pt>
                <c:pt idx="1591">
                  <c:v>0</c:v>
                </c:pt>
                <c:pt idx="1592">
                  <c:v>27</c:v>
                </c:pt>
                <c:pt idx="1593">
                  <c:v>28</c:v>
                </c:pt>
                <c:pt idx="1594">
                  <c:v>29</c:v>
                </c:pt>
                <c:pt idx="1595">
                  <c:v>62</c:v>
                </c:pt>
                <c:pt idx="1596">
                  <c:v>35</c:v>
                </c:pt>
                <c:pt idx="1597">
                  <c:v>14</c:v>
                </c:pt>
                <c:pt idx="1598">
                  <c:v>85</c:v>
                </c:pt>
                <c:pt idx="1599">
                  <c:v>21</c:v>
                </c:pt>
                <c:pt idx="1600">
                  <c:v>52</c:v>
                </c:pt>
                <c:pt idx="1601">
                  <c:v>34</c:v>
                </c:pt>
                <c:pt idx="1602">
                  <c:v>0</c:v>
                </c:pt>
                <c:pt idx="1603">
                  <c:v>43</c:v>
                </c:pt>
                <c:pt idx="1604">
                  <c:v>29</c:v>
                </c:pt>
                <c:pt idx="1605">
                  <c:v>39</c:v>
                </c:pt>
                <c:pt idx="1606">
                  <c:v>44</c:v>
                </c:pt>
                <c:pt idx="1607">
                  <c:v>0</c:v>
                </c:pt>
                <c:pt idx="1608">
                  <c:v>0</c:v>
                </c:pt>
                <c:pt idx="1609">
                  <c:v>54</c:v>
                </c:pt>
                <c:pt idx="1610">
                  <c:v>30</c:v>
                </c:pt>
                <c:pt idx="1611">
                  <c:v>31</c:v>
                </c:pt>
                <c:pt idx="1612">
                  <c:v>28</c:v>
                </c:pt>
                <c:pt idx="1613">
                  <c:v>60</c:v>
                </c:pt>
                <c:pt idx="1614">
                  <c:v>27</c:v>
                </c:pt>
                <c:pt idx="1615">
                  <c:v>28</c:v>
                </c:pt>
                <c:pt idx="1616">
                  <c:v>0</c:v>
                </c:pt>
                <c:pt idx="1617">
                  <c:v>0</c:v>
                </c:pt>
                <c:pt idx="1618">
                  <c:v>48</c:v>
                </c:pt>
                <c:pt idx="1619">
                  <c:v>0</c:v>
                </c:pt>
                <c:pt idx="1620">
                  <c:v>44</c:v>
                </c:pt>
                <c:pt idx="1621">
                  <c:v>22</c:v>
                </c:pt>
                <c:pt idx="1622">
                  <c:v>25</c:v>
                </c:pt>
                <c:pt idx="1623">
                  <c:v>30</c:v>
                </c:pt>
                <c:pt idx="1624">
                  <c:v>0</c:v>
                </c:pt>
                <c:pt idx="1625">
                  <c:v>67</c:v>
                </c:pt>
                <c:pt idx="1626">
                  <c:v>0</c:v>
                </c:pt>
                <c:pt idx="1627">
                  <c:v>0</c:v>
                </c:pt>
                <c:pt idx="1628">
                  <c:v>19</c:v>
                </c:pt>
                <c:pt idx="1629">
                  <c:v>51</c:v>
                </c:pt>
                <c:pt idx="1630">
                  <c:v>44</c:v>
                </c:pt>
                <c:pt idx="1631">
                  <c:v>30</c:v>
                </c:pt>
                <c:pt idx="1632">
                  <c:v>42</c:v>
                </c:pt>
                <c:pt idx="1633">
                  <c:v>0</c:v>
                </c:pt>
                <c:pt idx="1634">
                  <c:v>40</c:v>
                </c:pt>
                <c:pt idx="1635">
                  <c:v>44</c:v>
                </c:pt>
                <c:pt idx="1636">
                  <c:v>0</c:v>
                </c:pt>
                <c:pt idx="1637">
                  <c:v>38</c:v>
                </c:pt>
                <c:pt idx="1638">
                  <c:v>12</c:v>
                </c:pt>
                <c:pt idx="1639">
                  <c:v>0</c:v>
                </c:pt>
                <c:pt idx="1640">
                  <c:v>60</c:v>
                </c:pt>
                <c:pt idx="1641">
                  <c:v>41</c:v>
                </c:pt>
                <c:pt idx="1642">
                  <c:v>0</c:v>
                </c:pt>
                <c:pt idx="1643">
                  <c:v>30</c:v>
                </c:pt>
                <c:pt idx="1644">
                  <c:v>23</c:v>
                </c:pt>
                <c:pt idx="1645">
                  <c:v>30</c:v>
                </c:pt>
                <c:pt idx="1646">
                  <c:v>0</c:v>
                </c:pt>
                <c:pt idx="1647">
                  <c:v>24</c:v>
                </c:pt>
                <c:pt idx="1648">
                  <c:v>27</c:v>
                </c:pt>
                <c:pt idx="1649">
                  <c:v>0</c:v>
                </c:pt>
                <c:pt idx="1650">
                  <c:v>0</c:v>
                </c:pt>
                <c:pt idx="1651">
                  <c:v>51</c:v>
                </c:pt>
                <c:pt idx="1652">
                  <c:v>32</c:v>
                </c:pt>
                <c:pt idx="1653">
                  <c:v>48</c:v>
                </c:pt>
                <c:pt idx="1654">
                  <c:v>71</c:v>
                </c:pt>
                <c:pt idx="1655">
                  <c:v>77</c:v>
                </c:pt>
                <c:pt idx="1656">
                  <c:v>0</c:v>
                </c:pt>
                <c:pt idx="1657">
                  <c:v>56</c:v>
                </c:pt>
                <c:pt idx="1658">
                  <c:v>51</c:v>
                </c:pt>
                <c:pt idx="1659">
                  <c:v>27</c:v>
                </c:pt>
                <c:pt idx="1660">
                  <c:v>28</c:v>
                </c:pt>
                <c:pt idx="1661">
                  <c:v>72</c:v>
                </c:pt>
                <c:pt idx="1662">
                  <c:v>41</c:v>
                </c:pt>
                <c:pt idx="1663">
                  <c:v>0</c:v>
                </c:pt>
                <c:pt idx="1664">
                  <c:v>0</c:v>
                </c:pt>
                <c:pt idx="1665">
                  <c:v>19</c:v>
                </c:pt>
                <c:pt idx="1666">
                  <c:v>28</c:v>
                </c:pt>
                <c:pt idx="1667">
                  <c:v>0</c:v>
                </c:pt>
                <c:pt idx="1668">
                  <c:v>50</c:v>
                </c:pt>
                <c:pt idx="1669">
                  <c:v>85</c:v>
                </c:pt>
                <c:pt idx="1670">
                  <c:v>56</c:v>
                </c:pt>
                <c:pt idx="1671">
                  <c:v>71</c:v>
                </c:pt>
                <c:pt idx="1672">
                  <c:v>56</c:v>
                </c:pt>
                <c:pt idx="1673">
                  <c:v>19</c:v>
                </c:pt>
                <c:pt idx="1674">
                  <c:v>22</c:v>
                </c:pt>
                <c:pt idx="1675">
                  <c:v>22</c:v>
                </c:pt>
                <c:pt idx="1676">
                  <c:v>0</c:v>
                </c:pt>
                <c:pt idx="1677">
                  <c:v>0</c:v>
                </c:pt>
                <c:pt idx="1678">
                  <c:v>44</c:v>
                </c:pt>
                <c:pt idx="1679">
                  <c:v>41</c:v>
                </c:pt>
                <c:pt idx="1680">
                  <c:v>42</c:v>
                </c:pt>
                <c:pt idx="1681">
                  <c:v>0</c:v>
                </c:pt>
                <c:pt idx="1682">
                  <c:v>0</c:v>
                </c:pt>
                <c:pt idx="1683">
                  <c:v>51</c:v>
                </c:pt>
                <c:pt idx="1684">
                  <c:v>42</c:v>
                </c:pt>
                <c:pt idx="1685">
                  <c:v>37</c:v>
                </c:pt>
                <c:pt idx="1686">
                  <c:v>62</c:v>
                </c:pt>
                <c:pt idx="1687">
                  <c:v>17</c:v>
                </c:pt>
                <c:pt idx="1688">
                  <c:v>50</c:v>
                </c:pt>
                <c:pt idx="1689">
                  <c:v>0</c:v>
                </c:pt>
                <c:pt idx="1690">
                  <c:v>28</c:v>
                </c:pt>
                <c:pt idx="1691">
                  <c:v>0</c:v>
                </c:pt>
                <c:pt idx="1692">
                  <c:v>79</c:v>
                </c:pt>
                <c:pt idx="1693">
                  <c:v>60</c:v>
                </c:pt>
                <c:pt idx="1694">
                  <c:v>0</c:v>
                </c:pt>
                <c:pt idx="1695">
                  <c:v>35</c:v>
                </c:pt>
                <c:pt idx="1696">
                  <c:v>54</c:v>
                </c:pt>
                <c:pt idx="1697">
                  <c:v>51</c:v>
                </c:pt>
                <c:pt idx="1698">
                  <c:v>36</c:v>
                </c:pt>
                <c:pt idx="1699">
                  <c:v>37</c:v>
                </c:pt>
                <c:pt idx="1700">
                  <c:v>70</c:v>
                </c:pt>
                <c:pt idx="1701">
                  <c:v>52</c:v>
                </c:pt>
                <c:pt idx="1702">
                  <c:v>29</c:v>
                </c:pt>
                <c:pt idx="1703">
                  <c:v>0</c:v>
                </c:pt>
                <c:pt idx="1704">
                  <c:v>30</c:v>
                </c:pt>
                <c:pt idx="1705">
                  <c:v>0</c:v>
                </c:pt>
                <c:pt idx="1706">
                  <c:v>56</c:v>
                </c:pt>
                <c:pt idx="1707">
                  <c:v>56</c:v>
                </c:pt>
                <c:pt idx="1708">
                  <c:v>70</c:v>
                </c:pt>
                <c:pt idx="1709">
                  <c:v>44</c:v>
                </c:pt>
                <c:pt idx="1710">
                  <c:v>0</c:v>
                </c:pt>
                <c:pt idx="1711">
                  <c:v>21</c:v>
                </c:pt>
                <c:pt idx="1712">
                  <c:v>41</c:v>
                </c:pt>
                <c:pt idx="1713">
                  <c:v>58</c:v>
                </c:pt>
                <c:pt idx="1714">
                  <c:v>39</c:v>
                </c:pt>
                <c:pt idx="1715">
                  <c:v>34</c:v>
                </c:pt>
                <c:pt idx="1716">
                  <c:v>33</c:v>
                </c:pt>
                <c:pt idx="1717">
                  <c:v>34</c:v>
                </c:pt>
                <c:pt idx="1718">
                  <c:v>54</c:v>
                </c:pt>
                <c:pt idx="1719">
                  <c:v>22</c:v>
                </c:pt>
                <c:pt idx="1720">
                  <c:v>79</c:v>
                </c:pt>
                <c:pt idx="1721">
                  <c:v>22</c:v>
                </c:pt>
                <c:pt idx="1722">
                  <c:v>0</c:v>
                </c:pt>
                <c:pt idx="1723">
                  <c:v>32</c:v>
                </c:pt>
                <c:pt idx="1724">
                  <c:v>0</c:v>
                </c:pt>
                <c:pt idx="1725">
                  <c:v>0</c:v>
                </c:pt>
                <c:pt idx="1726">
                  <c:v>0</c:v>
                </c:pt>
                <c:pt idx="1727">
                  <c:v>0</c:v>
                </c:pt>
                <c:pt idx="1728">
                  <c:v>0</c:v>
                </c:pt>
                <c:pt idx="1729">
                  <c:v>0</c:v>
                </c:pt>
                <c:pt idx="1730">
                  <c:v>32</c:v>
                </c:pt>
                <c:pt idx="1731">
                  <c:v>0</c:v>
                </c:pt>
                <c:pt idx="1732">
                  <c:v>35</c:v>
                </c:pt>
                <c:pt idx="1733">
                  <c:v>18</c:v>
                </c:pt>
                <c:pt idx="1734">
                  <c:v>0</c:v>
                </c:pt>
                <c:pt idx="1735">
                  <c:v>34</c:v>
                </c:pt>
                <c:pt idx="1736">
                  <c:v>0</c:v>
                </c:pt>
                <c:pt idx="1737">
                  <c:v>0</c:v>
                </c:pt>
                <c:pt idx="1738">
                  <c:v>57</c:v>
                </c:pt>
                <c:pt idx="1739">
                  <c:v>26</c:v>
                </c:pt>
                <c:pt idx="1740">
                  <c:v>55</c:v>
                </c:pt>
                <c:pt idx="1741">
                  <c:v>30</c:v>
                </c:pt>
                <c:pt idx="1742">
                  <c:v>36</c:v>
                </c:pt>
                <c:pt idx="1743">
                  <c:v>18</c:v>
                </c:pt>
                <c:pt idx="1744">
                  <c:v>42</c:v>
                </c:pt>
                <c:pt idx="1745">
                  <c:v>22</c:v>
                </c:pt>
                <c:pt idx="1746">
                  <c:v>38</c:v>
                </c:pt>
                <c:pt idx="1747">
                  <c:v>43</c:v>
                </c:pt>
                <c:pt idx="1748">
                  <c:v>62</c:v>
                </c:pt>
                <c:pt idx="1749">
                  <c:v>0</c:v>
                </c:pt>
                <c:pt idx="1750">
                  <c:v>0</c:v>
                </c:pt>
                <c:pt idx="1751">
                  <c:v>27</c:v>
                </c:pt>
                <c:pt idx="1752">
                  <c:v>23</c:v>
                </c:pt>
                <c:pt idx="1753">
                  <c:v>30</c:v>
                </c:pt>
                <c:pt idx="1754">
                  <c:v>66</c:v>
                </c:pt>
                <c:pt idx="1755">
                  <c:v>31</c:v>
                </c:pt>
                <c:pt idx="1756">
                  <c:v>0</c:v>
                </c:pt>
                <c:pt idx="1757">
                  <c:v>29</c:v>
                </c:pt>
                <c:pt idx="1758">
                  <c:v>55</c:v>
                </c:pt>
                <c:pt idx="1759">
                  <c:v>34</c:v>
                </c:pt>
                <c:pt idx="1760">
                  <c:v>50</c:v>
                </c:pt>
                <c:pt idx="1761">
                  <c:v>57</c:v>
                </c:pt>
                <c:pt idx="1762">
                  <c:v>26</c:v>
                </c:pt>
                <c:pt idx="1763">
                  <c:v>39</c:v>
                </c:pt>
                <c:pt idx="1764">
                  <c:v>0</c:v>
                </c:pt>
                <c:pt idx="1765">
                  <c:v>29</c:v>
                </c:pt>
                <c:pt idx="1766">
                  <c:v>72</c:v>
                </c:pt>
                <c:pt idx="1767">
                  <c:v>76</c:v>
                </c:pt>
                <c:pt idx="1768">
                  <c:v>0</c:v>
                </c:pt>
                <c:pt idx="1769">
                  <c:v>61</c:v>
                </c:pt>
                <c:pt idx="1770">
                  <c:v>46</c:v>
                </c:pt>
                <c:pt idx="1771">
                  <c:v>64</c:v>
                </c:pt>
                <c:pt idx="1772">
                  <c:v>0</c:v>
                </c:pt>
                <c:pt idx="1773">
                  <c:v>49</c:v>
                </c:pt>
                <c:pt idx="1774">
                  <c:v>60</c:v>
                </c:pt>
                <c:pt idx="1775">
                  <c:v>35</c:v>
                </c:pt>
                <c:pt idx="1776">
                  <c:v>53</c:v>
                </c:pt>
                <c:pt idx="1777">
                  <c:v>59</c:v>
                </c:pt>
                <c:pt idx="1778">
                  <c:v>30</c:v>
                </c:pt>
                <c:pt idx="1779">
                  <c:v>59</c:v>
                </c:pt>
                <c:pt idx="1780">
                  <c:v>0</c:v>
                </c:pt>
                <c:pt idx="1781">
                  <c:v>54</c:v>
                </c:pt>
                <c:pt idx="1782">
                  <c:v>52</c:v>
                </c:pt>
                <c:pt idx="1783">
                  <c:v>0</c:v>
                </c:pt>
                <c:pt idx="1784">
                  <c:v>0</c:v>
                </c:pt>
                <c:pt idx="1785">
                  <c:v>29</c:v>
                </c:pt>
                <c:pt idx="1786">
                  <c:v>0</c:v>
                </c:pt>
                <c:pt idx="1787">
                  <c:v>31</c:v>
                </c:pt>
                <c:pt idx="1788">
                  <c:v>36</c:v>
                </c:pt>
                <c:pt idx="1789">
                  <c:v>0</c:v>
                </c:pt>
                <c:pt idx="1790">
                  <c:v>54</c:v>
                </c:pt>
                <c:pt idx="1791">
                  <c:v>55</c:v>
                </c:pt>
                <c:pt idx="1792">
                  <c:v>23</c:v>
                </c:pt>
                <c:pt idx="1793">
                  <c:v>23</c:v>
                </c:pt>
                <c:pt idx="1794">
                  <c:v>45</c:v>
                </c:pt>
                <c:pt idx="1795">
                  <c:v>25</c:v>
                </c:pt>
                <c:pt idx="1796">
                  <c:v>15</c:v>
                </c:pt>
                <c:pt idx="1797">
                  <c:v>41</c:v>
                </c:pt>
                <c:pt idx="1798">
                  <c:v>40</c:v>
                </c:pt>
                <c:pt idx="1799">
                  <c:v>44</c:v>
                </c:pt>
                <c:pt idx="1800">
                  <c:v>68</c:v>
                </c:pt>
                <c:pt idx="1801">
                  <c:v>31</c:v>
                </c:pt>
                <c:pt idx="1802">
                  <c:v>56</c:v>
                </c:pt>
                <c:pt idx="1803">
                  <c:v>28</c:v>
                </c:pt>
                <c:pt idx="1804">
                  <c:v>41</c:v>
                </c:pt>
                <c:pt idx="1805">
                  <c:v>0</c:v>
                </c:pt>
                <c:pt idx="1806">
                  <c:v>26</c:v>
                </c:pt>
                <c:pt idx="1807">
                  <c:v>0</c:v>
                </c:pt>
                <c:pt idx="1808">
                  <c:v>50</c:v>
                </c:pt>
                <c:pt idx="1809">
                  <c:v>22</c:v>
                </c:pt>
                <c:pt idx="1810">
                  <c:v>37</c:v>
                </c:pt>
                <c:pt idx="1811">
                  <c:v>0</c:v>
                </c:pt>
                <c:pt idx="1812">
                  <c:v>26</c:v>
                </c:pt>
                <c:pt idx="1813">
                  <c:v>41</c:v>
                </c:pt>
                <c:pt idx="1814">
                  <c:v>0</c:v>
                </c:pt>
                <c:pt idx="1815">
                  <c:v>36</c:v>
                </c:pt>
                <c:pt idx="1816">
                  <c:v>53</c:v>
                </c:pt>
                <c:pt idx="1817">
                  <c:v>22</c:v>
                </c:pt>
                <c:pt idx="1818">
                  <c:v>0</c:v>
                </c:pt>
                <c:pt idx="1819">
                  <c:v>32</c:v>
                </c:pt>
                <c:pt idx="1820">
                  <c:v>26</c:v>
                </c:pt>
                <c:pt idx="1821">
                  <c:v>0</c:v>
                </c:pt>
                <c:pt idx="1822">
                  <c:v>46</c:v>
                </c:pt>
                <c:pt idx="1823">
                  <c:v>61</c:v>
                </c:pt>
                <c:pt idx="1824">
                  <c:v>0</c:v>
                </c:pt>
                <c:pt idx="1825">
                  <c:v>79</c:v>
                </c:pt>
                <c:pt idx="1826">
                  <c:v>45</c:v>
                </c:pt>
                <c:pt idx="1827">
                  <c:v>47</c:v>
                </c:pt>
                <c:pt idx="1828">
                  <c:v>32</c:v>
                </c:pt>
                <c:pt idx="1829">
                  <c:v>25</c:v>
                </c:pt>
                <c:pt idx="1830">
                  <c:v>54</c:v>
                </c:pt>
                <c:pt idx="1831">
                  <c:v>76</c:v>
                </c:pt>
                <c:pt idx="1832">
                  <c:v>51</c:v>
                </c:pt>
                <c:pt idx="1833">
                  <c:v>73</c:v>
                </c:pt>
                <c:pt idx="1834">
                  <c:v>0</c:v>
                </c:pt>
                <c:pt idx="1835">
                  <c:v>32</c:v>
                </c:pt>
                <c:pt idx="1836">
                  <c:v>0</c:v>
                </c:pt>
                <c:pt idx="1837">
                  <c:v>0</c:v>
                </c:pt>
                <c:pt idx="1838">
                  <c:v>15</c:v>
                </c:pt>
                <c:pt idx="1839">
                  <c:v>74</c:v>
                </c:pt>
                <c:pt idx="1840">
                  <c:v>21</c:v>
                </c:pt>
                <c:pt idx="1841">
                  <c:v>0</c:v>
                </c:pt>
                <c:pt idx="1842">
                  <c:v>46</c:v>
                </c:pt>
                <c:pt idx="1843">
                  <c:v>0</c:v>
                </c:pt>
                <c:pt idx="1844">
                  <c:v>71</c:v>
                </c:pt>
                <c:pt idx="1845">
                  <c:v>0</c:v>
                </c:pt>
                <c:pt idx="1846">
                  <c:v>75</c:v>
                </c:pt>
                <c:pt idx="1847">
                  <c:v>39</c:v>
                </c:pt>
                <c:pt idx="1848">
                  <c:v>29</c:v>
                </c:pt>
                <c:pt idx="1849">
                  <c:v>38</c:v>
                </c:pt>
                <c:pt idx="1850">
                  <c:v>59</c:v>
                </c:pt>
                <c:pt idx="1851">
                  <c:v>0</c:v>
                </c:pt>
                <c:pt idx="1852">
                  <c:v>65</c:v>
                </c:pt>
                <c:pt idx="1853">
                  <c:v>81</c:v>
                </c:pt>
                <c:pt idx="1854">
                  <c:v>49</c:v>
                </c:pt>
                <c:pt idx="1855">
                  <c:v>0</c:v>
                </c:pt>
                <c:pt idx="1856">
                  <c:v>0</c:v>
                </c:pt>
                <c:pt idx="1857">
                  <c:v>40</c:v>
                </c:pt>
                <c:pt idx="1858">
                  <c:v>31</c:v>
                </c:pt>
                <c:pt idx="1859">
                  <c:v>59</c:v>
                </c:pt>
                <c:pt idx="1860">
                  <c:v>47</c:v>
                </c:pt>
                <c:pt idx="1861">
                  <c:v>29</c:v>
                </c:pt>
                <c:pt idx="1862">
                  <c:v>21</c:v>
                </c:pt>
                <c:pt idx="1863">
                  <c:v>57</c:v>
                </c:pt>
                <c:pt idx="1864">
                  <c:v>41</c:v>
                </c:pt>
                <c:pt idx="1865">
                  <c:v>75</c:v>
                </c:pt>
                <c:pt idx="1866">
                  <c:v>43</c:v>
                </c:pt>
                <c:pt idx="1867">
                  <c:v>36</c:v>
                </c:pt>
                <c:pt idx="1868">
                  <c:v>38</c:v>
                </c:pt>
                <c:pt idx="1869">
                  <c:v>0</c:v>
                </c:pt>
                <c:pt idx="1870">
                  <c:v>37</c:v>
                </c:pt>
                <c:pt idx="1871">
                  <c:v>53</c:v>
                </c:pt>
                <c:pt idx="1872">
                  <c:v>28</c:v>
                </c:pt>
                <c:pt idx="1873">
                  <c:v>27</c:v>
                </c:pt>
                <c:pt idx="1874">
                  <c:v>0</c:v>
                </c:pt>
                <c:pt idx="1875">
                  <c:v>19</c:v>
                </c:pt>
                <c:pt idx="1876">
                  <c:v>33</c:v>
                </c:pt>
                <c:pt idx="1877">
                  <c:v>0</c:v>
                </c:pt>
                <c:pt idx="1878">
                  <c:v>32</c:v>
                </c:pt>
                <c:pt idx="1879">
                  <c:v>0</c:v>
                </c:pt>
                <c:pt idx="1880">
                  <c:v>19</c:v>
                </c:pt>
                <c:pt idx="1881">
                  <c:v>0</c:v>
                </c:pt>
                <c:pt idx="1882">
                  <c:v>36</c:v>
                </c:pt>
                <c:pt idx="1883">
                  <c:v>37</c:v>
                </c:pt>
                <c:pt idx="1884">
                  <c:v>43</c:v>
                </c:pt>
                <c:pt idx="1885">
                  <c:v>31</c:v>
                </c:pt>
                <c:pt idx="1886">
                  <c:v>0</c:v>
                </c:pt>
                <c:pt idx="1887">
                  <c:v>42</c:v>
                </c:pt>
                <c:pt idx="1888">
                  <c:v>57</c:v>
                </c:pt>
                <c:pt idx="1889">
                  <c:v>39</c:v>
                </c:pt>
                <c:pt idx="1890">
                  <c:v>23</c:v>
                </c:pt>
                <c:pt idx="1891">
                  <c:v>38</c:v>
                </c:pt>
                <c:pt idx="1892">
                  <c:v>49</c:v>
                </c:pt>
                <c:pt idx="1893">
                  <c:v>0</c:v>
                </c:pt>
                <c:pt idx="1894">
                  <c:v>32</c:v>
                </c:pt>
                <c:pt idx="1895">
                  <c:v>0</c:v>
                </c:pt>
                <c:pt idx="1896">
                  <c:v>0</c:v>
                </c:pt>
                <c:pt idx="1897">
                  <c:v>34</c:v>
                </c:pt>
                <c:pt idx="1898">
                  <c:v>30</c:v>
                </c:pt>
                <c:pt idx="1899">
                  <c:v>62</c:v>
                </c:pt>
                <c:pt idx="1900">
                  <c:v>36</c:v>
                </c:pt>
                <c:pt idx="1901">
                  <c:v>30</c:v>
                </c:pt>
                <c:pt idx="1902">
                  <c:v>55</c:v>
                </c:pt>
                <c:pt idx="1903">
                  <c:v>22</c:v>
                </c:pt>
                <c:pt idx="1904">
                  <c:v>74</c:v>
                </c:pt>
                <c:pt idx="1905">
                  <c:v>76</c:v>
                </c:pt>
                <c:pt idx="1906">
                  <c:v>0</c:v>
                </c:pt>
                <c:pt idx="1907">
                  <c:v>46</c:v>
                </c:pt>
                <c:pt idx="1908">
                  <c:v>19</c:v>
                </c:pt>
                <c:pt idx="1909">
                  <c:v>0</c:v>
                </c:pt>
                <c:pt idx="1910">
                  <c:v>46</c:v>
                </c:pt>
                <c:pt idx="1911">
                  <c:v>39</c:v>
                </c:pt>
                <c:pt idx="1912">
                  <c:v>25</c:v>
                </c:pt>
                <c:pt idx="1913">
                  <c:v>42</c:v>
                </c:pt>
                <c:pt idx="1914">
                  <c:v>20</c:v>
                </c:pt>
                <c:pt idx="1915">
                  <c:v>0</c:v>
                </c:pt>
                <c:pt idx="1916">
                  <c:v>23</c:v>
                </c:pt>
                <c:pt idx="1917">
                  <c:v>0</c:v>
                </c:pt>
                <c:pt idx="1918">
                  <c:v>29</c:v>
                </c:pt>
                <c:pt idx="1919">
                  <c:v>67</c:v>
                </c:pt>
                <c:pt idx="1920">
                  <c:v>25</c:v>
                </c:pt>
                <c:pt idx="1921">
                  <c:v>46</c:v>
                </c:pt>
                <c:pt idx="1922">
                  <c:v>0</c:v>
                </c:pt>
                <c:pt idx="1923">
                  <c:v>56</c:v>
                </c:pt>
                <c:pt idx="1924">
                  <c:v>34</c:v>
                </c:pt>
                <c:pt idx="1925">
                  <c:v>41</c:v>
                </c:pt>
                <c:pt idx="1926">
                  <c:v>23</c:v>
                </c:pt>
                <c:pt idx="1927">
                  <c:v>17</c:v>
                </c:pt>
                <c:pt idx="1928">
                  <c:v>0</c:v>
                </c:pt>
                <c:pt idx="1929">
                  <c:v>34</c:v>
                </c:pt>
                <c:pt idx="1930">
                  <c:v>0</c:v>
                </c:pt>
                <c:pt idx="1931">
                  <c:v>20</c:v>
                </c:pt>
                <c:pt idx="1932">
                  <c:v>39</c:v>
                </c:pt>
                <c:pt idx="1933">
                  <c:v>0</c:v>
                </c:pt>
                <c:pt idx="1934">
                  <c:v>37</c:v>
                </c:pt>
                <c:pt idx="1935">
                  <c:v>21</c:v>
                </c:pt>
                <c:pt idx="1936">
                  <c:v>0</c:v>
                </c:pt>
                <c:pt idx="1937">
                  <c:v>64</c:v>
                </c:pt>
                <c:pt idx="1938">
                  <c:v>36</c:v>
                </c:pt>
                <c:pt idx="1939">
                  <c:v>39</c:v>
                </c:pt>
                <c:pt idx="1940">
                  <c:v>34</c:v>
                </c:pt>
                <c:pt idx="1941">
                  <c:v>0</c:v>
                </c:pt>
                <c:pt idx="1942">
                  <c:v>49</c:v>
                </c:pt>
                <c:pt idx="1943">
                  <c:v>19</c:v>
                </c:pt>
                <c:pt idx="1944">
                  <c:v>19</c:v>
                </c:pt>
                <c:pt idx="1945">
                  <c:v>0</c:v>
                </c:pt>
                <c:pt idx="1946">
                  <c:v>56</c:v>
                </c:pt>
                <c:pt idx="1947">
                  <c:v>0</c:v>
                </c:pt>
                <c:pt idx="1948">
                  <c:v>0</c:v>
                </c:pt>
                <c:pt idx="1949">
                  <c:v>53</c:v>
                </c:pt>
                <c:pt idx="1950">
                  <c:v>36</c:v>
                </c:pt>
                <c:pt idx="1951">
                  <c:v>73</c:v>
                </c:pt>
                <c:pt idx="1952">
                  <c:v>14</c:v>
                </c:pt>
                <c:pt idx="1953">
                  <c:v>29</c:v>
                </c:pt>
                <c:pt idx="1954">
                  <c:v>0</c:v>
                </c:pt>
                <c:pt idx="1955">
                  <c:v>33</c:v>
                </c:pt>
                <c:pt idx="1956">
                  <c:v>0</c:v>
                </c:pt>
                <c:pt idx="1957">
                  <c:v>50</c:v>
                </c:pt>
                <c:pt idx="1958">
                  <c:v>32</c:v>
                </c:pt>
                <c:pt idx="1959">
                  <c:v>40</c:v>
                </c:pt>
                <c:pt idx="1960">
                  <c:v>62</c:v>
                </c:pt>
                <c:pt idx="1961">
                  <c:v>43</c:v>
                </c:pt>
                <c:pt idx="1962">
                  <c:v>25</c:v>
                </c:pt>
                <c:pt idx="1963">
                  <c:v>24</c:v>
                </c:pt>
                <c:pt idx="1964">
                  <c:v>0</c:v>
                </c:pt>
                <c:pt idx="1965">
                  <c:v>46</c:v>
                </c:pt>
                <c:pt idx="1966">
                  <c:v>24</c:v>
                </c:pt>
                <c:pt idx="1967">
                  <c:v>29</c:v>
                </c:pt>
                <c:pt idx="1968">
                  <c:v>50</c:v>
                </c:pt>
                <c:pt idx="1969">
                  <c:v>0</c:v>
                </c:pt>
                <c:pt idx="1970">
                  <c:v>0</c:v>
                </c:pt>
                <c:pt idx="1971">
                  <c:v>21</c:v>
                </c:pt>
                <c:pt idx="1972">
                  <c:v>27</c:v>
                </c:pt>
                <c:pt idx="1973">
                  <c:v>39</c:v>
                </c:pt>
                <c:pt idx="1974">
                  <c:v>40</c:v>
                </c:pt>
                <c:pt idx="1975">
                  <c:v>46</c:v>
                </c:pt>
                <c:pt idx="1976">
                  <c:v>41</c:v>
                </c:pt>
                <c:pt idx="1977">
                  <c:v>27</c:v>
                </c:pt>
                <c:pt idx="1978">
                  <c:v>45</c:v>
                </c:pt>
                <c:pt idx="1979">
                  <c:v>54</c:v>
                </c:pt>
                <c:pt idx="1980">
                  <c:v>56</c:v>
                </c:pt>
                <c:pt idx="1981">
                  <c:v>0</c:v>
                </c:pt>
                <c:pt idx="1982">
                  <c:v>33</c:v>
                </c:pt>
                <c:pt idx="1983">
                  <c:v>24</c:v>
                </c:pt>
                <c:pt idx="1984">
                  <c:v>27</c:v>
                </c:pt>
                <c:pt idx="1985">
                  <c:v>0</c:v>
                </c:pt>
                <c:pt idx="1986">
                  <c:v>0</c:v>
                </c:pt>
                <c:pt idx="1987">
                  <c:v>63</c:v>
                </c:pt>
                <c:pt idx="1988">
                  <c:v>0</c:v>
                </c:pt>
                <c:pt idx="1989">
                  <c:v>23</c:v>
                </c:pt>
                <c:pt idx="1990">
                  <c:v>56</c:v>
                </c:pt>
                <c:pt idx="1991">
                  <c:v>27</c:v>
                </c:pt>
                <c:pt idx="1992">
                  <c:v>0</c:v>
                </c:pt>
                <c:pt idx="1993">
                  <c:v>49</c:v>
                </c:pt>
                <c:pt idx="1994">
                  <c:v>85</c:v>
                </c:pt>
                <c:pt idx="1995">
                  <c:v>43</c:v>
                </c:pt>
                <c:pt idx="1996">
                  <c:v>78</c:v>
                </c:pt>
                <c:pt idx="1997">
                  <c:v>44</c:v>
                </c:pt>
                <c:pt idx="1998">
                  <c:v>34</c:v>
                </c:pt>
                <c:pt idx="1999">
                  <c:v>32</c:v>
                </c:pt>
                <c:pt idx="2000">
                  <c:v>0</c:v>
                </c:pt>
                <c:pt idx="2001">
                  <c:v>36</c:v>
                </c:pt>
                <c:pt idx="2002">
                  <c:v>36</c:v>
                </c:pt>
                <c:pt idx="2003">
                  <c:v>18</c:v>
                </c:pt>
                <c:pt idx="2004">
                  <c:v>51</c:v>
                </c:pt>
                <c:pt idx="2005">
                  <c:v>46</c:v>
                </c:pt>
                <c:pt idx="2006">
                  <c:v>27</c:v>
                </c:pt>
                <c:pt idx="2007">
                  <c:v>33</c:v>
                </c:pt>
                <c:pt idx="2008">
                  <c:v>33</c:v>
                </c:pt>
                <c:pt idx="2009">
                  <c:v>0</c:v>
                </c:pt>
                <c:pt idx="2010">
                  <c:v>21</c:v>
                </c:pt>
                <c:pt idx="2011">
                  <c:v>49</c:v>
                </c:pt>
                <c:pt idx="2012">
                  <c:v>46</c:v>
                </c:pt>
                <c:pt idx="2013">
                  <c:v>23</c:v>
                </c:pt>
                <c:pt idx="2014">
                  <c:v>31</c:v>
                </c:pt>
                <c:pt idx="2015">
                  <c:v>32</c:v>
                </c:pt>
                <c:pt idx="2016">
                  <c:v>75</c:v>
                </c:pt>
                <c:pt idx="2017">
                  <c:v>34</c:v>
                </c:pt>
                <c:pt idx="2018">
                  <c:v>28</c:v>
                </c:pt>
                <c:pt idx="2019">
                  <c:v>41</c:v>
                </c:pt>
                <c:pt idx="2020">
                  <c:v>0</c:v>
                </c:pt>
                <c:pt idx="2021">
                  <c:v>31</c:v>
                </c:pt>
                <c:pt idx="2022">
                  <c:v>0</c:v>
                </c:pt>
                <c:pt idx="2023">
                  <c:v>59</c:v>
                </c:pt>
                <c:pt idx="2024">
                  <c:v>56</c:v>
                </c:pt>
                <c:pt idx="2025">
                  <c:v>73</c:v>
                </c:pt>
                <c:pt idx="2026">
                  <c:v>59</c:v>
                </c:pt>
                <c:pt idx="2027">
                  <c:v>20</c:v>
                </c:pt>
                <c:pt idx="2028">
                  <c:v>28</c:v>
                </c:pt>
                <c:pt idx="2029">
                  <c:v>0</c:v>
                </c:pt>
                <c:pt idx="2030">
                  <c:v>25</c:v>
                </c:pt>
                <c:pt idx="2031">
                  <c:v>0</c:v>
                </c:pt>
                <c:pt idx="2032">
                  <c:v>23</c:v>
                </c:pt>
                <c:pt idx="2033">
                  <c:v>37</c:v>
                </c:pt>
                <c:pt idx="2034">
                  <c:v>29</c:v>
                </c:pt>
                <c:pt idx="2035">
                  <c:v>65</c:v>
                </c:pt>
                <c:pt idx="2036">
                  <c:v>29</c:v>
                </c:pt>
                <c:pt idx="2037">
                  <c:v>20</c:v>
                </c:pt>
                <c:pt idx="2038">
                  <c:v>0</c:v>
                </c:pt>
                <c:pt idx="2039">
                  <c:v>30</c:v>
                </c:pt>
                <c:pt idx="2040">
                  <c:v>48</c:v>
                </c:pt>
                <c:pt idx="2041">
                  <c:v>48</c:v>
                </c:pt>
                <c:pt idx="2042">
                  <c:v>51</c:v>
                </c:pt>
                <c:pt idx="2043">
                  <c:v>23</c:v>
                </c:pt>
                <c:pt idx="2044">
                  <c:v>0</c:v>
                </c:pt>
                <c:pt idx="2045">
                  <c:v>19</c:v>
                </c:pt>
                <c:pt idx="2046">
                  <c:v>56</c:v>
                </c:pt>
                <c:pt idx="2047">
                  <c:v>64</c:v>
                </c:pt>
                <c:pt idx="2048">
                  <c:v>0</c:v>
                </c:pt>
                <c:pt idx="2049">
                  <c:v>0</c:v>
                </c:pt>
                <c:pt idx="2050">
                  <c:v>49</c:v>
                </c:pt>
                <c:pt idx="2051">
                  <c:v>0</c:v>
                </c:pt>
                <c:pt idx="2052">
                  <c:v>20</c:v>
                </c:pt>
                <c:pt idx="2053">
                  <c:v>34</c:v>
                </c:pt>
                <c:pt idx="2054">
                  <c:v>0</c:v>
                </c:pt>
                <c:pt idx="2055">
                  <c:v>64</c:v>
                </c:pt>
                <c:pt idx="2056">
                  <c:v>28</c:v>
                </c:pt>
                <c:pt idx="2057">
                  <c:v>21</c:v>
                </c:pt>
                <c:pt idx="2058">
                  <c:v>74</c:v>
                </c:pt>
                <c:pt idx="2059">
                  <c:v>50</c:v>
                </c:pt>
                <c:pt idx="2060">
                  <c:v>0</c:v>
                </c:pt>
                <c:pt idx="2061">
                  <c:v>0</c:v>
                </c:pt>
                <c:pt idx="2062">
                  <c:v>21</c:v>
                </c:pt>
                <c:pt idx="2063">
                  <c:v>0</c:v>
                </c:pt>
                <c:pt idx="2064">
                  <c:v>0</c:v>
                </c:pt>
                <c:pt idx="2065">
                  <c:v>0</c:v>
                </c:pt>
                <c:pt idx="2066">
                  <c:v>0</c:v>
                </c:pt>
                <c:pt idx="2067">
                  <c:v>0</c:v>
                </c:pt>
                <c:pt idx="2068">
                  <c:v>0</c:v>
                </c:pt>
                <c:pt idx="2069">
                  <c:v>24</c:v>
                </c:pt>
                <c:pt idx="2070">
                  <c:v>0</c:v>
                </c:pt>
                <c:pt idx="2071">
                  <c:v>0</c:v>
                </c:pt>
                <c:pt idx="2072">
                  <c:v>57</c:v>
                </c:pt>
                <c:pt idx="2073">
                  <c:v>38</c:v>
                </c:pt>
                <c:pt idx="2074">
                  <c:v>29</c:v>
                </c:pt>
                <c:pt idx="2075">
                  <c:v>15</c:v>
                </c:pt>
                <c:pt idx="2076">
                  <c:v>38</c:v>
                </c:pt>
                <c:pt idx="2077">
                  <c:v>33</c:v>
                </c:pt>
                <c:pt idx="2078">
                  <c:v>36</c:v>
                </c:pt>
                <c:pt idx="2079">
                  <c:v>52</c:v>
                </c:pt>
                <c:pt idx="2080">
                  <c:v>29</c:v>
                </c:pt>
                <c:pt idx="2081">
                  <c:v>0</c:v>
                </c:pt>
                <c:pt idx="2082">
                  <c:v>28</c:v>
                </c:pt>
                <c:pt idx="2083">
                  <c:v>48</c:v>
                </c:pt>
                <c:pt idx="2084">
                  <c:v>21</c:v>
                </c:pt>
                <c:pt idx="2085">
                  <c:v>40</c:v>
                </c:pt>
                <c:pt idx="2086">
                  <c:v>66</c:v>
                </c:pt>
                <c:pt idx="2087">
                  <c:v>0</c:v>
                </c:pt>
                <c:pt idx="2088">
                  <c:v>19</c:v>
                </c:pt>
                <c:pt idx="2089">
                  <c:v>38</c:v>
                </c:pt>
                <c:pt idx="2090">
                  <c:v>0</c:v>
                </c:pt>
                <c:pt idx="2091">
                  <c:v>45</c:v>
                </c:pt>
                <c:pt idx="2092">
                  <c:v>28</c:v>
                </c:pt>
                <c:pt idx="2093">
                  <c:v>27</c:v>
                </c:pt>
                <c:pt idx="2094">
                  <c:v>48</c:v>
                </c:pt>
                <c:pt idx="2095">
                  <c:v>55</c:v>
                </c:pt>
                <c:pt idx="2096">
                  <c:v>34</c:v>
                </c:pt>
                <c:pt idx="2097">
                  <c:v>37</c:v>
                </c:pt>
                <c:pt idx="2098">
                  <c:v>29</c:v>
                </c:pt>
                <c:pt idx="2099">
                  <c:v>0</c:v>
                </c:pt>
                <c:pt idx="2100">
                  <c:v>41</c:v>
                </c:pt>
                <c:pt idx="2101">
                  <c:v>29</c:v>
                </c:pt>
                <c:pt idx="2102">
                  <c:v>55</c:v>
                </c:pt>
                <c:pt idx="2103">
                  <c:v>42</c:v>
                </c:pt>
                <c:pt idx="2104">
                  <c:v>42</c:v>
                </c:pt>
                <c:pt idx="2105">
                  <c:v>0</c:v>
                </c:pt>
                <c:pt idx="2106">
                  <c:v>38</c:v>
                </c:pt>
                <c:pt idx="2107">
                  <c:v>44</c:v>
                </c:pt>
                <c:pt idx="2108">
                  <c:v>32</c:v>
                </c:pt>
                <c:pt idx="2109">
                  <c:v>40</c:v>
                </c:pt>
                <c:pt idx="2110">
                  <c:v>0</c:v>
                </c:pt>
                <c:pt idx="2111">
                  <c:v>36</c:v>
                </c:pt>
                <c:pt idx="2112">
                  <c:v>0</c:v>
                </c:pt>
                <c:pt idx="2113">
                  <c:v>0</c:v>
                </c:pt>
                <c:pt idx="2114">
                  <c:v>66</c:v>
                </c:pt>
                <c:pt idx="2115">
                  <c:v>25</c:v>
                </c:pt>
                <c:pt idx="2116">
                  <c:v>0</c:v>
                </c:pt>
                <c:pt idx="2117">
                  <c:v>0</c:v>
                </c:pt>
                <c:pt idx="2118">
                  <c:v>34</c:v>
                </c:pt>
                <c:pt idx="2119">
                  <c:v>28</c:v>
                </c:pt>
                <c:pt idx="2120">
                  <c:v>14</c:v>
                </c:pt>
                <c:pt idx="2121">
                  <c:v>0</c:v>
                </c:pt>
                <c:pt idx="2122">
                  <c:v>46</c:v>
                </c:pt>
                <c:pt idx="2123">
                  <c:v>21</c:v>
                </c:pt>
                <c:pt idx="2124">
                  <c:v>30</c:v>
                </c:pt>
                <c:pt idx="2125">
                  <c:v>0</c:v>
                </c:pt>
                <c:pt idx="2126">
                  <c:v>24</c:v>
                </c:pt>
                <c:pt idx="2127">
                  <c:v>0</c:v>
                </c:pt>
                <c:pt idx="2128">
                  <c:v>22</c:v>
                </c:pt>
                <c:pt idx="2129">
                  <c:v>0</c:v>
                </c:pt>
                <c:pt idx="2130">
                  <c:v>0</c:v>
                </c:pt>
                <c:pt idx="2131">
                  <c:v>26</c:v>
                </c:pt>
                <c:pt idx="2132">
                  <c:v>30</c:v>
                </c:pt>
                <c:pt idx="2133">
                  <c:v>52</c:v>
                </c:pt>
                <c:pt idx="2134">
                  <c:v>29</c:v>
                </c:pt>
                <c:pt idx="2135">
                  <c:v>0</c:v>
                </c:pt>
                <c:pt idx="2136">
                  <c:v>31</c:v>
                </c:pt>
                <c:pt idx="2137">
                  <c:v>57</c:v>
                </c:pt>
                <c:pt idx="2138">
                  <c:v>0</c:v>
                </c:pt>
                <c:pt idx="2139">
                  <c:v>26</c:v>
                </c:pt>
                <c:pt idx="2140">
                  <c:v>0</c:v>
                </c:pt>
                <c:pt idx="2141">
                  <c:v>24</c:v>
                </c:pt>
                <c:pt idx="2142">
                  <c:v>0</c:v>
                </c:pt>
                <c:pt idx="2143">
                  <c:v>16</c:v>
                </c:pt>
                <c:pt idx="2144">
                  <c:v>19</c:v>
                </c:pt>
                <c:pt idx="2145">
                  <c:v>73</c:v>
                </c:pt>
                <c:pt idx="2146">
                  <c:v>0</c:v>
                </c:pt>
                <c:pt idx="2147">
                  <c:v>0</c:v>
                </c:pt>
                <c:pt idx="2148">
                  <c:v>45</c:v>
                </c:pt>
                <c:pt idx="2149">
                  <c:v>25</c:v>
                </c:pt>
                <c:pt idx="2150">
                  <c:v>42</c:v>
                </c:pt>
                <c:pt idx="2151">
                  <c:v>43</c:v>
                </c:pt>
                <c:pt idx="2152">
                  <c:v>37</c:v>
                </c:pt>
                <c:pt idx="2153">
                  <c:v>20</c:v>
                </c:pt>
                <c:pt idx="2154">
                  <c:v>41</c:v>
                </c:pt>
                <c:pt idx="2155">
                  <c:v>29</c:v>
                </c:pt>
                <c:pt idx="2156">
                  <c:v>40</c:v>
                </c:pt>
                <c:pt idx="2157">
                  <c:v>44</c:v>
                </c:pt>
                <c:pt idx="2158">
                  <c:v>19</c:v>
                </c:pt>
                <c:pt idx="2159">
                  <c:v>37</c:v>
                </c:pt>
                <c:pt idx="2160">
                  <c:v>25</c:v>
                </c:pt>
                <c:pt idx="2161">
                  <c:v>22</c:v>
                </c:pt>
                <c:pt idx="2162">
                  <c:v>18</c:v>
                </c:pt>
                <c:pt idx="2163">
                  <c:v>54</c:v>
                </c:pt>
                <c:pt idx="2164">
                  <c:v>25</c:v>
                </c:pt>
                <c:pt idx="2165">
                  <c:v>43</c:v>
                </c:pt>
                <c:pt idx="2166">
                  <c:v>48</c:v>
                </c:pt>
                <c:pt idx="2167">
                  <c:v>24</c:v>
                </c:pt>
                <c:pt idx="2168">
                  <c:v>30</c:v>
                </c:pt>
                <c:pt idx="2169">
                  <c:v>22</c:v>
                </c:pt>
                <c:pt idx="2170">
                  <c:v>32</c:v>
                </c:pt>
                <c:pt idx="2171">
                  <c:v>28</c:v>
                </c:pt>
                <c:pt idx="2172">
                  <c:v>19</c:v>
                </c:pt>
                <c:pt idx="2173">
                  <c:v>32</c:v>
                </c:pt>
                <c:pt idx="2174">
                  <c:v>59</c:v>
                </c:pt>
                <c:pt idx="2175">
                  <c:v>13</c:v>
                </c:pt>
                <c:pt idx="2176">
                  <c:v>0</c:v>
                </c:pt>
                <c:pt idx="2177">
                  <c:v>25</c:v>
                </c:pt>
                <c:pt idx="2178">
                  <c:v>45</c:v>
                </c:pt>
                <c:pt idx="2179">
                  <c:v>63</c:v>
                </c:pt>
                <c:pt idx="2180">
                  <c:v>31</c:v>
                </c:pt>
                <c:pt idx="2181">
                  <c:v>0</c:v>
                </c:pt>
                <c:pt idx="2182">
                  <c:v>62</c:v>
                </c:pt>
                <c:pt idx="2183">
                  <c:v>24</c:v>
                </c:pt>
                <c:pt idx="2184">
                  <c:v>43</c:v>
                </c:pt>
                <c:pt idx="2185">
                  <c:v>0</c:v>
                </c:pt>
                <c:pt idx="2186">
                  <c:v>0</c:v>
                </c:pt>
                <c:pt idx="2187">
                  <c:v>14</c:v>
                </c:pt>
                <c:pt idx="2188">
                  <c:v>26</c:v>
                </c:pt>
                <c:pt idx="2189">
                  <c:v>66</c:v>
                </c:pt>
                <c:pt idx="2190">
                  <c:v>33</c:v>
                </c:pt>
                <c:pt idx="2191">
                  <c:v>27</c:v>
                </c:pt>
                <c:pt idx="2192">
                  <c:v>0</c:v>
                </c:pt>
                <c:pt idx="2193">
                  <c:v>0</c:v>
                </c:pt>
                <c:pt idx="2194">
                  <c:v>0</c:v>
                </c:pt>
                <c:pt idx="2195">
                  <c:v>54</c:v>
                </c:pt>
                <c:pt idx="2196">
                  <c:v>0</c:v>
                </c:pt>
                <c:pt idx="2197">
                  <c:v>66</c:v>
                </c:pt>
                <c:pt idx="2198">
                  <c:v>19</c:v>
                </c:pt>
                <c:pt idx="2199">
                  <c:v>39</c:v>
                </c:pt>
                <c:pt idx="2200">
                  <c:v>45</c:v>
                </c:pt>
                <c:pt idx="2201">
                  <c:v>53</c:v>
                </c:pt>
                <c:pt idx="2202">
                  <c:v>15</c:v>
                </c:pt>
                <c:pt idx="2203">
                  <c:v>39</c:v>
                </c:pt>
                <c:pt idx="2204">
                  <c:v>0</c:v>
                </c:pt>
                <c:pt idx="2205">
                  <c:v>29</c:v>
                </c:pt>
                <c:pt idx="2206">
                  <c:v>64</c:v>
                </c:pt>
                <c:pt idx="2207">
                  <c:v>20</c:v>
                </c:pt>
                <c:pt idx="2208">
                  <c:v>31</c:v>
                </c:pt>
                <c:pt idx="2209">
                  <c:v>34</c:v>
                </c:pt>
                <c:pt idx="2210">
                  <c:v>20</c:v>
                </c:pt>
                <c:pt idx="2211">
                  <c:v>30</c:v>
                </c:pt>
                <c:pt idx="2212">
                  <c:v>0</c:v>
                </c:pt>
                <c:pt idx="2213">
                  <c:v>29</c:v>
                </c:pt>
                <c:pt idx="2214">
                  <c:v>16</c:v>
                </c:pt>
                <c:pt idx="2215">
                  <c:v>0</c:v>
                </c:pt>
                <c:pt idx="2216">
                  <c:v>46</c:v>
                </c:pt>
                <c:pt idx="2217">
                  <c:v>42</c:v>
                </c:pt>
                <c:pt idx="2218">
                  <c:v>40</c:v>
                </c:pt>
                <c:pt idx="2219">
                  <c:v>28</c:v>
                </c:pt>
                <c:pt idx="2220">
                  <c:v>29</c:v>
                </c:pt>
                <c:pt idx="2221">
                  <c:v>41</c:v>
                </c:pt>
                <c:pt idx="2222">
                  <c:v>50</c:v>
                </c:pt>
                <c:pt idx="2223">
                  <c:v>0</c:v>
                </c:pt>
                <c:pt idx="2224">
                  <c:v>33</c:v>
                </c:pt>
                <c:pt idx="2225">
                  <c:v>0</c:v>
                </c:pt>
                <c:pt idx="2226">
                  <c:v>0</c:v>
                </c:pt>
                <c:pt idx="2227">
                  <c:v>23</c:v>
                </c:pt>
                <c:pt idx="2228">
                  <c:v>55</c:v>
                </c:pt>
                <c:pt idx="2229">
                  <c:v>0</c:v>
                </c:pt>
                <c:pt idx="2230">
                  <c:v>37</c:v>
                </c:pt>
                <c:pt idx="2231">
                  <c:v>0</c:v>
                </c:pt>
                <c:pt idx="2232">
                  <c:v>61</c:v>
                </c:pt>
                <c:pt idx="2233">
                  <c:v>36</c:v>
                </c:pt>
                <c:pt idx="2234">
                  <c:v>20</c:v>
                </c:pt>
                <c:pt idx="2235">
                  <c:v>48</c:v>
                </c:pt>
                <c:pt idx="2236">
                  <c:v>0</c:v>
                </c:pt>
                <c:pt idx="2237">
                  <c:v>49</c:v>
                </c:pt>
                <c:pt idx="2238">
                  <c:v>54</c:v>
                </c:pt>
                <c:pt idx="2239">
                  <c:v>19</c:v>
                </c:pt>
                <c:pt idx="2240">
                  <c:v>0</c:v>
                </c:pt>
                <c:pt idx="2241">
                  <c:v>60</c:v>
                </c:pt>
                <c:pt idx="2242">
                  <c:v>31</c:v>
                </c:pt>
                <c:pt idx="2243">
                  <c:v>33</c:v>
                </c:pt>
                <c:pt idx="2244">
                  <c:v>22</c:v>
                </c:pt>
                <c:pt idx="2245">
                  <c:v>22</c:v>
                </c:pt>
                <c:pt idx="2246">
                  <c:v>23</c:v>
                </c:pt>
                <c:pt idx="2247">
                  <c:v>0</c:v>
                </c:pt>
                <c:pt idx="2248">
                  <c:v>35</c:v>
                </c:pt>
                <c:pt idx="2249">
                  <c:v>31</c:v>
                </c:pt>
                <c:pt idx="2250">
                  <c:v>49</c:v>
                </c:pt>
                <c:pt idx="2251">
                  <c:v>32</c:v>
                </c:pt>
                <c:pt idx="2252">
                  <c:v>46</c:v>
                </c:pt>
                <c:pt idx="2253">
                  <c:v>60</c:v>
                </c:pt>
                <c:pt idx="2254">
                  <c:v>43</c:v>
                </c:pt>
                <c:pt idx="2255">
                  <c:v>20</c:v>
                </c:pt>
                <c:pt idx="2256">
                  <c:v>76</c:v>
                </c:pt>
                <c:pt idx="2257">
                  <c:v>21</c:v>
                </c:pt>
                <c:pt idx="2258">
                  <c:v>19</c:v>
                </c:pt>
                <c:pt idx="2259">
                  <c:v>28</c:v>
                </c:pt>
                <c:pt idx="2260">
                  <c:v>0</c:v>
                </c:pt>
                <c:pt idx="2261">
                  <c:v>27</c:v>
                </c:pt>
                <c:pt idx="2262">
                  <c:v>44</c:v>
                </c:pt>
                <c:pt idx="2263">
                  <c:v>45</c:v>
                </c:pt>
                <c:pt idx="2264">
                  <c:v>0</c:v>
                </c:pt>
                <c:pt idx="2265">
                  <c:v>35</c:v>
                </c:pt>
                <c:pt idx="2266">
                  <c:v>41</c:v>
                </c:pt>
                <c:pt idx="2267">
                  <c:v>0</c:v>
                </c:pt>
                <c:pt idx="2268">
                  <c:v>42</c:v>
                </c:pt>
                <c:pt idx="2269">
                  <c:v>0</c:v>
                </c:pt>
                <c:pt idx="2270">
                  <c:v>18</c:v>
                </c:pt>
                <c:pt idx="2271">
                  <c:v>50</c:v>
                </c:pt>
                <c:pt idx="2272">
                  <c:v>29</c:v>
                </c:pt>
                <c:pt idx="2273">
                  <c:v>19</c:v>
                </c:pt>
                <c:pt idx="2274">
                  <c:v>0</c:v>
                </c:pt>
                <c:pt idx="2275">
                  <c:v>42</c:v>
                </c:pt>
                <c:pt idx="2276">
                  <c:v>49</c:v>
                </c:pt>
                <c:pt idx="2277">
                  <c:v>0</c:v>
                </c:pt>
                <c:pt idx="2278">
                  <c:v>36</c:v>
                </c:pt>
                <c:pt idx="2279">
                  <c:v>30</c:v>
                </c:pt>
                <c:pt idx="2280">
                  <c:v>34</c:v>
                </c:pt>
                <c:pt idx="2281">
                  <c:v>52</c:v>
                </c:pt>
                <c:pt idx="2282">
                  <c:v>34</c:v>
                </c:pt>
                <c:pt idx="2283">
                  <c:v>38</c:v>
                </c:pt>
                <c:pt idx="2284">
                  <c:v>36</c:v>
                </c:pt>
                <c:pt idx="2285">
                  <c:v>56</c:v>
                </c:pt>
                <c:pt idx="2286">
                  <c:v>0</c:v>
                </c:pt>
                <c:pt idx="2287">
                  <c:v>24</c:v>
                </c:pt>
                <c:pt idx="2288">
                  <c:v>0</c:v>
                </c:pt>
                <c:pt idx="2289">
                  <c:v>43</c:v>
                </c:pt>
                <c:pt idx="2290">
                  <c:v>32</c:v>
                </c:pt>
                <c:pt idx="2291">
                  <c:v>73</c:v>
                </c:pt>
                <c:pt idx="2292">
                  <c:v>35</c:v>
                </c:pt>
                <c:pt idx="2293">
                  <c:v>0</c:v>
                </c:pt>
                <c:pt idx="2294">
                  <c:v>0</c:v>
                </c:pt>
                <c:pt idx="2295">
                  <c:v>75</c:v>
                </c:pt>
                <c:pt idx="2296">
                  <c:v>0</c:v>
                </c:pt>
                <c:pt idx="2297">
                  <c:v>25</c:v>
                </c:pt>
                <c:pt idx="2298">
                  <c:v>24</c:v>
                </c:pt>
                <c:pt idx="2299">
                  <c:v>24</c:v>
                </c:pt>
                <c:pt idx="2300">
                  <c:v>55</c:v>
                </c:pt>
                <c:pt idx="2301">
                  <c:v>0</c:v>
                </c:pt>
                <c:pt idx="2302">
                  <c:v>23</c:v>
                </c:pt>
                <c:pt idx="2303">
                  <c:v>16</c:v>
                </c:pt>
                <c:pt idx="2304">
                  <c:v>33</c:v>
                </c:pt>
                <c:pt idx="2305">
                  <c:v>22</c:v>
                </c:pt>
                <c:pt idx="2306">
                  <c:v>0</c:v>
                </c:pt>
                <c:pt idx="2307">
                  <c:v>21</c:v>
                </c:pt>
                <c:pt idx="2308">
                  <c:v>52</c:v>
                </c:pt>
                <c:pt idx="2309">
                  <c:v>35</c:v>
                </c:pt>
                <c:pt idx="2310">
                  <c:v>30</c:v>
                </c:pt>
                <c:pt idx="2311">
                  <c:v>0</c:v>
                </c:pt>
                <c:pt idx="2312">
                  <c:v>0</c:v>
                </c:pt>
                <c:pt idx="2313">
                  <c:v>0</c:v>
                </c:pt>
                <c:pt idx="2314">
                  <c:v>20</c:v>
                </c:pt>
                <c:pt idx="2315">
                  <c:v>36</c:v>
                </c:pt>
                <c:pt idx="2316">
                  <c:v>14</c:v>
                </c:pt>
                <c:pt idx="2317">
                  <c:v>58</c:v>
                </c:pt>
                <c:pt idx="2318">
                  <c:v>0</c:v>
                </c:pt>
                <c:pt idx="2319">
                  <c:v>61</c:v>
                </c:pt>
                <c:pt idx="2320">
                  <c:v>28</c:v>
                </c:pt>
                <c:pt idx="2321">
                  <c:v>33</c:v>
                </c:pt>
                <c:pt idx="2322">
                  <c:v>52</c:v>
                </c:pt>
                <c:pt idx="2323">
                  <c:v>24</c:v>
                </c:pt>
                <c:pt idx="2324">
                  <c:v>26</c:v>
                </c:pt>
                <c:pt idx="2325">
                  <c:v>32</c:v>
                </c:pt>
                <c:pt idx="2326">
                  <c:v>18</c:v>
                </c:pt>
                <c:pt idx="2327">
                  <c:v>49</c:v>
                </c:pt>
                <c:pt idx="2328">
                  <c:v>39</c:v>
                </c:pt>
                <c:pt idx="2329">
                  <c:v>0</c:v>
                </c:pt>
                <c:pt idx="2330">
                  <c:v>46</c:v>
                </c:pt>
                <c:pt idx="2331">
                  <c:v>20</c:v>
                </c:pt>
                <c:pt idx="2332">
                  <c:v>0</c:v>
                </c:pt>
                <c:pt idx="2333">
                  <c:v>51</c:v>
                </c:pt>
                <c:pt idx="2334">
                  <c:v>0</c:v>
                </c:pt>
                <c:pt idx="2335">
                  <c:v>0</c:v>
                </c:pt>
                <c:pt idx="2336">
                  <c:v>57</c:v>
                </c:pt>
                <c:pt idx="2337">
                  <c:v>0</c:v>
                </c:pt>
                <c:pt idx="2338">
                  <c:v>37</c:v>
                </c:pt>
                <c:pt idx="2339">
                  <c:v>0</c:v>
                </c:pt>
                <c:pt idx="2340">
                  <c:v>40</c:v>
                </c:pt>
                <c:pt idx="2341">
                  <c:v>27</c:v>
                </c:pt>
                <c:pt idx="2342">
                  <c:v>52</c:v>
                </c:pt>
                <c:pt idx="2343">
                  <c:v>0</c:v>
                </c:pt>
                <c:pt idx="2344">
                  <c:v>57</c:v>
                </c:pt>
                <c:pt idx="2345">
                  <c:v>75</c:v>
                </c:pt>
                <c:pt idx="2346">
                  <c:v>36</c:v>
                </c:pt>
                <c:pt idx="2347">
                  <c:v>33</c:v>
                </c:pt>
                <c:pt idx="2348">
                  <c:v>49</c:v>
                </c:pt>
                <c:pt idx="2349">
                  <c:v>46</c:v>
                </c:pt>
                <c:pt idx="2350">
                  <c:v>46</c:v>
                </c:pt>
                <c:pt idx="2351">
                  <c:v>23</c:v>
                </c:pt>
                <c:pt idx="2352">
                  <c:v>25</c:v>
                </c:pt>
                <c:pt idx="2353">
                  <c:v>43</c:v>
                </c:pt>
                <c:pt idx="2354">
                  <c:v>22</c:v>
                </c:pt>
                <c:pt idx="2355">
                  <c:v>62</c:v>
                </c:pt>
                <c:pt idx="2356">
                  <c:v>23</c:v>
                </c:pt>
                <c:pt idx="2357">
                  <c:v>44</c:v>
                </c:pt>
                <c:pt idx="2358">
                  <c:v>42</c:v>
                </c:pt>
                <c:pt idx="2359">
                  <c:v>0</c:v>
                </c:pt>
                <c:pt idx="2360">
                  <c:v>62</c:v>
                </c:pt>
                <c:pt idx="2361">
                  <c:v>66</c:v>
                </c:pt>
                <c:pt idx="2362">
                  <c:v>65</c:v>
                </c:pt>
                <c:pt idx="2363">
                  <c:v>56</c:v>
                </c:pt>
                <c:pt idx="2364">
                  <c:v>28</c:v>
                </c:pt>
                <c:pt idx="2365">
                  <c:v>29</c:v>
                </c:pt>
                <c:pt idx="2366">
                  <c:v>4</c:v>
                </c:pt>
                <c:pt idx="2367">
                  <c:v>0</c:v>
                </c:pt>
                <c:pt idx="2368">
                  <c:v>0</c:v>
                </c:pt>
                <c:pt idx="2369">
                  <c:v>33</c:v>
                </c:pt>
                <c:pt idx="2370">
                  <c:v>0</c:v>
                </c:pt>
                <c:pt idx="2371">
                  <c:v>28</c:v>
                </c:pt>
                <c:pt idx="2372">
                  <c:v>0</c:v>
                </c:pt>
                <c:pt idx="2373">
                  <c:v>63</c:v>
                </c:pt>
                <c:pt idx="2374">
                  <c:v>45</c:v>
                </c:pt>
                <c:pt idx="2375">
                  <c:v>0</c:v>
                </c:pt>
                <c:pt idx="2376">
                  <c:v>24</c:v>
                </c:pt>
                <c:pt idx="2377">
                  <c:v>22</c:v>
                </c:pt>
                <c:pt idx="2378">
                  <c:v>0</c:v>
                </c:pt>
                <c:pt idx="2379">
                  <c:v>37</c:v>
                </c:pt>
                <c:pt idx="2380">
                  <c:v>31</c:v>
                </c:pt>
                <c:pt idx="2381">
                  <c:v>33</c:v>
                </c:pt>
                <c:pt idx="2382">
                  <c:v>63</c:v>
                </c:pt>
                <c:pt idx="2383">
                  <c:v>0</c:v>
                </c:pt>
                <c:pt idx="2384">
                  <c:v>0</c:v>
                </c:pt>
                <c:pt idx="2385">
                  <c:v>0</c:v>
                </c:pt>
                <c:pt idx="2386">
                  <c:v>30</c:v>
                </c:pt>
                <c:pt idx="2387">
                  <c:v>0</c:v>
                </c:pt>
                <c:pt idx="2388">
                  <c:v>0</c:v>
                </c:pt>
                <c:pt idx="2389">
                  <c:v>0</c:v>
                </c:pt>
                <c:pt idx="2390">
                  <c:v>0</c:v>
                </c:pt>
                <c:pt idx="2391">
                  <c:v>0</c:v>
                </c:pt>
                <c:pt idx="2392">
                  <c:v>32</c:v>
                </c:pt>
                <c:pt idx="2393">
                  <c:v>24</c:v>
                </c:pt>
                <c:pt idx="2394">
                  <c:v>30</c:v>
                </c:pt>
                <c:pt idx="2395">
                  <c:v>26</c:v>
                </c:pt>
                <c:pt idx="2396">
                  <c:v>32</c:v>
                </c:pt>
                <c:pt idx="2397">
                  <c:v>0</c:v>
                </c:pt>
                <c:pt idx="2398">
                  <c:v>10</c:v>
                </c:pt>
                <c:pt idx="2399">
                  <c:v>22</c:v>
                </c:pt>
                <c:pt idx="2400">
                  <c:v>21</c:v>
                </c:pt>
                <c:pt idx="2401">
                  <c:v>0</c:v>
                </c:pt>
                <c:pt idx="2402">
                  <c:v>33</c:v>
                </c:pt>
                <c:pt idx="2403">
                  <c:v>55</c:v>
                </c:pt>
                <c:pt idx="2404">
                  <c:v>28</c:v>
                </c:pt>
                <c:pt idx="2405">
                  <c:v>34</c:v>
                </c:pt>
                <c:pt idx="2406">
                  <c:v>36</c:v>
                </c:pt>
                <c:pt idx="2407">
                  <c:v>0</c:v>
                </c:pt>
                <c:pt idx="2408">
                  <c:v>35</c:v>
                </c:pt>
                <c:pt idx="2409">
                  <c:v>0</c:v>
                </c:pt>
                <c:pt idx="2410">
                  <c:v>56</c:v>
                </c:pt>
                <c:pt idx="2411">
                  <c:v>46</c:v>
                </c:pt>
                <c:pt idx="2412">
                  <c:v>61</c:v>
                </c:pt>
                <c:pt idx="2413">
                  <c:v>13</c:v>
                </c:pt>
                <c:pt idx="2414">
                  <c:v>59</c:v>
                </c:pt>
                <c:pt idx="2415">
                  <c:v>27</c:v>
                </c:pt>
                <c:pt idx="2416">
                  <c:v>53</c:v>
                </c:pt>
                <c:pt idx="2417">
                  <c:v>0</c:v>
                </c:pt>
                <c:pt idx="2418">
                  <c:v>27</c:v>
                </c:pt>
                <c:pt idx="2419">
                  <c:v>48</c:v>
                </c:pt>
                <c:pt idx="2420">
                  <c:v>41</c:v>
                </c:pt>
                <c:pt idx="2421">
                  <c:v>23</c:v>
                </c:pt>
                <c:pt idx="2422">
                  <c:v>36</c:v>
                </c:pt>
                <c:pt idx="2423">
                  <c:v>20</c:v>
                </c:pt>
                <c:pt idx="2424">
                  <c:v>30</c:v>
                </c:pt>
                <c:pt idx="2425">
                  <c:v>0</c:v>
                </c:pt>
                <c:pt idx="2426">
                  <c:v>0</c:v>
                </c:pt>
                <c:pt idx="2427">
                  <c:v>44</c:v>
                </c:pt>
                <c:pt idx="2428">
                  <c:v>52</c:v>
                </c:pt>
                <c:pt idx="2429">
                  <c:v>0</c:v>
                </c:pt>
                <c:pt idx="2430">
                  <c:v>0</c:v>
                </c:pt>
                <c:pt idx="2431">
                  <c:v>30</c:v>
                </c:pt>
                <c:pt idx="2432">
                  <c:v>53</c:v>
                </c:pt>
                <c:pt idx="2433">
                  <c:v>18</c:v>
                </c:pt>
                <c:pt idx="2434">
                  <c:v>29</c:v>
                </c:pt>
                <c:pt idx="2435">
                  <c:v>31</c:v>
                </c:pt>
                <c:pt idx="2436">
                  <c:v>49</c:v>
                </c:pt>
                <c:pt idx="2437">
                  <c:v>40</c:v>
                </c:pt>
                <c:pt idx="2438">
                  <c:v>49</c:v>
                </c:pt>
                <c:pt idx="2439">
                  <c:v>29</c:v>
                </c:pt>
                <c:pt idx="2440">
                  <c:v>41</c:v>
                </c:pt>
                <c:pt idx="2441">
                  <c:v>50</c:v>
                </c:pt>
                <c:pt idx="2442">
                  <c:v>37</c:v>
                </c:pt>
                <c:pt idx="2443">
                  <c:v>53</c:v>
                </c:pt>
                <c:pt idx="2444">
                  <c:v>0</c:v>
                </c:pt>
                <c:pt idx="2445">
                  <c:v>0</c:v>
                </c:pt>
                <c:pt idx="2446">
                  <c:v>0</c:v>
                </c:pt>
                <c:pt idx="2447">
                  <c:v>24</c:v>
                </c:pt>
                <c:pt idx="2448">
                  <c:v>34</c:v>
                </c:pt>
                <c:pt idx="2449">
                  <c:v>30</c:v>
                </c:pt>
                <c:pt idx="2450">
                  <c:v>50</c:v>
                </c:pt>
                <c:pt idx="2451">
                  <c:v>21</c:v>
                </c:pt>
                <c:pt idx="2452">
                  <c:v>41</c:v>
                </c:pt>
                <c:pt idx="2453">
                  <c:v>56</c:v>
                </c:pt>
                <c:pt idx="2454">
                  <c:v>38</c:v>
                </c:pt>
                <c:pt idx="2455">
                  <c:v>68</c:v>
                </c:pt>
                <c:pt idx="2456">
                  <c:v>19</c:v>
                </c:pt>
                <c:pt idx="2457">
                  <c:v>0</c:v>
                </c:pt>
                <c:pt idx="2458">
                  <c:v>0</c:v>
                </c:pt>
                <c:pt idx="2459">
                  <c:v>64</c:v>
                </c:pt>
                <c:pt idx="2460">
                  <c:v>27</c:v>
                </c:pt>
                <c:pt idx="2461">
                  <c:v>25</c:v>
                </c:pt>
                <c:pt idx="2462">
                  <c:v>23</c:v>
                </c:pt>
                <c:pt idx="2463">
                  <c:v>56</c:v>
                </c:pt>
                <c:pt idx="2464">
                  <c:v>0</c:v>
                </c:pt>
                <c:pt idx="2465">
                  <c:v>36</c:v>
                </c:pt>
                <c:pt idx="2466">
                  <c:v>0</c:v>
                </c:pt>
                <c:pt idx="2467">
                  <c:v>35</c:v>
                </c:pt>
                <c:pt idx="2468">
                  <c:v>36</c:v>
                </c:pt>
                <c:pt idx="2469">
                  <c:v>63</c:v>
                </c:pt>
                <c:pt idx="2470">
                  <c:v>0</c:v>
                </c:pt>
                <c:pt idx="2471">
                  <c:v>78</c:v>
                </c:pt>
                <c:pt idx="2472">
                  <c:v>27</c:v>
                </c:pt>
                <c:pt idx="2473">
                  <c:v>55</c:v>
                </c:pt>
                <c:pt idx="2474">
                  <c:v>69</c:v>
                </c:pt>
                <c:pt idx="2475">
                  <c:v>0</c:v>
                </c:pt>
                <c:pt idx="2476">
                  <c:v>30</c:v>
                </c:pt>
                <c:pt idx="2477">
                  <c:v>50</c:v>
                </c:pt>
                <c:pt idx="2478">
                  <c:v>33</c:v>
                </c:pt>
                <c:pt idx="2479">
                  <c:v>68</c:v>
                </c:pt>
                <c:pt idx="2480">
                  <c:v>12</c:v>
                </c:pt>
                <c:pt idx="2481">
                  <c:v>40</c:v>
                </c:pt>
                <c:pt idx="2482">
                  <c:v>0</c:v>
                </c:pt>
                <c:pt idx="2483">
                  <c:v>28</c:v>
                </c:pt>
                <c:pt idx="2484">
                  <c:v>0</c:v>
                </c:pt>
                <c:pt idx="2485">
                  <c:v>60</c:v>
                </c:pt>
                <c:pt idx="2486">
                  <c:v>40</c:v>
                </c:pt>
                <c:pt idx="2487">
                  <c:v>36</c:v>
                </c:pt>
                <c:pt idx="2488">
                  <c:v>16</c:v>
                </c:pt>
                <c:pt idx="2489">
                  <c:v>64</c:v>
                </c:pt>
                <c:pt idx="2490">
                  <c:v>30</c:v>
                </c:pt>
                <c:pt idx="2491">
                  <c:v>52</c:v>
                </c:pt>
                <c:pt idx="2492">
                  <c:v>27</c:v>
                </c:pt>
                <c:pt idx="2493">
                  <c:v>33</c:v>
                </c:pt>
                <c:pt idx="2494">
                  <c:v>31</c:v>
                </c:pt>
                <c:pt idx="2495">
                  <c:v>69</c:v>
                </c:pt>
                <c:pt idx="2496">
                  <c:v>0</c:v>
                </c:pt>
                <c:pt idx="2497">
                  <c:v>24</c:v>
                </c:pt>
                <c:pt idx="2498">
                  <c:v>23</c:v>
                </c:pt>
                <c:pt idx="2499">
                  <c:v>0</c:v>
                </c:pt>
                <c:pt idx="2500">
                  <c:v>0</c:v>
                </c:pt>
                <c:pt idx="2501">
                  <c:v>38</c:v>
                </c:pt>
                <c:pt idx="2502">
                  <c:v>0</c:v>
                </c:pt>
                <c:pt idx="2503">
                  <c:v>29</c:v>
                </c:pt>
                <c:pt idx="2504">
                  <c:v>67</c:v>
                </c:pt>
                <c:pt idx="2505">
                  <c:v>23</c:v>
                </c:pt>
                <c:pt idx="2506">
                  <c:v>57</c:v>
                </c:pt>
                <c:pt idx="2507">
                  <c:v>22</c:v>
                </c:pt>
                <c:pt idx="2508">
                  <c:v>0</c:v>
                </c:pt>
                <c:pt idx="2509">
                  <c:v>0</c:v>
                </c:pt>
                <c:pt idx="2510">
                  <c:v>0</c:v>
                </c:pt>
                <c:pt idx="2511">
                  <c:v>47</c:v>
                </c:pt>
                <c:pt idx="2512">
                  <c:v>55</c:v>
                </c:pt>
                <c:pt idx="2513">
                  <c:v>30</c:v>
                </c:pt>
                <c:pt idx="2514">
                  <c:v>42</c:v>
                </c:pt>
                <c:pt idx="2515">
                  <c:v>59</c:v>
                </c:pt>
                <c:pt idx="2516">
                  <c:v>54</c:v>
                </c:pt>
                <c:pt idx="2517">
                  <c:v>26</c:v>
                </c:pt>
                <c:pt idx="2518">
                  <c:v>0</c:v>
                </c:pt>
                <c:pt idx="2519">
                  <c:v>25</c:v>
                </c:pt>
                <c:pt idx="2520">
                  <c:v>35</c:v>
                </c:pt>
                <c:pt idx="2521">
                  <c:v>65</c:v>
                </c:pt>
                <c:pt idx="2522">
                  <c:v>58</c:v>
                </c:pt>
                <c:pt idx="2523">
                  <c:v>0</c:v>
                </c:pt>
                <c:pt idx="2524">
                  <c:v>0</c:v>
                </c:pt>
                <c:pt idx="2525">
                  <c:v>23</c:v>
                </c:pt>
                <c:pt idx="2526">
                  <c:v>29</c:v>
                </c:pt>
                <c:pt idx="2527">
                  <c:v>36</c:v>
                </c:pt>
                <c:pt idx="2528">
                  <c:v>35</c:v>
                </c:pt>
                <c:pt idx="2529">
                  <c:v>42</c:v>
                </c:pt>
                <c:pt idx="2530">
                  <c:v>88</c:v>
                </c:pt>
                <c:pt idx="2531">
                  <c:v>33</c:v>
                </c:pt>
                <c:pt idx="2532">
                  <c:v>0</c:v>
                </c:pt>
                <c:pt idx="2533">
                  <c:v>22</c:v>
                </c:pt>
                <c:pt idx="2534">
                  <c:v>36</c:v>
                </c:pt>
                <c:pt idx="2535">
                  <c:v>0</c:v>
                </c:pt>
                <c:pt idx="2536">
                  <c:v>0</c:v>
                </c:pt>
                <c:pt idx="2537">
                  <c:v>0</c:v>
                </c:pt>
                <c:pt idx="2538">
                  <c:v>0</c:v>
                </c:pt>
                <c:pt idx="2539">
                  <c:v>33</c:v>
                </c:pt>
                <c:pt idx="2540">
                  <c:v>0</c:v>
                </c:pt>
                <c:pt idx="2541">
                  <c:v>16</c:v>
                </c:pt>
                <c:pt idx="2542">
                  <c:v>0</c:v>
                </c:pt>
                <c:pt idx="2543">
                  <c:v>0</c:v>
                </c:pt>
                <c:pt idx="2544">
                  <c:v>54</c:v>
                </c:pt>
                <c:pt idx="2545">
                  <c:v>21</c:v>
                </c:pt>
                <c:pt idx="2546">
                  <c:v>37</c:v>
                </c:pt>
                <c:pt idx="2547">
                  <c:v>0</c:v>
                </c:pt>
                <c:pt idx="2548">
                  <c:v>0</c:v>
                </c:pt>
                <c:pt idx="2549">
                  <c:v>51</c:v>
                </c:pt>
                <c:pt idx="2550">
                  <c:v>33</c:v>
                </c:pt>
                <c:pt idx="2551">
                  <c:v>21</c:v>
                </c:pt>
                <c:pt idx="2552">
                  <c:v>24</c:v>
                </c:pt>
                <c:pt idx="2553">
                  <c:v>17</c:v>
                </c:pt>
                <c:pt idx="2554">
                  <c:v>48</c:v>
                </c:pt>
                <c:pt idx="2555">
                  <c:v>34</c:v>
                </c:pt>
                <c:pt idx="2556">
                  <c:v>26</c:v>
                </c:pt>
                <c:pt idx="2557">
                  <c:v>37</c:v>
                </c:pt>
                <c:pt idx="2558">
                  <c:v>22</c:v>
                </c:pt>
                <c:pt idx="2559">
                  <c:v>27</c:v>
                </c:pt>
                <c:pt idx="2560">
                  <c:v>47</c:v>
                </c:pt>
                <c:pt idx="2561">
                  <c:v>0</c:v>
                </c:pt>
                <c:pt idx="2562">
                  <c:v>23</c:v>
                </c:pt>
                <c:pt idx="2563">
                  <c:v>26</c:v>
                </c:pt>
                <c:pt idx="2564">
                  <c:v>0</c:v>
                </c:pt>
                <c:pt idx="2565">
                  <c:v>72</c:v>
                </c:pt>
                <c:pt idx="2566">
                  <c:v>0</c:v>
                </c:pt>
                <c:pt idx="2567">
                  <c:v>23</c:v>
                </c:pt>
                <c:pt idx="2568">
                  <c:v>0</c:v>
                </c:pt>
                <c:pt idx="2569">
                  <c:v>33</c:v>
                </c:pt>
                <c:pt idx="2570">
                  <c:v>45</c:v>
                </c:pt>
                <c:pt idx="2571">
                  <c:v>45</c:v>
                </c:pt>
                <c:pt idx="2572">
                  <c:v>30</c:v>
                </c:pt>
                <c:pt idx="2573">
                  <c:v>56</c:v>
                </c:pt>
                <c:pt idx="2574">
                  <c:v>38</c:v>
                </c:pt>
                <c:pt idx="2575">
                  <c:v>0</c:v>
                </c:pt>
                <c:pt idx="2576">
                  <c:v>38</c:v>
                </c:pt>
                <c:pt idx="2577">
                  <c:v>37</c:v>
                </c:pt>
                <c:pt idx="2578">
                  <c:v>16</c:v>
                </c:pt>
                <c:pt idx="2579">
                  <c:v>0</c:v>
                </c:pt>
                <c:pt idx="2580">
                  <c:v>23</c:v>
                </c:pt>
                <c:pt idx="2581">
                  <c:v>34</c:v>
                </c:pt>
                <c:pt idx="2582">
                  <c:v>49</c:v>
                </c:pt>
                <c:pt idx="2583">
                  <c:v>60</c:v>
                </c:pt>
                <c:pt idx="2584">
                  <c:v>0</c:v>
                </c:pt>
                <c:pt idx="2585">
                  <c:v>27</c:v>
                </c:pt>
                <c:pt idx="2586">
                  <c:v>0</c:v>
                </c:pt>
                <c:pt idx="2587">
                  <c:v>42</c:v>
                </c:pt>
                <c:pt idx="2588">
                  <c:v>27</c:v>
                </c:pt>
                <c:pt idx="2589">
                  <c:v>51</c:v>
                </c:pt>
                <c:pt idx="2590">
                  <c:v>58</c:v>
                </c:pt>
                <c:pt idx="2591">
                  <c:v>23</c:v>
                </c:pt>
                <c:pt idx="2592">
                  <c:v>0</c:v>
                </c:pt>
                <c:pt idx="2593">
                  <c:v>32</c:v>
                </c:pt>
                <c:pt idx="2594">
                  <c:v>30</c:v>
                </c:pt>
                <c:pt idx="2595">
                  <c:v>21</c:v>
                </c:pt>
                <c:pt idx="2596">
                  <c:v>0</c:v>
                </c:pt>
                <c:pt idx="2597">
                  <c:v>27</c:v>
                </c:pt>
                <c:pt idx="2598">
                  <c:v>71</c:v>
                </c:pt>
                <c:pt idx="2599">
                  <c:v>61</c:v>
                </c:pt>
                <c:pt idx="2600">
                  <c:v>17</c:v>
                </c:pt>
                <c:pt idx="2601">
                  <c:v>57</c:v>
                </c:pt>
                <c:pt idx="2602">
                  <c:v>77</c:v>
                </c:pt>
                <c:pt idx="2603">
                  <c:v>0</c:v>
                </c:pt>
                <c:pt idx="2604">
                  <c:v>0</c:v>
                </c:pt>
                <c:pt idx="2605">
                  <c:v>62</c:v>
                </c:pt>
                <c:pt idx="2606">
                  <c:v>31</c:v>
                </c:pt>
                <c:pt idx="2607">
                  <c:v>59</c:v>
                </c:pt>
                <c:pt idx="2608">
                  <c:v>0</c:v>
                </c:pt>
                <c:pt idx="2609">
                  <c:v>43</c:v>
                </c:pt>
                <c:pt idx="2610">
                  <c:v>64</c:v>
                </c:pt>
                <c:pt idx="2611">
                  <c:v>0</c:v>
                </c:pt>
                <c:pt idx="2612">
                  <c:v>0</c:v>
                </c:pt>
                <c:pt idx="2613">
                  <c:v>41</c:v>
                </c:pt>
                <c:pt idx="2614">
                  <c:v>23</c:v>
                </c:pt>
                <c:pt idx="2615">
                  <c:v>33</c:v>
                </c:pt>
                <c:pt idx="2616">
                  <c:v>24</c:v>
                </c:pt>
                <c:pt idx="2617">
                  <c:v>26</c:v>
                </c:pt>
                <c:pt idx="2618">
                  <c:v>41</c:v>
                </c:pt>
                <c:pt idx="2619">
                  <c:v>0</c:v>
                </c:pt>
                <c:pt idx="2620">
                  <c:v>41</c:v>
                </c:pt>
                <c:pt idx="2621">
                  <c:v>40</c:v>
                </c:pt>
                <c:pt idx="2622">
                  <c:v>28</c:v>
                </c:pt>
                <c:pt idx="2623">
                  <c:v>37</c:v>
                </c:pt>
                <c:pt idx="2624">
                  <c:v>38</c:v>
                </c:pt>
                <c:pt idx="2625">
                  <c:v>15</c:v>
                </c:pt>
                <c:pt idx="2626">
                  <c:v>55</c:v>
                </c:pt>
                <c:pt idx="2627">
                  <c:v>57</c:v>
                </c:pt>
                <c:pt idx="2628">
                  <c:v>0</c:v>
                </c:pt>
                <c:pt idx="2629">
                  <c:v>29</c:v>
                </c:pt>
                <c:pt idx="2630">
                  <c:v>39</c:v>
                </c:pt>
                <c:pt idx="2631">
                  <c:v>44</c:v>
                </c:pt>
                <c:pt idx="2632">
                  <c:v>90</c:v>
                </c:pt>
                <c:pt idx="2633">
                  <c:v>0</c:v>
                </c:pt>
                <c:pt idx="2634">
                  <c:v>15</c:v>
                </c:pt>
                <c:pt idx="2635">
                  <c:v>29</c:v>
                </c:pt>
                <c:pt idx="2636">
                  <c:v>70</c:v>
                </c:pt>
                <c:pt idx="2637">
                  <c:v>52</c:v>
                </c:pt>
                <c:pt idx="2638">
                  <c:v>30</c:v>
                </c:pt>
                <c:pt idx="2639">
                  <c:v>47</c:v>
                </c:pt>
                <c:pt idx="2640">
                  <c:v>33</c:v>
                </c:pt>
                <c:pt idx="2641">
                  <c:v>69</c:v>
                </c:pt>
                <c:pt idx="2642">
                  <c:v>41</c:v>
                </c:pt>
                <c:pt idx="2643">
                  <c:v>59</c:v>
                </c:pt>
                <c:pt idx="2644">
                  <c:v>0</c:v>
                </c:pt>
                <c:pt idx="2645">
                  <c:v>0</c:v>
                </c:pt>
                <c:pt idx="2646">
                  <c:v>43</c:v>
                </c:pt>
                <c:pt idx="2647">
                  <c:v>25</c:v>
                </c:pt>
                <c:pt idx="2648">
                  <c:v>74</c:v>
                </c:pt>
                <c:pt idx="2649">
                  <c:v>0</c:v>
                </c:pt>
                <c:pt idx="2650">
                  <c:v>32</c:v>
                </c:pt>
                <c:pt idx="2651">
                  <c:v>0</c:v>
                </c:pt>
                <c:pt idx="2652">
                  <c:v>25</c:v>
                </c:pt>
                <c:pt idx="2653">
                  <c:v>0</c:v>
                </c:pt>
                <c:pt idx="2654">
                  <c:v>51</c:v>
                </c:pt>
                <c:pt idx="2655">
                  <c:v>0</c:v>
                </c:pt>
                <c:pt idx="2656">
                  <c:v>46</c:v>
                </c:pt>
                <c:pt idx="2657">
                  <c:v>37</c:v>
                </c:pt>
                <c:pt idx="2658">
                  <c:v>0</c:v>
                </c:pt>
                <c:pt idx="2659">
                  <c:v>31</c:v>
                </c:pt>
                <c:pt idx="2660">
                  <c:v>59</c:v>
                </c:pt>
                <c:pt idx="2661">
                  <c:v>33</c:v>
                </c:pt>
                <c:pt idx="2662">
                  <c:v>21</c:v>
                </c:pt>
                <c:pt idx="2663">
                  <c:v>44</c:v>
                </c:pt>
                <c:pt idx="2664">
                  <c:v>0</c:v>
                </c:pt>
                <c:pt idx="2665">
                  <c:v>0</c:v>
                </c:pt>
                <c:pt idx="2666">
                  <c:v>32</c:v>
                </c:pt>
                <c:pt idx="2667">
                  <c:v>0</c:v>
                </c:pt>
                <c:pt idx="2668">
                  <c:v>45</c:v>
                </c:pt>
                <c:pt idx="2669">
                  <c:v>0</c:v>
                </c:pt>
                <c:pt idx="2670">
                  <c:v>44</c:v>
                </c:pt>
                <c:pt idx="2671">
                  <c:v>33</c:v>
                </c:pt>
                <c:pt idx="2672">
                  <c:v>60</c:v>
                </c:pt>
                <c:pt idx="2673">
                  <c:v>0</c:v>
                </c:pt>
                <c:pt idx="2674">
                  <c:v>49</c:v>
                </c:pt>
                <c:pt idx="2675">
                  <c:v>37</c:v>
                </c:pt>
                <c:pt idx="2676">
                  <c:v>30</c:v>
                </c:pt>
                <c:pt idx="2677">
                  <c:v>42</c:v>
                </c:pt>
                <c:pt idx="2678">
                  <c:v>21</c:v>
                </c:pt>
                <c:pt idx="2679">
                  <c:v>38</c:v>
                </c:pt>
                <c:pt idx="2680">
                  <c:v>38</c:v>
                </c:pt>
                <c:pt idx="2681">
                  <c:v>31</c:v>
                </c:pt>
                <c:pt idx="2682">
                  <c:v>53</c:v>
                </c:pt>
                <c:pt idx="2683">
                  <c:v>64</c:v>
                </c:pt>
                <c:pt idx="2684">
                  <c:v>0</c:v>
                </c:pt>
                <c:pt idx="2685">
                  <c:v>29</c:v>
                </c:pt>
                <c:pt idx="2686">
                  <c:v>72</c:v>
                </c:pt>
                <c:pt idx="2687">
                  <c:v>0</c:v>
                </c:pt>
                <c:pt idx="2688">
                  <c:v>78</c:v>
                </c:pt>
                <c:pt idx="2689">
                  <c:v>0</c:v>
                </c:pt>
                <c:pt idx="2690">
                  <c:v>24</c:v>
                </c:pt>
                <c:pt idx="2691">
                  <c:v>2</c:v>
                </c:pt>
                <c:pt idx="2692">
                  <c:v>63</c:v>
                </c:pt>
                <c:pt idx="2693">
                  <c:v>25</c:v>
                </c:pt>
                <c:pt idx="2694">
                  <c:v>52</c:v>
                </c:pt>
                <c:pt idx="2695">
                  <c:v>47</c:v>
                </c:pt>
                <c:pt idx="2696">
                  <c:v>0</c:v>
                </c:pt>
                <c:pt idx="2697">
                  <c:v>30</c:v>
                </c:pt>
                <c:pt idx="2698">
                  <c:v>37</c:v>
                </c:pt>
                <c:pt idx="2699">
                  <c:v>42</c:v>
                </c:pt>
                <c:pt idx="2700">
                  <c:v>55</c:v>
                </c:pt>
                <c:pt idx="2701">
                  <c:v>48</c:v>
                </c:pt>
                <c:pt idx="2702">
                  <c:v>0</c:v>
                </c:pt>
                <c:pt idx="2703">
                  <c:v>43</c:v>
                </c:pt>
                <c:pt idx="2704">
                  <c:v>31</c:v>
                </c:pt>
                <c:pt idx="2705">
                  <c:v>19</c:v>
                </c:pt>
                <c:pt idx="2706">
                  <c:v>28</c:v>
                </c:pt>
                <c:pt idx="2707">
                  <c:v>22</c:v>
                </c:pt>
                <c:pt idx="2708">
                  <c:v>10</c:v>
                </c:pt>
                <c:pt idx="2709">
                  <c:v>49</c:v>
                </c:pt>
                <c:pt idx="2710">
                  <c:v>29</c:v>
                </c:pt>
                <c:pt idx="2711">
                  <c:v>37</c:v>
                </c:pt>
                <c:pt idx="2712">
                  <c:v>51</c:v>
                </c:pt>
                <c:pt idx="2713">
                  <c:v>30</c:v>
                </c:pt>
                <c:pt idx="2714">
                  <c:v>64</c:v>
                </c:pt>
                <c:pt idx="2715">
                  <c:v>69</c:v>
                </c:pt>
                <c:pt idx="2716">
                  <c:v>52</c:v>
                </c:pt>
                <c:pt idx="2717">
                  <c:v>20</c:v>
                </c:pt>
                <c:pt idx="2718">
                  <c:v>24</c:v>
                </c:pt>
                <c:pt idx="2719">
                  <c:v>0</c:v>
                </c:pt>
                <c:pt idx="2720">
                  <c:v>58</c:v>
                </c:pt>
                <c:pt idx="2721">
                  <c:v>63</c:v>
                </c:pt>
                <c:pt idx="2722">
                  <c:v>0</c:v>
                </c:pt>
                <c:pt idx="2723">
                  <c:v>52</c:v>
                </c:pt>
                <c:pt idx="2724">
                  <c:v>0</c:v>
                </c:pt>
                <c:pt idx="2725">
                  <c:v>0</c:v>
                </c:pt>
                <c:pt idx="2726">
                  <c:v>36</c:v>
                </c:pt>
                <c:pt idx="2727">
                  <c:v>31</c:v>
                </c:pt>
                <c:pt idx="2728">
                  <c:v>66</c:v>
                </c:pt>
                <c:pt idx="2729">
                  <c:v>58</c:v>
                </c:pt>
                <c:pt idx="2730">
                  <c:v>40</c:v>
                </c:pt>
                <c:pt idx="2731">
                  <c:v>56</c:v>
                </c:pt>
                <c:pt idx="2732">
                  <c:v>36</c:v>
                </c:pt>
                <c:pt idx="2733">
                  <c:v>53</c:v>
                </c:pt>
                <c:pt idx="2734">
                  <c:v>0</c:v>
                </c:pt>
                <c:pt idx="2735">
                  <c:v>68</c:v>
                </c:pt>
                <c:pt idx="2736">
                  <c:v>41</c:v>
                </c:pt>
                <c:pt idx="2737">
                  <c:v>0</c:v>
                </c:pt>
                <c:pt idx="2738">
                  <c:v>27</c:v>
                </c:pt>
                <c:pt idx="2739">
                  <c:v>46</c:v>
                </c:pt>
                <c:pt idx="2740">
                  <c:v>32</c:v>
                </c:pt>
                <c:pt idx="2741">
                  <c:v>64</c:v>
                </c:pt>
                <c:pt idx="2742">
                  <c:v>0</c:v>
                </c:pt>
                <c:pt idx="2743">
                  <c:v>45</c:v>
                </c:pt>
                <c:pt idx="2744">
                  <c:v>57</c:v>
                </c:pt>
                <c:pt idx="2745">
                  <c:v>49</c:v>
                </c:pt>
                <c:pt idx="2746">
                  <c:v>0</c:v>
                </c:pt>
                <c:pt idx="2747">
                  <c:v>0</c:v>
                </c:pt>
                <c:pt idx="2748">
                  <c:v>28</c:v>
                </c:pt>
                <c:pt idx="2749">
                  <c:v>40</c:v>
                </c:pt>
                <c:pt idx="2750">
                  <c:v>24</c:v>
                </c:pt>
                <c:pt idx="2751">
                  <c:v>0</c:v>
                </c:pt>
                <c:pt idx="2752">
                  <c:v>49</c:v>
                </c:pt>
                <c:pt idx="2753">
                  <c:v>25</c:v>
                </c:pt>
                <c:pt idx="2754">
                  <c:v>39</c:v>
                </c:pt>
                <c:pt idx="2755">
                  <c:v>63</c:v>
                </c:pt>
                <c:pt idx="2756">
                  <c:v>48</c:v>
                </c:pt>
                <c:pt idx="2757">
                  <c:v>34</c:v>
                </c:pt>
                <c:pt idx="2758">
                  <c:v>30</c:v>
                </c:pt>
                <c:pt idx="2759">
                  <c:v>57</c:v>
                </c:pt>
                <c:pt idx="2760">
                  <c:v>0</c:v>
                </c:pt>
                <c:pt idx="2761">
                  <c:v>0</c:v>
                </c:pt>
                <c:pt idx="2762">
                  <c:v>25</c:v>
                </c:pt>
                <c:pt idx="2763">
                  <c:v>38</c:v>
                </c:pt>
                <c:pt idx="2764">
                  <c:v>21</c:v>
                </c:pt>
                <c:pt idx="2765">
                  <c:v>0</c:v>
                </c:pt>
                <c:pt idx="2766">
                  <c:v>45</c:v>
                </c:pt>
                <c:pt idx="2767">
                  <c:v>49</c:v>
                </c:pt>
                <c:pt idx="2768">
                  <c:v>0</c:v>
                </c:pt>
                <c:pt idx="2769">
                  <c:v>23</c:v>
                </c:pt>
                <c:pt idx="2770">
                  <c:v>44</c:v>
                </c:pt>
                <c:pt idx="2771">
                  <c:v>27</c:v>
                </c:pt>
                <c:pt idx="2772">
                  <c:v>48</c:v>
                </c:pt>
                <c:pt idx="2773">
                  <c:v>60</c:v>
                </c:pt>
                <c:pt idx="2774">
                  <c:v>28</c:v>
                </c:pt>
                <c:pt idx="2775">
                  <c:v>30</c:v>
                </c:pt>
                <c:pt idx="2776">
                  <c:v>0</c:v>
                </c:pt>
                <c:pt idx="2777">
                  <c:v>41</c:v>
                </c:pt>
                <c:pt idx="2778">
                  <c:v>43</c:v>
                </c:pt>
                <c:pt idx="2779">
                  <c:v>0</c:v>
                </c:pt>
                <c:pt idx="2780">
                  <c:v>39</c:v>
                </c:pt>
                <c:pt idx="2781">
                  <c:v>0</c:v>
                </c:pt>
                <c:pt idx="2782">
                  <c:v>35</c:v>
                </c:pt>
                <c:pt idx="2783">
                  <c:v>0</c:v>
                </c:pt>
                <c:pt idx="2784">
                  <c:v>44</c:v>
                </c:pt>
                <c:pt idx="2785">
                  <c:v>30</c:v>
                </c:pt>
                <c:pt idx="2786">
                  <c:v>0</c:v>
                </c:pt>
                <c:pt idx="2787">
                  <c:v>36</c:v>
                </c:pt>
                <c:pt idx="2788">
                  <c:v>50</c:v>
                </c:pt>
                <c:pt idx="2789">
                  <c:v>42</c:v>
                </c:pt>
                <c:pt idx="2790">
                  <c:v>30</c:v>
                </c:pt>
                <c:pt idx="2791">
                  <c:v>51</c:v>
                </c:pt>
                <c:pt idx="2792">
                  <c:v>36</c:v>
                </c:pt>
                <c:pt idx="2793">
                  <c:v>41</c:v>
                </c:pt>
                <c:pt idx="2794">
                  <c:v>68</c:v>
                </c:pt>
                <c:pt idx="2795">
                  <c:v>0</c:v>
                </c:pt>
                <c:pt idx="2796">
                  <c:v>19</c:v>
                </c:pt>
                <c:pt idx="2797">
                  <c:v>70</c:v>
                </c:pt>
                <c:pt idx="2798">
                  <c:v>69</c:v>
                </c:pt>
              </c:numCache>
            </c:numRef>
          </c:val>
          <c:extLst>
            <c:ext xmlns:c16="http://schemas.microsoft.com/office/drawing/2014/chart" uri="{C3380CC4-5D6E-409C-BE32-E72D297353CC}">
              <c16:uniqueId val="{00000000-FDD1-499C-B4A0-3783D85BB02B}"/>
            </c:ext>
          </c:extLst>
        </c:ser>
        <c:ser>
          <c:idx val="1"/>
          <c:order val="1"/>
          <c:extLst>
            <c:ext xmlns:c16="http://schemas.microsoft.com/office/drawing/2014/chart" uri="{C3380CC4-5D6E-409C-BE32-E72D297353CC}">
              <c16:uniqueId val="{00000001-FDD1-499C-B4A0-3783D85BB02B}"/>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Crime Frequency by Time of Day</a:t>
            </a:r>
          </a:p>
        </c:rich>
      </c:tx>
      <c:overlay val="0"/>
    </c:title>
    <c:autoTitleDeleted val="0"/>
    <c:plotArea>
      <c:layout/>
      <c:lineChart>
        <c:grouping val="standard"/>
        <c:varyColors val="0"/>
        <c:ser>
          <c:idx val="0"/>
          <c:order val="0"/>
          <c:tx>
            <c:strRef>
              <c:f>'Sheet1 (2)'!$L$1</c:f>
              <c:strCache>
                <c:ptCount val="1"/>
                <c:pt idx="0">
                  <c:v>Victim Age</c:v>
                </c:pt>
              </c:strCache>
            </c:strRef>
          </c:tx>
          <c:marker>
            <c:symbol val="none"/>
          </c:marker>
          <c:cat>
            <c:numRef>
              <c:f>'Sheet1 (2)'!$G$2:$G$2800</c:f>
              <c:numCache>
                <c:formatCode>General</c:formatCode>
                <c:ptCount val="2799"/>
                <c:pt idx="0">
                  <c:v>784</c:v>
                </c:pt>
                <c:pt idx="1">
                  <c:v>182</c:v>
                </c:pt>
                <c:pt idx="2">
                  <c:v>356</c:v>
                </c:pt>
                <c:pt idx="3">
                  <c:v>964</c:v>
                </c:pt>
                <c:pt idx="4">
                  <c:v>413</c:v>
                </c:pt>
                <c:pt idx="5">
                  <c:v>245</c:v>
                </c:pt>
                <c:pt idx="6">
                  <c:v>265</c:v>
                </c:pt>
                <c:pt idx="7">
                  <c:v>1333</c:v>
                </c:pt>
                <c:pt idx="8">
                  <c:v>1161</c:v>
                </c:pt>
                <c:pt idx="9">
                  <c:v>105</c:v>
                </c:pt>
                <c:pt idx="10">
                  <c:v>1259</c:v>
                </c:pt>
                <c:pt idx="11">
                  <c:v>407</c:v>
                </c:pt>
                <c:pt idx="12">
                  <c:v>157</c:v>
                </c:pt>
                <c:pt idx="13">
                  <c:v>937</c:v>
                </c:pt>
                <c:pt idx="14">
                  <c:v>236</c:v>
                </c:pt>
                <c:pt idx="15">
                  <c:v>153</c:v>
                </c:pt>
                <c:pt idx="16">
                  <c:v>939</c:v>
                </c:pt>
                <c:pt idx="17">
                  <c:v>237</c:v>
                </c:pt>
                <c:pt idx="18">
                  <c:v>317</c:v>
                </c:pt>
                <c:pt idx="19">
                  <c:v>646</c:v>
                </c:pt>
                <c:pt idx="20">
                  <c:v>541</c:v>
                </c:pt>
                <c:pt idx="21">
                  <c:v>511</c:v>
                </c:pt>
                <c:pt idx="22">
                  <c:v>1118</c:v>
                </c:pt>
                <c:pt idx="23">
                  <c:v>1043</c:v>
                </c:pt>
                <c:pt idx="24">
                  <c:v>587</c:v>
                </c:pt>
                <c:pt idx="25">
                  <c:v>413</c:v>
                </c:pt>
                <c:pt idx="26">
                  <c:v>898</c:v>
                </c:pt>
                <c:pt idx="27">
                  <c:v>1263</c:v>
                </c:pt>
                <c:pt idx="28">
                  <c:v>266</c:v>
                </c:pt>
                <c:pt idx="29">
                  <c:v>702</c:v>
                </c:pt>
                <c:pt idx="30">
                  <c:v>914</c:v>
                </c:pt>
                <c:pt idx="31">
                  <c:v>271</c:v>
                </c:pt>
                <c:pt idx="32">
                  <c:v>642</c:v>
                </c:pt>
                <c:pt idx="33">
                  <c:v>333</c:v>
                </c:pt>
                <c:pt idx="34">
                  <c:v>526</c:v>
                </c:pt>
                <c:pt idx="35">
                  <c:v>858</c:v>
                </c:pt>
                <c:pt idx="36">
                  <c:v>829</c:v>
                </c:pt>
                <c:pt idx="37">
                  <c:v>1169</c:v>
                </c:pt>
                <c:pt idx="38">
                  <c:v>563</c:v>
                </c:pt>
                <c:pt idx="39">
                  <c:v>1137</c:v>
                </c:pt>
                <c:pt idx="40">
                  <c:v>159</c:v>
                </c:pt>
                <c:pt idx="41">
                  <c:v>471</c:v>
                </c:pt>
                <c:pt idx="42">
                  <c:v>467</c:v>
                </c:pt>
                <c:pt idx="43">
                  <c:v>1107</c:v>
                </c:pt>
                <c:pt idx="44">
                  <c:v>111</c:v>
                </c:pt>
                <c:pt idx="45">
                  <c:v>163</c:v>
                </c:pt>
                <c:pt idx="46">
                  <c:v>1268</c:v>
                </c:pt>
                <c:pt idx="47">
                  <c:v>361</c:v>
                </c:pt>
                <c:pt idx="48">
                  <c:v>237</c:v>
                </c:pt>
                <c:pt idx="49">
                  <c:v>1268</c:v>
                </c:pt>
                <c:pt idx="50">
                  <c:v>909</c:v>
                </c:pt>
                <c:pt idx="51">
                  <c:v>118</c:v>
                </c:pt>
                <c:pt idx="52">
                  <c:v>1101</c:v>
                </c:pt>
                <c:pt idx="53">
                  <c:v>1141</c:v>
                </c:pt>
                <c:pt idx="54">
                  <c:v>722</c:v>
                </c:pt>
                <c:pt idx="55">
                  <c:v>218</c:v>
                </c:pt>
                <c:pt idx="56">
                  <c:v>935</c:v>
                </c:pt>
                <c:pt idx="57">
                  <c:v>841</c:v>
                </c:pt>
                <c:pt idx="58">
                  <c:v>1144</c:v>
                </c:pt>
                <c:pt idx="59">
                  <c:v>1239</c:v>
                </c:pt>
                <c:pt idx="60">
                  <c:v>935</c:v>
                </c:pt>
                <c:pt idx="61">
                  <c:v>119</c:v>
                </c:pt>
                <c:pt idx="62">
                  <c:v>508</c:v>
                </c:pt>
                <c:pt idx="63">
                  <c:v>648</c:v>
                </c:pt>
                <c:pt idx="64">
                  <c:v>1259</c:v>
                </c:pt>
                <c:pt idx="65">
                  <c:v>734</c:v>
                </c:pt>
                <c:pt idx="66">
                  <c:v>558</c:v>
                </c:pt>
                <c:pt idx="67">
                  <c:v>511</c:v>
                </c:pt>
                <c:pt idx="68">
                  <c:v>185</c:v>
                </c:pt>
                <c:pt idx="69">
                  <c:v>216</c:v>
                </c:pt>
                <c:pt idx="70">
                  <c:v>773</c:v>
                </c:pt>
                <c:pt idx="71">
                  <c:v>1025</c:v>
                </c:pt>
                <c:pt idx="72">
                  <c:v>154</c:v>
                </c:pt>
                <c:pt idx="73">
                  <c:v>645</c:v>
                </c:pt>
                <c:pt idx="74">
                  <c:v>715</c:v>
                </c:pt>
                <c:pt idx="75">
                  <c:v>235</c:v>
                </c:pt>
                <c:pt idx="76">
                  <c:v>974</c:v>
                </c:pt>
                <c:pt idx="77">
                  <c:v>646</c:v>
                </c:pt>
                <c:pt idx="78">
                  <c:v>241</c:v>
                </c:pt>
                <c:pt idx="79">
                  <c:v>1183</c:v>
                </c:pt>
                <c:pt idx="80">
                  <c:v>327</c:v>
                </c:pt>
                <c:pt idx="81">
                  <c:v>202</c:v>
                </c:pt>
                <c:pt idx="82">
                  <c:v>1001</c:v>
                </c:pt>
                <c:pt idx="83">
                  <c:v>1333</c:v>
                </c:pt>
                <c:pt idx="84">
                  <c:v>506</c:v>
                </c:pt>
                <c:pt idx="85">
                  <c:v>1249</c:v>
                </c:pt>
                <c:pt idx="86">
                  <c:v>356</c:v>
                </c:pt>
                <c:pt idx="87">
                  <c:v>1268</c:v>
                </c:pt>
                <c:pt idx="88">
                  <c:v>1209</c:v>
                </c:pt>
                <c:pt idx="89">
                  <c:v>1263</c:v>
                </c:pt>
                <c:pt idx="90">
                  <c:v>1049</c:v>
                </c:pt>
                <c:pt idx="91">
                  <c:v>1145</c:v>
                </c:pt>
                <c:pt idx="92">
                  <c:v>1309</c:v>
                </c:pt>
                <c:pt idx="93">
                  <c:v>373</c:v>
                </c:pt>
                <c:pt idx="94">
                  <c:v>377</c:v>
                </c:pt>
                <c:pt idx="95">
                  <c:v>128</c:v>
                </c:pt>
                <c:pt idx="96">
                  <c:v>885</c:v>
                </c:pt>
                <c:pt idx="97">
                  <c:v>392</c:v>
                </c:pt>
                <c:pt idx="98">
                  <c:v>906</c:v>
                </c:pt>
                <c:pt idx="99">
                  <c:v>1252</c:v>
                </c:pt>
                <c:pt idx="100">
                  <c:v>429</c:v>
                </c:pt>
                <c:pt idx="101">
                  <c:v>374</c:v>
                </c:pt>
                <c:pt idx="102">
                  <c:v>564</c:v>
                </c:pt>
                <c:pt idx="103">
                  <c:v>1259</c:v>
                </c:pt>
                <c:pt idx="104">
                  <c:v>361</c:v>
                </c:pt>
                <c:pt idx="105">
                  <c:v>643</c:v>
                </c:pt>
                <c:pt idx="106">
                  <c:v>248</c:v>
                </c:pt>
                <c:pt idx="107">
                  <c:v>831</c:v>
                </c:pt>
                <c:pt idx="108">
                  <c:v>647</c:v>
                </c:pt>
                <c:pt idx="109">
                  <c:v>1324</c:v>
                </c:pt>
                <c:pt idx="110">
                  <c:v>765</c:v>
                </c:pt>
                <c:pt idx="111">
                  <c:v>855</c:v>
                </c:pt>
                <c:pt idx="112">
                  <c:v>1138</c:v>
                </c:pt>
                <c:pt idx="113">
                  <c:v>1107</c:v>
                </c:pt>
                <c:pt idx="114">
                  <c:v>154</c:v>
                </c:pt>
                <c:pt idx="115">
                  <c:v>852</c:v>
                </c:pt>
                <c:pt idx="116">
                  <c:v>218</c:v>
                </c:pt>
                <c:pt idx="117">
                  <c:v>1203</c:v>
                </c:pt>
                <c:pt idx="118">
                  <c:v>906</c:v>
                </c:pt>
                <c:pt idx="119">
                  <c:v>1105</c:v>
                </c:pt>
                <c:pt idx="120">
                  <c:v>1063</c:v>
                </c:pt>
                <c:pt idx="121">
                  <c:v>914</c:v>
                </c:pt>
                <c:pt idx="122">
                  <c:v>1184</c:v>
                </c:pt>
                <c:pt idx="123">
                  <c:v>487</c:v>
                </c:pt>
                <c:pt idx="124">
                  <c:v>963</c:v>
                </c:pt>
                <c:pt idx="125">
                  <c:v>353</c:v>
                </c:pt>
                <c:pt idx="126">
                  <c:v>526</c:v>
                </c:pt>
                <c:pt idx="127">
                  <c:v>315</c:v>
                </c:pt>
                <c:pt idx="128">
                  <c:v>1008</c:v>
                </c:pt>
                <c:pt idx="129">
                  <c:v>1117</c:v>
                </c:pt>
                <c:pt idx="130">
                  <c:v>395</c:v>
                </c:pt>
                <c:pt idx="131">
                  <c:v>648</c:v>
                </c:pt>
                <c:pt idx="132">
                  <c:v>185</c:v>
                </c:pt>
                <c:pt idx="133">
                  <c:v>1268</c:v>
                </c:pt>
                <c:pt idx="134">
                  <c:v>966</c:v>
                </c:pt>
                <c:pt idx="135">
                  <c:v>1001</c:v>
                </c:pt>
                <c:pt idx="136">
                  <c:v>647</c:v>
                </c:pt>
                <c:pt idx="137">
                  <c:v>393</c:v>
                </c:pt>
                <c:pt idx="138">
                  <c:v>362</c:v>
                </c:pt>
                <c:pt idx="139">
                  <c:v>509</c:v>
                </c:pt>
                <c:pt idx="140">
                  <c:v>488</c:v>
                </c:pt>
                <c:pt idx="141">
                  <c:v>506</c:v>
                </c:pt>
                <c:pt idx="142">
                  <c:v>241</c:v>
                </c:pt>
                <c:pt idx="143">
                  <c:v>1029</c:v>
                </c:pt>
                <c:pt idx="144">
                  <c:v>645</c:v>
                </c:pt>
                <c:pt idx="145">
                  <c:v>162</c:v>
                </c:pt>
                <c:pt idx="146">
                  <c:v>394</c:v>
                </c:pt>
                <c:pt idx="147">
                  <c:v>221</c:v>
                </c:pt>
                <c:pt idx="148">
                  <c:v>443</c:v>
                </c:pt>
                <c:pt idx="149">
                  <c:v>585</c:v>
                </c:pt>
                <c:pt idx="150">
                  <c:v>678</c:v>
                </c:pt>
                <c:pt idx="151">
                  <c:v>328</c:v>
                </c:pt>
                <c:pt idx="152">
                  <c:v>1204</c:v>
                </c:pt>
                <c:pt idx="153">
                  <c:v>1143</c:v>
                </c:pt>
                <c:pt idx="154">
                  <c:v>1021</c:v>
                </c:pt>
                <c:pt idx="155">
                  <c:v>174</c:v>
                </c:pt>
                <c:pt idx="156">
                  <c:v>341</c:v>
                </c:pt>
                <c:pt idx="157">
                  <c:v>363</c:v>
                </c:pt>
                <c:pt idx="158">
                  <c:v>1033</c:v>
                </c:pt>
                <c:pt idx="159">
                  <c:v>886</c:v>
                </c:pt>
                <c:pt idx="160">
                  <c:v>507</c:v>
                </c:pt>
                <c:pt idx="161">
                  <c:v>164</c:v>
                </c:pt>
                <c:pt idx="162">
                  <c:v>361</c:v>
                </c:pt>
                <c:pt idx="163">
                  <c:v>392</c:v>
                </c:pt>
                <c:pt idx="164">
                  <c:v>1241</c:v>
                </c:pt>
                <c:pt idx="165">
                  <c:v>826</c:v>
                </c:pt>
                <c:pt idx="166">
                  <c:v>1162</c:v>
                </c:pt>
                <c:pt idx="167">
                  <c:v>151</c:v>
                </c:pt>
                <c:pt idx="168">
                  <c:v>398</c:v>
                </c:pt>
                <c:pt idx="169">
                  <c:v>819</c:v>
                </c:pt>
                <c:pt idx="170">
                  <c:v>1255</c:v>
                </c:pt>
                <c:pt idx="171">
                  <c:v>1135</c:v>
                </c:pt>
                <c:pt idx="172">
                  <c:v>842</c:v>
                </c:pt>
                <c:pt idx="173">
                  <c:v>1043</c:v>
                </c:pt>
                <c:pt idx="174">
                  <c:v>1109</c:v>
                </c:pt>
                <c:pt idx="175">
                  <c:v>314</c:v>
                </c:pt>
                <c:pt idx="176">
                  <c:v>1047</c:v>
                </c:pt>
                <c:pt idx="177">
                  <c:v>923</c:v>
                </c:pt>
                <c:pt idx="178">
                  <c:v>835</c:v>
                </c:pt>
                <c:pt idx="179">
                  <c:v>1171</c:v>
                </c:pt>
                <c:pt idx="180">
                  <c:v>466</c:v>
                </c:pt>
                <c:pt idx="181">
                  <c:v>162</c:v>
                </c:pt>
                <c:pt idx="182">
                  <c:v>828</c:v>
                </c:pt>
                <c:pt idx="183">
                  <c:v>1258</c:v>
                </c:pt>
                <c:pt idx="184">
                  <c:v>564</c:v>
                </c:pt>
                <c:pt idx="185">
                  <c:v>269</c:v>
                </c:pt>
                <c:pt idx="186">
                  <c:v>1268</c:v>
                </c:pt>
                <c:pt idx="187">
                  <c:v>408</c:v>
                </c:pt>
                <c:pt idx="188">
                  <c:v>784</c:v>
                </c:pt>
                <c:pt idx="189">
                  <c:v>152</c:v>
                </c:pt>
                <c:pt idx="190">
                  <c:v>1107</c:v>
                </c:pt>
                <c:pt idx="191">
                  <c:v>643</c:v>
                </c:pt>
                <c:pt idx="192">
                  <c:v>721</c:v>
                </c:pt>
                <c:pt idx="193">
                  <c:v>564</c:v>
                </c:pt>
                <c:pt idx="194">
                  <c:v>164</c:v>
                </c:pt>
                <c:pt idx="195">
                  <c:v>455</c:v>
                </c:pt>
                <c:pt idx="196">
                  <c:v>153</c:v>
                </c:pt>
                <c:pt idx="197">
                  <c:v>361</c:v>
                </c:pt>
                <c:pt idx="198">
                  <c:v>156</c:v>
                </c:pt>
                <c:pt idx="199">
                  <c:v>732</c:v>
                </c:pt>
                <c:pt idx="200">
                  <c:v>911</c:v>
                </c:pt>
                <c:pt idx="201">
                  <c:v>217</c:v>
                </c:pt>
                <c:pt idx="202">
                  <c:v>702</c:v>
                </c:pt>
                <c:pt idx="203">
                  <c:v>649</c:v>
                </c:pt>
                <c:pt idx="204">
                  <c:v>734</c:v>
                </c:pt>
                <c:pt idx="205">
                  <c:v>775</c:v>
                </c:pt>
                <c:pt idx="206">
                  <c:v>1113</c:v>
                </c:pt>
                <c:pt idx="207">
                  <c:v>407</c:v>
                </c:pt>
                <c:pt idx="208">
                  <c:v>1003</c:v>
                </c:pt>
                <c:pt idx="209">
                  <c:v>245</c:v>
                </c:pt>
                <c:pt idx="210">
                  <c:v>1203</c:v>
                </c:pt>
                <c:pt idx="211">
                  <c:v>566</c:v>
                </c:pt>
                <c:pt idx="212">
                  <c:v>1273</c:v>
                </c:pt>
                <c:pt idx="213">
                  <c:v>701</c:v>
                </c:pt>
                <c:pt idx="214">
                  <c:v>1172</c:v>
                </c:pt>
                <c:pt idx="215">
                  <c:v>881</c:v>
                </c:pt>
                <c:pt idx="216">
                  <c:v>857</c:v>
                </c:pt>
                <c:pt idx="217">
                  <c:v>735</c:v>
                </c:pt>
                <c:pt idx="218">
                  <c:v>292</c:v>
                </c:pt>
                <c:pt idx="219">
                  <c:v>157</c:v>
                </c:pt>
                <c:pt idx="220">
                  <c:v>647</c:v>
                </c:pt>
                <c:pt idx="221">
                  <c:v>1017</c:v>
                </c:pt>
                <c:pt idx="222">
                  <c:v>152</c:v>
                </c:pt>
                <c:pt idx="223">
                  <c:v>101</c:v>
                </c:pt>
                <c:pt idx="224">
                  <c:v>517</c:v>
                </c:pt>
                <c:pt idx="225">
                  <c:v>526</c:v>
                </c:pt>
                <c:pt idx="226">
                  <c:v>981</c:v>
                </c:pt>
                <c:pt idx="227">
                  <c:v>311</c:v>
                </c:pt>
                <c:pt idx="228">
                  <c:v>1123</c:v>
                </c:pt>
                <c:pt idx="229">
                  <c:v>164</c:v>
                </c:pt>
                <c:pt idx="230">
                  <c:v>725</c:v>
                </c:pt>
                <c:pt idx="231">
                  <c:v>667</c:v>
                </c:pt>
                <c:pt idx="232">
                  <c:v>729</c:v>
                </c:pt>
                <c:pt idx="233">
                  <c:v>833</c:v>
                </c:pt>
                <c:pt idx="234">
                  <c:v>701</c:v>
                </c:pt>
                <c:pt idx="235">
                  <c:v>154</c:v>
                </c:pt>
                <c:pt idx="236">
                  <c:v>1008</c:v>
                </c:pt>
                <c:pt idx="237">
                  <c:v>248</c:v>
                </c:pt>
                <c:pt idx="238">
                  <c:v>192</c:v>
                </c:pt>
                <c:pt idx="239">
                  <c:v>334</c:v>
                </c:pt>
                <c:pt idx="240">
                  <c:v>357</c:v>
                </c:pt>
                <c:pt idx="241">
                  <c:v>745</c:v>
                </c:pt>
                <c:pt idx="242">
                  <c:v>1162</c:v>
                </c:pt>
                <c:pt idx="243">
                  <c:v>701</c:v>
                </c:pt>
                <c:pt idx="244">
                  <c:v>1344</c:v>
                </c:pt>
                <c:pt idx="245">
                  <c:v>721</c:v>
                </c:pt>
                <c:pt idx="246">
                  <c:v>668</c:v>
                </c:pt>
                <c:pt idx="247">
                  <c:v>625</c:v>
                </c:pt>
                <c:pt idx="248">
                  <c:v>1235</c:v>
                </c:pt>
                <c:pt idx="249">
                  <c:v>1256</c:v>
                </c:pt>
                <c:pt idx="250">
                  <c:v>459</c:v>
                </c:pt>
                <c:pt idx="251">
                  <c:v>1269</c:v>
                </c:pt>
                <c:pt idx="252">
                  <c:v>529</c:v>
                </c:pt>
                <c:pt idx="253">
                  <c:v>124</c:v>
                </c:pt>
                <c:pt idx="254">
                  <c:v>1184</c:v>
                </c:pt>
                <c:pt idx="255">
                  <c:v>964</c:v>
                </c:pt>
                <c:pt idx="256">
                  <c:v>852</c:v>
                </c:pt>
                <c:pt idx="257">
                  <c:v>645</c:v>
                </c:pt>
                <c:pt idx="258">
                  <c:v>398</c:v>
                </c:pt>
                <c:pt idx="259">
                  <c:v>416</c:v>
                </c:pt>
                <c:pt idx="260">
                  <c:v>926</c:v>
                </c:pt>
                <c:pt idx="261">
                  <c:v>628</c:v>
                </c:pt>
                <c:pt idx="262">
                  <c:v>567</c:v>
                </c:pt>
                <c:pt idx="263">
                  <c:v>1118</c:v>
                </c:pt>
                <c:pt idx="264">
                  <c:v>412</c:v>
                </c:pt>
                <c:pt idx="265">
                  <c:v>645</c:v>
                </c:pt>
                <c:pt idx="266">
                  <c:v>663</c:v>
                </c:pt>
                <c:pt idx="267">
                  <c:v>397</c:v>
                </c:pt>
                <c:pt idx="268">
                  <c:v>397</c:v>
                </c:pt>
                <c:pt idx="269">
                  <c:v>1162</c:v>
                </c:pt>
                <c:pt idx="270">
                  <c:v>218</c:v>
                </c:pt>
                <c:pt idx="271">
                  <c:v>455</c:v>
                </c:pt>
                <c:pt idx="272">
                  <c:v>111</c:v>
                </c:pt>
                <c:pt idx="273">
                  <c:v>1303</c:v>
                </c:pt>
                <c:pt idx="274">
                  <c:v>1253</c:v>
                </c:pt>
                <c:pt idx="275">
                  <c:v>162</c:v>
                </c:pt>
                <c:pt idx="276">
                  <c:v>679</c:v>
                </c:pt>
                <c:pt idx="277">
                  <c:v>217</c:v>
                </c:pt>
                <c:pt idx="278">
                  <c:v>1001</c:v>
                </c:pt>
                <c:pt idx="279">
                  <c:v>711</c:v>
                </c:pt>
                <c:pt idx="280">
                  <c:v>1317</c:v>
                </c:pt>
                <c:pt idx="281">
                  <c:v>646</c:v>
                </c:pt>
                <c:pt idx="282">
                  <c:v>393</c:v>
                </c:pt>
                <c:pt idx="283">
                  <c:v>1371</c:v>
                </c:pt>
                <c:pt idx="284">
                  <c:v>437</c:v>
                </c:pt>
                <c:pt idx="285">
                  <c:v>256</c:v>
                </c:pt>
                <c:pt idx="286">
                  <c:v>1047</c:v>
                </c:pt>
                <c:pt idx="287">
                  <c:v>525</c:v>
                </c:pt>
                <c:pt idx="288">
                  <c:v>646</c:v>
                </c:pt>
                <c:pt idx="289">
                  <c:v>473</c:v>
                </c:pt>
                <c:pt idx="290">
                  <c:v>147</c:v>
                </c:pt>
                <c:pt idx="291">
                  <c:v>1138</c:v>
                </c:pt>
                <c:pt idx="292">
                  <c:v>1115</c:v>
                </c:pt>
                <c:pt idx="293">
                  <c:v>337</c:v>
                </c:pt>
                <c:pt idx="294">
                  <c:v>702</c:v>
                </c:pt>
                <c:pt idx="295">
                  <c:v>1004</c:v>
                </c:pt>
                <c:pt idx="296">
                  <c:v>409</c:v>
                </c:pt>
                <c:pt idx="297">
                  <c:v>424</c:v>
                </c:pt>
                <c:pt idx="298">
                  <c:v>473</c:v>
                </c:pt>
                <c:pt idx="299">
                  <c:v>289</c:v>
                </c:pt>
                <c:pt idx="300">
                  <c:v>477</c:v>
                </c:pt>
                <c:pt idx="301">
                  <c:v>838</c:v>
                </c:pt>
                <c:pt idx="302">
                  <c:v>455</c:v>
                </c:pt>
                <c:pt idx="303">
                  <c:v>507</c:v>
                </c:pt>
                <c:pt idx="304">
                  <c:v>635</c:v>
                </c:pt>
                <c:pt idx="305">
                  <c:v>643</c:v>
                </c:pt>
                <c:pt idx="306">
                  <c:v>628</c:v>
                </c:pt>
                <c:pt idx="307">
                  <c:v>201</c:v>
                </c:pt>
                <c:pt idx="308">
                  <c:v>753</c:v>
                </c:pt>
                <c:pt idx="309">
                  <c:v>941</c:v>
                </c:pt>
                <c:pt idx="310">
                  <c:v>185</c:v>
                </c:pt>
                <c:pt idx="311">
                  <c:v>158</c:v>
                </c:pt>
                <c:pt idx="312">
                  <c:v>449</c:v>
                </c:pt>
                <c:pt idx="313">
                  <c:v>514</c:v>
                </c:pt>
                <c:pt idx="314">
                  <c:v>1152</c:v>
                </c:pt>
                <c:pt idx="315">
                  <c:v>745</c:v>
                </c:pt>
                <c:pt idx="316">
                  <c:v>1025</c:v>
                </c:pt>
                <c:pt idx="317">
                  <c:v>848</c:v>
                </c:pt>
                <c:pt idx="318">
                  <c:v>235</c:v>
                </c:pt>
                <c:pt idx="319">
                  <c:v>516</c:v>
                </c:pt>
                <c:pt idx="320">
                  <c:v>702</c:v>
                </c:pt>
                <c:pt idx="321">
                  <c:v>351</c:v>
                </c:pt>
                <c:pt idx="322">
                  <c:v>428</c:v>
                </c:pt>
                <c:pt idx="323">
                  <c:v>269</c:v>
                </c:pt>
                <c:pt idx="324">
                  <c:v>666</c:v>
                </c:pt>
                <c:pt idx="325">
                  <c:v>827</c:v>
                </c:pt>
                <c:pt idx="326">
                  <c:v>1241</c:v>
                </c:pt>
                <c:pt idx="327">
                  <c:v>1263</c:v>
                </c:pt>
                <c:pt idx="328">
                  <c:v>353</c:v>
                </c:pt>
                <c:pt idx="329">
                  <c:v>1129</c:v>
                </c:pt>
                <c:pt idx="330">
                  <c:v>111</c:v>
                </c:pt>
                <c:pt idx="331">
                  <c:v>1375</c:v>
                </c:pt>
                <c:pt idx="332">
                  <c:v>1267</c:v>
                </c:pt>
                <c:pt idx="333">
                  <c:v>765</c:v>
                </c:pt>
                <c:pt idx="334">
                  <c:v>1239</c:v>
                </c:pt>
                <c:pt idx="335">
                  <c:v>991</c:v>
                </c:pt>
                <c:pt idx="336">
                  <c:v>897</c:v>
                </c:pt>
                <c:pt idx="337">
                  <c:v>648</c:v>
                </c:pt>
                <c:pt idx="338">
                  <c:v>1006</c:v>
                </c:pt>
                <c:pt idx="339">
                  <c:v>233</c:v>
                </c:pt>
                <c:pt idx="340">
                  <c:v>647</c:v>
                </c:pt>
                <c:pt idx="341">
                  <c:v>782</c:v>
                </c:pt>
                <c:pt idx="342">
                  <c:v>827</c:v>
                </c:pt>
                <c:pt idx="343">
                  <c:v>1256</c:v>
                </c:pt>
                <c:pt idx="344">
                  <c:v>471</c:v>
                </c:pt>
                <c:pt idx="345">
                  <c:v>515</c:v>
                </c:pt>
                <c:pt idx="346">
                  <c:v>1259</c:v>
                </c:pt>
                <c:pt idx="347">
                  <c:v>1253</c:v>
                </c:pt>
                <c:pt idx="348">
                  <c:v>911</c:v>
                </c:pt>
                <c:pt idx="349">
                  <c:v>919</c:v>
                </c:pt>
                <c:pt idx="350">
                  <c:v>752</c:v>
                </c:pt>
                <c:pt idx="351">
                  <c:v>166</c:v>
                </c:pt>
                <c:pt idx="352">
                  <c:v>314</c:v>
                </c:pt>
                <c:pt idx="353">
                  <c:v>648</c:v>
                </c:pt>
                <c:pt idx="354">
                  <c:v>1065</c:v>
                </c:pt>
                <c:pt idx="355">
                  <c:v>507</c:v>
                </c:pt>
                <c:pt idx="356">
                  <c:v>702</c:v>
                </c:pt>
                <c:pt idx="357">
                  <c:v>815</c:v>
                </c:pt>
                <c:pt idx="358">
                  <c:v>667</c:v>
                </c:pt>
                <c:pt idx="359">
                  <c:v>162</c:v>
                </c:pt>
                <c:pt idx="360">
                  <c:v>409</c:v>
                </c:pt>
                <c:pt idx="361">
                  <c:v>648</c:v>
                </c:pt>
                <c:pt idx="362">
                  <c:v>515</c:v>
                </c:pt>
                <c:pt idx="363">
                  <c:v>926</c:v>
                </c:pt>
                <c:pt idx="364">
                  <c:v>622</c:v>
                </c:pt>
                <c:pt idx="365">
                  <c:v>307</c:v>
                </c:pt>
                <c:pt idx="366">
                  <c:v>152</c:v>
                </c:pt>
                <c:pt idx="367">
                  <c:v>668</c:v>
                </c:pt>
                <c:pt idx="368">
                  <c:v>615</c:v>
                </c:pt>
                <c:pt idx="369">
                  <c:v>185</c:v>
                </c:pt>
                <c:pt idx="370">
                  <c:v>1239</c:v>
                </c:pt>
                <c:pt idx="371">
                  <c:v>319</c:v>
                </c:pt>
                <c:pt idx="372">
                  <c:v>373</c:v>
                </c:pt>
                <c:pt idx="373">
                  <c:v>331</c:v>
                </c:pt>
                <c:pt idx="374">
                  <c:v>759</c:v>
                </c:pt>
                <c:pt idx="375">
                  <c:v>467</c:v>
                </c:pt>
                <c:pt idx="376">
                  <c:v>1126</c:v>
                </c:pt>
                <c:pt idx="377">
                  <c:v>1021</c:v>
                </c:pt>
                <c:pt idx="378">
                  <c:v>1231</c:v>
                </c:pt>
                <c:pt idx="379">
                  <c:v>1029</c:v>
                </c:pt>
                <c:pt idx="380">
                  <c:v>1141</c:v>
                </c:pt>
                <c:pt idx="381">
                  <c:v>269</c:v>
                </c:pt>
                <c:pt idx="382">
                  <c:v>357</c:v>
                </c:pt>
                <c:pt idx="383">
                  <c:v>329</c:v>
                </c:pt>
                <c:pt idx="384">
                  <c:v>915</c:v>
                </c:pt>
                <c:pt idx="385">
                  <c:v>668</c:v>
                </c:pt>
                <c:pt idx="386">
                  <c:v>237</c:v>
                </c:pt>
                <c:pt idx="387">
                  <c:v>1385</c:v>
                </c:pt>
                <c:pt idx="388">
                  <c:v>1208</c:v>
                </c:pt>
                <c:pt idx="389">
                  <c:v>1012</c:v>
                </c:pt>
                <c:pt idx="390">
                  <c:v>1243</c:v>
                </c:pt>
                <c:pt idx="391">
                  <c:v>1008</c:v>
                </c:pt>
                <c:pt idx="392">
                  <c:v>491</c:v>
                </c:pt>
                <c:pt idx="393">
                  <c:v>453</c:v>
                </c:pt>
                <c:pt idx="394">
                  <c:v>835</c:v>
                </c:pt>
                <c:pt idx="395">
                  <c:v>335</c:v>
                </c:pt>
                <c:pt idx="396">
                  <c:v>249</c:v>
                </c:pt>
                <c:pt idx="397">
                  <c:v>622</c:v>
                </c:pt>
                <c:pt idx="398">
                  <c:v>1203</c:v>
                </c:pt>
                <c:pt idx="399">
                  <c:v>1147</c:v>
                </c:pt>
                <c:pt idx="400">
                  <c:v>455</c:v>
                </c:pt>
                <c:pt idx="401">
                  <c:v>648</c:v>
                </c:pt>
                <c:pt idx="402">
                  <c:v>1249</c:v>
                </c:pt>
                <c:pt idx="403">
                  <c:v>397</c:v>
                </c:pt>
                <c:pt idx="404">
                  <c:v>363</c:v>
                </c:pt>
                <c:pt idx="405">
                  <c:v>374</c:v>
                </c:pt>
                <c:pt idx="406">
                  <c:v>854</c:v>
                </c:pt>
                <c:pt idx="407">
                  <c:v>295</c:v>
                </c:pt>
                <c:pt idx="408">
                  <c:v>666</c:v>
                </c:pt>
                <c:pt idx="409">
                  <c:v>1115</c:v>
                </c:pt>
                <c:pt idx="410">
                  <c:v>1251</c:v>
                </c:pt>
                <c:pt idx="411">
                  <c:v>926</c:v>
                </c:pt>
                <c:pt idx="412">
                  <c:v>256</c:v>
                </c:pt>
                <c:pt idx="413">
                  <c:v>832</c:v>
                </c:pt>
                <c:pt idx="414">
                  <c:v>1199</c:v>
                </c:pt>
                <c:pt idx="415">
                  <c:v>782</c:v>
                </c:pt>
                <c:pt idx="416">
                  <c:v>782</c:v>
                </c:pt>
                <c:pt idx="417">
                  <c:v>445</c:v>
                </c:pt>
                <c:pt idx="418">
                  <c:v>176</c:v>
                </c:pt>
                <c:pt idx="419">
                  <c:v>356</c:v>
                </c:pt>
                <c:pt idx="420">
                  <c:v>337</c:v>
                </c:pt>
                <c:pt idx="421">
                  <c:v>1018</c:v>
                </c:pt>
                <c:pt idx="422">
                  <c:v>246</c:v>
                </c:pt>
                <c:pt idx="423">
                  <c:v>397</c:v>
                </c:pt>
                <c:pt idx="424">
                  <c:v>111</c:v>
                </c:pt>
                <c:pt idx="425">
                  <c:v>269</c:v>
                </c:pt>
                <c:pt idx="426">
                  <c:v>453</c:v>
                </c:pt>
                <c:pt idx="427">
                  <c:v>152</c:v>
                </c:pt>
                <c:pt idx="428">
                  <c:v>1004</c:v>
                </c:pt>
                <c:pt idx="429">
                  <c:v>438</c:v>
                </c:pt>
                <c:pt idx="430">
                  <c:v>524</c:v>
                </c:pt>
                <c:pt idx="431">
                  <c:v>1215</c:v>
                </c:pt>
                <c:pt idx="432">
                  <c:v>1203</c:v>
                </c:pt>
                <c:pt idx="433">
                  <c:v>587</c:v>
                </c:pt>
                <c:pt idx="434">
                  <c:v>314</c:v>
                </c:pt>
                <c:pt idx="435">
                  <c:v>391</c:v>
                </c:pt>
                <c:pt idx="436">
                  <c:v>171</c:v>
                </c:pt>
                <c:pt idx="437">
                  <c:v>1173</c:v>
                </c:pt>
                <c:pt idx="438">
                  <c:v>332</c:v>
                </c:pt>
                <c:pt idx="439">
                  <c:v>831</c:v>
                </c:pt>
                <c:pt idx="440">
                  <c:v>759</c:v>
                </c:pt>
                <c:pt idx="441">
                  <c:v>412</c:v>
                </c:pt>
                <c:pt idx="442">
                  <c:v>855</c:v>
                </c:pt>
                <c:pt idx="443">
                  <c:v>162</c:v>
                </c:pt>
                <c:pt idx="444">
                  <c:v>1263</c:v>
                </c:pt>
                <c:pt idx="445">
                  <c:v>312</c:v>
                </c:pt>
                <c:pt idx="446">
                  <c:v>415</c:v>
                </c:pt>
                <c:pt idx="447">
                  <c:v>667</c:v>
                </c:pt>
                <c:pt idx="448">
                  <c:v>964</c:v>
                </c:pt>
                <c:pt idx="449">
                  <c:v>747</c:v>
                </c:pt>
                <c:pt idx="450">
                  <c:v>941</c:v>
                </c:pt>
                <c:pt idx="451">
                  <c:v>1258</c:v>
                </c:pt>
                <c:pt idx="452">
                  <c:v>237</c:v>
                </c:pt>
                <c:pt idx="453">
                  <c:v>1265</c:v>
                </c:pt>
                <c:pt idx="454">
                  <c:v>706</c:v>
                </c:pt>
                <c:pt idx="455">
                  <c:v>397</c:v>
                </c:pt>
                <c:pt idx="456">
                  <c:v>563</c:v>
                </c:pt>
                <c:pt idx="457">
                  <c:v>1149</c:v>
                </c:pt>
                <c:pt idx="458">
                  <c:v>143</c:v>
                </c:pt>
                <c:pt idx="459">
                  <c:v>775</c:v>
                </c:pt>
                <c:pt idx="460">
                  <c:v>124</c:v>
                </c:pt>
                <c:pt idx="461">
                  <c:v>526</c:v>
                </c:pt>
                <c:pt idx="462">
                  <c:v>146</c:v>
                </c:pt>
                <c:pt idx="463">
                  <c:v>632</c:v>
                </c:pt>
                <c:pt idx="464">
                  <c:v>245</c:v>
                </c:pt>
                <c:pt idx="465">
                  <c:v>171</c:v>
                </c:pt>
                <c:pt idx="466">
                  <c:v>479</c:v>
                </c:pt>
                <c:pt idx="467">
                  <c:v>952</c:v>
                </c:pt>
                <c:pt idx="468">
                  <c:v>1268</c:v>
                </c:pt>
                <c:pt idx="469">
                  <c:v>336</c:v>
                </c:pt>
                <c:pt idx="470">
                  <c:v>932</c:v>
                </c:pt>
                <c:pt idx="471">
                  <c:v>646</c:v>
                </c:pt>
                <c:pt idx="472">
                  <c:v>185</c:v>
                </c:pt>
                <c:pt idx="473">
                  <c:v>646</c:v>
                </c:pt>
                <c:pt idx="474">
                  <c:v>506</c:v>
                </c:pt>
                <c:pt idx="475">
                  <c:v>205</c:v>
                </c:pt>
                <c:pt idx="476">
                  <c:v>1251</c:v>
                </c:pt>
                <c:pt idx="477">
                  <c:v>376</c:v>
                </c:pt>
                <c:pt idx="478">
                  <c:v>311</c:v>
                </c:pt>
                <c:pt idx="479">
                  <c:v>333</c:v>
                </c:pt>
                <c:pt idx="480">
                  <c:v>847</c:v>
                </c:pt>
                <c:pt idx="481">
                  <c:v>916</c:v>
                </c:pt>
                <c:pt idx="482">
                  <c:v>854</c:v>
                </c:pt>
                <c:pt idx="483">
                  <c:v>1153</c:v>
                </c:pt>
                <c:pt idx="484">
                  <c:v>245</c:v>
                </c:pt>
                <c:pt idx="485">
                  <c:v>722</c:v>
                </c:pt>
                <c:pt idx="486">
                  <c:v>448</c:v>
                </c:pt>
                <c:pt idx="487">
                  <c:v>1215</c:v>
                </c:pt>
                <c:pt idx="488">
                  <c:v>1148</c:v>
                </c:pt>
                <c:pt idx="489">
                  <c:v>1015</c:v>
                </c:pt>
                <c:pt idx="490">
                  <c:v>897</c:v>
                </c:pt>
                <c:pt idx="491">
                  <c:v>1203</c:v>
                </c:pt>
                <c:pt idx="492">
                  <c:v>762</c:v>
                </c:pt>
                <c:pt idx="493">
                  <c:v>677</c:v>
                </c:pt>
                <c:pt idx="494">
                  <c:v>1163</c:v>
                </c:pt>
                <c:pt idx="495">
                  <c:v>532</c:v>
                </c:pt>
                <c:pt idx="496">
                  <c:v>362</c:v>
                </c:pt>
                <c:pt idx="497">
                  <c:v>245</c:v>
                </c:pt>
                <c:pt idx="498">
                  <c:v>817</c:v>
                </c:pt>
                <c:pt idx="499">
                  <c:v>162</c:v>
                </c:pt>
                <c:pt idx="500">
                  <c:v>464</c:v>
                </c:pt>
                <c:pt idx="501">
                  <c:v>396</c:v>
                </c:pt>
                <c:pt idx="502">
                  <c:v>1342</c:v>
                </c:pt>
                <c:pt idx="503">
                  <c:v>154</c:v>
                </c:pt>
                <c:pt idx="504">
                  <c:v>1283</c:v>
                </c:pt>
                <c:pt idx="505">
                  <c:v>1161</c:v>
                </c:pt>
                <c:pt idx="506">
                  <c:v>734</c:v>
                </c:pt>
                <c:pt idx="507">
                  <c:v>1265</c:v>
                </c:pt>
                <c:pt idx="508">
                  <c:v>1128</c:v>
                </c:pt>
                <c:pt idx="509">
                  <c:v>473</c:v>
                </c:pt>
                <c:pt idx="510">
                  <c:v>101</c:v>
                </c:pt>
                <c:pt idx="511">
                  <c:v>784</c:v>
                </c:pt>
                <c:pt idx="512">
                  <c:v>882</c:v>
                </c:pt>
                <c:pt idx="513">
                  <c:v>375</c:v>
                </c:pt>
                <c:pt idx="514">
                  <c:v>182</c:v>
                </c:pt>
                <c:pt idx="515">
                  <c:v>249</c:v>
                </c:pt>
                <c:pt idx="516">
                  <c:v>407</c:v>
                </c:pt>
                <c:pt idx="517">
                  <c:v>914</c:v>
                </c:pt>
                <c:pt idx="518">
                  <c:v>517</c:v>
                </c:pt>
                <c:pt idx="519">
                  <c:v>1208</c:v>
                </c:pt>
                <c:pt idx="520">
                  <c:v>443</c:v>
                </c:pt>
                <c:pt idx="521">
                  <c:v>905</c:v>
                </c:pt>
                <c:pt idx="522">
                  <c:v>787</c:v>
                </c:pt>
                <c:pt idx="523">
                  <c:v>1268</c:v>
                </c:pt>
                <c:pt idx="524">
                  <c:v>266</c:v>
                </c:pt>
                <c:pt idx="525">
                  <c:v>174</c:v>
                </c:pt>
                <c:pt idx="526">
                  <c:v>1047</c:v>
                </c:pt>
                <c:pt idx="527">
                  <c:v>667</c:v>
                </c:pt>
                <c:pt idx="528">
                  <c:v>636</c:v>
                </c:pt>
                <c:pt idx="529">
                  <c:v>248</c:v>
                </c:pt>
                <c:pt idx="530">
                  <c:v>185</c:v>
                </c:pt>
                <c:pt idx="531">
                  <c:v>823</c:v>
                </c:pt>
                <c:pt idx="532">
                  <c:v>162</c:v>
                </c:pt>
                <c:pt idx="533">
                  <c:v>916</c:v>
                </c:pt>
                <c:pt idx="534">
                  <c:v>279</c:v>
                </c:pt>
                <c:pt idx="535">
                  <c:v>1189</c:v>
                </c:pt>
                <c:pt idx="536">
                  <c:v>1172</c:v>
                </c:pt>
                <c:pt idx="537">
                  <c:v>705</c:v>
                </c:pt>
                <c:pt idx="538">
                  <c:v>562</c:v>
                </c:pt>
                <c:pt idx="539">
                  <c:v>489</c:v>
                </c:pt>
                <c:pt idx="540">
                  <c:v>835</c:v>
                </c:pt>
                <c:pt idx="541">
                  <c:v>111</c:v>
                </c:pt>
                <c:pt idx="542">
                  <c:v>1041</c:v>
                </c:pt>
                <c:pt idx="543">
                  <c:v>308</c:v>
                </c:pt>
                <c:pt idx="544">
                  <c:v>711</c:v>
                </c:pt>
                <c:pt idx="545">
                  <c:v>904</c:v>
                </c:pt>
                <c:pt idx="546">
                  <c:v>914</c:v>
                </c:pt>
                <c:pt idx="547">
                  <c:v>753</c:v>
                </c:pt>
                <c:pt idx="548">
                  <c:v>802</c:v>
                </c:pt>
                <c:pt idx="549">
                  <c:v>1259</c:v>
                </c:pt>
                <c:pt idx="550">
                  <c:v>524</c:v>
                </c:pt>
                <c:pt idx="551">
                  <c:v>526</c:v>
                </c:pt>
                <c:pt idx="552">
                  <c:v>1177</c:v>
                </c:pt>
                <c:pt idx="553">
                  <c:v>1257</c:v>
                </c:pt>
                <c:pt idx="554">
                  <c:v>935</c:v>
                </c:pt>
                <c:pt idx="555">
                  <c:v>511</c:v>
                </c:pt>
                <c:pt idx="556">
                  <c:v>566</c:v>
                </c:pt>
                <c:pt idx="557">
                  <c:v>312</c:v>
                </c:pt>
                <c:pt idx="558">
                  <c:v>647</c:v>
                </c:pt>
                <c:pt idx="559">
                  <c:v>1151</c:v>
                </c:pt>
                <c:pt idx="560">
                  <c:v>563</c:v>
                </c:pt>
                <c:pt idx="561">
                  <c:v>569</c:v>
                </c:pt>
                <c:pt idx="562">
                  <c:v>1311</c:v>
                </c:pt>
                <c:pt idx="563">
                  <c:v>402</c:v>
                </c:pt>
                <c:pt idx="564">
                  <c:v>503</c:v>
                </c:pt>
                <c:pt idx="565">
                  <c:v>745</c:v>
                </c:pt>
                <c:pt idx="566">
                  <c:v>971</c:v>
                </c:pt>
                <c:pt idx="567">
                  <c:v>422</c:v>
                </c:pt>
                <c:pt idx="568">
                  <c:v>828</c:v>
                </c:pt>
                <c:pt idx="569">
                  <c:v>261</c:v>
                </c:pt>
                <c:pt idx="570">
                  <c:v>1029</c:v>
                </c:pt>
                <c:pt idx="571">
                  <c:v>1364</c:v>
                </c:pt>
                <c:pt idx="572">
                  <c:v>1255</c:v>
                </c:pt>
                <c:pt idx="573">
                  <c:v>491</c:v>
                </c:pt>
                <c:pt idx="574">
                  <c:v>463</c:v>
                </c:pt>
                <c:pt idx="575">
                  <c:v>705</c:v>
                </c:pt>
                <c:pt idx="576">
                  <c:v>745</c:v>
                </c:pt>
                <c:pt idx="577">
                  <c:v>153</c:v>
                </c:pt>
                <c:pt idx="578">
                  <c:v>564</c:v>
                </c:pt>
                <c:pt idx="579">
                  <c:v>1004</c:v>
                </c:pt>
                <c:pt idx="580">
                  <c:v>1025</c:v>
                </c:pt>
                <c:pt idx="581">
                  <c:v>1148</c:v>
                </c:pt>
                <c:pt idx="582">
                  <c:v>334</c:v>
                </c:pt>
                <c:pt idx="583">
                  <c:v>722</c:v>
                </c:pt>
                <c:pt idx="584">
                  <c:v>732</c:v>
                </c:pt>
                <c:pt idx="585">
                  <c:v>932</c:v>
                </c:pt>
                <c:pt idx="586">
                  <c:v>648</c:v>
                </c:pt>
                <c:pt idx="587">
                  <c:v>261</c:v>
                </c:pt>
                <c:pt idx="588">
                  <c:v>1267</c:v>
                </c:pt>
                <c:pt idx="589">
                  <c:v>1215</c:v>
                </c:pt>
                <c:pt idx="590">
                  <c:v>835</c:v>
                </c:pt>
                <c:pt idx="591">
                  <c:v>998</c:v>
                </c:pt>
                <c:pt idx="592">
                  <c:v>663</c:v>
                </c:pt>
                <c:pt idx="593">
                  <c:v>1021</c:v>
                </c:pt>
                <c:pt idx="594">
                  <c:v>1153</c:v>
                </c:pt>
                <c:pt idx="595">
                  <c:v>1077</c:v>
                </c:pt>
                <c:pt idx="596">
                  <c:v>766</c:v>
                </c:pt>
                <c:pt idx="597">
                  <c:v>551</c:v>
                </c:pt>
                <c:pt idx="598">
                  <c:v>1333</c:v>
                </c:pt>
                <c:pt idx="599">
                  <c:v>266</c:v>
                </c:pt>
                <c:pt idx="600">
                  <c:v>449</c:v>
                </c:pt>
                <c:pt idx="601">
                  <c:v>377</c:v>
                </c:pt>
                <c:pt idx="602">
                  <c:v>562</c:v>
                </c:pt>
                <c:pt idx="603">
                  <c:v>119</c:v>
                </c:pt>
                <c:pt idx="604">
                  <c:v>166</c:v>
                </c:pt>
                <c:pt idx="605">
                  <c:v>312</c:v>
                </c:pt>
                <c:pt idx="606">
                  <c:v>1205</c:v>
                </c:pt>
                <c:pt idx="607">
                  <c:v>261</c:v>
                </c:pt>
                <c:pt idx="608">
                  <c:v>963</c:v>
                </c:pt>
                <c:pt idx="609">
                  <c:v>1008</c:v>
                </c:pt>
                <c:pt idx="610">
                  <c:v>1065</c:v>
                </c:pt>
                <c:pt idx="611">
                  <c:v>1269</c:v>
                </c:pt>
                <c:pt idx="612">
                  <c:v>461</c:v>
                </c:pt>
                <c:pt idx="613">
                  <c:v>451</c:v>
                </c:pt>
                <c:pt idx="614">
                  <c:v>1211</c:v>
                </c:pt>
                <c:pt idx="615">
                  <c:v>468</c:v>
                </c:pt>
                <c:pt idx="616">
                  <c:v>914</c:v>
                </c:pt>
                <c:pt idx="617">
                  <c:v>1205</c:v>
                </c:pt>
                <c:pt idx="618">
                  <c:v>528</c:v>
                </c:pt>
                <c:pt idx="619">
                  <c:v>501</c:v>
                </c:pt>
                <c:pt idx="620">
                  <c:v>964</c:v>
                </c:pt>
                <c:pt idx="621">
                  <c:v>723</c:v>
                </c:pt>
                <c:pt idx="622">
                  <c:v>1208</c:v>
                </c:pt>
                <c:pt idx="623">
                  <c:v>735</c:v>
                </c:pt>
                <c:pt idx="624">
                  <c:v>1003</c:v>
                </c:pt>
                <c:pt idx="625">
                  <c:v>514</c:v>
                </c:pt>
                <c:pt idx="626">
                  <c:v>723</c:v>
                </c:pt>
                <c:pt idx="627">
                  <c:v>1266</c:v>
                </c:pt>
                <c:pt idx="628">
                  <c:v>1365</c:v>
                </c:pt>
                <c:pt idx="629">
                  <c:v>357</c:v>
                </c:pt>
                <c:pt idx="630">
                  <c:v>773</c:v>
                </c:pt>
                <c:pt idx="631">
                  <c:v>643</c:v>
                </c:pt>
                <c:pt idx="632">
                  <c:v>769</c:v>
                </c:pt>
                <c:pt idx="633">
                  <c:v>464</c:v>
                </c:pt>
                <c:pt idx="634">
                  <c:v>647</c:v>
                </c:pt>
                <c:pt idx="635">
                  <c:v>989</c:v>
                </c:pt>
                <c:pt idx="636">
                  <c:v>249</c:v>
                </c:pt>
                <c:pt idx="637">
                  <c:v>1251</c:v>
                </c:pt>
                <c:pt idx="638">
                  <c:v>826</c:v>
                </c:pt>
                <c:pt idx="639">
                  <c:v>705</c:v>
                </c:pt>
                <c:pt idx="640">
                  <c:v>1173</c:v>
                </c:pt>
                <c:pt idx="641">
                  <c:v>1101</c:v>
                </c:pt>
                <c:pt idx="642">
                  <c:v>121</c:v>
                </c:pt>
                <c:pt idx="643">
                  <c:v>1181</c:v>
                </c:pt>
                <c:pt idx="644">
                  <c:v>1371</c:v>
                </c:pt>
                <c:pt idx="645">
                  <c:v>565</c:v>
                </c:pt>
                <c:pt idx="646">
                  <c:v>721</c:v>
                </c:pt>
                <c:pt idx="647">
                  <c:v>477</c:v>
                </c:pt>
                <c:pt idx="648">
                  <c:v>855</c:v>
                </c:pt>
                <c:pt idx="649">
                  <c:v>1063</c:v>
                </c:pt>
                <c:pt idx="650">
                  <c:v>333</c:v>
                </c:pt>
                <c:pt idx="651">
                  <c:v>946</c:v>
                </c:pt>
                <c:pt idx="652">
                  <c:v>1039</c:v>
                </c:pt>
                <c:pt idx="653">
                  <c:v>1242</c:v>
                </c:pt>
                <c:pt idx="654">
                  <c:v>1124</c:v>
                </c:pt>
                <c:pt idx="655">
                  <c:v>931</c:v>
                </c:pt>
                <c:pt idx="656">
                  <c:v>514</c:v>
                </c:pt>
                <c:pt idx="657">
                  <c:v>165</c:v>
                </c:pt>
                <c:pt idx="658">
                  <c:v>1186</c:v>
                </c:pt>
                <c:pt idx="659">
                  <c:v>528</c:v>
                </c:pt>
                <c:pt idx="660">
                  <c:v>1252</c:v>
                </c:pt>
                <c:pt idx="661">
                  <c:v>1243</c:v>
                </c:pt>
                <c:pt idx="662">
                  <c:v>424</c:v>
                </c:pt>
                <c:pt idx="663">
                  <c:v>645</c:v>
                </c:pt>
                <c:pt idx="664">
                  <c:v>504</c:v>
                </c:pt>
                <c:pt idx="665">
                  <c:v>1325</c:v>
                </c:pt>
                <c:pt idx="666">
                  <c:v>882</c:v>
                </c:pt>
                <c:pt idx="667">
                  <c:v>1149</c:v>
                </c:pt>
                <c:pt idx="668">
                  <c:v>398</c:v>
                </c:pt>
                <c:pt idx="669">
                  <c:v>1183</c:v>
                </c:pt>
                <c:pt idx="670">
                  <c:v>422</c:v>
                </c:pt>
                <c:pt idx="671">
                  <c:v>1008</c:v>
                </c:pt>
                <c:pt idx="672">
                  <c:v>132</c:v>
                </c:pt>
                <c:pt idx="673">
                  <c:v>507</c:v>
                </c:pt>
                <c:pt idx="674">
                  <c:v>1215</c:v>
                </c:pt>
                <c:pt idx="675">
                  <c:v>163</c:v>
                </c:pt>
                <c:pt idx="676">
                  <c:v>1008</c:v>
                </c:pt>
                <c:pt idx="677">
                  <c:v>396</c:v>
                </c:pt>
                <c:pt idx="678">
                  <c:v>1267</c:v>
                </c:pt>
                <c:pt idx="679">
                  <c:v>181</c:v>
                </c:pt>
                <c:pt idx="680">
                  <c:v>631</c:v>
                </c:pt>
                <c:pt idx="681">
                  <c:v>677</c:v>
                </c:pt>
                <c:pt idx="682">
                  <c:v>1258</c:v>
                </c:pt>
                <c:pt idx="683">
                  <c:v>981</c:v>
                </c:pt>
                <c:pt idx="684">
                  <c:v>393</c:v>
                </c:pt>
                <c:pt idx="685">
                  <c:v>855</c:v>
                </c:pt>
                <c:pt idx="686">
                  <c:v>1215</c:v>
                </c:pt>
                <c:pt idx="687">
                  <c:v>649</c:v>
                </c:pt>
                <c:pt idx="688">
                  <c:v>855</c:v>
                </c:pt>
                <c:pt idx="689">
                  <c:v>247</c:v>
                </c:pt>
                <c:pt idx="690">
                  <c:v>1259</c:v>
                </c:pt>
                <c:pt idx="691">
                  <c:v>1309</c:v>
                </c:pt>
                <c:pt idx="692">
                  <c:v>325</c:v>
                </c:pt>
                <c:pt idx="693">
                  <c:v>782</c:v>
                </c:pt>
                <c:pt idx="694">
                  <c:v>291</c:v>
                </c:pt>
                <c:pt idx="695">
                  <c:v>257</c:v>
                </c:pt>
                <c:pt idx="696">
                  <c:v>1309</c:v>
                </c:pt>
                <c:pt idx="697">
                  <c:v>1008</c:v>
                </c:pt>
                <c:pt idx="698">
                  <c:v>1268</c:v>
                </c:pt>
                <c:pt idx="699">
                  <c:v>942</c:v>
                </c:pt>
                <c:pt idx="700">
                  <c:v>1372</c:v>
                </c:pt>
                <c:pt idx="701">
                  <c:v>705</c:v>
                </c:pt>
                <c:pt idx="702">
                  <c:v>515</c:v>
                </c:pt>
                <c:pt idx="703">
                  <c:v>138</c:v>
                </c:pt>
                <c:pt idx="704">
                  <c:v>666</c:v>
                </c:pt>
                <c:pt idx="705">
                  <c:v>625</c:v>
                </c:pt>
                <c:pt idx="706">
                  <c:v>397</c:v>
                </c:pt>
                <c:pt idx="707">
                  <c:v>832</c:v>
                </c:pt>
                <c:pt idx="708">
                  <c:v>1172</c:v>
                </c:pt>
                <c:pt idx="709">
                  <c:v>1033</c:v>
                </c:pt>
                <c:pt idx="710">
                  <c:v>509</c:v>
                </c:pt>
                <c:pt idx="711">
                  <c:v>1273</c:v>
                </c:pt>
                <c:pt idx="712">
                  <c:v>1136</c:v>
                </c:pt>
                <c:pt idx="713">
                  <c:v>1345</c:v>
                </c:pt>
                <c:pt idx="714">
                  <c:v>1023</c:v>
                </c:pt>
                <c:pt idx="715">
                  <c:v>1248</c:v>
                </c:pt>
                <c:pt idx="716">
                  <c:v>585</c:v>
                </c:pt>
                <c:pt idx="717">
                  <c:v>1213</c:v>
                </c:pt>
                <c:pt idx="718">
                  <c:v>1023</c:v>
                </c:pt>
                <c:pt idx="719">
                  <c:v>1207</c:v>
                </c:pt>
                <c:pt idx="720">
                  <c:v>1385</c:v>
                </c:pt>
                <c:pt idx="721">
                  <c:v>1266</c:v>
                </c:pt>
                <c:pt idx="722">
                  <c:v>357</c:v>
                </c:pt>
                <c:pt idx="723">
                  <c:v>702</c:v>
                </c:pt>
                <c:pt idx="724">
                  <c:v>585</c:v>
                </c:pt>
                <c:pt idx="725">
                  <c:v>1003</c:v>
                </c:pt>
                <c:pt idx="726">
                  <c:v>963</c:v>
                </c:pt>
                <c:pt idx="727">
                  <c:v>788</c:v>
                </c:pt>
                <c:pt idx="728">
                  <c:v>249</c:v>
                </c:pt>
                <c:pt idx="729">
                  <c:v>397</c:v>
                </c:pt>
                <c:pt idx="730">
                  <c:v>1088</c:v>
                </c:pt>
                <c:pt idx="731">
                  <c:v>914</c:v>
                </c:pt>
                <c:pt idx="732">
                  <c:v>1248</c:v>
                </c:pt>
                <c:pt idx="733">
                  <c:v>396</c:v>
                </c:pt>
                <c:pt idx="734">
                  <c:v>1126</c:v>
                </c:pt>
                <c:pt idx="735">
                  <c:v>719</c:v>
                </c:pt>
                <c:pt idx="736">
                  <c:v>356</c:v>
                </c:pt>
                <c:pt idx="737">
                  <c:v>1269</c:v>
                </c:pt>
                <c:pt idx="738">
                  <c:v>1239</c:v>
                </c:pt>
                <c:pt idx="739">
                  <c:v>423</c:v>
                </c:pt>
                <c:pt idx="740">
                  <c:v>1039</c:v>
                </c:pt>
                <c:pt idx="741">
                  <c:v>645</c:v>
                </c:pt>
                <c:pt idx="742">
                  <c:v>858</c:v>
                </c:pt>
                <c:pt idx="743">
                  <c:v>456</c:v>
                </c:pt>
                <c:pt idx="744">
                  <c:v>1283</c:v>
                </c:pt>
                <c:pt idx="745">
                  <c:v>133</c:v>
                </c:pt>
                <c:pt idx="746">
                  <c:v>666</c:v>
                </c:pt>
                <c:pt idx="747">
                  <c:v>1213</c:v>
                </c:pt>
                <c:pt idx="748">
                  <c:v>899</c:v>
                </c:pt>
                <c:pt idx="749">
                  <c:v>153</c:v>
                </c:pt>
                <c:pt idx="750">
                  <c:v>393</c:v>
                </c:pt>
                <c:pt idx="751">
                  <c:v>152</c:v>
                </c:pt>
                <c:pt idx="752">
                  <c:v>464</c:v>
                </c:pt>
                <c:pt idx="753">
                  <c:v>1258</c:v>
                </c:pt>
                <c:pt idx="754">
                  <c:v>141</c:v>
                </c:pt>
                <c:pt idx="755">
                  <c:v>162</c:v>
                </c:pt>
                <c:pt idx="756">
                  <c:v>327</c:v>
                </c:pt>
                <c:pt idx="757">
                  <c:v>256</c:v>
                </c:pt>
                <c:pt idx="758">
                  <c:v>1088</c:v>
                </c:pt>
                <c:pt idx="759">
                  <c:v>889</c:v>
                </c:pt>
                <c:pt idx="760">
                  <c:v>667</c:v>
                </c:pt>
                <c:pt idx="761">
                  <c:v>832</c:v>
                </c:pt>
                <c:pt idx="762">
                  <c:v>235</c:v>
                </c:pt>
                <c:pt idx="763">
                  <c:v>237</c:v>
                </c:pt>
                <c:pt idx="764">
                  <c:v>361</c:v>
                </c:pt>
                <c:pt idx="765">
                  <c:v>235</c:v>
                </c:pt>
                <c:pt idx="766">
                  <c:v>906</c:v>
                </c:pt>
                <c:pt idx="767">
                  <c:v>399</c:v>
                </c:pt>
                <c:pt idx="768">
                  <c:v>1117</c:v>
                </c:pt>
                <c:pt idx="769">
                  <c:v>722</c:v>
                </c:pt>
                <c:pt idx="770">
                  <c:v>1181</c:v>
                </c:pt>
                <c:pt idx="771">
                  <c:v>666</c:v>
                </c:pt>
                <c:pt idx="772">
                  <c:v>1146</c:v>
                </c:pt>
                <c:pt idx="773">
                  <c:v>356</c:v>
                </c:pt>
                <c:pt idx="774">
                  <c:v>952</c:v>
                </c:pt>
                <c:pt idx="775">
                  <c:v>622</c:v>
                </c:pt>
                <c:pt idx="776">
                  <c:v>152</c:v>
                </c:pt>
                <c:pt idx="777">
                  <c:v>396</c:v>
                </c:pt>
                <c:pt idx="778">
                  <c:v>622</c:v>
                </c:pt>
                <c:pt idx="779">
                  <c:v>905</c:v>
                </c:pt>
                <c:pt idx="780">
                  <c:v>1208</c:v>
                </c:pt>
                <c:pt idx="781">
                  <c:v>722</c:v>
                </c:pt>
                <c:pt idx="782">
                  <c:v>555</c:v>
                </c:pt>
                <c:pt idx="783">
                  <c:v>564</c:v>
                </c:pt>
                <c:pt idx="784">
                  <c:v>1161</c:v>
                </c:pt>
                <c:pt idx="785">
                  <c:v>646</c:v>
                </c:pt>
                <c:pt idx="786">
                  <c:v>932</c:v>
                </c:pt>
                <c:pt idx="787">
                  <c:v>134</c:v>
                </c:pt>
                <c:pt idx="788">
                  <c:v>233</c:v>
                </c:pt>
                <c:pt idx="789">
                  <c:v>1004</c:v>
                </c:pt>
                <c:pt idx="790">
                  <c:v>519</c:v>
                </c:pt>
                <c:pt idx="791">
                  <c:v>156</c:v>
                </c:pt>
                <c:pt idx="792">
                  <c:v>638</c:v>
                </c:pt>
                <c:pt idx="793">
                  <c:v>645</c:v>
                </c:pt>
                <c:pt idx="794">
                  <c:v>1008</c:v>
                </c:pt>
                <c:pt idx="795">
                  <c:v>679</c:v>
                </c:pt>
                <c:pt idx="796">
                  <c:v>643</c:v>
                </c:pt>
                <c:pt idx="797">
                  <c:v>563</c:v>
                </c:pt>
                <c:pt idx="798">
                  <c:v>1139</c:v>
                </c:pt>
                <c:pt idx="799">
                  <c:v>406</c:v>
                </c:pt>
                <c:pt idx="800">
                  <c:v>1143</c:v>
                </c:pt>
                <c:pt idx="801">
                  <c:v>722</c:v>
                </c:pt>
                <c:pt idx="802">
                  <c:v>138</c:v>
                </c:pt>
                <c:pt idx="803">
                  <c:v>289</c:v>
                </c:pt>
                <c:pt idx="804">
                  <c:v>1394</c:v>
                </c:pt>
                <c:pt idx="805">
                  <c:v>1162</c:v>
                </c:pt>
                <c:pt idx="806">
                  <c:v>119</c:v>
                </c:pt>
                <c:pt idx="807">
                  <c:v>1203</c:v>
                </c:pt>
                <c:pt idx="808">
                  <c:v>963</c:v>
                </c:pt>
                <c:pt idx="809">
                  <c:v>124</c:v>
                </c:pt>
                <c:pt idx="810">
                  <c:v>247</c:v>
                </c:pt>
                <c:pt idx="811">
                  <c:v>721</c:v>
                </c:pt>
                <c:pt idx="812">
                  <c:v>1001</c:v>
                </c:pt>
                <c:pt idx="813">
                  <c:v>185</c:v>
                </c:pt>
                <c:pt idx="814">
                  <c:v>413</c:v>
                </c:pt>
                <c:pt idx="815">
                  <c:v>321</c:v>
                </c:pt>
                <c:pt idx="816">
                  <c:v>1373</c:v>
                </c:pt>
                <c:pt idx="817">
                  <c:v>153</c:v>
                </c:pt>
                <c:pt idx="818">
                  <c:v>1203</c:v>
                </c:pt>
                <c:pt idx="819">
                  <c:v>647</c:v>
                </c:pt>
                <c:pt idx="820">
                  <c:v>409</c:v>
                </c:pt>
                <c:pt idx="821">
                  <c:v>933</c:v>
                </c:pt>
                <c:pt idx="822">
                  <c:v>964</c:v>
                </c:pt>
                <c:pt idx="823">
                  <c:v>1113</c:v>
                </c:pt>
                <c:pt idx="824">
                  <c:v>904</c:v>
                </c:pt>
                <c:pt idx="825">
                  <c:v>315</c:v>
                </c:pt>
                <c:pt idx="826">
                  <c:v>914</c:v>
                </c:pt>
                <c:pt idx="827">
                  <c:v>1251</c:v>
                </c:pt>
                <c:pt idx="828">
                  <c:v>504</c:v>
                </c:pt>
                <c:pt idx="829">
                  <c:v>1144</c:v>
                </c:pt>
                <c:pt idx="830">
                  <c:v>632</c:v>
                </c:pt>
                <c:pt idx="831">
                  <c:v>191</c:v>
                </c:pt>
                <c:pt idx="832">
                  <c:v>1233</c:v>
                </c:pt>
                <c:pt idx="833">
                  <c:v>935</c:v>
                </c:pt>
                <c:pt idx="834">
                  <c:v>935</c:v>
                </c:pt>
                <c:pt idx="835">
                  <c:v>909</c:v>
                </c:pt>
                <c:pt idx="836">
                  <c:v>1241</c:v>
                </c:pt>
                <c:pt idx="837">
                  <c:v>218</c:v>
                </c:pt>
                <c:pt idx="838">
                  <c:v>646</c:v>
                </c:pt>
                <c:pt idx="839">
                  <c:v>615</c:v>
                </c:pt>
                <c:pt idx="840">
                  <c:v>1266</c:v>
                </c:pt>
                <c:pt idx="841">
                  <c:v>397</c:v>
                </c:pt>
                <c:pt idx="842">
                  <c:v>1268</c:v>
                </c:pt>
                <c:pt idx="843">
                  <c:v>497</c:v>
                </c:pt>
                <c:pt idx="844">
                  <c:v>833</c:v>
                </c:pt>
                <c:pt idx="845">
                  <c:v>509</c:v>
                </c:pt>
                <c:pt idx="846">
                  <c:v>396</c:v>
                </c:pt>
                <c:pt idx="847">
                  <c:v>1215</c:v>
                </c:pt>
                <c:pt idx="848">
                  <c:v>784</c:v>
                </c:pt>
                <c:pt idx="849">
                  <c:v>898</c:v>
                </c:pt>
                <c:pt idx="850">
                  <c:v>319</c:v>
                </c:pt>
                <c:pt idx="851">
                  <c:v>135</c:v>
                </c:pt>
                <c:pt idx="852">
                  <c:v>859</c:v>
                </c:pt>
                <c:pt idx="853">
                  <c:v>139</c:v>
                </c:pt>
                <c:pt idx="854">
                  <c:v>642</c:v>
                </c:pt>
                <c:pt idx="855">
                  <c:v>1044</c:v>
                </c:pt>
                <c:pt idx="856">
                  <c:v>881</c:v>
                </c:pt>
                <c:pt idx="857">
                  <c:v>732</c:v>
                </c:pt>
                <c:pt idx="858">
                  <c:v>656</c:v>
                </c:pt>
                <c:pt idx="859">
                  <c:v>404</c:v>
                </c:pt>
                <c:pt idx="860">
                  <c:v>1395</c:v>
                </c:pt>
                <c:pt idx="861">
                  <c:v>1024</c:v>
                </c:pt>
                <c:pt idx="862">
                  <c:v>832</c:v>
                </c:pt>
                <c:pt idx="863">
                  <c:v>1255</c:v>
                </c:pt>
                <c:pt idx="864">
                  <c:v>1283</c:v>
                </c:pt>
                <c:pt idx="865">
                  <c:v>343</c:v>
                </c:pt>
                <c:pt idx="866">
                  <c:v>933</c:v>
                </c:pt>
                <c:pt idx="867">
                  <c:v>1035</c:v>
                </c:pt>
                <c:pt idx="868">
                  <c:v>256</c:v>
                </c:pt>
                <c:pt idx="869">
                  <c:v>643</c:v>
                </c:pt>
                <c:pt idx="870">
                  <c:v>201</c:v>
                </c:pt>
                <c:pt idx="871">
                  <c:v>353</c:v>
                </c:pt>
                <c:pt idx="872">
                  <c:v>1256</c:v>
                </c:pt>
                <c:pt idx="873">
                  <c:v>457</c:v>
                </c:pt>
                <c:pt idx="874">
                  <c:v>249</c:v>
                </c:pt>
                <c:pt idx="875">
                  <c:v>1258</c:v>
                </c:pt>
                <c:pt idx="876">
                  <c:v>711</c:v>
                </c:pt>
                <c:pt idx="877">
                  <c:v>134</c:v>
                </c:pt>
                <c:pt idx="878">
                  <c:v>1251</c:v>
                </c:pt>
                <c:pt idx="879">
                  <c:v>909</c:v>
                </c:pt>
                <c:pt idx="880">
                  <c:v>1045</c:v>
                </c:pt>
                <c:pt idx="881">
                  <c:v>565</c:v>
                </c:pt>
                <c:pt idx="882">
                  <c:v>923</c:v>
                </c:pt>
                <c:pt idx="883">
                  <c:v>1273</c:v>
                </c:pt>
                <c:pt idx="884">
                  <c:v>943</c:v>
                </c:pt>
                <c:pt idx="885">
                  <c:v>645</c:v>
                </c:pt>
                <c:pt idx="886">
                  <c:v>215</c:v>
                </c:pt>
                <c:pt idx="887">
                  <c:v>842</c:v>
                </c:pt>
                <c:pt idx="888">
                  <c:v>566</c:v>
                </c:pt>
                <c:pt idx="889">
                  <c:v>969</c:v>
                </c:pt>
                <c:pt idx="890">
                  <c:v>215</c:v>
                </c:pt>
                <c:pt idx="891">
                  <c:v>513</c:v>
                </c:pt>
                <c:pt idx="892">
                  <c:v>852</c:v>
                </c:pt>
                <c:pt idx="893">
                  <c:v>235</c:v>
                </c:pt>
                <c:pt idx="894">
                  <c:v>646</c:v>
                </c:pt>
                <c:pt idx="895">
                  <c:v>663</c:v>
                </c:pt>
                <c:pt idx="896">
                  <c:v>202</c:v>
                </c:pt>
                <c:pt idx="897">
                  <c:v>898</c:v>
                </c:pt>
                <c:pt idx="898">
                  <c:v>657</c:v>
                </c:pt>
                <c:pt idx="899">
                  <c:v>721</c:v>
                </c:pt>
                <c:pt idx="900">
                  <c:v>375</c:v>
                </c:pt>
                <c:pt idx="901">
                  <c:v>911</c:v>
                </c:pt>
                <c:pt idx="902">
                  <c:v>647</c:v>
                </c:pt>
                <c:pt idx="903">
                  <c:v>1269</c:v>
                </c:pt>
                <c:pt idx="904">
                  <c:v>1241</c:v>
                </c:pt>
                <c:pt idx="905">
                  <c:v>174</c:v>
                </c:pt>
                <c:pt idx="906">
                  <c:v>285</c:v>
                </c:pt>
                <c:pt idx="907">
                  <c:v>1021</c:v>
                </c:pt>
                <c:pt idx="908">
                  <c:v>859</c:v>
                </c:pt>
                <c:pt idx="909">
                  <c:v>551</c:v>
                </c:pt>
                <c:pt idx="910">
                  <c:v>398</c:v>
                </c:pt>
                <c:pt idx="911">
                  <c:v>308</c:v>
                </c:pt>
                <c:pt idx="912">
                  <c:v>362</c:v>
                </c:pt>
                <c:pt idx="913">
                  <c:v>408</c:v>
                </c:pt>
                <c:pt idx="914">
                  <c:v>491</c:v>
                </c:pt>
                <c:pt idx="915">
                  <c:v>375</c:v>
                </c:pt>
                <c:pt idx="916">
                  <c:v>1012</c:v>
                </c:pt>
                <c:pt idx="917">
                  <c:v>246</c:v>
                </c:pt>
                <c:pt idx="918">
                  <c:v>859</c:v>
                </c:pt>
                <c:pt idx="919">
                  <c:v>321</c:v>
                </c:pt>
                <c:pt idx="920">
                  <c:v>646</c:v>
                </c:pt>
                <c:pt idx="921">
                  <c:v>724</c:v>
                </c:pt>
                <c:pt idx="922">
                  <c:v>1351</c:v>
                </c:pt>
                <c:pt idx="923">
                  <c:v>1115</c:v>
                </c:pt>
                <c:pt idx="924">
                  <c:v>783</c:v>
                </c:pt>
                <c:pt idx="925">
                  <c:v>429</c:v>
                </c:pt>
                <c:pt idx="926">
                  <c:v>247</c:v>
                </c:pt>
                <c:pt idx="927">
                  <c:v>256</c:v>
                </c:pt>
                <c:pt idx="928">
                  <c:v>148</c:v>
                </c:pt>
                <c:pt idx="929">
                  <c:v>1031</c:v>
                </c:pt>
                <c:pt idx="930">
                  <c:v>406</c:v>
                </c:pt>
                <c:pt idx="931">
                  <c:v>1231</c:v>
                </c:pt>
                <c:pt idx="932">
                  <c:v>235</c:v>
                </c:pt>
                <c:pt idx="933">
                  <c:v>147</c:v>
                </c:pt>
                <c:pt idx="934">
                  <c:v>989</c:v>
                </c:pt>
                <c:pt idx="935">
                  <c:v>338</c:v>
                </c:pt>
                <c:pt idx="936">
                  <c:v>1137</c:v>
                </c:pt>
                <c:pt idx="937">
                  <c:v>1162</c:v>
                </c:pt>
                <c:pt idx="938">
                  <c:v>163</c:v>
                </c:pt>
                <c:pt idx="939">
                  <c:v>162</c:v>
                </c:pt>
                <c:pt idx="940">
                  <c:v>526</c:v>
                </c:pt>
                <c:pt idx="941">
                  <c:v>203</c:v>
                </c:pt>
                <c:pt idx="942">
                  <c:v>216</c:v>
                </c:pt>
                <c:pt idx="943">
                  <c:v>1249</c:v>
                </c:pt>
                <c:pt idx="944">
                  <c:v>811</c:v>
                </c:pt>
                <c:pt idx="945">
                  <c:v>952</c:v>
                </c:pt>
                <c:pt idx="946">
                  <c:v>215</c:v>
                </c:pt>
                <c:pt idx="947">
                  <c:v>356</c:v>
                </c:pt>
                <c:pt idx="948">
                  <c:v>1102</c:v>
                </c:pt>
                <c:pt idx="949">
                  <c:v>138</c:v>
                </c:pt>
                <c:pt idx="950">
                  <c:v>111</c:v>
                </c:pt>
                <c:pt idx="951">
                  <c:v>857</c:v>
                </c:pt>
                <c:pt idx="952">
                  <c:v>642</c:v>
                </c:pt>
                <c:pt idx="953">
                  <c:v>1135</c:v>
                </c:pt>
                <c:pt idx="954">
                  <c:v>1263</c:v>
                </c:pt>
                <c:pt idx="955">
                  <c:v>1008</c:v>
                </c:pt>
                <c:pt idx="956">
                  <c:v>426</c:v>
                </c:pt>
                <c:pt idx="957">
                  <c:v>1255</c:v>
                </c:pt>
                <c:pt idx="958">
                  <c:v>338</c:v>
                </c:pt>
                <c:pt idx="959">
                  <c:v>639</c:v>
                </c:pt>
                <c:pt idx="960">
                  <c:v>1088</c:v>
                </c:pt>
                <c:pt idx="961">
                  <c:v>1309</c:v>
                </c:pt>
                <c:pt idx="962">
                  <c:v>719</c:v>
                </c:pt>
                <c:pt idx="963">
                  <c:v>1003</c:v>
                </c:pt>
                <c:pt idx="964">
                  <c:v>164</c:v>
                </c:pt>
                <c:pt idx="965">
                  <c:v>1213</c:v>
                </c:pt>
                <c:pt idx="966">
                  <c:v>759</c:v>
                </c:pt>
                <c:pt idx="967">
                  <c:v>497</c:v>
                </c:pt>
                <c:pt idx="968">
                  <c:v>1235</c:v>
                </c:pt>
                <c:pt idx="969">
                  <c:v>354</c:v>
                </c:pt>
                <c:pt idx="970">
                  <c:v>1213</c:v>
                </c:pt>
                <c:pt idx="971">
                  <c:v>889</c:v>
                </c:pt>
                <c:pt idx="972">
                  <c:v>855</c:v>
                </c:pt>
                <c:pt idx="973">
                  <c:v>152</c:v>
                </c:pt>
                <c:pt idx="974">
                  <c:v>331</c:v>
                </c:pt>
                <c:pt idx="975">
                  <c:v>765</c:v>
                </c:pt>
                <c:pt idx="976">
                  <c:v>1124</c:v>
                </c:pt>
                <c:pt idx="977">
                  <c:v>404</c:v>
                </c:pt>
                <c:pt idx="978">
                  <c:v>1018</c:v>
                </c:pt>
                <c:pt idx="979">
                  <c:v>946</c:v>
                </c:pt>
                <c:pt idx="980">
                  <c:v>1203</c:v>
                </c:pt>
                <c:pt idx="981">
                  <c:v>363</c:v>
                </c:pt>
                <c:pt idx="982">
                  <c:v>765</c:v>
                </c:pt>
                <c:pt idx="983">
                  <c:v>139</c:v>
                </c:pt>
                <c:pt idx="984">
                  <c:v>785</c:v>
                </c:pt>
                <c:pt idx="985">
                  <c:v>802</c:v>
                </c:pt>
                <c:pt idx="986">
                  <c:v>734</c:v>
                </c:pt>
                <c:pt idx="987">
                  <c:v>1243</c:v>
                </c:pt>
                <c:pt idx="988">
                  <c:v>1169</c:v>
                </c:pt>
                <c:pt idx="989">
                  <c:v>1268</c:v>
                </c:pt>
                <c:pt idx="990">
                  <c:v>1325</c:v>
                </c:pt>
                <c:pt idx="991">
                  <c:v>411</c:v>
                </c:pt>
                <c:pt idx="992">
                  <c:v>421</c:v>
                </c:pt>
                <c:pt idx="993">
                  <c:v>529</c:v>
                </c:pt>
                <c:pt idx="994">
                  <c:v>649</c:v>
                </c:pt>
                <c:pt idx="995">
                  <c:v>453</c:v>
                </c:pt>
                <c:pt idx="996">
                  <c:v>397</c:v>
                </c:pt>
                <c:pt idx="997">
                  <c:v>1215</c:v>
                </c:pt>
                <c:pt idx="998">
                  <c:v>326</c:v>
                </c:pt>
                <c:pt idx="999">
                  <c:v>835</c:v>
                </c:pt>
                <c:pt idx="1000">
                  <c:v>245</c:v>
                </c:pt>
                <c:pt idx="1001">
                  <c:v>1256</c:v>
                </c:pt>
                <c:pt idx="1002">
                  <c:v>504</c:v>
                </c:pt>
                <c:pt idx="1003">
                  <c:v>1123</c:v>
                </c:pt>
                <c:pt idx="1004">
                  <c:v>402</c:v>
                </c:pt>
                <c:pt idx="1005">
                  <c:v>211</c:v>
                </c:pt>
                <c:pt idx="1006">
                  <c:v>841</c:v>
                </c:pt>
                <c:pt idx="1007">
                  <c:v>1065</c:v>
                </c:pt>
                <c:pt idx="1008">
                  <c:v>257</c:v>
                </c:pt>
                <c:pt idx="1009">
                  <c:v>735</c:v>
                </c:pt>
                <c:pt idx="1010">
                  <c:v>449</c:v>
                </c:pt>
                <c:pt idx="1011">
                  <c:v>241</c:v>
                </c:pt>
                <c:pt idx="1012">
                  <c:v>764</c:v>
                </c:pt>
                <c:pt idx="1013">
                  <c:v>221</c:v>
                </c:pt>
                <c:pt idx="1014">
                  <c:v>1088</c:v>
                </c:pt>
                <c:pt idx="1015">
                  <c:v>1256</c:v>
                </c:pt>
                <c:pt idx="1016">
                  <c:v>357</c:v>
                </c:pt>
                <c:pt idx="1017">
                  <c:v>1283</c:v>
                </c:pt>
                <c:pt idx="1018">
                  <c:v>909</c:v>
                </c:pt>
                <c:pt idx="1019">
                  <c:v>412</c:v>
                </c:pt>
                <c:pt idx="1020">
                  <c:v>185</c:v>
                </c:pt>
                <c:pt idx="1021">
                  <c:v>783</c:v>
                </c:pt>
                <c:pt idx="1022">
                  <c:v>802</c:v>
                </c:pt>
                <c:pt idx="1023">
                  <c:v>621</c:v>
                </c:pt>
                <c:pt idx="1024">
                  <c:v>511</c:v>
                </c:pt>
                <c:pt idx="1025">
                  <c:v>1148</c:v>
                </c:pt>
                <c:pt idx="1026">
                  <c:v>585</c:v>
                </c:pt>
                <c:pt idx="1027">
                  <c:v>513</c:v>
                </c:pt>
                <c:pt idx="1028">
                  <c:v>249</c:v>
                </c:pt>
                <c:pt idx="1029">
                  <c:v>204</c:v>
                </c:pt>
                <c:pt idx="1030">
                  <c:v>517</c:v>
                </c:pt>
                <c:pt idx="1031">
                  <c:v>1043</c:v>
                </c:pt>
                <c:pt idx="1032">
                  <c:v>509</c:v>
                </c:pt>
                <c:pt idx="1033">
                  <c:v>249</c:v>
                </c:pt>
                <c:pt idx="1034">
                  <c:v>427</c:v>
                </c:pt>
                <c:pt idx="1035">
                  <c:v>835</c:v>
                </c:pt>
                <c:pt idx="1036">
                  <c:v>937</c:v>
                </c:pt>
                <c:pt idx="1037">
                  <c:v>521</c:v>
                </c:pt>
                <c:pt idx="1038">
                  <c:v>119</c:v>
                </c:pt>
                <c:pt idx="1039">
                  <c:v>1141</c:v>
                </c:pt>
                <c:pt idx="1040">
                  <c:v>1213</c:v>
                </c:pt>
                <c:pt idx="1041">
                  <c:v>397</c:v>
                </c:pt>
                <c:pt idx="1042">
                  <c:v>1266</c:v>
                </c:pt>
                <c:pt idx="1043">
                  <c:v>701</c:v>
                </c:pt>
                <c:pt idx="1044">
                  <c:v>966</c:v>
                </c:pt>
                <c:pt idx="1045">
                  <c:v>1283</c:v>
                </c:pt>
                <c:pt idx="1046">
                  <c:v>373</c:v>
                </c:pt>
                <c:pt idx="1047">
                  <c:v>312</c:v>
                </c:pt>
                <c:pt idx="1048">
                  <c:v>847</c:v>
                </c:pt>
                <c:pt idx="1049">
                  <c:v>417</c:v>
                </c:pt>
                <c:pt idx="1050">
                  <c:v>657</c:v>
                </c:pt>
                <c:pt idx="1051">
                  <c:v>721</c:v>
                </c:pt>
                <c:pt idx="1052">
                  <c:v>1395</c:v>
                </c:pt>
                <c:pt idx="1053">
                  <c:v>711</c:v>
                </c:pt>
                <c:pt idx="1054">
                  <c:v>101</c:v>
                </c:pt>
                <c:pt idx="1055">
                  <c:v>1258</c:v>
                </c:pt>
                <c:pt idx="1056">
                  <c:v>491</c:v>
                </c:pt>
                <c:pt idx="1057">
                  <c:v>153</c:v>
                </c:pt>
                <c:pt idx="1058">
                  <c:v>531</c:v>
                </c:pt>
                <c:pt idx="1059">
                  <c:v>1008</c:v>
                </c:pt>
                <c:pt idx="1060">
                  <c:v>745</c:v>
                </c:pt>
                <c:pt idx="1061">
                  <c:v>1124</c:v>
                </c:pt>
                <c:pt idx="1062">
                  <c:v>355</c:v>
                </c:pt>
                <c:pt idx="1063">
                  <c:v>1215</c:v>
                </c:pt>
                <c:pt idx="1064">
                  <c:v>1268</c:v>
                </c:pt>
                <c:pt idx="1065">
                  <c:v>307</c:v>
                </c:pt>
                <c:pt idx="1066">
                  <c:v>221</c:v>
                </c:pt>
                <c:pt idx="1067">
                  <c:v>666</c:v>
                </c:pt>
                <c:pt idx="1068">
                  <c:v>1265</c:v>
                </c:pt>
                <c:pt idx="1069">
                  <c:v>842</c:v>
                </c:pt>
                <c:pt idx="1070">
                  <c:v>852</c:v>
                </c:pt>
                <c:pt idx="1071">
                  <c:v>666</c:v>
                </c:pt>
                <c:pt idx="1072">
                  <c:v>711</c:v>
                </c:pt>
                <c:pt idx="1073">
                  <c:v>1283</c:v>
                </c:pt>
                <c:pt idx="1074">
                  <c:v>358</c:v>
                </c:pt>
                <c:pt idx="1075">
                  <c:v>341</c:v>
                </c:pt>
                <c:pt idx="1076">
                  <c:v>941</c:v>
                </c:pt>
                <c:pt idx="1077">
                  <c:v>361</c:v>
                </c:pt>
                <c:pt idx="1078">
                  <c:v>1267</c:v>
                </c:pt>
                <c:pt idx="1079">
                  <c:v>445</c:v>
                </c:pt>
                <c:pt idx="1080">
                  <c:v>182</c:v>
                </c:pt>
                <c:pt idx="1081">
                  <c:v>356</c:v>
                </c:pt>
                <c:pt idx="1082">
                  <c:v>163</c:v>
                </c:pt>
                <c:pt idx="1083">
                  <c:v>835</c:v>
                </c:pt>
                <c:pt idx="1084">
                  <c:v>363</c:v>
                </c:pt>
                <c:pt idx="1085">
                  <c:v>246</c:v>
                </c:pt>
                <c:pt idx="1086">
                  <c:v>565</c:v>
                </c:pt>
                <c:pt idx="1087">
                  <c:v>1088</c:v>
                </c:pt>
                <c:pt idx="1088">
                  <c:v>1007</c:v>
                </c:pt>
                <c:pt idx="1089">
                  <c:v>464</c:v>
                </c:pt>
                <c:pt idx="1090">
                  <c:v>139</c:v>
                </c:pt>
                <c:pt idx="1091">
                  <c:v>449</c:v>
                </c:pt>
                <c:pt idx="1092">
                  <c:v>642</c:v>
                </c:pt>
                <c:pt idx="1093">
                  <c:v>1003</c:v>
                </c:pt>
                <c:pt idx="1094">
                  <c:v>1351</c:v>
                </c:pt>
                <c:pt idx="1095">
                  <c:v>205</c:v>
                </c:pt>
                <c:pt idx="1096">
                  <c:v>566</c:v>
                </c:pt>
                <c:pt idx="1097">
                  <c:v>479</c:v>
                </c:pt>
                <c:pt idx="1098">
                  <c:v>1258</c:v>
                </c:pt>
                <c:pt idx="1099">
                  <c:v>834</c:v>
                </c:pt>
                <c:pt idx="1100">
                  <c:v>656</c:v>
                </c:pt>
                <c:pt idx="1101">
                  <c:v>479</c:v>
                </c:pt>
                <c:pt idx="1102">
                  <c:v>1024</c:v>
                </c:pt>
                <c:pt idx="1103">
                  <c:v>909</c:v>
                </c:pt>
                <c:pt idx="1104">
                  <c:v>448</c:v>
                </c:pt>
                <c:pt idx="1105">
                  <c:v>1239</c:v>
                </c:pt>
                <c:pt idx="1106">
                  <c:v>948</c:v>
                </c:pt>
                <c:pt idx="1107">
                  <c:v>356</c:v>
                </c:pt>
                <c:pt idx="1108">
                  <c:v>933</c:v>
                </c:pt>
                <c:pt idx="1109">
                  <c:v>1268</c:v>
                </c:pt>
                <c:pt idx="1110">
                  <c:v>561</c:v>
                </c:pt>
                <c:pt idx="1111">
                  <c:v>984</c:v>
                </c:pt>
                <c:pt idx="1112">
                  <c:v>646</c:v>
                </c:pt>
                <c:pt idx="1113">
                  <c:v>459</c:v>
                </c:pt>
                <c:pt idx="1114">
                  <c:v>1377</c:v>
                </c:pt>
                <c:pt idx="1115">
                  <c:v>191</c:v>
                </c:pt>
                <c:pt idx="1116">
                  <c:v>805</c:v>
                </c:pt>
                <c:pt idx="1117">
                  <c:v>393</c:v>
                </c:pt>
                <c:pt idx="1118">
                  <c:v>647</c:v>
                </c:pt>
                <c:pt idx="1119">
                  <c:v>164</c:v>
                </c:pt>
                <c:pt idx="1120">
                  <c:v>362</c:v>
                </c:pt>
                <c:pt idx="1121">
                  <c:v>1266</c:v>
                </c:pt>
                <c:pt idx="1122">
                  <c:v>353</c:v>
                </c:pt>
                <c:pt idx="1123">
                  <c:v>1249</c:v>
                </c:pt>
                <c:pt idx="1124">
                  <c:v>885</c:v>
                </c:pt>
                <c:pt idx="1125">
                  <c:v>145</c:v>
                </c:pt>
                <c:pt idx="1126">
                  <c:v>473</c:v>
                </c:pt>
                <c:pt idx="1127">
                  <c:v>164</c:v>
                </c:pt>
                <c:pt idx="1128">
                  <c:v>1371</c:v>
                </c:pt>
                <c:pt idx="1129">
                  <c:v>914</c:v>
                </c:pt>
                <c:pt idx="1130">
                  <c:v>811</c:v>
                </c:pt>
                <c:pt idx="1131">
                  <c:v>356</c:v>
                </c:pt>
                <c:pt idx="1132">
                  <c:v>1003</c:v>
                </c:pt>
                <c:pt idx="1133">
                  <c:v>138</c:v>
                </c:pt>
                <c:pt idx="1134">
                  <c:v>249</c:v>
                </c:pt>
                <c:pt idx="1135">
                  <c:v>585</c:v>
                </c:pt>
                <c:pt idx="1136">
                  <c:v>233</c:v>
                </c:pt>
                <c:pt idx="1137">
                  <c:v>734</c:v>
                </c:pt>
                <c:pt idx="1138">
                  <c:v>646</c:v>
                </c:pt>
                <c:pt idx="1139">
                  <c:v>915</c:v>
                </c:pt>
                <c:pt idx="1140">
                  <c:v>266</c:v>
                </c:pt>
                <c:pt idx="1141">
                  <c:v>162</c:v>
                </c:pt>
                <c:pt idx="1142">
                  <c:v>663</c:v>
                </c:pt>
                <c:pt idx="1143">
                  <c:v>901</c:v>
                </c:pt>
                <c:pt idx="1144">
                  <c:v>519</c:v>
                </c:pt>
                <c:pt idx="1145">
                  <c:v>412</c:v>
                </c:pt>
                <c:pt idx="1146">
                  <c:v>647</c:v>
                </c:pt>
                <c:pt idx="1147">
                  <c:v>587</c:v>
                </c:pt>
                <c:pt idx="1148">
                  <c:v>567</c:v>
                </c:pt>
                <c:pt idx="1149">
                  <c:v>898</c:v>
                </c:pt>
                <c:pt idx="1150">
                  <c:v>1033</c:v>
                </c:pt>
                <c:pt idx="1151">
                  <c:v>765</c:v>
                </c:pt>
                <c:pt idx="1152">
                  <c:v>557</c:v>
                </c:pt>
                <c:pt idx="1153">
                  <c:v>1257</c:v>
                </c:pt>
                <c:pt idx="1154">
                  <c:v>409</c:v>
                </c:pt>
                <c:pt idx="1155">
                  <c:v>824</c:v>
                </c:pt>
                <c:pt idx="1156">
                  <c:v>715</c:v>
                </c:pt>
                <c:pt idx="1157">
                  <c:v>341</c:v>
                </c:pt>
                <c:pt idx="1158">
                  <c:v>852</c:v>
                </c:pt>
                <c:pt idx="1159">
                  <c:v>668</c:v>
                </c:pt>
                <c:pt idx="1160">
                  <c:v>1375</c:v>
                </c:pt>
                <c:pt idx="1161">
                  <c:v>215</c:v>
                </c:pt>
                <c:pt idx="1162">
                  <c:v>857</c:v>
                </c:pt>
                <c:pt idx="1163">
                  <c:v>1239</c:v>
                </c:pt>
                <c:pt idx="1164">
                  <c:v>904</c:v>
                </c:pt>
                <c:pt idx="1165">
                  <c:v>1249</c:v>
                </c:pt>
                <c:pt idx="1166">
                  <c:v>159</c:v>
                </c:pt>
                <c:pt idx="1167">
                  <c:v>1232</c:v>
                </c:pt>
                <c:pt idx="1168">
                  <c:v>353</c:v>
                </c:pt>
                <c:pt idx="1169">
                  <c:v>734</c:v>
                </c:pt>
                <c:pt idx="1170">
                  <c:v>291</c:v>
                </c:pt>
                <c:pt idx="1171">
                  <c:v>415</c:v>
                </c:pt>
                <c:pt idx="1172">
                  <c:v>643</c:v>
                </c:pt>
                <c:pt idx="1173">
                  <c:v>901</c:v>
                </c:pt>
                <c:pt idx="1174">
                  <c:v>1117</c:v>
                </c:pt>
                <c:pt idx="1175">
                  <c:v>1147</c:v>
                </c:pt>
                <c:pt idx="1176">
                  <c:v>1135</c:v>
                </c:pt>
                <c:pt idx="1177">
                  <c:v>644</c:v>
                </c:pt>
                <c:pt idx="1178">
                  <c:v>782</c:v>
                </c:pt>
                <c:pt idx="1179">
                  <c:v>246</c:v>
                </c:pt>
                <c:pt idx="1180">
                  <c:v>1233</c:v>
                </c:pt>
                <c:pt idx="1181">
                  <c:v>478</c:v>
                </c:pt>
                <c:pt idx="1182">
                  <c:v>1218</c:v>
                </c:pt>
                <c:pt idx="1183">
                  <c:v>236</c:v>
                </c:pt>
                <c:pt idx="1184">
                  <c:v>808</c:v>
                </c:pt>
                <c:pt idx="1185">
                  <c:v>395</c:v>
                </c:pt>
                <c:pt idx="1186">
                  <c:v>265</c:v>
                </c:pt>
                <c:pt idx="1187">
                  <c:v>236</c:v>
                </c:pt>
                <c:pt idx="1188">
                  <c:v>565</c:v>
                </c:pt>
                <c:pt idx="1189">
                  <c:v>835</c:v>
                </c:pt>
                <c:pt idx="1190">
                  <c:v>314</c:v>
                </c:pt>
                <c:pt idx="1191">
                  <c:v>644</c:v>
                </c:pt>
                <c:pt idx="1192">
                  <c:v>396</c:v>
                </c:pt>
                <c:pt idx="1193">
                  <c:v>1241</c:v>
                </c:pt>
                <c:pt idx="1194">
                  <c:v>666</c:v>
                </c:pt>
                <c:pt idx="1195">
                  <c:v>904</c:v>
                </c:pt>
                <c:pt idx="1196">
                  <c:v>1035</c:v>
                </c:pt>
                <c:pt idx="1197">
                  <c:v>923</c:v>
                </c:pt>
                <c:pt idx="1198">
                  <c:v>379</c:v>
                </c:pt>
                <c:pt idx="1199">
                  <c:v>503</c:v>
                </c:pt>
                <c:pt idx="1200">
                  <c:v>393</c:v>
                </c:pt>
                <c:pt idx="1201">
                  <c:v>1293</c:v>
                </c:pt>
                <c:pt idx="1202">
                  <c:v>1018</c:v>
                </c:pt>
                <c:pt idx="1203">
                  <c:v>157</c:v>
                </c:pt>
                <c:pt idx="1204">
                  <c:v>159</c:v>
                </c:pt>
                <c:pt idx="1205">
                  <c:v>218</c:v>
                </c:pt>
                <c:pt idx="1206">
                  <c:v>1363</c:v>
                </c:pt>
                <c:pt idx="1207">
                  <c:v>1218</c:v>
                </c:pt>
                <c:pt idx="1208">
                  <c:v>855</c:v>
                </c:pt>
                <c:pt idx="1209">
                  <c:v>359</c:v>
                </c:pt>
                <c:pt idx="1210">
                  <c:v>1268</c:v>
                </c:pt>
                <c:pt idx="1211">
                  <c:v>998</c:v>
                </c:pt>
                <c:pt idx="1212">
                  <c:v>1041</c:v>
                </c:pt>
                <c:pt idx="1213">
                  <c:v>836</c:v>
                </c:pt>
                <c:pt idx="1214">
                  <c:v>702</c:v>
                </c:pt>
                <c:pt idx="1215">
                  <c:v>509</c:v>
                </c:pt>
                <c:pt idx="1216">
                  <c:v>647</c:v>
                </c:pt>
                <c:pt idx="1217">
                  <c:v>1377</c:v>
                </c:pt>
                <c:pt idx="1218">
                  <c:v>557</c:v>
                </c:pt>
                <c:pt idx="1219">
                  <c:v>914</c:v>
                </c:pt>
                <c:pt idx="1220">
                  <c:v>1024</c:v>
                </c:pt>
                <c:pt idx="1221">
                  <c:v>1151</c:v>
                </c:pt>
                <c:pt idx="1222">
                  <c:v>749</c:v>
                </c:pt>
                <c:pt idx="1223">
                  <c:v>1268</c:v>
                </c:pt>
                <c:pt idx="1224">
                  <c:v>847</c:v>
                </c:pt>
                <c:pt idx="1225">
                  <c:v>778</c:v>
                </c:pt>
                <c:pt idx="1226">
                  <c:v>1259</c:v>
                </c:pt>
                <c:pt idx="1227">
                  <c:v>156</c:v>
                </c:pt>
                <c:pt idx="1228">
                  <c:v>1208</c:v>
                </c:pt>
                <c:pt idx="1229">
                  <c:v>622</c:v>
                </c:pt>
                <c:pt idx="1230">
                  <c:v>363</c:v>
                </c:pt>
                <c:pt idx="1231">
                  <c:v>362</c:v>
                </c:pt>
                <c:pt idx="1232">
                  <c:v>176</c:v>
                </c:pt>
                <c:pt idx="1233">
                  <c:v>733</c:v>
                </c:pt>
                <c:pt idx="1234">
                  <c:v>881</c:v>
                </c:pt>
                <c:pt idx="1235">
                  <c:v>626</c:v>
                </c:pt>
                <c:pt idx="1236">
                  <c:v>393</c:v>
                </c:pt>
                <c:pt idx="1237">
                  <c:v>1119</c:v>
                </c:pt>
                <c:pt idx="1238">
                  <c:v>162</c:v>
                </c:pt>
                <c:pt idx="1239">
                  <c:v>1249</c:v>
                </c:pt>
                <c:pt idx="1240">
                  <c:v>1172</c:v>
                </c:pt>
                <c:pt idx="1241">
                  <c:v>1078</c:v>
                </c:pt>
                <c:pt idx="1242">
                  <c:v>638</c:v>
                </c:pt>
                <c:pt idx="1243">
                  <c:v>182</c:v>
                </c:pt>
                <c:pt idx="1244">
                  <c:v>747</c:v>
                </c:pt>
                <c:pt idx="1245">
                  <c:v>914</c:v>
                </c:pt>
                <c:pt idx="1246">
                  <c:v>1035</c:v>
                </c:pt>
                <c:pt idx="1247">
                  <c:v>1256</c:v>
                </c:pt>
                <c:pt idx="1248">
                  <c:v>123</c:v>
                </c:pt>
                <c:pt idx="1249">
                  <c:v>1211</c:v>
                </c:pt>
                <c:pt idx="1250">
                  <c:v>669</c:v>
                </c:pt>
                <c:pt idx="1251">
                  <c:v>1361</c:v>
                </c:pt>
                <c:pt idx="1252">
                  <c:v>1142</c:v>
                </c:pt>
                <c:pt idx="1253">
                  <c:v>437</c:v>
                </c:pt>
                <c:pt idx="1254">
                  <c:v>514</c:v>
                </c:pt>
                <c:pt idx="1255">
                  <c:v>647</c:v>
                </c:pt>
                <c:pt idx="1256">
                  <c:v>663</c:v>
                </c:pt>
                <c:pt idx="1257">
                  <c:v>1017</c:v>
                </c:pt>
                <c:pt idx="1258">
                  <c:v>702</c:v>
                </c:pt>
                <c:pt idx="1259">
                  <c:v>1341</c:v>
                </c:pt>
                <c:pt idx="1260">
                  <c:v>1065</c:v>
                </c:pt>
                <c:pt idx="1261">
                  <c:v>1257</c:v>
                </c:pt>
                <c:pt idx="1262">
                  <c:v>766</c:v>
                </c:pt>
                <c:pt idx="1263">
                  <c:v>806</c:v>
                </c:pt>
                <c:pt idx="1264">
                  <c:v>245</c:v>
                </c:pt>
                <c:pt idx="1265">
                  <c:v>325</c:v>
                </c:pt>
                <c:pt idx="1266">
                  <c:v>439</c:v>
                </c:pt>
                <c:pt idx="1267">
                  <c:v>1023</c:v>
                </c:pt>
                <c:pt idx="1268">
                  <c:v>1263</c:v>
                </c:pt>
                <c:pt idx="1269">
                  <c:v>1256</c:v>
                </c:pt>
                <c:pt idx="1270">
                  <c:v>1101</c:v>
                </c:pt>
                <c:pt idx="1271">
                  <c:v>763</c:v>
                </c:pt>
                <c:pt idx="1272">
                  <c:v>666</c:v>
                </c:pt>
                <c:pt idx="1273">
                  <c:v>971</c:v>
                </c:pt>
                <c:pt idx="1274">
                  <c:v>439</c:v>
                </c:pt>
                <c:pt idx="1275">
                  <c:v>412</c:v>
                </c:pt>
                <c:pt idx="1276">
                  <c:v>127</c:v>
                </c:pt>
                <c:pt idx="1277">
                  <c:v>646</c:v>
                </c:pt>
                <c:pt idx="1278">
                  <c:v>257</c:v>
                </c:pt>
                <c:pt idx="1279">
                  <c:v>649</c:v>
                </c:pt>
                <c:pt idx="1280">
                  <c:v>376</c:v>
                </c:pt>
                <c:pt idx="1281">
                  <c:v>898</c:v>
                </c:pt>
                <c:pt idx="1282">
                  <c:v>1145</c:v>
                </c:pt>
                <c:pt idx="1283">
                  <c:v>521</c:v>
                </c:pt>
                <c:pt idx="1284">
                  <c:v>1208</c:v>
                </c:pt>
                <c:pt idx="1285">
                  <c:v>397</c:v>
                </c:pt>
                <c:pt idx="1286">
                  <c:v>1018</c:v>
                </c:pt>
                <c:pt idx="1287">
                  <c:v>134</c:v>
                </c:pt>
                <c:pt idx="1288">
                  <c:v>569</c:v>
                </c:pt>
                <c:pt idx="1289">
                  <c:v>251</c:v>
                </c:pt>
                <c:pt idx="1290">
                  <c:v>1011</c:v>
                </c:pt>
                <c:pt idx="1291">
                  <c:v>326</c:v>
                </c:pt>
                <c:pt idx="1292">
                  <c:v>646</c:v>
                </c:pt>
                <c:pt idx="1293">
                  <c:v>1351</c:v>
                </c:pt>
                <c:pt idx="1294">
                  <c:v>1365</c:v>
                </c:pt>
                <c:pt idx="1295">
                  <c:v>392</c:v>
                </c:pt>
                <c:pt idx="1296">
                  <c:v>706</c:v>
                </c:pt>
                <c:pt idx="1297">
                  <c:v>1213</c:v>
                </c:pt>
                <c:pt idx="1298">
                  <c:v>843</c:v>
                </c:pt>
                <c:pt idx="1299">
                  <c:v>762</c:v>
                </c:pt>
                <c:pt idx="1300">
                  <c:v>134</c:v>
                </c:pt>
                <c:pt idx="1301">
                  <c:v>325</c:v>
                </c:pt>
                <c:pt idx="1302">
                  <c:v>489</c:v>
                </c:pt>
                <c:pt idx="1303">
                  <c:v>442</c:v>
                </c:pt>
                <c:pt idx="1304">
                  <c:v>1033</c:v>
                </c:pt>
                <c:pt idx="1305">
                  <c:v>827</c:v>
                </c:pt>
                <c:pt idx="1306">
                  <c:v>245</c:v>
                </c:pt>
                <c:pt idx="1307">
                  <c:v>943</c:v>
                </c:pt>
                <c:pt idx="1308">
                  <c:v>1088</c:v>
                </c:pt>
                <c:pt idx="1309">
                  <c:v>812</c:v>
                </c:pt>
                <c:pt idx="1310">
                  <c:v>759</c:v>
                </c:pt>
                <c:pt idx="1311">
                  <c:v>409</c:v>
                </c:pt>
                <c:pt idx="1312">
                  <c:v>275</c:v>
                </c:pt>
                <c:pt idx="1313">
                  <c:v>882</c:v>
                </c:pt>
                <c:pt idx="1314">
                  <c:v>722</c:v>
                </c:pt>
                <c:pt idx="1315">
                  <c:v>361</c:v>
                </c:pt>
                <c:pt idx="1316">
                  <c:v>1024</c:v>
                </c:pt>
                <c:pt idx="1317">
                  <c:v>812</c:v>
                </c:pt>
                <c:pt idx="1318">
                  <c:v>639</c:v>
                </c:pt>
                <c:pt idx="1319">
                  <c:v>639</c:v>
                </c:pt>
                <c:pt idx="1320">
                  <c:v>1215</c:v>
                </c:pt>
                <c:pt idx="1321">
                  <c:v>299</c:v>
                </c:pt>
                <c:pt idx="1322">
                  <c:v>235</c:v>
                </c:pt>
                <c:pt idx="1323">
                  <c:v>321</c:v>
                </c:pt>
                <c:pt idx="1324">
                  <c:v>1249</c:v>
                </c:pt>
                <c:pt idx="1325">
                  <c:v>1088</c:v>
                </c:pt>
                <c:pt idx="1326">
                  <c:v>164</c:v>
                </c:pt>
                <c:pt idx="1327">
                  <c:v>281</c:v>
                </c:pt>
                <c:pt idx="1328">
                  <c:v>338</c:v>
                </c:pt>
                <c:pt idx="1329">
                  <c:v>195</c:v>
                </c:pt>
                <c:pt idx="1330">
                  <c:v>182</c:v>
                </c:pt>
                <c:pt idx="1331">
                  <c:v>729</c:v>
                </c:pt>
                <c:pt idx="1332">
                  <c:v>504</c:v>
                </c:pt>
                <c:pt idx="1333">
                  <c:v>507</c:v>
                </c:pt>
                <c:pt idx="1334">
                  <c:v>412</c:v>
                </c:pt>
                <c:pt idx="1335">
                  <c:v>647</c:v>
                </c:pt>
                <c:pt idx="1336">
                  <c:v>1213</c:v>
                </c:pt>
                <c:pt idx="1337">
                  <c:v>1011</c:v>
                </c:pt>
                <c:pt idx="1338">
                  <c:v>491</c:v>
                </c:pt>
                <c:pt idx="1339">
                  <c:v>1018</c:v>
                </c:pt>
                <c:pt idx="1340">
                  <c:v>505</c:v>
                </c:pt>
                <c:pt idx="1341">
                  <c:v>157</c:v>
                </c:pt>
                <c:pt idx="1342">
                  <c:v>275</c:v>
                </c:pt>
                <c:pt idx="1343">
                  <c:v>1162</c:v>
                </c:pt>
                <c:pt idx="1344">
                  <c:v>1011</c:v>
                </c:pt>
                <c:pt idx="1345">
                  <c:v>531</c:v>
                </c:pt>
                <c:pt idx="1346">
                  <c:v>182</c:v>
                </c:pt>
                <c:pt idx="1347">
                  <c:v>849</c:v>
                </c:pt>
                <c:pt idx="1348">
                  <c:v>541</c:v>
                </c:pt>
                <c:pt idx="1349">
                  <c:v>529</c:v>
                </c:pt>
                <c:pt idx="1350">
                  <c:v>952</c:v>
                </c:pt>
                <c:pt idx="1351">
                  <c:v>884</c:v>
                </c:pt>
                <c:pt idx="1352">
                  <c:v>1266</c:v>
                </c:pt>
                <c:pt idx="1353">
                  <c:v>443</c:v>
                </c:pt>
                <c:pt idx="1354">
                  <c:v>325</c:v>
                </c:pt>
                <c:pt idx="1355">
                  <c:v>1144</c:v>
                </c:pt>
                <c:pt idx="1356">
                  <c:v>305</c:v>
                </c:pt>
                <c:pt idx="1357">
                  <c:v>528</c:v>
                </c:pt>
                <c:pt idx="1358">
                  <c:v>637</c:v>
                </c:pt>
                <c:pt idx="1359">
                  <c:v>159</c:v>
                </c:pt>
                <c:pt idx="1360">
                  <c:v>166</c:v>
                </c:pt>
                <c:pt idx="1361">
                  <c:v>722</c:v>
                </c:pt>
                <c:pt idx="1362">
                  <c:v>911</c:v>
                </c:pt>
                <c:pt idx="1363">
                  <c:v>1067</c:v>
                </c:pt>
                <c:pt idx="1364">
                  <c:v>1351</c:v>
                </c:pt>
                <c:pt idx="1365">
                  <c:v>1241</c:v>
                </c:pt>
                <c:pt idx="1366">
                  <c:v>325</c:v>
                </c:pt>
                <c:pt idx="1367">
                  <c:v>531</c:v>
                </c:pt>
                <c:pt idx="1368">
                  <c:v>1252</c:v>
                </c:pt>
                <c:pt idx="1369">
                  <c:v>517</c:v>
                </c:pt>
                <c:pt idx="1370">
                  <c:v>457</c:v>
                </c:pt>
                <c:pt idx="1371">
                  <c:v>256</c:v>
                </c:pt>
                <c:pt idx="1372">
                  <c:v>723</c:v>
                </c:pt>
                <c:pt idx="1373">
                  <c:v>459</c:v>
                </c:pt>
                <c:pt idx="1374">
                  <c:v>666</c:v>
                </c:pt>
                <c:pt idx="1375">
                  <c:v>1218</c:v>
                </c:pt>
                <c:pt idx="1376">
                  <c:v>204</c:v>
                </c:pt>
                <c:pt idx="1377">
                  <c:v>1266</c:v>
                </c:pt>
                <c:pt idx="1378">
                  <c:v>504</c:v>
                </c:pt>
                <c:pt idx="1379">
                  <c:v>201</c:v>
                </c:pt>
                <c:pt idx="1380">
                  <c:v>503</c:v>
                </c:pt>
                <c:pt idx="1381">
                  <c:v>528</c:v>
                </c:pt>
                <c:pt idx="1382">
                  <c:v>678</c:v>
                </c:pt>
                <c:pt idx="1383">
                  <c:v>439</c:v>
                </c:pt>
                <c:pt idx="1384">
                  <c:v>514</c:v>
                </c:pt>
                <c:pt idx="1385">
                  <c:v>237</c:v>
                </c:pt>
                <c:pt idx="1386">
                  <c:v>1265</c:v>
                </c:pt>
                <c:pt idx="1387">
                  <c:v>133</c:v>
                </c:pt>
                <c:pt idx="1388">
                  <c:v>762</c:v>
                </c:pt>
                <c:pt idx="1389">
                  <c:v>1147</c:v>
                </c:pt>
                <c:pt idx="1390">
                  <c:v>1248</c:v>
                </c:pt>
                <c:pt idx="1391">
                  <c:v>329</c:v>
                </c:pt>
                <c:pt idx="1392">
                  <c:v>717</c:v>
                </c:pt>
                <c:pt idx="1393">
                  <c:v>164</c:v>
                </c:pt>
                <c:pt idx="1394">
                  <c:v>396</c:v>
                </c:pt>
                <c:pt idx="1395">
                  <c:v>158</c:v>
                </c:pt>
                <c:pt idx="1396">
                  <c:v>566</c:v>
                </c:pt>
                <c:pt idx="1397">
                  <c:v>357</c:v>
                </c:pt>
                <c:pt idx="1398">
                  <c:v>941</c:v>
                </c:pt>
                <c:pt idx="1399">
                  <c:v>563</c:v>
                </c:pt>
                <c:pt idx="1400">
                  <c:v>857</c:v>
                </c:pt>
                <c:pt idx="1401">
                  <c:v>852</c:v>
                </c:pt>
                <c:pt idx="1402">
                  <c:v>321</c:v>
                </c:pt>
                <c:pt idx="1403">
                  <c:v>174</c:v>
                </c:pt>
                <c:pt idx="1404">
                  <c:v>128</c:v>
                </c:pt>
                <c:pt idx="1405">
                  <c:v>1007</c:v>
                </c:pt>
                <c:pt idx="1406">
                  <c:v>1205</c:v>
                </c:pt>
                <c:pt idx="1407">
                  <c:v>379</c:v>
                </c:pt>
                <c:pt idx="1408">
                  <c:v>1143</c:v>
                </c:pt>
                <c:pt idx="1409">
                  <c:v>265</c:v>
                </c:pt>
                <c:pt idx="1410">
                  <c:v>1235</c:v>
                </c:pt>
                <c:pt idx="1411">
                  <c:v>1375</c:v>
                </c:pt>
                <c:pt idx="1412">
                  <c:v>1243</c:v>
                </c:pt>
                <c:pt idx="1413">
                  <c:v>1248</c:v>
                </c:pt>
                <c:pt idx="1414">
                  <c:v>632</c:v>
                </c:pt>
                <c:pt idx="1415">
                  <c:v>119</c:v>
                </c:pt>
                <c:pt idx="1416">
                  <c:v>233</c:v>
                </c:pt>
                <c:pt idx="1417">
                  <c:v>506</c:v>
                </c:pt>
                <c:pt idx="1418">
                  <c:v>145</c:v>
                </c:pt>
                <c:pt idx="1419">
                  <c:v>905</c:v>
                </c:pt>
                <c:pt idx="1420">
                  <c:v>245</c:v>
                </c:pt>
                <c:pt idx="1421">
                  <c:v>563</c:v>
                </c:pt>
                <c:pt idx="1422">
                  <c:v>1137</c:v>
                </c:pt>
                <c:pt idx="1423">
                  <c:v>455</c:v>
                </c:pt>
                <c:pt idx="1424">
                  <c:v>453</c:v>
                </c:pt>
                <c:pt idx="1425">
                  <c:v>249</c:v>
                </c:pt>
                <c:pt idx="1426">
                  <c:v>161</c:v>
                </c:pt>
                <c:pt idx="1427">
                  <c:v>195</c:v>
                </c:pt>
                <c:pt idx="1428">
                  <c:v>1063</c:v>
                </c:pt>
                <c:pt idx="1429">
                  <c:v>305</c:v>
                </c:pt>
                <c:pt idx="1430">
                  <c:v>393</c:v>
                </c:pt>
                <c:pt idx="1431">
                  <c:v>564</c:v>
                </c:pt>
                <c:pt idx="1432">
                  <c:v>755</c:v>
                </c:pt>
                <c:pt idx="1433">
                  <c:v>1249</c:v>
                </c:pt>
                <c:pt idx="1434">
                  <c:v>449</c:v>
                </c:pt>
                <c:pt idx="1435">
                  <c:v>785</c:v>
                </c:pt>
                <c:pt idx="1436">
                  <c:v>1203</c:v>
                </c:pt>
                <c:pt idx="1437">
                  <c:v>1181</c:v>
                </c:pt>
                <c:pt idx="1438">
                  <c:v>806</c:v>
                </c:pt>
                <c:pt idx="1439">
                  <c:v>706</c:v>
                </c:pt>
                <c:pt idx="1440">
                  <c:v>525</c:v>
                </c:pt>
                <c:pt idx="1441">
                  <c:v>648</c:v>
                </c:pt>
                <c:pt idx="1442">
                  <c:v>743</c:v>
                </c:pt>
                <c:pt idx="1443">
                  <c:v>644</c:v>
                </c:pt>
                <c:pt idx="1444">
                  <c:v>478</c:v>
                </c:pt>
                <c:pt idx="1445">
                  <c:v>1209</c:v>
                </c:pt>
                <c:pt idx="1446">
                  <c:v>1268</c:v>
                </c:pt>
                <c:pt idx="1447">
                  <c:v>813</c:v>
                </c:pt>
                <c:pt idx="1448">
                  <c:v>1233</c:v>
                </c:pt>
                <c:pt idx="1449">
                  <c:v>966</c:v>
                </c:pt>
                <c:pt idx="1450">
                  <c:v>1133</c:v>
                </c:pt>
                <c:pt idx="1451">
                  <c:v>762</c:v>
                </c:pt>
                <c:pt idx="1452">
                  <c:v>775</c:v>
                </c:pt>
                <c:pt idx="1453">
                  <c:v>412</c:v>
                </c:pt>
                <c:pt idx="1454">
                  <c:v>1207</c:v>
                </c:pt>
                <c:pt idx="1455">
                  <c:v>1257</c:v>
                </c:pt>
                <c:pt idx="1456">
                  <c:v>648</c:v>
                </c:pt>
                <c:pt idx="1457">
                  <c:v>251</c:v>
                </c:pt>
                <c:pt idx="1458">
                  <c:v>889</c:v>
                </c:pt>
                <c:pt idx="1459">
                  <c:v>217</c:v>
                </c:pt>
                <c:pt idx="1460">
                  <c:v>111</c:v>
                </c:pt>
                <c:pt idx="1461">
                  <c:v>411</c:v>
                </c:pt>
                <c:pt idx="1462">
                  <c:v>246</c:v>
                </c:pt>
                <c:pt idx="1463">
                  <c:v>778</c:v>
                </c:pt>
                <c:pt idx="1464">
                  <c:v>316</c:v>
                </c:pt>
                <c:pt idx="1465">
                  <c:v>1067</c:v>
                </c:pt>
                <c:pt idx="1466">
                  <c:v>909</c:v>
                </c:pt>
                <c:pt idx="1467">
                  <c:v>1141</c:v>
                </c:pt>
                <c:pt idx="1468">
                  <c:v>915</c:v>
                </c:pt>
                <c:pt idx="1469">
                  <c:v>625</c:v>
                </c:pt>
                <c:pt idx="1470">
                  <c:v>159</c:v>
                </c:pt>
                <c:pt idx="1471">
                  <c:v>825</c:v>
                </c:pt>
                <c:pt idx="1472">
                  <c:v>647</c:v>
                </c:pt>
                <c:pt idx="1473">
                  <c:v>705</c:v>
                </c:pt>
                <c:pt idx="1474">
                  <c:v>467</c:v>
                </c:pt>
                <c:pt idx="1475">
                  <c:v>311</c:v>
                </c:pt>
                <c:pt idx="1476">
                  <c:v>1015</c:v>
                </c:pt>
                <c:pt idx="1477">
                  <c:v>245</c:v>
                </c:pt>
                <c:pt idx="1478">
                  <c:v>773</c:v>
                </c:pt>
                <c:pt idx="1479">
                  <c:v>1145</c:v>
                </c:pt>
                <c:pt idx="1480">
                  <c:v>935</c:v>
                </c:pt>
                <c:pt idx="1481">
                  <c:v>185</c:v>
                </c:pt>
                <c:pt idx="1482">
                  <c:v>743</c:v>
                </c:pt>
                <c:pt idx="1483">
                  <c:v>1144</c:v>
                </c:pt>
                <c:pt idx="1484">
                  <c:v>635</c:v>
                </c:pt>
                <c:pt idx="1485">
                  <c:v>257</c:v>
                </c:pt>
                <c:pt idx="1486">
                  <c:v>892</c:v>
                </c:pt>
                <c:pt idx="1487">
                  <c:v>479</c:v>
                </c:pt>
                <c:pt idx="1488">
                  <c:v>1184</c:v>
                </c:pt>
                <c:pt idx="1489">
                  <c:v>842</c:v>
                </c:pt>
                <c:pt idx="1490">
                  <c:v>246</c:v>
                </c:pt>
                <c:pt idx="1491">
                  <c:v>775</c:v>
                </c:pt>
                <c:pt idx="1492">
                  <c:v>1245</c:v>
                </c:pt>
                <c:pt idx="1493">
                  <c:v>1249</c:v>
                </c:pt>
                <c:pt idx="1494">
                  <c:v>1265</c:v>
                </c:pt>
                <c:pt idx="1495">
                  <c:v>182</c:v>
                </c:pt>
                <c:pt idx="1496">
                  <c:v>119</c:v>
                </c:pt>
                <c:pt idx="1497">
                  <c:v>166</c:v>
                </c:pt>
                <c:pt idx="1498">
                  <c:v>1135</c:v>
                </c:pt>
                <c:pt idx="1499">
                  <c:v>758</c:v>
                </c:pt>
                <c:pt idx="1500">
                  <c:v>647</c:v>
                </c:pt>
                <c:pt idx="1501">
                  <c:v>318</c:v>
                </c:pt>
                <c:pt idx="1502">
                  <c:v>157</c:v>
                </c:pt>
                <c:pt idx="1503">
                  <c:v>646</c:v>
                </c:pt>
                <c:pt idx="1504">
                  <c:v>1263</c:v>
                </c:pt>
                <c:pt idx="1505">
                  <c:v>677</c:v>
                </c:pt>
                <c:pt idx="1506">
                  <c:v>269</c:v>
                </c:pt>
                <c:pt idx="1507">
                  <c:v>824</c:v>
                </c:pt>
                <c:pt idx="1508">
                  <c:v>423</c:v>
                </c:pt>
                <c:pt idx="1509">
                  <c:v>236</c:v>
                </c:pt>
                <c:pt idx="1510">
                  <c:v>887</c:v>
                </c:pt>
                <c:pt idx="1511">
                  <c:v>832</c:v>
                </c:pt>
                <c:pt idx="1512">
                  <c:v>201</c:v>
                </c:pt>
                <c:pt idx="1513">
                  <c:v>937</c:v>
                </c:pt>
                <c:pt idx="1514">
                  <c:v>1303</c:v>
                </c:pt>
                <c:pt idx="1515">
                  <c:v>905</c:v>
                </c:pt>
                <c:pt idx="1516">
                  <c:v>362</c:v>
                </c:pt>
                <c:pt idx="1517">
                  <c:v>901</c:v>
                </c:pt>
                <c:pt idx="1518">
                  <c:v>1067</c:v>
                </c:pt>
                <c:pt idx="1519">
                  <c:v>1181</c:v>
                </c:pt>
                <c:pt idx="1520">
                  <c:v>373</c:v>
                </c:pt>
                <c:pt idx="1521">
                  <c:v>156</c:v>
                </c:pt>
                <c:pt idx="1522">
                  <c:v>1172</c:v>
                </c:pt>
                <c:pt idx="1523">
                  <c:v>397</c:v>
                </c:pt>
                <c:pt idx="1524">
                  <c:v>562</c:v>
                </c:pt>
                <c:pt idx="1525">
                  <c:v>162</c:v>
                </c:pt>
                <c:pt idx="1526">
                  <c:v>336</c:v>
                </c:pt>
                <c:pt idx="1527">
                  <c:v>1249</c:v>
                </c:pt>
                <c:pt idx="1528">
                  <c:v>1235</c:v>
                </c:pt>
                <c:pt idx="1529">
                  <c:v>205</c:v>
                </c:pt>
                <c:pt idx="1530">
                  <c:v>663</c:v>
                </c:pt>
                <c:pt idx="1531">
                  <c:v>969</c:v>
                </c:pt>
                <c:pt idx="1532">
                  <c:v>1257</c:v>
                </c:pt>
                <c:pt idx="1533">
                  <c:v>1147</c:v>
                </c:pt>
                <c:pt idx="1534">
                  <c:v>504</c:v>
                </c:pt>
                <c:pt idx="1535">
                  <c:v>235</c:v>
                </c:pt>
                <c:pt idx="1536">
                  <c:v>584</c:v>
                </c:pt>
                <c:pt idx="1537">
                  <c:v>1116</c:v>
                </c:pt>
                <c:pt idx="1538">
                  <c:v>1021</c:v>
                </c:pt>
                <c:pt idx="1539">
                  <c:v>966</c:v>
                </c:pt>
                <c:pt idx="1540">
                  <c:v>1045</c:v>
                </c:pt>
                <c:pt idx="1541">
                  <c:v>478</c:v>
                </c:pt>
                <c:pt idx="1542">
                  <c:v>1268</c:v>
                </c:pt>
                <c:pt idx="1543">
                  <c:v>827</c:v>
                </c:pt>
                <c:pt idx="1544">
                  <c:v>966</c:v>
                </c:pt>
                <c:pt idx="1545">
                  <c:v>514</c:v>
                </c:pt>
                <c:pt idx="1546">
                  <c:v>964</c:v>
                </c:pt>
                <c:pt idx="1547">
                  <c:v>174</c:v>
                </c:pt>
                <c:pt idx="1548">
                  <c:v>585</c:v>
                </c:pt>
                <c:pt idx="1549">
                  <c:v>763</c:v>
                </c:pt>
                <c:pt idx="1550">
                  <c:v>466</c:v>
                </c:pt>
                <c:pt idx="1551">
                  <c:v>1132</c:v>
                </c:pt>
                <c:pt idx="1552">
                  <c:v>1006</c:v>
                </c:pt>
                <c:pt idx="1553">
                  <c:v>647</c:v>
                </c:pt>
                <c:pt idx="1554">
                  <c:v>257</c:v>
                </c:pt>
                <c:pt idx="1555">
                  <c:v>517</c:v>
                </c:pt>
                <c:pt idx="1556">
                  <c:v>1172</c:v>
                </c:pt>
                <c:pt idx="1557">
                  <c:v>666</c:v>
                </c:pt>
                <c:pt idx="1558">
                  <c:v>357</c:v>
                </c:pt>
                <c:pt idx="1559">
                  <c:v>734</c:v>
                </c:pt>
                <c:pt idx="1560">
                  <c:v>236</c:v>
                </c:pt>
                <c:pt idx="1561">
                  <c:v>639</c:v>
                </c:pt>
                <c:pt idx="1562">
                  <c:v>333</c:v>
                </c:pt>
                <c:pt idx="1563">
                  <c:v>622</c:v>
                </c:pt>
                <c:pt idx="1564">
                  <c:v>319</c:v>
                </c:pt>
                <c:pt idx="1565">
                  <c:v>984</c:v>
                </c:pt>
                <c:pt idx="1566">
                  <c:v>639</c:v>
                </c:pt>
                <c:pt idx="1567">
                  <c:v>887</c:v>
                </c:pt>
                <c:pt idx="1568">
                  <c:v>157</c:v>
                </c:pt>
                <c:pt idx="1569">
                  <c:v>765</c:v>
                </c:pt>
                <c:pt idx="1570">
                  <c:v>645</c:v>
                </c:pt>
                <c:pt idx="1571">
                  <c:v>643</c:v>
                </c:pt>
                <c:pt idx="1572">
                  <c:v>645</c:v>
                </c:pt>
                <c:pt idx="1573">
                  <c:v>1205</c:v>
                </c:pt>
                <c:pt idx="1574">
                  <c:v>1078</c:v>
                </c:pt>
                <c:pt idx="1575">
                  <c:v>111</c:v>
                </c:pt>
                <c:pt idx="1576">
                  <c:v>564</c:v>
                </c:pt>
                <c:pt idx="1577">
                  <c:v>566</c:v>
                </c:pt>
                <c:pt idx="1578">
                  <c:v>817</c:v>
                </c:pt>
                <c:pt idx="1579">
                  <c:v>964</c:v>
                </c:pt>
                <c:pt idx="1580">
                  <c:v>1001</c:v>
                </c:pt>
                <c:pt idx="1581">
                  <c:v>722</c:v>
                </c:pt>
                <c:pt idx="1582">
                  <c:v>164</c:v>
                </c:pt>
                <c:pt idx="1583">
                  <c:v>1015</c:v>
                </c:pt>
                <c:pt idx="1584">
                  <c:v>514</c:v>
                </c:pt>
                <c:pt idx="1585">
                  <c:v>473</c:v>
                </c:pt>
                <c:pt idx="1586">
                  <c:v>832</c:v>
                </c:pt>
                <c:pt idx="1587">
                  <c:v>328</c:v>
                </c:pt>
                <c:pt idx="1588">
                  <c:v>1248</c:v>
                </c:pt>
                <c:pt idx="1589">
                  <c:v>158</c:v>
                </c:pt>
                <c:pt idx="1590">
                  <c:v>909</c:v>
                </c:pt>
                <c:pt idx="1591">
                  <c:v>1145</c:v>
                </c:pt>
                <c:pt idx="1592">
                  <c:v>363</c:v>
                </c:pt>
                <c:pt idx="1593">
                  <c:v>1242</c:v>
                </c:pt>
                <c:pt idx="1594">
                  <c:v>814</c:v>
                </c:pt>
                <c:pt idx="1595">
                  <c:v>622</c:v>
                </c:pt>
                <c:pt idx="1596">
                  <c:v>832</c:v>
                </c:pt>
                <c:pt idx="1597">
                  <c:v>1267</c:v>
                </c:pt>
                <c:pt idx="1598">
                  <c:v>163</c:v>
                </c:pt>
                <c:pt idx="1599">
                  <c:v>829</c:v>
                </c:pt>
                <c:pt idx="1600">
                  <c:v>749</c:v>
                </c:pt>
                <c:pt idx="1601">
                  <c:v>1267</c:v>
                </c:pt>
                <c:pt idx="1602">
                  <c:v>158</c:v>
                </c:pt>
                <c:pt idx="1603">
                  <c:v>397</c:v>
                </c:pt>
                <c:pt idx="1604">
                  <c:v>478</c:v>
                </c:pt>
                <c:pt idx="1605">
                  <c:v>1039</c:v>
                </c:pt>
                <c:pt idx="1606">
                  <c:v>1309</c:v>
                </c:pt>
                <c:pt idx="1607">
                  <c:v>773</c:v>
                </c:pt>
                <c:pt idx="1608">
                  <c:v>1245</c:v>
                </c:pt>
                <c:pt idx="1609">
                  <c:v>885</c:v>
                </c:pt>
                <c:pt idx="1610">
                  <c:v>1158</c:v>
                </c:pt>
                <c:pt idx="1611">
                  <c:v>663</c:v>
                </c:pt>
                <c:pt idx="1612">
                  <c:v>319</c:v>
                </c:pt>
                <c:pt idx="1613">
                  <c:v>261</c:v>
                </c:pt>
                <c:pt idx="1614">
                  <c:v>713</c:v>
                </c:pt>
                <c:pt idx="1615">
                  <c:v>783</c:v>
                </c:pt>
                <c:pt idx="1616">
                  <c:v>245</c:v>
                </c:pt>
                <c:pt idx="1617">
                  <c:v>784</c:v>
                </c:pt>
                <c:pt idx="1618">
                  <c:v>249</c:v>
                </c:pt>
                <c:pt idx="1619">
                  <c:v>1045</c:v>
                </c:pt>
                <c:pt idx="1620">
                  <c:v>379</c:v>
                </c:pt>
                <c:pt idx="1621">
                  <c:v>328</c:v>
                </c:pt>
                <c:pt idx="1622">
                  <c:v>1041</c:v>
                </c:pt>
                <c:pt idx="1623">
                  <c:v>805</c:v>
                </c:pt>
                <c:pt idx="1624">
                  <c:v>1102</c:v>
                </c:pt>
                <c:pt idx="1625">
                  <c:v>1097</c:v>
                </c:pt>
                <c:pt idx="1626">
                  <c:v>702</c:v>
                </c:pt>
                <c:pt idx="1627">
                  <c:v>1253</c:v>
                </c:pt>
                <c:pt idx="1628">
                  <c:v>269</c:v>
                </c:pt>
                <c:pt idx="1629">
                  <c:v>1159</c:v>
                </c:pt>
                <c:pt idx="1630">
                  <c:v>257</c:v>
                </c:pt>
                <c:pt idx="1631">
                  <c:v>705</c:v>
                </c:pt>
                <c:pt idx="1632">
                  <c:v>1045</c:v>
                </c:pt>
                <c:pt idx="1633">
                  <c:v>1268</c:v>
                </c:pt>
                <c:pt idx="1634">
                  <c:v>636</c:v>
                </c:pt>
                <c:pt idx="1635">
                  <c:v>1251</c:v>
                </c:pt>
                <c:pt idx="1636">
                  <c:v>981</c:v>
                </c:pt>
                <c:pt idx="1637">
                  <c:v>211</c:v>
                </c:pt>
                <c:pt idx="1638">
                  <c:v>361</c:v>
                </c:pt>
                <c:pt idx="1639">
                  <c:v>249</c:v>
                </c:pt>
                <c:pt idx="1640">
                  <c:v>1324</c:v>
                </c:pt>
                <c:pt idx="1641">
                  <c:v>513</c:v>
                </c:pt>
                <c:pt idx="1642">
                  <c:v>531</c:v>
                </c:pt>
                <c:pt idx="1643">
                  <c:v>154</c:v>
                </c:pt>
                <c:pt idx="1644">
                  <c:v>914</c:v>
                </c:pt>
                <c:pt idx="1645">
                  <c:v>398</c:v>
                </c:pt>
                <c:pt idx="1646">
                  <c:v>639</c:v>
                </c:pt>
                <c:pt idx="1647">
                  <c:v>459</c:v>
                </c:pt>
                <c:pt idx="1648">
                  <c:v>1044</c:v>
                </c:pt>
                <c:pt idx="1649">
                  <c:v>941</c:v>
                </c:pt>
                <c:pt idx="1650">
                  <c:v>964</c:v>
                </c:pt>
                <c:pt idx="1651">
                  <c:v>976</c:v>
                </c:pt>
                <c:pt idx="1652">
                  <c:v>702</c:v>
                </c:pt>
                <c:pt idx="1653">
                  <c:v>765</c:v>
                </c:pt>
                <c:pt idx="1654">
                  <c:v>763</c:v>
                </c:pt>
                <c:pt idx="1655">
                  <c:v>885</c:v>
                </c:pt>
                <c:pt idx="1656">
                  <c:v>111</c:v>
                </c:pt>
                <c:pt idx="1657">
                  <c:v>881</c:v>
                </c:pt>
                <c:pt idx="1658">
                  <c:v>916</c:v>
                </c:pt>
                <c:pt idx="1659">
                  <c:v>269</c:v>
                </c:pt>
                <c:pt idx="1660">
                  <c:v>1242</c:v>
                </c:pt>
                <c:pt idx="1661">
                  <c:v>1011</c:v>
                </c:pt>
                <c:pt idx="1662">
                  <c:v>1267</c:v>
                </c:pt>
                <c:pt idx="1663">
                  <c:v>1333</c:v>
                </c:pt>
                <c:pt idx="1664">
                  <c:v>217</c:v>
                </c:pt>
                <c:pt idx="1665">
                  <c:v>721</c:v>
                </c:pt>
                <c:pt idx="1666">
                  <c:v>1161</c:v>
                </c:pt>
                <c:pt idx="1667">
                  <c:v>937</c:v>
                </c:pt>
                <c:pt idx="1668">
                  <c:v>657</c:v>
                </c:pt>
                <c:pt idx="1669">
                  <c:v>166</c:v>
                </c:pt>
                <c:pt idx="1670">
                  <c:v>923</c:v>
                </c:pt>
                <c:pt idx="1671">
                  <c:v>723</c:v>
                </c:pt>
                <c:pt idx="1672">
                  <c:v>855</c:v>
                </c:pt>
                <c:pt idx="1673">
                  <c:v>1233</c:v>
                </c:pt>
                <c:pt idx="1674">
                  <c:v>119</c:v>
                </c:pt>
                <c:pt idx="1675">
                  <c:v>338</c:v>
                </c:pt>
                <c:pt idx="1676">
                  <c:v>638</c:v>
                </c:pt>
                <c:pt idx="1677">
                  <c:v>505</c:v>
                </c:pt>
                <c:pt idx="1678">
                  <c:v>374</c:v>
                </c:pt>
                <c:pt idx="1679">
                  <c:v>615</c:v>
                </c:pt>
                <c:pt idx="1680">
                  <c:v>337</c:v>
                </c:pt>
                <c:pt idx="1681">
                  <c:v>926</c:v>
                </c:pt>
                <c:pt idx="1682">
                  <c:v>645</c:v>
                </c:pt>
                <c:pt idx="1683">
                  <c:v>637</c:v>
                </c:pt>
                <c:pt idx="1684">
                  <c:v>762</c:v>
                </c:pt>
                <c:pt idx="1685">
                  <c:v>639</c:v>
                </c:pt>
                <c:pt idx="1686">
                  <c:v>805</c:v>
                </c:pt>
                <c:pt idx="1687">
                  <c:v>1025</c:v>
                </c:pt>
                <c:pt idx="1688">
                  <c:v>1207</c:v>
                </c:pt>
                <c:pt idx="1689">
                  <c:v>1258</c:v>
                </c:pt>
                <c:pt idx="1690">
                  <c:v>1117</c:v>
                </c:pt>
                <c:pt idx="1691">
                  <c:v>1134</c:v>
                </c:pt>
                <c:pt idx="1692">
                  <c:v>341</c:v>
                </c:pt>
                <c:pt idx="1693">
                  <c:v>1136</c:v>
                </c:pt>
                <c:pt idx="1694">
                  <c:v>926</c:v>
                </c:pt>
                <c:pt idx="1695">
                  <c:v>121</c:v>
                </c:pt>
                <c:pt idx="1696">
                  <c:v>1265</c:v>
                </c:pt>
                <c:pt idx="1697">
                  <c:v>841</c:v>
                </c:pt>
                <c:pt idx="1698">
                  <c:v>1008</c:v>
                </c:pt>
                <c:pt idx="1699">
                  <c:v>1269</c:v>
                </c:pt>
                <c:pt idx="1700">
                  <c:v>457</c:v>
                </c:pt>
                <c:pt idx="1701">
                  <c:v>1065</c:v>
                </c:pt>
                <c:pt idx="1702">
                  <c:v>764</c:v>
                </c:pt>
                <c:pt idx="1703">
                  <c:v>471</c:v>
                </c:pt>
                <c:pt idx="1704">
                  <c:v>723</c:v>
                </c:pt>
                <c:pt idx="1705">
                  <c:v>393</c:v>
                </c:pt>
                <c:pt idx="1706">
                  <c:v>783</c:v>
                </c:pt>
                <c:pt idx="1707">
                  <c:v>881</c:v>
                </c:pt>
                <c:pt idx="1708">
                  <c:v>1385</c:v>
                </c:pt>
                <c:pt idx="1709">
                  <c:v>163</c:v>
                </c:pt>
                <c:pt idx="1710">
                  <c:v>1268</c:v>
                </c:pt>
                <c:pt idx="1711">
                  <c:v>847</c:v>
                </c:pt>
                <c:pt idx="1712">
                  <c:v>1044</c:v>
                </c:pt>
                <c:pt idx="1713">
                  <c:v>991</c:v>
                </c:pt>
                <c:pt idx="1714">
                  <c:v>889</c:v>
                </c:pt>
                <c:pt idx="1715">
                  <c:v>1003</c:v>
                </c:pt>
                <c:pt idx="1716">
                  <c:v>663</c:v>
                </c:pt>
                <c:pt idx="1717">
                  <c:v>1102</c:v>
                </c:pt>
                <c:pt idx="1718">
                  <c:v>192</c:v>
                </c:pt>
                <c:pt idx="1719">
                  <c:v>646</c:v>
                </c:pt>
                <c:pt idx="1720">
                  <c:v>457</c:v>
                </c:pt>
                <c:pt idx="1721">
                  <c:v>281</c:v>
                </c:pt>
                <c:pt idx="1722">
                  <c:v>1017</c:v>
                </c:pt>
                <c:pt idx="1723">
                  <c:v>1029</c:v>
                </c:pt>
                <c:pt idx="1724">
                  <c:v>399</c:v>
                </c:pt>
                <c:pt idx="1725">
                  <c:v>134</c:v>
                </c:pt>
                <c:pt idx="1726">
                  <c:v>702</c:v>
                </c:pt>
                <c:pt idx="1727">
                  <c:v>111</c:v>
                </c:pt>
                <c:pt idx="1728">
                  <c:v>521</c:v>
                </c:pt>
                <c:pt idx="1729">
                  <c:v>765</c:v>
                </c:pt>
                <c:pt idx="1730">
                  <c:v>557</c:v>
                </c:pt>
                <c:pt idx="1731">
                  <c:v>1195</c:v>
                </c:pt>
                <c:pt idx="1732">
                  <c:v>1253</c:v>
                </c:pt>
                <c:pt idx="1733">
                  <c:v>1323</c:v>
                </c:pt>
                <c:pt idx="1734">
                  <c:v>563</c:v>
                </c:pt>
                <c:pt idx="1735">
                  <c:v>509</c:v>
                </c:pt>
                <c:pt idx="1736">
                  <c:v>1043</c:v>
                </c:pt>
                <c:pt idx="1737">
                  <c:v>427</c:v>
                </c:pt>
                <c:pt idx="1738">
                  <c:v>212</c:v>
                </c:pt>
                <c:pt idx="1739">
                  <c:v>399</c:v>
                </c:pt>
                <c:pt idx="1740">
                  <c:v>825</c:v>
                </c:pt>
                <c:pt idx="1741">
                  <c:v>156</c:v>
                </c:pt>
                <c:pt idx="1742">
                  <c:v>1259</c:v>
                </c:pt>
                <c:pt idx="1743">
                  <c:v>1116</c:v>
                </c:pt>
                <c:pt idx="1744">
                  <c:v>1098</c:v>
                </c:pt>
                <c:pt idx="1745">
                  <c:v>1245</c:v>
                </c:pt>
                <c:pt idx="1746">
                  <c:v>377</c:v>
                </c:pt>
                <c:pt idx="1747">
                  <c:v>1251</c:v>
                </c:pt>
                <c:pt idx="1748">
                  <c:v>279</c:v>
                </c:pt>
                <c:pt idx="1749">
                  <c:v>334</c:v>
                </c:pt>
                <c:pt idx="1750">
                  <c:v>328</c:v>
                </c:pt>
                <c:pt idx="1751">
                  <c:v>174</c:v>
                </c:pt>
                <c:pt idx="1752">
                  <c:v>181</c:v>
                </c:pt>
                <c:pt idx="1753">
                  <c:v>374</c:v>
                </c:pt>
                <c:pt idx="1754">
                  <c:v>1239</c:v>
                </c:pt>
                <c:pt idx="1755">
                  <c:v>1203</c:v>
                </c:pt>
                <c:pt idx="1756">
                  <c:v>1102</c:v>
                </c:pt>
                <c:pt idx="1757">
                  <c:v>948</c:v>
                </c:pt>
                <c:pt idx="1758">
                  <c:v>817</c:v>
                </c:pt>
                <c:pt idx="1759">
                  <c:v>162</c:v>
                </c:pt>
                <c:pt idx="1760">
                  <c:v>504</c:v>
                </c:pt>
                <c:pt idx="1761">
                  <c:v>238</c:v>
                </c:pt>
                <c:pt idx="1762">
                  <c:v>455</c:v>
                </c:pt>
                <c:pt idx="1763">
                  <c:v>1158</c:v>
                </c:pt>
                <c:pt idx="1764">
                  <c:v>964</c:v>
                </c:pt>
                <c:pt idx="1765">
                  <c:v>847</c:v>
                </c:pt>
                <c:pt idx="1766">
                  <c:v>985</c:v>
                </c:pt>
                <c:pt idx="1767">
                  <c:v>647</c:v>
                </c:pt>
                <c:pt idx="1768">
                  <c:v>1267</c:v>
                </c:pt>
                <c:pt idx="1769">
                  <c:v>156</c:v>
                </c:pt>
                <c:pt idx="1770">
                  <c:v>656</c:v>
                </c:pt>
                <c:pt idx="1771">
                  <c:v>464</c:v>
                </c:pt>
                <c:pt idx="1772">
                  <c:v>473</c:v>
                </c:pt>
                <c:pt idx="1773">
                  <c:v>1317</c:v>
                </c:pt>
                <c:pt idx="1774">
                  <c:v>645</c:v>
                </c:pt>
                <c:pt idx="1775">
                  <c:v>722</c:v>
                </c:pt>
                <c:pt idx="1776">
                  <c:v>991</c:v>
                </c:pt>
                <c:pt idx="1777">
                  <c:v>1251</c:v>
                </c:pt>
                <c:pt idx="1778">
                  <c:v>701</c:v>
                </c:pt>
                <c:pt idx="1779">
                  <c:v>1101</c:v>
                </c:pt>
                <c:pt idx="1780">
                  <c:v>1252</c:v>
                </c:pt>
                <c:pt idx="1781">
                  <c:v>1077</c:v>
                </c:pt>
                <c:pt idx="1782">
                  <c:v>363</c:v>
                </c:pt>
                <c:pt idx="1783">
                  <c:v>1063</c:v>
                </c:pt>
                <c:pt idx="1784">
                  <c:v>238</c:v>
                </c:pt>
                <c:pt idx="1785">
                  <c:v>702</c:v>
                </c:pt>
                <c:pt idx="1786">
                  <c:v>219</c:v>
                </c:pt>
                <c:pt idx="1787">
                  <c:v>1029</c:v>
                </c:pt>
                <c:pt idx="1788">
                  <c:v>1137</c:v>
                </c:pt>
                <c:pt idx="1789">
                  <c:v>1065</c:v>
                </c:pt>
                <c:pt idx="1790">
                  <c:v>393</c:v>
                </c:pt>
                <c:pt idx="1791">
                  <c:v>1141</c:v>
                </c:pt>
                <c:pt idx="1792">
                  <c:v>182</c:v>
                </c:pt>
                <c:pt idx="1793">
                  <c:v>442</c:v>
                </c:pt>
                <c:pt idx="1794">
                  <c:v>823</c:v>
                </c:pt>
                <c:pt idx="1795">
                  <c:v>711</c:v>
                </c:pt>
                <c:pt idx="1796">
                  <c:v>1117</c:v>
                </c:pt>
                <c:pt idx="1797">
                  <c:v>819</c:v>
                </c:pt>
                <c:pt idx="1798">
                  <c:v>622</c:v>
                </c:pt>
                <c:pt idx="1799">
                  <c:v>245</c:v>
                </c:pt>
                <c:pt idx="1800">
                  <c:v>1248</c:v>
                </c:pt>
                <c:pt idx="1801">
                  <c:v>935</c:v>
                </c:pt>
                <c:pt idx="1802">
                  <c:v>1102</c:v>
                </c:pt>
                <c:pt idx="1803">
                  <c:v>275</c:v>
                </c:pt>
                <c:pt idx="1804">
                  <c:v>466</c:v>
                </c:pt>
                <c:pt idx="1805">
                  <c:v>946</c:v>
                </c:pt>
                <c:pt idx="1806">
                  <c:v>1245</c:v>
                </c:pt>
                <c:pt idx="1807">
                  <c:v>245</c:v>
                </c:pt>
                <c:pt idx="1808">
                  <c:v>393</c:v>
                </c:pt>
                <c:pt idx="1809">
                  <c:v>1245</c:v>
                </c:pt>
                <c:pt idx="1810">
                  <c:v>666</c:v>
                </c:pt>
                <c:pt idx="1811">
                  <c:v>647</c:v>
                </c:pt>
                <c:pt idx="1812">
                  <c:v>643</c:v>
                </c:pt>
                <c:pt idx="1813">
                  <c:v>248</c:v>
                </c:pt>
                <c:pt idx="1814">
                  <c:v>249</c:v>
                </c:pt>
                <c:pt idx="1815">
                  <c:v>245</c:v>
                </c:pt>
                <c:pt idx="1816">
                  <c:v>752</c:v>
                </c:pt>
                <c:pt idx="1817">
                  <c:v>1028</c:v>
                </c:pt>
                <c:pt idx="1818">
                  <c:v>135</c:v>
                </c:pt>
                <c:pt idx="1819">
                  <c:v>1256</c:v>
                </c:pt>
                <c:pt idx="1820">
                  <c:v>337</c:v>
                </c:pt>
                <c:pt idx="1821">
                  <c:v>646</c:v>
                </c:pt>
                <c:pt idx="1822">
                  <c:v>508</c:v>
                </c:pt>
                <c:pt idx="1823">
                  <c:v>1248</c:v>
                </c:pt>
                <c:pt idx="1824">
                  <c:v>1138</c:v>
                </c:pt>
                <c:pt idx="1825">
                  <c:v>1266</c:v>
                </c:pt>
                <c:pt idx="1826">
                  <c:v>1149</c:v>
                </c:pt>
                <c:pt idx="1827">
                  <c:v>914</c:v>
                </c:pt>
                <c:pt idx="1828">
                  <c:v>667</c:v>
                </c:pt>
                <c:pt idx="1829">
                  <c:v>532</c:v>
                </c:pt>
                <c:pt idx="1830">
                  <c:v>504</c:v>
                </c:pt>
                <c:pt idx="1831">
                  <c:v>503</c:v>
                </c:pt>
                <c:pt idx="1832">
                  <c:v>585</c:v>
                </c:pt>
                <c:pt idx="1833">
                  <c:v>763</c:v>
                </c:pt>
                <c:pt idx="1834">
                  <c:v>406</c:v>
                </c:pt>
                <c:pt idx="1835">
                  <c:v>648</c:v>
                </c:pt>
                <c:pt idx="1836">
                  <c:v>111</c:v>
                </c:pt>
                <c:pt idx="1837">
                  <c:v>461</c:v>
                </c:pt>
                <c:pt idx="1838">
                  <c:v>529</c:v>
                </c:pt>
                <c:pt idx="1839">
                  <c:v>1024</c:v>
                </c:pt>
                <c:pt idx="1840">
                  <c:v>321</c:v>
                </c:pt>
                <c:pt idx="1841">
                  <c:v>517</c:v>
                </c:pt>
                <c:pt idx="1842">
                  <c:v>153</c:v>
                </c:pt>
                <c:pt idx="1843">
                  <c:v>392</c:v>
                </c:pt>
                <c:pt idx="1844">
                  <c:v>834</c:v>
                </c:pt>
                <c:pt idx="1845">
                  <c:v>1321</c:v>
                </c:pt>
                <c:pt idx="1846">
                  <c:v>362</c:v>
                </c:pt>
                <c:pt idx="1847">
                  <c:v>1313</c:v>
                </c:pt>
                <c:pt idx="1848">
                  <c:v>755</c:v>
                </c:pt>
                <c:pt idx="1849">
                  <c:v>1393</c:v>
                </c:pt>
                <c:pt idx="1850">
                  <c:v>585</c:v>
                </c:pt>
                <c:pt idx="1851">
                  <c:v>1268</c:v>
                </c:pt>
                <c:pt idx="1852">
                  <c:v>1045</c:v>
                </c:pt>
                <c:pt idx="1853">
                  <c:v>313</c:v>
                </c:pt>
                <c:pt idx="1854">
                  <c:v>162</c:v>
                </c:pt>
                <c:pt idx="1855">
                  <c:v>396</c:v>
                </c:pt>
                <c:pt idx="1856">
                  <c:v>1362</c:v>
                </c:pt>
                <c:pt idx="1857">
                  <c:v>1211</c:v>
                </c:pt>
                <c:pt idx="1858">
                  <c:v>279</c:v>
                </c:pt>
                <c:pt idx="1859">
                  <c:v>1263</c:v>
                </c:pt>
                <c:pt idx="1860">
                  <c:v>145</c:v>
                </c:pt>
                <c:pt idx="1861">
                  <c:v>753</c:v>
                </c:pt>
                <c:pt idx="1862">
                  <c:v>237</c:v>
                </c:pt>
                <c:pt idx="1863">
                  <c:v>142</c:v>
                </c:pt>
                <c:pt idx="1864">
                  <c:v>221</c:v>
                </c:pt>
                <c:pt idx="1865">
                  <c:v>929</c:v>
                </c:pt>
                <c:pt idx="1866">
                  <c:v>666</c:v>
                </c:pt>
                <c:pt idx="1867">
                  <c:v>1273</c:v>
                </c:pt>
                <c:pt idx="1868">
                  <c:v>1162</c:v>
                </c:pt>
                <c:pt idx="1869">
                  <c:v>233</c:v>
                </c:pt>
                <c:pt idx="1870">
                  <c:v>914</c:v>
                </c:pt>
                <c:pt idx="1871">
                  <c:v>817</c:v>
                </c:pt>
                <c:pt idx="1872">
                  <c:v>663</c:v>
                </c:pt>
                <c:pt idx="1873">
                  <c:v>308</c:v>
                </c:pt>
                <c:pt idx="1874">
                  <c:v>1134</c:v>
                </c:pt>
                <c:pt idx="1875">
                  <c:v>358</c:v>
                </c:pt>
                <c:pt idx="1876">
                  <c:v>645</c:v>
                </c:pt>
                <c:pt idx="1877">
                  <c:v>587</c:v>
                </c:pt>
                <c:pt idx="1878">
                  <c:v>327</c:v>
                </c:pt>
                <c:pt idx="1879">
                  <c:v>753</c:v>
                </c:pt>
                <c:pt idx="1880">
                  <c:v>1258</c:v>
                </c:pt>
                <c:pt idx="1881">
                  <c:v>899</c:v>
                </c:pt>
                <c:pt idx="1882">
                  <c:v>1205</c:v>
                </c:pt>
                <c:pt idx="1883">
                  <c:v>257</c:v>
                </c:pt>
                <c:pt idx="1884">
                  <c:v>1136</c:v>
                </c:pt>
                <c:pt idx="1885">
                  <c:v>413</c:v>
                </c:pt>
                <c:pt idx="1886">
                  <c:v>1141</c:v>
                </c:pt>
                <c:pt idx="1887">
                  <c:v>1109</c:v>
                </c:pt>
                <c:pt idx="1888">
                  <c:v>1245</c:v>
                </c:pt>
                <c:pt idx="1889">
                  <c:v>507</c:v>
                </c:pt>
                <c:pt idx="1890">
                  <c:v>285</c:v>
                </c:pt>
                <c:pt idx="1891">
                  <c:v>478</c:v>
                </c:pt>
                <c:pt idx="1892">
                  <c:v>135</c:v>
                </c:pt>
                <c:pt idx="1893">
                  <c:v>666</c:v>
                </c:pt>
                <c:pt idx="1894">
                  <c:v>203</c:v>
                </c:pt>
                <c:pt idx="1895">
                  <c:v>1208</c:v>
                </c:pt>
                <c:pt idx="1896">
                  <c:v>933</c:v>
                </c:pt>
                <c:pt idx="1897">
                  <c:v>1047</c:v>
                </c:pt>
                <c:pt idx="1898">
                  <c:v>128</c:v>
                </c:pt>
                <c:pt idx="1899">
                  <c:v>1001</c:v>
                </c:pt>
                <c:pt idx="1900">
                  <c:v>1265</c:v>
                </c:pt>
                <c:pt idx="1901">
                  <c:v>1199</c:v>
                </c:pt>
                <c:pt idx="1902">
                  <c:v>351</c:v>
                </c:pt>
                <c:pt idx="1903">
                  <c:v>515</c:v>
                </c:pt>
                <c:pt idx="1904">
                  <c:v>732</c:v>
                </c:pt>
                <c:pt idx="1905">
                  <c:v>914</c:v>
                </c:pt>
                <c:pt idx="1906">
                  <c:v>337</c:v>
                </c:pt>
                <c:pt idx="1907">
                  <c:v>152</c:v>
                </c:pt>
                <c:pt idx="1908">
                  <c:v>265</c:v>
                </c:pt>
                <c:pt idx="1909">
                  <c:v>701</c:v>
                </c:pt>
                <c:pt idx="1910">
                  <c:v>729</c:v>
                </c:pt>
                <c:pt idx="1911">
                  <c:v>246</c:v>
                </c:pt>
                <c:pt idx="1912">
                  <c:v>753</c:v>
                </c:pt>
                <c:pt idx="1913">
                  <c:v>265</c:v>
                </c:pt>
                <c:pt idx="1914">
                  <c:v>1239</c:v>
                </c:pt>
                <c:pt idx="1915">
                  <c:v>1317</c:v>
                </c:pt>
                <c:pt idx="1916">
                  <c:v>464</c:v>
                </c:pt>
                <c:pt idx="1917">
                  <c:v>639</c:v>
                </c:pt>
                <c:pt idx="1918">
                  <c:v>971</c:v>
                </c:pt>
                <c:pt idx="1919">
                  <c:v>1245</c:v>
                </c:pt>
                <c:pt idx="1920">
                  <c:v>1102</c:v>
                </c:pt>
                <c:pt idx="1921">
                  <c:v>829</c:v>
                </c:pt>
                <c:pt idx="1922">
                  <c:v>702</c:v>
                </c:pt>
                <c:pt idx="1923">
                  <c:v>779</c:v>
                </c:pt>
                <c:pt idx="1924">
                  <c:v>889</c:v>
                </c:pt>
                <c:pt idx="1925">
                  <c:v>1248</c:v>
                </c:pt>
                <c:pt idx="1926">
                  <c:v>245</c:v>
                </c:pt>
                <c:pt idx="1927">
                  <c:v>1102</c:v>
                </c:pt>
                <c:pt idx="1928">
                  <c:v>251</c:v>
                </c:pt>
                <c:pt idx="1929">
                  <c:v>511</c:v>
                </c:pt>
                <c:pt idx="1930">
                  <c:v>1265</c:v>
                </c:pt>
                <c:pt idx="1931">
                  <c:v>1177</c:v>
                </c:pt>
                <c:pt idx="1932">
                  <c:v>668</c:v>
                </c:pt>
                <c:pt idx="1933">
                  <c:v>1259</c:v>
                </c:pt>
                <c:pt idx="1934">
                  <c:v>321</c:v>
                </c:pt>
                <c:pt idx="1935">
                  <c:v>513</c:v>
                </c:pt>
                <c:pt idx="1936">
                  <c:v>129</c:v>
                </c:pt>
                <c:pt idx="1937">
                  <c:v>504</c:v>
                </c:pt>
                <c:pt idx="1938">
                  <c:v>832</c:v>
                </c:pt>
                <c:pt idx="1939">
                  <c:v>637</c:v>
                </c:pt>
                <c:pt idx="1940">
                  <c:v>182</c:v>
                </c:pt>
                <c:pt idx="1941">
                  <c:v>516</c:v>
                </c:pt>
                <c:pt idx="1942">
                  <c:v>805</c:v>
                </c:pt>
                <c:pt idx="1943">
                  <c:v>393</c:v>
                </c:pt>
                <c:pt idx="1944">
                  <c:v>363</c:v>
                </c:pt>
                <c:pt idx="1945">
                  <c:v>439</c:v>
                </c:pt>
                <c:pt idx="1946">
                  <c:v>361</c:v>
                </c:pt>
                <c:pt idx="1947">
                  <c:v>905</c:v>
                </c:pt>
                <c:pt idx="1948">
                  <c:v>1028</c:v>
                </c:pt>
                <c:pt idx="1949">
                  <c:v>551</c:v>
                </c:pt>
                <c:pt idx="1950">
                  <c:v>1159</c:v>
                </c:pt>
                <c:pt idx="1951">
                  <c:v>667</c:v>
                </c:pt>
                <c:pt idx="1952">
                  <c:v>285</c:v>
                </c:pt>
                <c:pt idx="1953">
                  <c:v>923</c:v>
                </c:pt>
                <c:pt idx="1954">
                  <c:v>723</c:v>
                </c:pt>
                <c:pt idx="1955">
                  <c:v>852</c:v>
                </c:pt>
                <c:pt idx="1956">
                  <c:v>336</c:v>
                </c:pt>
                <c:pt idx="1957">
                  <c:v>932</c:v>
                </c:pt>
                <c:pt idx="1958">
                  <c:v>1132</c:v>
                </c:pt>
                <c:pt idx="1959">
                  <c:v>147</c:v>
                </c:pt>
                <c:pt idx="1960">
                  <c:v>881</c:v>
                </c:pt>
                <c:pt idx="1961">
                  <c:v>1101</c:v>
                </c:pt>
                <c:pt idx="1962">
                  <c:v>563</c:v>
                </c:pt>
                <c:pt idx="1963">
                  <c:v>1039</c:v>
                </c:pt>
                <c:pt idx="1964">
                  <c:v>529</c:v>
                </c:pt>
                <c:pt idx="1965">
                  <c:v>245</c:v>
                </c:pt>
                <c:pt idx="1966">
                  <c:v>248</c:v>
                </c:pt>
                <c:pt idx="1967">
                  <c:v>734</c:v>
                </c:pt>
                <c:pt idx="1968">
                  <c:v>248</c:v>
                </c:pt>
                <c:pt idx="1969">
                  <c:v>647</c:v>
                </c:pt>
                <c:pt idx="1970">
                  <c:v>1015</c:v>
                </c:pt>
                <c:pt idx="1971">
                  <c:v>118</c:v>
                </c:pt>
                <c:pt idx="1972">
                  <c:v>176</c:v>
                </c:pt>
                <c:pt idx="1973">
                  <c:v>1203</c:v>
                </c:pt>
                <c:pt idx="1974">
                  <c:v>162</c:v>
                </c:pt>
                <c:pt idx="1975">
                  <c:v>376</c:v>
                </c:pt>
                <c:pt idx="1976">
                  <c:v>142</c:v>
                </c:pt>
                <c:pt idx="1977">
                  <c:v>192</c:v>
                </c:pt>
                <c:pt idx="1978">
                  <c:v>745</c:v>
                </c:pt>
                <c:pt idx="1979">
                  <c:v>1109</c:v>
                </c:pt>
                <c:pt idx="1980">
                  <c:v>732</c:v>
                </c:pt>
                <c:pt idx="1981">
                  <c:v>487</c:v>
                </c:pt>
                <c:pt idx="1982">
                  <c:v>735</c:v>
                </c:pt>
                <c:pt idx="1983">
                  <c:v>625</c:v>
                </c:pt>
                <c:pt idx="1984">
                  <c:v>1257</c:v>
                </c:pt>
                <c:pt idx="1985">
                  <c:v>646</c:v>
                </c:pt>
                <c:pt idx="1986">
                  <c:v>1065</c:v>
                </c:pt>
                <c:pt idx="1987">
                  <c:v>1061</c:v>
                </c:pt>
                <c:pt idx="1988">
                  <c:v>1269</c:v>
                </c:pt>
                <c:pt idx="1989">
                  <c:v>111</c:v>
                </c:pt>
                <c:pt idx="1990">
                  <c:v>1005</c:v>
                </c:pt>
                <c:pt idx="1991">
                  <c:v>905</c:v>
                </c:pt>
                <c:pt idx="1992">
                  <c:v>666</c:v>
                </c:pt>
                <c:pt idx="1993">
                  <c:v>1263</c:v>
                </c:pt>
                <c:pt idx="1994">
                  <c:v>321</c:v>
                </c:pt>
                <c:pt idx="1995">
                  <c:v>1189</c:v>
                </c:pt>
                <c:pt idx="1996">
                  <c:v>341</c:v>
                </c:pt>
                <c:pt idx="1997">
                  <c:v>1178</c:v>
                </c:pt>
                <c:pt idx="1998">
                  <c:v>185</c:v>
                </c:pt>
                <c:pt idx="1999">
                  <c:v>636</c:v>
                </c:pt>
                <c:pt idx="2000">
                  <c:v>1326</c:v>
                </c:pt>
                <c:pt idx="2001">
                  <c:v>216</c:v>
                </c:pt>
                <c:pt idx="2002">
                  <c:v>308</c:v>
                </c:pt>
                <c:pt idx="2003">
                  <c:v>1001</c:v>
                </c:pt>
                <c:pt idx="2004">
                  <c:v>185</c:v>
                </c:pt>
                <c:pt idx="2005">
                  <c:v>1045</c:v>
                </c:pt>
                <c:pt idx="2006">
                  <c:v>563</c:v>
                </c:pt>
                <c:pt idx="2007">
                  <c:v>1003</c:v>
                </c:pt>
                <c:pt idx="2008">
                  <c:v>265</c:v>
                </c:pt>
                <c:pt idx="2009">
                  <c:v>646</c:v>
                </c:pt>
                <c:pt idx="2010">
                  <c:v>248</c:v>
                </c:pt>
                <c:pt idx="2011">
                  <c:v>803</c:v>
                </c:pt>
                <c:pt idx="2012">
                  <c:v>721</c:v>
                </c:pt>
                <c:pt idx="2013">
                  <c:v>884</c:v>
                </c:pt>
                <c:pt idx="2014">
                  <c:v>437</c:v>
                </c:pt>
                <c:pt idx="2015">
                  <c:v>1233</c:v>
                </c:pt>
                <c:pt idx="2016">
                  <c:v>759</c:v>
                </c:pt>
                <c:pt idx="2017">
                  <c:v>256</c:v>
                </c:pt>
                <c:pt idx="2018">
                  <c:v>732</c:v>
                </c:pt>
                <c:pt idx="2019">
                  <c:v>1039</c:v>
                </c:pt>
                <c:pt idx="2020">
                  <c:v>1243</c:v>
                </c:pt>
                <c:pt idx="2021">
                  <c:v>645</c:v>
                </c:pt>
                <c:pt idx="2022">
                  <c:v>1039</c:v>
                </c:pt>
                <c:pt idx="2023">
                  <c:v>1268</c:v>
                </c:pt>
                <c:pt idx="2024">
                  <c:v>827</c:v>
                </c:pt>
                <c:pt idx="2025">
                  <c:v>1251</c:v>
                </c:pt>
                <c:pt idx="2026">
                  <c:v>644</c:v>
                </c:pt>
                <c:pt idx="2027">
                  <c:v>833</c:v>
                </c:pt>
                <c:pt idx="2028">
                  <c:v>562</c:v>
                </c:pt>
                <c:pt idx="2029">
                  <c:v>834</c:v>
                </c:pt>
                <c:pt idx="2030">
                  <c:v>237</c:v>
                </c:pt>
                <c:pt idx="2031">
                  <c:v>558</c:v>
                </c:pt>
                <c:pt idx="2032">
                  <c:v>1162</c:v>
                </c:pt>
                <c:pt idx="2033">
                  <c:v>1269</c:v>
                </c:pt>
                <c:pt idx="2034">
                  <c:v>926</c:v>
                </c:pt>
                <c:pt idx="2035">
                  <c:v>147</c:v>
                </c:pt>
                <c:pt idx="2036">
                  <c:v>1239</c:v>
                </c:pt>
                <c:pt idx="2037">
                  <c:v>706</c:v>
                </c:pt>
                <c:pt idx="2038">
                  <c:v>966</c:v>
                </c:pt>
                <c:pt idx="2039">
                  <c:v>271</c:v>
                </c:pt>
                <c:pt idx="2040">
                  <c:v>943</c:v>
                </c:pt>
                <c:pt idx="2041">
                  <c:v>822</c:v>
                </c:pt>
                <c:pt idx="2042">
                  <c:v>886</c:v>
                </c:pt>
                <c:pt idx="2043">
                  <c:v>1065</c:v>
                </c:pt>
                <c:pt idx="2044">
                  <c:v>963</c:v>
                </c:pt>
                <c:pt idx="2045">
                  <c:v>326</c:v>
                </c:pt>
                <c:pt idx="2046">
                  <c:v>161</c:v>
                </c:pt>
                <c:pt idx="2047">
                  <c:v>889</c:v>
                </c:pt>
                <c:pt idx="2048">
                  <c:v>185</c:v>
                </c:pt>
                <c:pt idx="2049">
                  <c:v>164</c:v>
                </c:pt>
                <c:pt idx="2050">
                  <c:v>935</c:v>
                </c:pt>
                <c:pt idx="2051">
                  <c:v>926</c:v>
                </c:pt>
                <c:pt idx="2052">
                  <c:v>507</c:v>
                </c:pt>
                <c:pt idx="2053">
                  <c:v>919</c:v>
                </c:pt>
                <c:pt idx="2054">
                  <c:v>915</c:v>
                </c:pt>
                <c:pt idx="2055">
                  <c:v>1091</c:v>
                </c:pt>
                <c:pt idx="2056">
                  <c:v>158</c:v>
                </c:pt>
                <c:pt idx="2057">
                  <c:v>271</c:v>
                </c:pt>
                <c:pt idx="2058">
                  <c:v>397</c:v>
                </c:pt>
                <c:pt idx="2059">
                  <c:v>885</c:v>
                </c:pt>
                <c:pt idx="2060">
                  <c:v>1134</c:v>
                </c:pt>
                <c:pt idx="2061">
                  <c:v>985</c:v>
                </c:pt>
                <c:pt idx="2062">
                  <c:v>837</c:v>
                </c:pt>
                <c:pt idx="2063">
                  <c:v>892</c:v>
                </c:pt>
                <c:pt idx="2064">
                  <c:v>437</c:v>
                </c:pt>
                <c:pt idx="2065">
                  <c:v>1232</c:v>
                </c:pt>
                <c:pt idx="2066">
                  <c:v>235</c:v>
                </c:pt>
                <c:pt idx="2067">
                  <c:v>123</c:v>
                </c:pt>
                <c:pt idx="2068">
                  <c:v>521</c:v>
                </c:pt>
                <c:pt idx="2069">
                  <c:v>835</c:v>
                </c:pt>
                <c:pt idx="2070">
                  <c:v>1063</c:v>
                </c:pt>
                <c:pt idx="2071">
                  <c:v>732</c:v>
                </c:pt>
                <c:pt idx="2072">
                  <c:v>933</c:v>
                </c:pt>
                <c:pt idx="2073">
                  <c:v>231</c:v>
                </c:pt>
                <c:pt idx="2074">
                  <c:v>441</c:v>
                </c:pt>
                <c:pt idx="2075">
                  <c:v>762</c:v>
                </c:pt>
                <c:pt idx="2076">
                  <c:v>1043</c:v>
                </c:pt>
                <c:pt idx="2077">
                  <c:v>773</c:v>
                </c:pt>
                <c:pt idx="2078">
                  <c:v>1067</c:v>
                </c:pt>
                <c:pt idx="2079">
                  <c:v>163</c:v>
                </c:pt>
                <c:pt idx="2080">
                  <c:v>1136</c:v>
                </c:pt>
                <c:pt idx="2081">
                  <c:v>195</c:v>
                </c:pt>
                <c:pt idx="2082">
                  <c:v>337</c:v>
                </c:pt>
                <c:pt idx="2083">
                  <c:v>647</c:v>
                </c:pt>
                <c:pt idx="2084">
                  <c:v>833</c:v>
                </c:pt>
                <c:pt idx="2085">
                  <c:v>989</c:v>
                </c:pt>
                <c:pt idx="2086">
                  <c:v>1023</c:v>
                </c:pt>
                <c:pt idx="2087">
                  <c:v>162</c:v>
                </c:pt>
                <c:pt idx="2088">
                  <c:v>328</c:v>
                </c:pt>
                <c:pt idx="2089">
                  <c:v>1118</c:v>
                </c:pt>
                <c:pt idx="2090">
                  <c:v>487</c:v>
                </c:pt>
                <c:pt idx="2091">
                  <c:v>1253</c:v>
                </c:pt>
                <c:pt idx="2092">
                  <c:v>1249</c:v>
                </c:pt>
                <c:pt idx="2093">
                  <c:v>119</c:v>
                </c:pt>
                <c:pt idx="2094">
                  <c:v>1099</c:v>
                </c:pt>
                <c:pt idx="2095">
                  <c:v>1218</c:v>
                </c:pt>
                <c:pt idx="2096">
                  <c:v>375</c:v>
                </c:pt>
                <c:pt idx="2097">
                  <c:v>1219</c:v>
                </c:pt>
                <c:pt idx="2098">
                  <c:v>101</c:v>
                </c:pt>
                <c:pt idx="2099">
                  <c:v>1145</c:v>
                </c:pt>
                <c:pt idx="2100">
                  <c:v>379</c:v>
                </c:pt>
                <c:pt idx="2101">
                  <c:v>396</c:v>
                </c:pt>
                <c:pt idx="2102">
                  <c:v>156</c:v>
                </c:pt>
                <c:pt idx="2103">
                  <c:v>1177</c:v>
                </c:pt>
                <c:pt idx="2104">
                  <c:v>122</c:v>
                </c:pt>
                <c:pt idx="2105">
                  <c:v>174</c:v>
                </c:pt>
                <c:pt idx="2106">
                  <c:v>1023</c:v>
                </c:pt>
                <c:pt idx="2107">
                  <c:v>701</c:v>
                </c:pt>
                <c:pt idx="2108">
                  <c:v>221</c:v>
                </c:pt>
                <c:pt idx="2109">
                  <c:v>735</c:v>
                </c:pt>
                <c:pt idx="2110">
                  <c:v>1233</c:v>
                </c:pt>
                <c:pt idx="2111">
                  <c:v>341</c:v>
                </c:pt>
                <c:pt idx="2112">
                  <c:v>246</c:v>
                </c:pt>
                <c:pt idx="2113">
                  <c:v>702</c:v>
                </c:pt>
                <c:pt idx="2114">
                  <c:v>363</c:v>
                </c:pt>
                <c:pt idx="2115">
                  <c:v>118</c:v>
                </c:pt>
                <c:pt idx="2116">
                  <c:v>162</c:v>
                </c:pt>
                <c:pt idx="2117">
                  <c:v>835</c:v>
                </c:pt>
                <c:pt idx="2118">
                  <c:v>1257</c:v>
                </c:pt>
                <c:pt idx="2119">
                  <c:v>237</c:v>
                </c:pt>
                <c:pt idx="2120">
                  <c:v>235</c:v>
                </c:pt>
                <c:pt idx="2121">
                  <c:v>1257</c:v>
                </c:pt>
                <c:pt idx="2122">
                  <c:v>764</c:v>
                </c:pt>
                <c:pt idx="2123">
                  <c:v>1045</c:v>
                </c:pt>
                <c:pt idx="2124">
                  <c:v>782</c:v>
                </c:pt>
                <c:pt idx="2125">
                  <c:v>245</c:v>
                </c:pt>
                <c:pt idx="2126">
                  <c:v>909</c:v>
                </c:pt>
                <c:pt idx="2127">
                  <c:v>511</c:v>
                </c:pt>
                <c:pt idx="2128">
                  <c:v>626</c:v>
                </c:pt>
                <c:pt idx="2129">
                  <c:v>935</c:v>
                </c:pt>
                <c:pt idx="2130">
                  <c:v>1252</c:v>
                </c:pt>
                <c:pt idx="2131">
                  <c:v>337</c:v>
                </c:pt>
                <c:pt idx="2132">
                  <c:v>182</c:v>
                </c:pt>
                <c:pt idx="2133">
                  <c:v>1109</c:v>
                </c:pt>
                <c:pt idx="2134">
                  <c:v>271</c:v>
                </c:pt>
                <c:pt idx="2135">
                  <c:v>503</c:v>
                </c:pt>
                <c:pt idx="2136">
                  <c:v>585</c:v>
                </c:pt>
                <c:pt idx="2137">
                  <c:v>656</c:v>
                </c:pt>
                <c:pt idx="2138">
                  <c:v>1181</c:v>
                </c:pt>
                <c:pt idx="2139">
                  <c:v>249</c:v>
                </c:pt>
                <c:pt idx="2140">
                  <c:v>1005</c:v>
                </c:pt>
                <c:pt idx="2141">
                  <c:v>111</c:v>
                </c:pt>
                <c:pt idx="2142">
                  <c:v>1061</c:v>
                </c:pt>
                <c:pt idx="2143">
                  <c:v>1283</c:v>
                </c:pt>
                <c:pt idx="2144">
                  <c:v>325</c:v>
                </c:pt>
                <c:pt idx="2145">
                  <c:v>1205</c:v>
                </c:pt>
                <c:pt idx="2146">
                  <c:v>929</c:v>
                </c:pt>
                <c:pt idx="2147">
                  <c:v>1232</c:v>
                </c:pt>
                <c:pt idx="2148">
                  <c:v>513</c:v>
                </c:pt>
                <c:pt idx="2149">
                  <c:v>468</c:v>
                </c:pt>
                <c:pt idx="2150">
                  <c:v>906</c:v>
                </c:pt>
                <c:pt idx="2151">
                  <c:v>564</c:v>
                </c:pt>
                <c:pt idx="2152">
                  <c:v>429</c:v>
                </c:pt>
                <c:pt idx="2153">
                  <c:v>1268</c:v>
                </c:pt>
                <c:pt idx="2154">
                  <c:v>749</c:v>
                </c:pt>
                <c:pt idx="2155">
                  <c:v>1037</c:v>
                </c:pt>
                <c:pt idx="2156">
                  <c:v>643</c:v>
                </c:pt>
                <c:pt idx="2157">
                  <c:v>1079</c:v>
                </c:pt>
                <c:pt idx="2158">
                  <c:v>1019</c:v>
                </c:pt>
                <c:pt idx="2159">
                  <c:v>361</c:v>
                </c:pt>
                <c:pt idx="2160">
                  <c:v>235</c:v>
                </c:pt>
                <c:pt idx="2161">
                  <c:v>1255</c:v>
                </c:pt>
                <c:pt idx="2162">
                  <c:v>1133</c:v>
                </c:pt>
                <c:pt idx="2163">
                  <c:v>1239</c:v>
                </c:pt>
                <c:pt idx="2164">
                  <c:v>1126</c:v>
                </c:pt>
                <c:pt idx="2165">
                  <c:v>152</c:v>
                </c:pt>
                <c:pt idx="2166">
                  <c:v>334</c:v>
                </c:pt>
                <c:pt idx="2167">
                  <c:v>358</c:v>
                </c:pt>
                <c:pt idx="2168">
                  <c:v>734</c:v>
                </c:pt>
                <c:pt idx="2169">
                  <c:v>221</c:v>
                </c:pt>
                <c:pt idx="2170">
                  <c:v>1178</c:v>
                </c:pt>
                <c:pt idx="2171">
                  <c:v>723</c:v>
                </c:pt>
                <c:pt idx="2172">
                  <c:v>335</c:v>
                </c:pt>
                <c:pt idx="2173">
                  <c:v>1144</c:v>
                </c:pt>
                <c:pt idx="2174">
                  <c:v>392</c:v>
                </c:pt>
                <c:pt idx="2175">
                  <c:v>396</c:v>
                </c:pt>
                <c:pt idx="2176">
                  <c:v>701</c:v>
                </c:pt>
                <c:pt idx="2177">
                  <c:v>164</c:v>
                </c:pt>
                <c:pt idx="2178">
                  <c:v>632</c:v>
                </c:pt>
                <c:pt idx="2179">
                  <c:v>1173</c:v>
                </c:pt>
                <c:pt idx="2180">
                  <c:v>308</c:v>
                </c:pt>
                <c:pt idx="2181">
                  <c:v>354</c:v>
                </c:pt>
                <c:pt idx="2182">
                  <c:v>1395</c:v>
                </c:pt>
                <c:pt idx="2183">
                  <c:v>589</c:v>
                </c:pt>
                <c:pt idx="2184">
                  <c:v>788</c:v>
                </c:pt>
                <c:pt idx="2185">
                  <c:v>203</c:v>
                </c:pt>
                <c:pt idx="2186">
                  <c:v>202</c:v>
                </c:pt>
                <c:pt idx="2187">
                  <c:v>1118</c:v>
                </c:pt>
                <c:pt idx="2188">
                  <c:v>941</c:v>
                </c:pt>
                <c:pt idx="2189">
                  <c:v>392</c:v>
                </c:pt>
                <c:pt idx="2190">
                  <c:v>1251</c:v>
                </c:pt>
                <c:pt idx="2191">
                  <c:v>218</c:v>
                </c:pt>
                <c:pt idx="2192">
                  <c:v>521</c:v>
                </c:pt>
                <c:pt idx="2193">
                  <c:v>318</c:v>
                </c:pt>
                <c:pt idx="2194">
                  <c:v>329</c:v>
                </c:pt>
                <c:pt idx="2195">
                  <c:v>522</c:v>
                </c:pt>
                <c:pt idx="2196">
                  <c:v>152</c:v>
                </c:pt>
                <c:pt idx="2197">
                  <c:v>1207</c:v>
                </c:pt>
                <c:pt idx="2198">
                  <c:v>152</c:v>
                </c:pt>
                <c:pt idx="2199">
                  <c:v>1101</c:v>
                </c:pt>
                <c:pt idx="2200">
                  <c:v>736</c:v>
                </c:pt>
                <c:pt idx="2201">
                  <c:v>1163</c:v>
                </c:pt>
                <c:pt idx="2202">
                  <c:v>248</c:v>
                </c:pt>
                <c:pt idx="2203">
                  <c:v>1267</c:v>
                </c:pt>
                <c:pt idx="2204">
                  <c:v>146</c:v>
                </c:pt>
                <c:pt idx="2205">
                  <c:v>497</c:v>
                </c:pt>
                <c:pt idx="2206">
                  <c:v>1269</c:v>
                </c:pt>
                <c:pt idx="2207">
                  <c:v>1249</c:v>
                </c:pt>
                <c:pt idx="2208">
                  <c:v>971</c:v>
                </c:pt>
                <c:pt idx="2209">
                  <c:v>1113</c:v>
                </c:pt>
                <c:pt idx="2210">
                  <c:v>163</c:v>
                </c:pt>
                <c:pt idx="2211">
                  <c:v>678</c:v>
                </c:pt>
                <c:pt idx="2212">
                  <c:v>235</c:v>
                </c:pt>
                <c:pt idx="2213">
                  <c:v>504</c:v>
                </c:pt>
                <c:pt idx="2214">
                  <c:v>379</c:v>
                </c:pt>
                <c:pt idx="2215">
                  <c:v>657</c:v>
                </c:pt>
                <c:pt idx="2216">
                  <c:v>395</c:v>
                </c:pt>
                <c:pt idx="2217">
                  <c:v>1094</c:v>
                </c:pt>
                <c:pt idx="2218">
                  <c:v>1235</c:v>
                </c:pt>
                <c:pt idx="2219">
                  <c:v>1172</c:v>
                </c:pt>
                <c:pt idx="2220">
                  <c:v>563</c:v>
                </c:pt>
                <c:pt idx="2221">
                  <c:v>849</c:v>
                </c:pt>
                <c:pt idx="2222">
                  <c:v>1123</c:v>
                </c:pt>
                <c:pt idx="2223">
                  <c:v>952</c:v>
                </c:pt>
                <c:pt idx="2224">
                  <c:v>245</c:v>
                </c:pt>
                <c:pt idx="2225">
                  <c:v>1273</c:v>
                </c:pt>
                <c:pt idx="2226">
                  <c:v>648</c:v>
                </c:pt>
                <c:pt idx="2227">
                  <c:v>935</c:v>
                </c:pt>
                <c:pt idx="2228">
                  <c:v>666</c:v>
                </c:pt>
                <c:pt idx="2229">
                  <c:v>393</c:v>
                </c:pt>
                <c:pt idx="2230">
                  <c:v>1001</c:v>
                </c:pt>
                <c:pt idx="2231">
                  <c:v>939</c:v>
                </c:pt>
                <c:pt idx="2232">
                  <c:v>887</c:v>
                </c:pt>
                <c:pt idx="2233">
                  <c:v>507</c:v>
                </c:pt>
                <c:pt idx="2234">
                  <c:v>182</c:v>
                </c:pt>
                <c:pt idx="2235">
                  <c:v>1361</c:v>
                </c:pt>
                <c:pt idx="2236">
                  <c:v>1269</c:v>
                </c:pt>
                <c:pt idx="2237">
                  <c:v>666</c:v>
                </c:pt>
                <c:pt idx="2238">
                  <c:v>676</c:v>
                </c:pt>
                <c:pt idx="2239">
                  <c:v>317</c:v>
                </c:pt>
                <c:pt idx="2240">
                  <c:v>412</c:v>
                </c:pt>
                <c:pt idx="2241">
                  <c:v>1039</c:v>
                </c:pt>
                <c:pt idx="2242">
                  <c:v>724</c:v>
                </c:pt>
                <c:pt idx="2243">
                  <c:v>362</c:v>
                </c:pt>
                <c:pt idx="2244">
                  <c:v>656</c:v>
                </c:pt>
                <c:pt idx="2245">
                  <c:v>809</c:v>
                </c:pt>
                <c:pt idx="2246">
                  <c:v>182</c:v>
                </c:pt>
                <c:pt idx="2247">
                  <c:v>648</c:v>
                </c:pt>
                <c:pt idx="2248">
                  <c:v>248</c:v>
                </c:pt>
                <c:pt idx="2249">
                  <c:v>362</c:v>
                </c:pt>
                <c:pt idx="2250">
                  <c:v>706</c:v>
                </c:pt>
                <c:pt idx="2251">
                  <c:v>677</c:v>
                </c:pt>
                <c:pt idx="2252">
                  <c:v>969</c:v>
                </c:pt>
                <c:pt idx="2253">
                  <c:v>529</c:v>
                </c:pt>
                <c:pt idx="2254">
                  <c:v>1307</c:v>
                </c:pt>
                <c:pt idx="2255">
                  <c:v>338</c:v>
                </c:pt>
                <c:pt idx="2256">
                  <c:v>745</c:v>
                </c:pt>
                <c:pt idx="2257">
                  <c:v>564</c:v>
                </c:pt>
                <c:pt idx="2258">
                  <c:v>101</c:v>
                </c:pt>
                <c:pt idx="2259">
                  <c:v>245</c:v>
                </c:pt>
                <c:pt idx="2260">
                  <c:v>587</c:v>
                </c:pt>
                <c:pt idx="2261">
                  <c:v>567</c:v>
                </c:pt>
                <c:pt idx="2262">
                  <c:v>404</c:v>
                </c:pt>
                <c:pt idx="2263">
                  <c:v>824</c:v>
                </c:pt>
                <c:pt idx="2264">
                  <c:v>152</c:v>
                </c:pt>
                <c:pt idx="2265">
                  <c:v>314</c:v>
                </c:pt>
                <c:pt idx="2266">
                  <c:v>1273</c:v>
                </c:pt>
                <c:pt idx="2267">
                  <c:v>499</c:v>
                </c:pt>
                <c:pt idx="2268">
                  <c:v>417</c:v>
                </c:pt>
                <c:pt idx="2269">
                  <c:v>541</c:v>
                </c:pt>
                <c:pt idx="2270">
                  <c:v>1367</c:v>
                </c:pt>
                <c:pt idx="2271">
                  <c:v>952</c:v>
                </c:pt>
                <c:pt idx="2272">
                  <c:v>363</c:v>
                </c:pt>
                <c:pt idx="2273">
                  <c:v>765</c:v>
                </c:pt>
                <c:pt idx="2274">
                  <c:v>663</c:v>
                </c:pt>
                <c:pt idx="2275">
                  <c:v>805</c:v>
                </c:pt>
                <c:pt idx="2276">
                  <c:v>182</c:v>
                </c:pt>
                <c:pt idx="2277">
                  <c:v>407</c:v>
                </c:pt>
                <c:pt idx="2278">
                  <c:v>333</c:v>
                </c:pt>
                <c:pt idx="2279">
                  <c:v>134</c:v>
                </c:pt>
                <c:pt idx="2280">
                  <c:v>646</c:v>
                </c:pt>
                <c:pt idx="2281">
                  <c:v>702</c:v>
                </c:pt>
                <c:pt idx="2282">
                  <c:v>849</c:v>
                </c:pt>
                <c:pt idx="2283">
                  <c:v>842</c:v>
                </c:pt>
                <c:pt idx="2284">
                  <c:v>1039</c:v>
                </c:pt>
                <c:pt idx="2285">
                  <c:v>1233</c:v>
                </c:pt>
                <c:pt idx="2286">
                  <c:v>156</c:v>
                </c:pt>
                <c:pt idx="2287">
                  <c:v>755</c:v>
                </c:pt>
                <c:pt idx="2288">
                  <c:v>773</c:v>
                </c:pt>
                <c:pt idx="2289">
                  <c:v>1035</c:v>
                </c:pt>
                <c:pt idx="2290">
                  <c:v>1171</c:v>
                </c:pt>
                <c:pt idx="2291">
                  <c:v>1043</c:v>
                </c:pt>
                <c:pt idx="2292">
                  <c:v>639</c:v>
                </c:pt>
                <c:pt idx="2293">
                  <c:v>998</c:v>
                </c:pt>
                <c:pt idx="2294">
                  <c:v>406</c:v>
                </c:pt>
                <c:pt idx="2295">
                  <c:v>1321</c:v>
                </c:pt>
                <c:pt idx="2296">
                  <c:v>966</c:v>
                </c:pt>
                <c:pt idx="2297">
                  <c:v>451</c:v>
                </c:pt>
                <c:pt idx="2298">
                  <c:v>763</c:v>
                </c:pt>
                <c:pt idx="2299">
                  <c:v>363</c:v>
                </c:pt>
                <c:pt idx="2300">
                  <c:v>237</c:v>
                </c:pt>
                <c:pt idx="2301">
                  <c:v>464</c:v>
                </c:pt>
                <c:pt idx="2302">
                  <c:v>1331</c:v>
                </c:pt>
                <c:pt idx="2303">
                  <c:v>1018</c:v>
                </c:pt>
                <c:pt idx="2304">
                  <c:v>251</c:v>
                </c:pt>
                <c:pt idx="2305">
                  <c:v>646</c:v>
                </c:pt>
                <c:pt idx="2306">
                  <c:v>1269</c:v>
                </c:pt>
                <c:pt idx="2307">
                  <c:v>1367</c:v>
                </c:pt>
                <c:pt idx="2308">
                  <c:v>1215</c:v>
                </c:pt>
                <c:pt idx="2309">
                  <c:v>509</c:v>
                </c:pt>
                <c:pt idx="2310">
                  <c:v>615</c:v>
                </c:pt>
                <c:pt idx="2311">
                  <c:v>984</c:v>
                </c:pt>
                <c:pt idx="2312">
                  <c:v>1245</c:v>
                </c:pt>
                <c:pt idx="2313">
                  <c:v>1127</c:v>
                </c:pt>
                <c:pt idx="2314">
                  <c:v>1259</c:v>
                </c:pt>
                <c:pt idx="2315">
                  <c:v>507</c:v>
                </c:pt>
                <c:pt idx="2316">
                  <c:v>657</c:v>
                </c:pt>
                <c:pt idx="2317">
                  <c:v>656</c:v>
                </c:pt>
                <c:pt idx="2318">
                  <c:v>465</c:v>
                </c:pt>
                <c:pt idx="2319">
                  <c:v>159</c:v>
                </c:pt>
                <c:pt idx="2320">
                  <c:v>1205</c:v>
                </c:pt>
                <c:pt idx="2321">
                  <c:v>1065</c:v>
                </c:pt>
                <c:pt idx="2322">
                  <c:v>1029</c:v>
                </c:pt>
                <c:pt idx="2323">
                  <c:v>1361</c:v>
                </c:pt>
                <c:pt idx="2324">
                  <c:v>395</c:v>
                </c:pt>
                <c:pt idx="2325">
                  <c:v>192</c:v>
                </c:pt>
                <c:pt idx="2326">
                  <c:v>362</c:v>
                </c:pt>
                <c:pt idx="2327">
                  <c:v>847</c:v>
                </c:pt>
                <c:pt idx="2328">
                  <c:v>1099</c:v>
                </c:pt>
                <c:pt idx="2329">
                  <c:v>676</c:v>
                </c:pt>
                <c:pt idx="2330">
                  <c:v>678</c:v>
                </c:pt>
                <c:pt idx="2331">
                  <c:v>646</c:v>
                </c:pt>
                <c:pt idx="2332">
                  <c:v>994</c:v>
                </c:pt>
                <c:pt idx="2333">
                  <c:v>514</c:v>
                </c:pt>
                <c:pt idx="2334">
                  <c:v>1144</c:v>
                </c:pt>
                <c:pt idx="2335">
                  <c:v>931</c:v>
                </c:pt>
                <c:pt idx="2336">
                  <c:v>395</c:v>
                </c:pt>
                <c:pt idx="2337">
                  <c:v>499</c:v>
                </c:pt>
                <c:pt idx="2338">
                  <c:v>615</c:v>
                </c:pt>
                <c:pt idx="2339">
                  <c:v>395</c:v>
                </c:pt>
                <c:pt idx="2340">
                  <c:v>459</c:v>
                </c:pt>
                <c:pt idx="2341">
                  <c:v>134</c:v>
                </c:pt>
                <c:pt idx="2342">
                  <c:v>889</c:v>
                </c:pt>
                <c:pt idx="2343">
                  <c:v>563</c:v>
                </c:pt>
                <c:pt idx="2344">
                  <c:v>724</c:v>
                </c:pt>
                <c:pt idx="2345">
                  <c:v>1144</c:v>
                </c:pt>
                <c:pt idx="2346">
                  <c:v>901</c:v>
                </c:pt>
                <c:pt idx="2347">
                  <c:v>1189</c:v>
                </c:pt>
                <c:pt idx="2348">
                  <c:v>1159</c:v>
                </c:pt>
                <c:pt idx="2349">
                  <c:v>1004</c:v>
                </c:pt>
                <c:pt idx="2350">
                  <c:v>154</c:v>
                </c:pt>
                <c:pt idx="2351">
                  <c:v>139</c:v>
                </c:pt>
                <c:pt idx="2352">
                  <c:v>237</c:v>
                </c:pt>
                <c:pt idx="2353">
                  <c:v>303</c:v>
                </c:pt>
                <c:pt idx="2354">
                  <c:v>676</c:v>
                </c:pt>
                <c:pt idx="2355">
                  <c:v>111</c:v>
                </c:pt>
                <c:pt idx="2356">
                  <c:v>532</c:v>
                </c:pt>
                <c:pt idx="2357">
                  <c:v>397</c:v>
                </c:pt>
                <c:pt idx="2358">
                  <c:v>813</c:v>
                </c:pt>
                <c:pt idx="2359">
                  <c:v>275</c:v>
                </c:pt>
                <c:pt idx="2360">
                  <c:v>884</c:v>
                </c:pt>
                <c:pt idx="2361">
                  <c:v>823</c:v>
                </c:pt>
                <c:pt idx="2362">
                  <c:v>985</c:v>
                </c:pt>
                <c:pt idx="2363">
                  <c:v>745</c:v>
                </c:pt>
                <c:pt idx="2364">
                  <c:v>736</c:v>
                </c:pt>
                <c:pt idx="2365">
                  <c:v>1115</c:v>
                </c:pt>
                <c:pt idx="2366">
                  <c:v>1061</c:v>
                </c:pt>
                <c:pt idx="2367">
                  <c:v>402</c:v>
                </c:pt>
                <c:pt idx="2368">
                  <c:v>1273</c:v>
                </c:pt>
                <c:pt idx="2369">
                  <c:v>735</c:v>
                </c:pt>
                <c:pt idx="2370">
                  <c:v>758</c:v>
                </c:pt>
                <c:pt idx="2371">
                  <c:v>202</c:v>
                </c:pt>
                <c:pt idx="2372">
                  <c:v>1256</c:v>
                </c:pt>
                <c:pt idx="2373">
                  <c:v>246</c:v>
                </c:pt>
                <c:pt idx="2374">
                  <c:v>933</c:v>
                </c:pt>
                <c:pt idx="2375">
                  <c:v>457</c:v>
                </c:pt>
                <c:pt idx="2376">
                  <c:v>911</c:v>
                </c:pt>
                <c:pt idx="2377">
                  <c:v>245</c:v>
                </c:pt>
                <c:pt idx="2378">
                  <c:v>171</c:v>
                </c:pt>
                <c:pt idx="2379">
                  <c:v>1101</c:v>
                </c:pt>
                <c:pt idx="2380">
                  <c:v>395</c:v>
                </c:pt>
                <c:pt idx="2381">
                  <c:v>1003</c:v>
                </c:pt>
                <c:pt idx="2382">
                  <c:v>1028</c:v>
                </c:pt>
                <c:pt idx="2383">
                  <c:v>531</c:v>
                </c:pt>
                <c:pt idx="2384">
                  <c:v>153</c:v>
                </c:pt>
                <c:pt idx="2385">
                  <c:v>392</c:v>
                </c:pt>
                <c:pt idx="2386">
                  <c:v>952</c:v>
                </c:pt>
                <c:pt idx="2387">
                  <c:v>1128</c:v>
                </c:pt>
                <c:pt idx="2388">
                  <c:v>448</c:v>
                </c:pt>
                <c:pt idx="2389">
                  <c:v>833</c:v>
                </c:pt>
                <c:pt idx="2390">
                  <c:v>1242</c:v>
                </c:pt>
                <c:pt idx="2391">
                  <c:v>905</c:v>
                </c:pt>
                <c:pt idx="2392">
                  <c:v>516</c:v>
                </c:pt>
                <c:pt idx="2393">
                  <c:v>779</c:v>
                </c:pt>
                <c:pt idx="2394">
                  <c:v>315</c:v>
                </c:pt>
                <c:pt idx="2395">
                  <c:v>636</c:v>
                </c:pt>
                <c:pt idx="2396">
                  <c:v>1115</c:v>
                </c:pt>
                <c:pt idx="2397">
                  <c:v>524</c:v>
                </c:pt>
                <c:pt idx="2398">
                  <c:v>678</c:v>
                </c:pt>
                <c:pt idx="2399">
                  <c:v>245</c:v>
                </c:pt>
                <c:pt idx="2400">
                  <c:v>1125</c:v>
                </c:pt>
                <c:pt idx="2401">
                  <c:v>517</c:v>
                </c:pt>
                <c:pt idx="2402">
                  <c:v>565</c:v>
                </c:pt>
                <c:pt idx="2403">
                  <c:v>1143</c:v>
                </c:pt>
                <c:pt idx="2404">
                  <c:v>1162</c:v>
                </c:pt>
                <c:pt idx="2405">
                  <c:v>1132</c:v>
                </c:pt>
                <c:pt idx="2406">
                  <c:v>219</c:v>
                </c:pt>
                <c:pt idx="2407">
                  <c:v>1132</c:v>
                </c:pt>
                <c:pt idx="2408">
                  <c:v>564</c:v>
                </c:pt>
                <c:pt idx="2409">
                  <c:v>648</c:v>
                </c:pt>
                <c:pt idx="2410">
                  <c:v>1245</c:v>
                </c:pt>
                <c:pt idx="2411">
                  <c:v>355</c:v>
                </c:pt>
                <c:pt idx="2412">
                  <c:v>765</c:v>
                </c:pt>
                <c:pt idx="2413">
                  <c:v>355</c:v>
                </c:pt>
                <c:pt idx="2414">
                  <c:v>1083</c:v>
                </c:pt>
                <c:pt idx="2415">
                  <c:v>132</c:v>
                </c:pt>
                <c:pt idx="2416">
                  <c:v>438</c:v>
                </c:pt>
                <c:pt idx="2417">
                  <c:v>356</c:v>
                </c:pt>
                <c:pt idx="2418">
                  <c:v>424</c:v>
                </c:pt>
                <c:pt idx="2419">
                  <c:v>1116</c:v>
                </c:pt>
                <c:pt idx="2420">
                  <c:v>1163</c:v>
                </c:pt>
                <c:pt idx="2421">
                  <c:v>216</c:v>
                </c:pt>
                <c:pt idx="2422">
                  <c:v>676</c:v>
                </c:pt>
                <c:pt idx="2423">
                  <c:v>335</c:v>
                </c:pt>
                <c:pt idx="2424">
                  <c:v>1273</c:v>
                </c:pt>
                <c:pt idx="2425">
                  <c:v>1268</c:v>
                </c:pt>
                <c:pt idx="2426">
                  <c:v>836</c:v>
                </c:pt>
                <c:pt idx="2427">
                  <c:v>1163</c:v>
                </c:pt>
                <c:pt idx="2428">
                  <c:v>397</c:v>
                </c:pt>
                <c:pt idx="2429">
                  <c:v>313</c:v>
                </c:pt>
                <c:pt idx="2430">
                  <c:v>377</c:v>
                </c:pt>
                <c:pt idx="2431">
                  <c:v>1273</c:v>
                </c:pt>
                <c:pt idx="2432">
                  <c:v>1239</c:v>
                </c:pt>
                <c:pt idx="2433">
                  <c:v>752</c:v>
                </c:pt>
                <c:pt idx="2434">
                  <c:v>1039</c:v>
                </c:pt>
                <c:pt idx="2435">
                  <c:v>1006</c:v>
                </c:pt>
                <c:pt idx="2436">
                  <c:v>356</c:v>
                </c:pt>
                <c:pt idx="2437">
                  <c:v>1029</c:v>
                </c:pt>
                <c:pt idx="2438">
                  <c:v>391</c:v>
                </c:pt>
                <c:pt idx="2439">
                  <c:v>246</c:v>
                </c:pt>
                <c:pt idx="2440">
                  <c:v>1213</c:v>
                </c:pt>
                <c:pt idx="2441">
                  <c:v>729</c:v>
                </c:pt>
                <c:pt idx="2442">
                  <c:v>509</c:v>
                </c:pt>
                <c:pt idx="2443">
                  <c:v>356</c:v>
                </c:pt>
                <c:pt idx="2444">
                  <c:v>245</c:v>
                </c:pt>
                <c:pt idx="2445">
                  <c:v>111</c:v>
                </c:pt>
                <c:pt idx="2446">
                  <c:v>396</c:v>
                </c:pt>
                <c:pt idx="2447">
                  <c:v>1148</c:v>
                </c:pt>
                <c:pt idx="2448">
                  <c:v>1176</c:v>
                </c:pt>
                <c:pt idx="2449">
                  <c:v>249</c:v>
                </c:pt>
                <c:pt idx="2450">
                  <c:v>127</c:v>
                </c:pt>
                <c:pt idx="2451">
                  <c:v>1239</c:v>
                </c:pt>
                <c:pt idx="2452">
                  <c:v>1135</c:v>
                </c:pt>
                <c:pt idx="2453">
                  <c:v>1061</c:v>
                </c:pt>
                <c:pt idx="2454">
                  <c:v>1377</c:v>
                </c:pt>
                <c:pt idx="2455">
                  <c:v>1031</c:v>
                </c:pt>
                <c:pt idx="2456">
                  <c:v>1347</c:v>
                </c:pt>
                <c:pt idx="2457">
                  <c:v>1017</c:v>
                </c:pt>
                <c:pt idx="2458">
                  <c:v>256</c:v>
                </c:pt>
                <c:pt idx="2459">
                  <c:v>153</c:v>
                </c:pt>
                <c:pt idx="2460">
                  <c:v>1373</c:v>
                </c:pt>
                <c:pt idx="2461">
                  <c:v>1215</c:v>
                </c:pt>
                <c:pt idx="2462">
                  <c:v>1321</c:v>
                </c:pt>
                <c:pt idx="2463">
                  <c:v>899</c:v>
                </c:pt>
                <c:pt idx="2464">
                  <c:v>555</c:v>
                </c:pt>
                <c:pt idx="2465">
                  <c:v>301</c:v>
                </c:pt>
                <c:pt idx="2466">
                  <c:v>235</c:v>
                </c:pt>
                <c:pt idx="2467">
                  <c:v>1011</c:v>
                </c:pt>
                <c:pt idx="2468">
                  <c:v>1265</c:v>
                </c:pt>
                <c:pt idx="2469">
                  <c:v>889</c:v>
                </c:pt>
                <c:pt idx="2470">
                  <c:v>1253</c:v>
                </c:pt>
                <c:pt idx="2471">
                  <c:v>392</c:v>
                </c:pt>
                <c:pt idx="2472">
                  <c:v>134</c:v>
                </c:pt>
                <c:pt idx="2473">
                  <c:v>1341</c:v>
                </c:pt>
                <c:pt idx="2474">
                  <c:v>1031</c:v>
                </c:pt>
                <c:pt idx="2475">
                  <c:v>855</c:v>
                </c:pt>
                <c:pt idx="2476">
                  <c:v>1344</c:v>
                </c:pt>
                <c:pt idx="2477">
                  <c:v>898</c:v>
                </c:pt>
                <c:pt idx="2478">
                  <c:v>776</c:v>
                </c:pt>
                <c:pt idx="2479">
                  <c:v>138</c:v>
                </c:pt>
                <c:pt idx="2480">
                  <c:v>778</c:v>
                </c:pt>
                <c:pt idx="2481">
                  <c:v>727</c:v>
                </c:pt>
                <c:pt idx="2482">
                  <c:v>245</c:v>
                </c:pt>
                <c:pt idx="2483">
                  <c:v>668</c:v>
                </c:pt>
                <c:pt idx="2484">
                  <c:v>331</c:v>
                </c:pt>
                <c:pt idx="2485">
                  <c:v>809</c:v>
                </c:pt>
                <c:pt idx="2486">
                  <c:v>834</c:v>
                </c:pt>
                <c:pt idx="2487">
                  <c:v>1149</c:v>
                </c:pt>
                <c:pt idx="2488">
                  <c:v>457</c:v>
                </c:pt>
                <c:pt idx="2489">
                  <c:v>463</c:v>
                </c:pt>
                <c:pt idx="2490">
                  <c:v>333</c:v>
                </c:pt>
                <c:pt idx="2491">
                  <c:v>202</c:v>
                </c:pt>
                <c:pt idx="2492">
                  <c:v>648</c:v>
                </c:pt>
                <c:pt idx="2493">
                  <c:v>881</c:v>
                </c:pt>
                <c:pt idx="2494">
                  <c:v>489</c:v>
                </c:pt>
                <c:pt idx="2495">
                  <c:v>397</c:v>
                </c:pt>
                <c:pt idx="2496">
                  <c:v>328</c:v>
                </c:pt>
                <c:pt idx="2497">
                  <c:v>752</c:v>
                </c:pt>
                <c:pt idx="2498">
                  <c:v>1371</c:v>
                </c:pt>
                <c:pt idx="2499">
                  <c:v>817</c:v>
                </c:pt>
                <c:pt idx="2500">
                  <c:v>442</c:v>
                </c:pt>
                <c:pt idx="2501">
                  <c:v>516</c:v>
                </c:pt>
                <c:pt idx="2502">
                  <c:v>732</c:v>
                </c:pt>
                <c:pt idx="2503">
                  <c:v>356</c:v>
                </c:pt>
                <c:pt idx="2504">
                  <c:v>1241</c:v>
                </c:pt>
                <c:pt idx="2505">
                  <c:v>497</c:v>
                </c:pt>
                <c:pt idx="2506">
                  <c:v>1047</c:v>
                </c:pt>
                <c:pt idx="2507">
                  <c:v>1189</c:v>
                </c:pt>
                <c:pt idx="2508">
                  <c:v>459</c:v>
                </c:pt>
                <c:pt idx="2509">
                  <c:v>299</c:v>
                </c:pt>
                <c:pt idx="2510">
                  <c:v>162</c:v>
                </c:pt>
                <c:pt idx="2511">
                  <c:v>1136</c:v>
                </c:pt>
                <c:pt idx="2512">
                  <c:v>626</c:v>
                </c:pt>
                <c:pt idx="2513">
                  <c:v>984</c:v>
                </c:pt>
                <c:pt idx="2514">
                  <c:v>646</c:v>
                </c:pt>
                <c:pt idx="2515">
                  <c:v>154</c:v>
                </c:pt>
                <c:pt idx="2516">
                  <c:v>701</c:v>
                </c:pt>
                <c:pt idx="2517">
                  <c:v>1218</c:v>
                </c:pt>
                <c:pt idx="2518">
                  <c:v>422</c:v>
                </c:pt>
                <c:pt idx="2519">
                  <c:v>1177</c:v>
                </c:pt>
                <c:pt idx="2520">
                  <c:v>1137</c:v>
                </c:pt>
                <c:pt idx="2521">
                  <c:v>1127</c:v>
                </c:pt>
                <c:pt idx="2522">
                  <c:v>391</c:v>
                </c:pt>
                <c:pt idx="2523">
                  <c:v>636</c:v>
                </c:pt>
                <c:pt idx="2524">
                  <c:v>842</c:v>
                </c:pt>
                <c:pt idx="2525">
                  <c:v>642</c:v>
                </c:pt>
                <c:pt idx="2526">
                  <c:v>935</c:v>
                </c:pt>
                <c:pt idx="2527">
                  <c:v>941</c:v>
                </c:pt>
                <c:pt idx="2528">
                  <c:v>119</c:v>
                </c:pt>
                <c:pt idx="2529">
                  <c:v>376</c:v>
                </c:pt>
                <c:pt idx="2530">
                  <c:v>832</c:v>
                </c:pt>
                <c:pt idx="2531">
                  <c:v>248</c:v>
                </c:pt>
                <c:pt idx="2532">
                  <c:v>203</c:v>
                </c:pt>
                <c:pt idx="2533">
                  <c:v>727</c:v>
                </c:pt>
                <c:pt idx="2534">
                  <c:v>315</c:v>
                </c:pt>
                <c:pt idx="2535">
                  <c:v>857</c:v>
                </c:pt>
                <c:pt idx="2536">
                  <c:v>1219</c:v>
                </c:pt>
                <c:pt idx="2537">
                  <c:v>833</c:v>
                </c:pt>
                <c:pt idx="2538">
                  <c:v>909</c:v>
                </c:pt>
                <c:pt idx="2539">
                  <c:v>762</c:v>
                </c:pt>
                <c:pt idx="2540">
                  <c:v>1346</c:v>
                </c:pt>
                <c:pt idx="2541">
                  <c:v>443</c:v>
                </c:pt>
                <c:pt idx="2542">
                  <c:v>723</c:v>
                </c:pt>
                <c:pt idx="2543">
                  <c:v>429</c:v>
                </c:pt>
                <c:pt idx="2544">
                  <c:v>504</c:v>
                </c:pt>
                <c:pt idx="2545">
                  <c:v>667</c:v>
                </c:pt>
                <c:pt idx="2546">
                  <c:v>615</c:v>
                </c:pt>
                <c:pt idx="2547">
                  <c:v>1129</c:v>
                </c:pt>
                <c:pt idx="2548">
                  <c:v>236</c:v>
                </c:pt>
                <c:pt idx="2549">
                  <c:v>261</c:v>
                </c:pt>
                <c:pt idx="2550">
                  <c:v>719</c:v>
                </c:pt>
                <c:pt idx="2551">
                  <c:v>646</c:v>
                </c:pt>
                <c:pt idx="2552">
                  <c:v>1259</c:v>
                </c:pt>
                <c:pt idx="2553">
                  <c:v>758</c:v>
                </c:pt>
                <c:pt idx="2554">
                  <c:v>767</c:v>
                </c:pt>
                <c:pt idx="2555">
                  <c:v>706</c:v>
                </c:pt>
                <c:pt idx="2556">
                  <c:v>239</c:v>
                </c:pt>
                <c:pt idx="2557">
                  <c:v>1153</c:v>
                </c:pt>
                <c:pt idx="2558">
                  <c:v>396</c:v>
                </c:pt>
                <c:pt idx="2559">
                  <c:v>361</c:v>
                </c:pt>
                <c:pt idx="2560">
                  <c:v>236</c:v>
                </c:pt>
                <c:pt idx="2561">
                  <c:v>311</c:v>
                </c:pt>
                <c:pt idx="2562">
                  <c:v>644</c:v>
                </c:pt>
                <c:pt idx="2563">
                  <c:v>566</c:v>
                </c:pt>
                <c:pt idx="2564">
                  <c:v>504</c:v>
                </c:pt>
                <c:pt idx="2565">
                  <c:v>1243</c:v>
                </c:pt>
                <c:pt idx="2566">
                  <c:v>307</c:v>
                </c:pt>
                <c:pt idx="2567">
                  <c:v>669</c:v>
                </c:pt>
                <c:pt idx="2568">
                  <c:v>532</c:v>
                </c:pt>
                <c:pt idx="2569">
                  <c:v>1255</c:v>
                </c:pt>
                <c:pt idx="2570">
                  <c:v>1007</c:v>
                </c:pt>
                <c:pt idx="2571">
                  <c:v>488</c:v>
                </c:pt>
                <c:pt idx="2572">
                  <c:v>941</c:v>
                </c:pt>
                <c:pt idx="2573">
                  <c:v>299</c:v>
                </c:pt>
                <c:pt idx="2574">
                  <c:v>854</c:v>
                </c:pt>
                <c:pt idx="2575">
                  <c:v>566</c:v>
                </c:pt>
                <c:pt idx="2576">
                  <c:v>416</c:v>
                </c:pt>
                <c:pt idx="2577">
                  <c:v>722</c:v>
                </c:pt>
                <c:pt idx="2578">
                  <c:v>558</c:v>
                </c:pt>
                <c:pt idx="2579">
                  <c:v>1266</c:v>
                </c:pt>
                <c:pt idx="2580">
                  <c:v>773</c:v>
                </c:pt>
                <c:pt idx="2581">
                  <c:v>1025</c:v>
                </c:pt>
                <c:pt idx="2582">
                  <c:v>841</c:v>
                </c:pt>
                <c:pt idx="2583">
                  <c:v>668</c:v>
                </c:pt>
                <c:pt idx="2584">
                  <c:v>101</c:v>
                </c:pt>
                <c:pt idx="2585">
                  <c:v>326</c:v>
                </c:pt>
                <c:pt idx="2586">
                  <c:v>1151</c:v>
                </c:pt>
                <c:pt idx="2587">
                  <c:v>989</c:v>
                </c:pt>
                <c:pt idx="2588">
                  <c:v>182</c:v>
                </c:pt>
                <c:pt idx="2589">
                  <c:v>249</c:v>
                </c:pt>
                <c:pt idx="2590">
                  <c:v>785</c:v>
                </c:pt>
                <c:pt idx="2591">
                  <c:v>204</c:v>
                </c:pt>
                <c:pt idx="2592">
                  <c:v>157</c:v>
                </c:pt>
                <c:pt idx="2593">
                  <c:v>515</c:v>
                </c:pt>
                <c:pt idx="2594">
                  <c:v>396</c:v>
                </c:pt>
                <c:pt idx="2595">
                  <c:v>817</c:v>
                </c:pt>
                <c:pt idx="2596">
                  <c:v>637</c:v>
                </c:pt>
                <c:pt idx="2597">
                  <c:v>702</c:v>
                </c:pt>
                <c:pt idx="2598">
                  <c:v>964</c:v>
                </c:pt>
                <c:pt idx="2599">
                  <c:v>964</c:v>
                </c:pt>
                <c:pt idx="2600">
                  <c:v>1381</c:v>
                </c:pt>
                <c:pt idx="2601">
                  <c:v>994</c:v>
                </c:pt>
                <c:pt idx="2602">
                  <c:v>805</c:v>
                </c:pt>
                <c:pt idx="2603">
                  <c:v>409</c:v>
                </c:pt>
                <c:pt idx="2604">
                  <c:v>478</c:v>
                </c:pt>
                <c:pt idx="2605">
                  <c:v>646</c:v>
                </c:pt>
                <c:pt idx="2606">
                  <c:v>644</c:v>
                </c:pt>
                <c:pt idx="2607">
                  <c:v>1218</c:v>
                </c:pt>
                <c:pt idx="2608">
                  <c:v>1309</c:v>
                </c:pt>
                <c:pt idx="2609">
                  <c:v>637</c:v>
                </c:pt>
                <c:pt idx="2610">
                  <c:v>914</c:v>
                </c:pt>
                <c:pt idx="2611">
                  <c:v>374</c:v>
                </c:pt>
                <c:pt idx="2612">
                  <c:v>839</c:v>
                </c:pt>
                <c:pt idx="2613">
                  <c:v>281</c:v>
                </c:pt>
                <c:pt idx="2614">
                  <c:v>1029</c:v>
                </c:pt>
                <c:pt idx="2615">
                  <c:v>1252</c:v>
                </c:pt>
                <c:pt idx="2616">
                  <c:v>647</c:v>
                </c:pt>
                <c:pt idx="2617">
                  <c:v>355</c:v>
                </c:pt>
                <c:pt idx="2618">
                  <c:v>1394</c:v>
                </c:pt>
                <c:pt idx="2619">
                  <c:v>513</c:v>
                </c:pt>
                <c:pt idx="2620">
                  <c:v>153</c:v>
                </c:pt>
                <c:pt idx="2621">
                  <c:v>723</c:v>
                </c:pt>
                <c:pt idx="2622">
                  <c:v>467</c:v>
                </c:pt>
                <c:pt idx="2623">
                  <c:v>148</c:v>
                </c:pt>
                <c:pt idx="2624">
                  <c:v>1088</c:v>
                </c:pt>
                <c:pt idx="2625">
                  <c:v>443</c:v>
                </c:pt>
                <c:pt idx="2626">
                  <c:v>827</c:v>
                </c:pt>
                <c:pt idx="2627">
                  <c:v>678</c:v>
                </c:pt>
                <c:pt idx="2628">
                  <c:v>1175</c:v>
                </c:pt>
                <c:pt idx="2629">
                  <c:v>1129</c:v>
                </c:pt>
                <c:pt idx="2630">
                  <c:v>622</c:v>
                </c:pt>
                <c:pt idx="2631">
                  <c:v>857</c:v>
                </c:pt>
                <c:pt idx="2632">
                  <c:v>1065</c:v>
                </c:pt>
                <c:pt idx="2633">
                  <c:v>1065</c:v>
                </c:pt>
                <c:pt idx="2634">
                  <c:v>464</c:v>
                </c:pt>
                <c:pt idx="2635">
                  <c:v>937</c:v>
                </c:pt>
                <c:pt idx="2636">
                  <c:v>701</c:v>
                </c:pt>
                <c:pt idx="2637">
                  <c:v>124</c:v>
                </c:pt>
                <c:pt idx="2638">
                  <c:v>357</c:v>
                </c:pt>
                <c:pt idx="2639">
                  <c:v>762</c:v>
                </c:pt>
                <c:pt idx="2640">
                  <c:v>394</c:v>
                </c:pt>
                <c:pt idx="2641">
                  <c:v>1033</c:v>
                </c:pt>
                <c:pt idx="2642">
                  <c:v>721</c:v>
                </c:pt>
                <c:pt idx="2643">
                  <c:v>892</c:v>
                </c:pt>
                <c:pt idx="2644">
                  <c:v>503</c:v>
                </c:pt>
                <c:pt idx="2645">
                  <c:v>269</c:v>
                </c:pt>
                <c:pt idx="2646">
                  <c:v>129</c:v>
                </c:pt>
                <c:pt idx="2647">
                  <c:v>1241</c:v>
                </c:pt>
                <c:pt idx="2648">
                  <c:v>629</c:v>
                </c:pt>
                <c:pt idx="2649">
                  <c:v>1102</c:v>
                </c:pt>
                <c:pt idx="2650">
                  <c:v>256</c:v>
                </c:pt>
                <c:pt idx="2651">
                  <c:v>235</c:v>
                </c:pt>
                <c:pt idx="2652">
                  <c:v>153</c:v>
                </c:pt>
                <c:pt idx="2653">
                  <c:v>1149</c:v>
                </c:pt>
                <c:pt idx="2654">
                  <c:v>1109</c:v>
                </c:pt>
                <c:pt idx="2655">
                  <c:v>891</c:v>
                </c:pt>
                <c:pt idx="2656">
                  <c:v>723</c:v>
                </c:pt>
                <c:pt idx="2657">
                  <c:v>499</c:v>
                </c:pt>
                <c:pt idx="2658">
                  <c:v>833</c:v>
                </c:pt>
                <c:pt idx="2659">
                  <c:v>558</c:v>
                </c:pt>
                <c:pt idx="2660">
                  <c:v>526</c:v>
                </c:pt>
                <c:pt idx="2661">
                  <c:v>745</c:v>
                </c:pt>
                <c:pt idx="2662">
                  <c:v>893</c:v>
                </c:pt>
                <c:pt idx="2663">
                  <c:v>316</c:v>
                </c:pt>
                <c:pt idx="2664">
                  <c:v>499</c:v>
                </c:pt>
                <c:pt idx="2665">
                  <c:v>376</c:v>
                </c:pt>
                <c:pt idx="2666">
                  <c:v>657</c:v>
                </c:pt>
                <c:pt idx="2667">
                  <c:v>721</c:v>
                </c:pt>
                <c:pt idx="2668">
                  <c:v>257</c:v>
                </c:pt>
                <c:pt idx="2669">
                  <c:v>998</c:v>
                </c:pt>
                <c:pt idx="2670">
                  <c:v>636</c:v>
                </c:pt>
                <c:pt idx="2671">
                  <c:v>668</c:v>
                </c:pt>
                <c:pt idx="2672">
                  <c:v>525</c:v>
                </c:pt>
                <c:pt idx="2673">
                  <c:v>985</c:v>
                </c:pt>
                <c:pt idx="2674">
                  <c:v>1063</c:v>
                </c:pt>
                <c:pt idx="2675">
                  <c:v>1207</c:v>
                </c:pt>
                <c:pt idx="2676">
                  <c:v>139</c:v>
                </c:pt>
                <c:pt idx="2677">
                  <c:v>142</c:v>
                </c:pt>
                <c:pt idx="2678">
                  <c:v>911</c:v>
                </c:pt>
                <c:pt idx="2679">
                  <c:v>939</c:v>
                </c:pt>
                <c:pt idx="2680">
                  <c:v>355</c:v>
                </c:pt>
                <c:pt idx="2681">
                  <c:v>564</c:v>
                </c:pt>
                <c:pt idx="2682">
                  <c:v>926</c:v>
                </c:pt>
                <c:pt idx="2683">
                  <c:v>985</c:v>
                </c:pt>
                <c:pt idx="2684">
                  <c:v>1255</c:v>
                </c:pt>
                <c:pt idx="2685">
                  <c:v>823</c:v>
                </c:pt>
                <c:pt idx="2686">
                  <c:v>666</c:v>
                </c:pt>
                <c:pt idx="2687">
                  <c:v>162</c:v>
                </c:pt>
                <c:pt idx="2688">
                  <c:v>667</c:v>
                </c:pt>
                <c:pt idx="2689">
                  <c:v>1115</c:v>
                </c:pt>
                <c:pt idx="2690">
                  <c:v>236</c:v>
                </c:pt>
                <c:pt idx="2691">
                  <c:v>124</c:v>
                </c:pt>
                <c:pt idx="2692">
                  <c:v>828</c:v>
                </c:pt>
                <c:pt idx="2693">
                  <c:v>564</c:v>
                </c:pt>
                <c:pt idx="2694">
                  <c:v>529</c:v>
                </c:pt>
                <c:pt idx="2695">
                  <c:v>522</c:v>
                </c:pt>
                <c:pt idx="2696">
                  <c:v>132</c:v>
                </c:pt>
                <c:pt idx="2697">
                  <c:v>1273</c:v>
                </c:pt>
                <c:pt idx="2698">
                  <c:v>1239</c:v>
                </c:pt>
                <c:pt idx="2699">
                  <c:v>249</c:v>
                </c:pt>
                <c:pt idx="2700">
                  <c:v>964</c:v>
                </c:pt>
                <c:pt idx="2701">
                  <c:v>979</c:v>
                </c:pt>
                <c:pt idx="2702">
                  <c:v>563</c:v>
                </c:pt>
                <c:pt idx="2703">
                  <c:v>326</c:v>
                </c:pt>
                <c:pt idx="2704">
                  <c:v>1363</c:v>
                </c:pt>
                <c:pt idx="2705">
                  <c:v>1025</c:v>
                </c:pt>
                <c:pt idx="2706">
                  <c:v>1135</c:v>
                </c:pt>
                <c:pt idx="2707">
                  <c:v>636</c:v>
                </c:pt>
                <c:pt idx="2708">
                  <c:v>1371</c:v>
                </c:pt>
                <c:pt idx="2709">
                  <c:v>143</c:v>
                </c:pt>
                <c:pt idx="2710">
                  <c:v>185</c:v>
                </c:pt>
                <c:pt idx="2711">
                  <c:v>163</c:v>
                </c:pt>
                <c:pt idx="2712">
                  <c:v>532</c:v>
                </c:pt>
                <c:pt idx="2713">
                  <c:v>351</c:v>
                </c:pt>
                <c:pt idx="2714">
                  <c:v>745</c:v>
                </c:pt>
                <c:pt idx="2715">
                  <c:v>645</c:v>
                </c:pt>
                <c:pt idx="2716">
                  <c:v>421</c:v>
                </c:pt>
                <c:pt idx="2717">
                  <c:v>338</c:v>
                </c:pt>
                <c:pt idx="2718">
                  <c:v>1004</c:v>
                </c:pt>
                <c:pt idx="2719">
                  <c:v>1129</c:v>
                </c:pt>
                <c:pt idx="2720">
                  <c:v>356</c:v>
                </c:pt>
                <c:pt idx="2721">
                  <c:v>817</c:v>
                </c:pt>
                <c:pt idx="2722">
                  <c:v>408</c:v>
                </c:pt>
                <c:pt idx="2723">
                  <c:v>1266</c:v>
                </c:pt>
                <c:pt idx="2724">
                  <c:v>249</c:v>
                </c:pt>
                <c:pt idx="2725">
                  <c:v>111</c:v>
                </c:pt>
                <c:pt idx="2726">
                  <c:v>1142</c:v>
                </c:pt>
                <c:pt idx="2727">
                  <c:v>1259</c:v>
                </c:pt>
                <c:pt idx="2728">
                  <c:v>155</c:v>
                </c:pt>
                <c:pt idx="2729">
                  <c:v>563</c:v>
                </c:pt>
                <c:pt idx="2730">
                  <c:v>497</c:v>
                </c:pt>
                <c:pt idx="2731">
                  <c:v>148</c:v>
                </c:pt>
                <c:pt idx="2732">
                  <c:v>421</c:v>
                </c:pt>
                <c:pt idx="2733">
                  <c:v>1313</c:v>
                </c:pt>
                <c:pt idx="2734">
                  <c:v>521</c:v>
                </c:pt>
                <c:pt idx="2735">
                  <c:v>355</c:v>
                </c:pt>
                <c:pt idx="2736">
                  <c:v>782</c:v>
                </c:pt>
                <c:pt idx="2737">
                  <c:v>734</c:v>
                </c:pt>
                <c:pt idx="2738">
                  <c:v>237</c:v>
                </c:pt>
                <c:pt idx="2739">
                  <c:v>529</c:v>
                </c:pt>
                <c:pt idx="2740">
                  <c:v>663</c:v>
                </c:pt>
                <c:pt idx="2741">
                  <c:v>155</c:v>
                </c:pt>
                <c:pt idx="2742">
                  <c:v>111</c:v>
                </c:pt>
                <c:pt idx="2743">
                  <c:v>426</c:v>
                </c:pt>
                <c:pt idx="2744">
                  <c:v>557</c:v>
                </c:pt>
                <c:pt idx="2745">
                  <c:v>702</c:v>
                </c:pt>
                <c:pt idx="2746">
                  <c:v>971</c:v>
                </c:pt>
                <c:pt idx="2747">
                  <c:v>646</c:v>
                </c:pt>
                <c:pt idx="2748">
                  <c:v>245</c:v>
                </c:pt>
                <c:pt idx="2749">
                  <c:v>266</c:v>
                </c:pt>
                <c:pt idx="2750">
                  <c:v>402</c:v>
                </c:pt>
                <c:pt idx="2751">
                  <c:v>839</c:v>
                </c:pt>
                <c:pt idx="2752">
                  <c:v>701</c:v>
                </c:pt>
                <c:pt idx="2753">
                  <c:v>926</c:v>
                </c:pt>
                <c:pt idx="2754">
                  <c:v>1105</c:v>
                </c:pt>
                <c:pt idx="2755">
                  <c:v>1145</c:v>
                </c:pt>
                <c:pt idx="2756">
                  <c:v>162</c:v>
                </c:pt>
                <c:pt idx="2757">
                  <c:v>835</c:v>
                </c:pt>
                <c:pt idx="2758">
                  <c:v>171</c:v>
                </c:pt>
                <c:pt idx="2759">
                  <c:v>308</c:v>
                </c:pt>
                <c:pt idx="2760">
                  <c:v>245</c:v>
                </c:pt>
                <c:pt idx="2761">
                  <c:v>859</c:v>
                </c:pt>
                <c:pt idx="2762">
                  <c:v>101</c:v>
                </c:pt>
                <c:pt idx="2763">
                  <c:v>966</c:v>
                </c:pt>
                <c:pt idx="2764">
                  <c:v>646</c:v>
                </c:pt>
                <c:pt idx="2765">
                  <c:v>884</c:v>
                </c:pt>
                <c:pt idx="2766">
                  <c:v>246</c:v>
                </c:pt>
                <c:pt idx="2767">
                  <c:v>467</c:v>
                </c:pt>
                <c:pt idx="2768">
                  <c:v>313</c:v>
                </c:pt>
                <c:pt idx="2769">
                  <c:v>726</c:v>
                </c:pt>
                <c:pt idx="2770">
                  <c:v>1317</c:v>
                </c:pt>
                <c:pt idx="2771">
                  <c:v>909</c:v>
                </c:pt>
                <c:pt idx="2772">
                  <c:v>358</c:v>
                </c:pt>
                <c:pt idx="2773">
                  <c:v>807</c:v>
                </c:pt>
                <c:pt idx="2774">
                  <c:v>354</c:v>
                </c:pt>
                <c:pt idx="2775">
                  <c:v>765</c:v>
                </c:pt>
                <c:pt idx="2776">
                  <c:v>926</c:v>
                </c:pt>
                <c:pt idx="2777">
                  <c:v>445</c:v>
                </c:pt>
                <c:pt idx="2778">
                  <c:v>1265</c:v>
                </c:pt>
                <c:pt idx="2779">
                  <c:v>237</c:v>
                </c:pt>
                <c:pt idx="2780">
                  <c:v>1343</c:v>
                </c:pt>
                <c:pt idx="2781">
                  <c:v>159</c:v>
                </c:pt>
                <c:pt idx="2782">
                  <c:v>567</c:v>
                </c:pt>
                <c:pt idx="2783">
                  <c:v>1162</c:v>
                </c:pt>
                <c:pt idx="2784">
                  <c:v>1239</c:v>
                </c:pt>
                <c:pt idx="2785">
                  <c:v>1172</c:v>
                </c:pt>
                <c:pt idx="2786">
                  <c:v>1008</c:v>
                </c:pt>
                <c:pt idx="2787">
                  <c:v>373</c:v>
                </c:pt>
                <c:pt idx="2788">
                  <c:v>101</c:v>
                </c:pt>
                <c:pt idx="2789">
                  <c:v>164</c:v>
                </c:pt>
                <c:pt idx="2790">
                  <c:v>525</c:v>
                </c:pt>
                <c:pt idx="2791">
                  <c:v>824</c:v>
                </c:pt>
                <c:pt idx="2792">
                  <c:v>736</c:v>
                </c:pt>
                <c:pt idx="2793">
                  <c:v>676</c:v>
                </c:pt>
                <c:pt idx="2794">
                  <c:v>915</c:v>
                </c:pt>
                <c:pt idx="2795">
                  <c:v>667</c:v>
                </c:pt>
                <c:pt idx="2796">
                  <c:v>373</c:v>
                </c:pt>
                <c:pt idx="2797">
                  <c:v>246</c:v>
                </c:pt>
                <c:pt idx="2798">
                  <c:v>1061</c:v>
                </c:pt>
              </c:numCache>
            </c:numRef>
          </c:cat>
          <c:val>
            <c:numRef>
              <c:f>'Sheet1 (2)'!$L$2:$L$2800</c:f>
              <c:numCache>
                <c:formatCode>General</c:formatCode>
                <c:ptCount val="2799"/>
                <c:pt idx="0">
                  <c:v>0</c:v>
                </c:pt>
                <c:pt idx="1">
                  <c:v>47</c:v>
                </c:pt>
                <c:pt idx="2">
                  <c:v>19</c:v>
                </c:pt>
                <c:pt idx="3">
                  <c:v>19</c:v>
                </c:pt>
                <c:pt idx="4">
                  <c:v>0</c:v>
                </c:pt>
                <c:pt idx="5">
                  <c:v>0</c:v>
                </c:pt>
                <c:pt idx="6">
                  <c:v>0</c:v>
                </c:pt>
                <c:pt idx="7">
                  <c:v>0</c:v>
                </c:pt>
                <c:pt idx="8">
                  <c:v>0</c:v>
                </c:pt>
                <c:pt idx="9">
                  <c:v>0</c:v>
                </c:pt>
                <c:pt idx="10">
                  <c:v>0</c:v>
                </c:pt>
                <c:pt idx="11">
                  <c:v>27</c:v>
                </c:pt>
                <c:pt idx="12">
                  <c:v>0</c:v>
                </c:pt>
                <c:pt idx="13">
                  <c:v>0</c:v>
                </c:pt>
                <c:pt idx="14">
                  <c:v>0</c:v>
                </c:pt>
                <c:pt idx="15">
                  <c:v>0</c:v>
                </c:pt>
                <c:pt idx="16">
                  <c:v>0</c:v>
                </c:pt>
                <c:pt idx="17">
                  <c:v>0</c:v>
                </c:pt>
                <c:pt idx="18">
                  <c:v>0</c:v>
                </c:pt>
                <c:pt idx="19">
                  <c:v>23</c:v>
                </c:pt>
                <c:pt idx="20">
                  <c:v>0</c:v>
                </c:pt>
                <c:pt idx="21">
                  <c:v>0</c:v>
                </c:pt>
                <c:pt idx="22">
                  <c:v>0</c:v>
                </c:pt>
                <c:pt idx="23">
                  <c:v>41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50</c:v>
                </c:pt>
                <c:pt idx="44">
                  <c:v>30</c:v>
                </c:pt>
                <c:pt idx="45">
                  <c:v>0</c:v>
                </c:pt>
                <c:pt idx="46">
                  <c:v>21</c:v>
                </c:pt>
                <c:pt idx="47">
                  <c:v>19</c:v>
                </c:pt>
                <c:pt idx="48">
                  <c:v>0</c:v>
                </c:pt>
                <c:pt idx="49">
                  <c:v>28</c:v>
                </c:pt>
                <c:pt idx="50">
                  <c:v>40</c:v>
                </c:pt>
                <c:pt idx="51">
                  <c:v>42</c:v>
                </c:pt>
                <c:pt idx="52">
                  <c:v>43</c:v>
                </c:pt>
                <c:pt idx="53">
                  <c:v>26</c:v>
                </c:pt>
                <c:pt idx="54">
                  <c:v>19</c:v>
                </c:pt>
                <c:pt idx="55">
                  <c:v>36</c:v>
                </c:pt>
                <c:pt idx="56">
                  <c:v>57</c:v>
                </c:pt>
                <c:pt idx="57">
                  <c:v>78</c:v>
                </c:pt>
                <c:pt idx="58">
                  <c:v>51</c:v>
                </c:pt>
                <c:pt idx="59">
                  <c:v>0</c:v>
                </c:pt>
                <c:pt idx="60">
                  <c:v>52</c:v>
                </c:pt>
                <c:pt idx="61">
                  <c:v>0</c:v>
                </c:pt>
                <c:pt idx="62">
                  <c:v>0</c:v>
                </c:pt>
                <c:pt idx="63">
                  <c:v>0</c:v>
                </c:pt>
                <c:pt idx="64">
                  <c:v>26</c:v>
                </c:pt>
                <c:pt idx="65">
                  <c:v>29</c:v>
                </c:pt>
                <c:pt idx="66">
                  <c:v>46</c:v>
                </c:pt>
                <c:pt idx="67">
                  <c:v>29</c:v>
                </c:pt>
                <c:pt idx="68">
                  <c:v>0</c:v>
                </c:pt>
                <c:pt idx="69">
                  <c:v>28</c:v>
                </c:pt>
                <c:pt idx="70">
                  <c:v>53</c:v>
                </c:pt>
                <c:pt idx="71">
                  <c:v>0</c:v>
                </c:pt>
                <c:pt idx="72">
                  <c:v>22</c:v>
                </c:pt>
                <c:pt idx="73">
                  <c:v>0</c:v>
                </c:pt>
                <c:pt idx="74">
                  <c:v>70</c:v>
                </c:pt>
                <c:pt idx="75">
                  <c:v>0</c:v>
                </c:pt>
                <c:pt idx="76">
                  <c:v>36</c:v>
                </c:pt>
                <c:pt idx="77">
                  <c:v>0</c:v>
                </c:pt>
                <c:pt idx="78">
                  <c:v>45</c:v>
                </c:pt>
                <c:pt idx="79">
                  <c:v>42</c:v>
                </c:pt>
                <c:pt idx="80">
                  <c:v>22</c:v>
                </c:pt>
                <c:pt idx="81">
                  <c:v>39</c:v>
                </c:pt>
                <c:pt idx="82">
                  <c:v>45</c:v>
                </c:pt>
                <c:pt idx="83">
                  <c:v>62</c:v>
                </c:pt>
                <c:pt idx="84">
                  <c:v>0</c:v>
                </c:pt>
                <c:pt idx="85">
                  <c:v>31</c:v>
                </c:pt>
                <c:pt idx="86">
                  <c:v>37</c:v>
                </c:pt>
                <c:pt idx="87">
                  <c:v>32</c:v>
                </c:pt>
                <c:pt idx="88">
                  <c:v>0</c:v>
                </c:pt>
                <c:pt idx="89">
                  <c:v>0</c:v>
                </c:pt>
                <c:pt idx="90">
                  <c:v>0</c:v>
                </c:pt>
                <c:pt idx="91">
                  <c:v>34</c:v>
                </c:pt>
                <c:pt idx="92">
                  <c:v>0</c:v>
                </c:pt>
                <c:pt idx="93">
                  <c:v>65</c:v>
                </c:pt>
                <c:pt idx="94">
                  <c:v>60</c:v>
                </c:pt>
                <c:pt idx="95">
                  <c:v>49</c:v>
                </c:pt>
                <c:pt idx="96">
                  <c:v>0</c:v>
                </c:pt>
                <c:pt idx="97">
                  <c:v>38</c:v>
                </c:pt>
                <c:pt idx="98">
                  <c:v>37</c:v>
                </c:pt>
                <c:pt idx="99">
                  <c:v>0</c:v>
                </c:pt>
                <c:pt idx="100">
                  <c:v>0</c:v>
                </c:pt>
                <c:pt idx="101">
                  <c:v>0</c:v>
                </c:pt>
                <c:pt idx="102">
                  <c:v>0</c:v>
                </c:pt>
                <c:pt idx="103">
                  <c:v>62</c:v>
                </c:pt>
                <c:pt idx="104">
                  <c:v>29</c:v>
                </c:pt>
                <c:pt idx="105">
                  <c:v>0</c:v>
                </c:pt>
                <c:pt idx="106">
                  <c:v>0</c:v>
                </c:pt>
                <c:pt idx="107">
                  <c:v>57</c:v>
                </c:pt>
                <c:pt idx="108">
                  <c:v>29</c:v>
                </c:pt>
                <c:pt idx="109">
                  <c:v>30</c:v>
                </c:pt>
                <c:pt idx="110">
                  <c:v>43</c:v>
                </c:pt>
                <c:pt idx="111">
                  <c:v>0</c:v>
                </c:pt>
                <c:pt idx="112">
                  <c:v>0</c:v>
                </c:pt>
                <c:pt idx="113">
                  <c:v>24</c:v>
                </c:pt>
                <c:pt idx="114">
                  <c:v>34</c:v>
                </c:pt>
                <c:pt idx="115">
                  <c:v>35</c:v>
                </c:pt>
                <c:pt idx="116">
                  <c:v>0</c:v>
                </c:pt>
                <c:pt idx="117">
                  <c:v>61</c:v>
                </c:pt>
                <c:pt idx="118">
                  <c:v>23</c:v>
                </c:pt>
                <c:pt idx="119">
                  <c:v>0</c:v>
                </c:pt>
                <c:pt idx="120">
                  <c:v>0</c:v>
                </c:pt>
                <c:pt idx="121">
                  <c:v>34</c:v>
                </c:pt>
                <c:pt idx="122">
                  <c:v>0</c:v>
                </c:pt>
                <c:pt idx="123">
                  <c:v>49</c:v>
                </c:pt>
                <c:pt idx="124">
                  <c:v>35</c:v>
                </c:pt>
                <c:pt idx="125">
                  <c:v>19</c:v>
                </c:pt>
                <c:pt idx="126">
                  <c:v>40</c:v>
                </c:pt>
                <c:pt idx="127">
                  <c:v>67</c:v>
                </c:pt>
                <c:pt idx="128">
                  <c:v>46</c:v>
                </c:pt>
                <c:pt idx="129">
                  <c:v>40</c:v>
                </c:pt>
                <c:pt idx="130">
                  <c:v>29</c:v>
                </c:pt>
                <c:pt idx="131">
                  <c:v>26</c:v>
                </c:pt>
                <c:pt idx="132">
                  <c:v>29</c:v>
                </c:pt>
                <c:pt idx="133">
                  <c:v>25</c:v>
                </c:pt>
                <c:pt idx="134">
                  <c:v>33</c:v>
                </c:pt>
                <c:pt idx="135">
                  <c:v>0</c:v>
                </c:pt>
                <c:pt idx="136">
                  <c:v>19</c:v>
                </c:pt>
                <c:pt idx="137">
                  <c:v>46</c:v>
                </c:pt>
                <c:pt idx="138">
                  <c:v>30</c:v>
                </c:pt>
                <c:pt idx="139">
                  <c:v>0</c:v>
                </c:pt>
                <c:pt idx="140">
                  <c:v>43</c:v>
                </c:pt>
                <c:pt idx="141">
                  <c:v>41</c:v>
                </c:pt>
                <c:pt idx="142">
                  <c:v>0</c:v>
                </c:pt>
                <c:pt idx="143">
                  <c:v>0</c:v>
                </c:pt>
                <c:pt idx="144">
                  <c:v>0</c:v>
                </c:pt>
                <c:pt idx="145">
                  <c:v>66</c:v>
                </c:pt>
                <c:pt idx="146">
                  <c:v>0</c:v>
                </c:pt>
                <c:pt idx="147">
                  <c:v>51</c:v>
                </c:pt>
                <c:pt idx="148">
                  <c:v>0</c:v>
                </c:pt>
                <c:pt idx="149">
                  <c:v>60</c:v>
                </c:pt>
                <c:pt idx="150">
                  <c:v>38</c:v>
                </c:pt>
                <c:pt idx="151">
                  <c:v>35</c:v>
                </c:pt>
                <c:pt idx="152">
                  <c:v>7</c:v>
                </c:pt>
                <c:pt idx="153">
                  <c:v>48</c:v>
                </c:pt>
                <c:pt idx="154">
                  <c:v>59</c:v>
                </c:pt>
                <c:pt idx="155">
                  <c:v>0</c:v>
                </c:pt>
                <c:pt idx="156">
                  <c:v>53</c:v>
                </c:pt>
                <c:pt idx="157">
                  <c:v>21</c:v>
                </c:pt>
                <c:pt idx="158">
                  <c:v>24</c:v>
                </c:pt>
                <c:pt idx="159">
                  <c:v>66</c:v>
                </c:pt>
                <c:pt idx="160">
                  <c:v>29</c:v>
                </c:pt>
                <c:pt idx="161">
                  <c:v>25</c:v>
                </c:pt>
                <c:pt idx="162">
                  <c:v>37</c:v>
                </c:pt>
                <c:pt idx="163">
                  <c:v>21</c:v>
                </c:pt>
                <c:pt idx="164">
                  <c:v>48</c:v>
                </c:pt>
                <c:pt idx="165">
                  <c:v>0</c:v>
                </c:pt>
                <c:pt idx="166">
                  <c:v>0</c:v>
                </c:pt>
                <c:pt idx="167">
                  <c:v>0</c:v>
                </c:pt>
                <c:pt idx="168">
                  <c:v>27</c:v>
                </c:pt>
                <c:pt idx="169">
                  <c:v>68</c:v>
                </c:pt>
                <c:pt idx="170">
                  <c:v>63</c:v>
                </c:pt>
                <c:pt idx="171">
                  <c:v>63</c:v>
                </c:pt>
                <c:pt idx="172">
                  <c:v>25</c:v>
                </c:pt>
                <c:pt idx="173">
                  <c:v>18</c:v>
                </c:pt>
                <c:pt idx="174">
                  <c:v>60</c:v>
                </c:pt>
                <c:pt idx="175">
                  <c:v>38</c:v>
                </c:pt>
                <c:pt idx="176">
                  <c:v>38</c:v>
                </c:pt>
                <c:pt idx="177">
                  <c:v>0</c:v>
                </c:pt>
                <c:pt idx="178">
                  <c:v>22</c:v>
                </c:pt>
                <c:pt idx="179">
                  <c:v>37</c:v>
                </c:pt>
                <c:pt idx="180">
                  <c:v>27</c:v>
                </c:pt>
                <c:pt idx="181">
                  <c:v>32</c:v>
                </c:pt>
                <c:pt idx="182">
                  <c:v>80</c:v>
                </c:pt>
                <c:pt idx="183">
                  <c:v>0</c:v>
                </c:pt>
                <c:pt idx="184">
                  <c:v>55</c:v>
                </c:pt>
                <c:pt idx="185">
                  <c:v>31</c:v>
                </c:pt>
                <c:pt idx="186">
                  <c:v>0</c:v>
                </c:pt>
                <c:pt idx="187">
                  <c:v>43</c:v>
                </c:pt>
                <c:pt idx="188">
                  <c:v>64</c:v>
                </c:pt>
                <c:pt idx="189">
                  <c:v>30</c:v>
                </c:pt>
                <c:pt idx="190">
                  <c:v>70</c:v>
                </c:pt>
                <c:pt idx="191">
                  <c:v>0</c:v>
                </c:pt>
                <c:pt idx="192">
                  <c:v>25</c:v>
                </c:pt>
                <c:pt idx="193">
                  <c:v>0</c:v>
                </c:pt>
                <c:pt idx="194">
                  <c:v>0</c:v>
                </c:pt>
                <c:pt idx="195">
                  <c:v>25</c:v>
                </c:pt>
                <c:pt idx="196">
                  <c:v>26</c:v>
                </c:pt>
                <c:pt idx="197">
                  <c:v>0</c:v>
                </c:pt>
                <c:pt idx="198">
                  <c:v>60</c:v>
                </c:pt>
                <c:pt idx="199">
                  <c:v>0</c:v>
                </c:pt>
                <c:pt idx="200">
                  <c:v>30</c:v>
                </c:pt>
                <c:pt idx="201">
                  <c:v>0</c:v>
                </c:pt>
                <c:pt idx="202">
                  <c:v>48</c:v>
                </c:pt>
                <c:pt idx="203">
                  <c:v>31</c:v>
                </c:pt>
                <c:pt idx="204">
                  <c:v>31</c:v>
                </c:pt>
                <c:pt idx="205">
                  <c:v>0</c:v>
                </c:pt>
                <c:pt idx="206">
                  <c:v>0</c:v>
                </c:pt>
                <c:pt idx="207">
                  <c:v>0</c:v>
                </c:pt>
                <c:pt idx="208">
                  <c:v>34</c:v>
                </c:pt>
                <c:pt idx="209">
                  <c:v>52</c:v>
                </c:pt>
                <c:pt idx="210">
                  <c:v>32</c:v>
                </c:pt>
                <c:pt idx="211">
                  <c:v>0</c:v>
                </c:pt>
                <c:pt idx="212">
                  <c:v>85</c:v>
                </c:pt>
                <c:pt idx="213">
                  <c:v>0</c:v>
                </c:pt>
                <c:pt idx="214">
                  <c:v>0</c:v>
                </c:pt>
                <c:pt idx="215">
                  <c:v>73</c:v>
                </c:pt>
                <c:pt idx="216">
                  <c:v>32</c:v>
                </c:pt>
                <c:pt idx="217">
                  <c:v>41</c:v>
                </c:pt>
                <c:pt idx="218">
                  <c:v>64</c:v>
                </c:pt>
                <c:pt idx="219">
                  <c:v>49</c:v>
                </c:pt>
                <c:pt idx="220">
                  <c:v>27</c:v>
                </c:pt>
                <c:pt idx="221">
                  <c:v>30</c:v>
                </c:pt>
                <c:pt idx="222">
                  <c:v>20</c:v>
                </c:pt>
                <c:pt idx="223">
                  <c:v>0</c:v>
                </c:pt>
                <c:pt idx="224">
                  <c:v>0</c:v>
                </c:pt>
                <c:pt idx="225">
                  <c:v>0</c:v>
                </c:pt>
                <c:pt idx="226">
                  <c:v>52</c:v>
                </c:pt>
                <c:pt idx="227">
                  <c:v>41</c:v>
                </c:pt>
                <c:pt idx="228">
                  <c:v>40</c:v>
                </c:pt>
                <c:pt idx="229">
                  <c:v>41</c:v>
                </c:pt>
                <c:pt idx="230">
                  <c:v>52</c:v>
                </c:pt>
                <c:pt idx="231">
                  <c:v>62</c:v>
                </c:pt>
                <c:pt idx="232">
                  <c:v>34</c:v>
                </c:pt>
                <c:pt idx="233">
                  <c:v>50</c:v>
                </c:pt>
                <c:pt idx="234">
                  <c:v>31</c:v>
                </c:pt>
                <c:pt idx="235">
                  <c:v>57</c:v>
                </c:pt>
                <c:pt idx="236">
                  <c:v>74</c:v>
                </c:pt>
                <c:pt idx="237">
                  <c:v>42</c:v>
                </c:pt>
                <c:pt idx="238">
                  <c:v>32</c:v>
                </c:pt>
                <c:pt idx="239">
                  <c:v>31</c:v>
                </c:pt>
                <c:pt idx="240">
                  <c:v>19</c:v>
                </c:pt>
                <c:pt idx="241">
                  <c:v>52</c:v>
                </c:pt>
                <c:pt idx="242">
                  <c:v>14</c:v>
                </c:pt>
                <c:pt idx="243">
                  <c:v>35</c:v>
                </c:pt>
                <c:pt idx="244">
                  <c:v>0</c:v>
                </c:pt>
                <c:pt idx="245">
                  <c:v>29</c:v>
                </c:pt>
                <c:pt idx="246">
                  <c:v>51</c:v>
                </c:pt>
                <c:pt idx="247">
                  <c:v>82</c:v>
                </c:pt>
                <c:pt idx="248">
                  <c:v>45</c:v>
                </c:pt>
                <c:pt idx="249">
                  <c:v>53</c:v>
                </c:pt>
                <c:pt idx="250">
                  <c:v>46</c:v>
                </c:pt>
                <c:pt idx="251">
                  <c:v>38</c:v>
                </c:pt>
                <c:pt idx="252">
                  <c:v>31</c:v>
                </c:pt>
                <c:pt idx="253">
                  <c:v>22</c:v>
                </c:pt>
                <c:pt idx="254">
                  <c:v>58</c:v>
                </c:pt>
                <c:pt idx="255">
                  <c:v>33</c:v>
                </c:pt>
                <c:pt idx="256">
                  <c:v>33</c:v>
                </c:pt>
                <c:pt idx="257">
                  <c:v>35</c:v>
                </c:pt>
                <c:pt idx="258">
                  <c:v>0</c:v>
                </c:pt>
                <c:pt idx="259">
                  <c:v>0</c:v>
                </c:pt>
                <c:pt idx="260">
                  <c:v>34</c:v>
                </c:pt>
                <c:pt idx="261">
                  <c:v>0</c:v>
                </c:pt>
                <c:pt idx="262">
                  <c:v>10</c:v>
                </c:pt>
                <c:pt idx="263">
                  <c:v>0</c:v>
                </c:pt>
                <c:pt idx="264">
                  <c:v>40</c:v>
                </c:pt>
                <c:pt idx="265">
                  <c:v>52</c:v>
                </c:pt>
                <c:pt idx="266">
                  <c:v>40</c:v>
                </c:pt>
                <c:pt idx="267">
                  <c:v>46</c:v>
                </c:pt>
                <c:pt idx="268">
                  <c:v>58</c:v>
                </c:pt>
                <c:pt idx="269">
                  <c:v>0</c:v>
                </c:pt>
                <c:pt idx="270">
                  <c:v>0</c:v>
                </c:pt>
                <c:pt idx="271">
                  <c:v>44</c:v>
                </c:pt>
                <c:pt idx="272">
                  <c:v>0</c:v>
                </c:pt>
                <c:pt idx="273">
                  <c:v>24</c:v>
                </c:pt>
                <c:pt idx="274">
                  <c:v>66</c:v>
                </c:pt>
                <c:pt idx="275">
                  <c:v>21</c:v>
                </c:pt>
                <c:pt idx="276">
                  <c:v>34</c:v>
                </c:pt>
                <c:pt idx="277">
                  <c:v>25</c:v>
                </c:pt>
                <c:pt idx="278">
                  <c:v>50</c:v>
                </c:pt>
                <c:pt idx="279">
                  <c:v>25</c:v>
                </c:pt>
                <c:pt idx="280">
                  <c:v>0</c:v>
                </c:pt>
                <c:pt idx="281">
                  <c:v>35</c:v>
                </c:pt>
                <c:pt idx="282">
                  <c:v>38</c:v>
                </c:pt>
                <c:pt idx="283">
                  <c:v>15</c:v>
                </c:pt>
                <c:pt idx="284">
                  <c:v>0</c:v>
                </c:pt>
                <c:pt idx="285">
                  <c:v>33</c:v>
                </c:pt>
                <c:pt idx="286">
                  <c:v>66</c:v>
                </c:pt>
                <c:pt idx="287">
                  <c:v>39</c:v>
                </c:pt>
                <c:pt idx="288">
                  <c:v>0</c:v>
                </c:pt>
                <c:pt idx="289">
                  <c:v>65</c:v>
                </c:pt>
                <c:pt idx="290">
                  <c:v>48</c:v>
                </c:pt>
                <c:pt idx="291">
                  <c:v>25</c:v>
                </c:pt>
                <c:pt idx="292">
                  <c:v>50</c:v>
                </c:pt>
                <c:pt idx="293">
                  <c:v>45</c:v>
                </c:pt>
                <c:pt idx="294">
                  <c:v>41</c:v>
                </c:pt>
                <c:pt idx="295">
                  <c:v>66</c:v>
                </c:pt>
                <c:pt idx="296">
                  <c:v>37</c:v>
                </c:pt>
                <c:pt idx="297">
                  <c:v>53</c:v>
                </c:pt>
                <c:pt idx="298">
                  <c:v>21</c:v>
                </c:pt>
                <c:pt idx="299">
                  <c:v>0</c:v>
                </c:pt>
                <c:pt idx="300">
                  <c:v>20</c:v>
                </c:pt>
                <c:pt idx="301">
                  <c:v>22</c:v>
                </c:pt>
                <c:pt idx="302">
                  <c:v>17</c:v>
                </c:pt>
                <c:pt idx="303">
                  <c:v>43</c:v>
                </c:pt>
                <c:pt idx="304">
                  <c:v>44</c:v>
                </c:pt>
                <c:pt idx="305">
                  <c:v>58</c:v>
                </c:pt>
                <c:pt idx="306">
                  <c:v>59</c:v>
                </c:pt>
                <c:pt idx="307">
                  <c:v>53</c:v>
                </c:pt>
                <c:pt idx="308">
                  <c:v>55</c:v>
                </c:pt>
                <c:pt idx="309">
                  <c:v>59</c:v>
                </c:pt>
                <c:pt idx="310">
                  <c:v>30</c:v>
                </c:pt>
                <c:pt idx="311">
                  <c:v>35</c:v>
                </c:pt>
                <c:pt idx="312">
                  <c:v>65</c:v>
                </c:pt>
                <c:pt idx="313">
                  <c:v>0</c:v>
                </c:pt>
                <c:pt idx="314">
                  <c:v>51</c:v>
                </c:pt>
                <c:pt idx="315">
                  <c:v>67</c:v>
                </c:pt>
                <c:pt idx="316">
                  <c:v>64</c:v>
                </c:pt>
                <c:pt idx="317">
                  <c:v>81</c:v>
                </c:pt>
                <c:pt idx="318">
                  <c:v>23</c:v>
                </c:pt>
                <c:pt idx="319">
                  <c:v>50</c:v>
                </c:pt>
                <c:pt idx="320">
                  <c:v>26</c:v>
                </c:pt>
                <c:pt idx="321">
                  <c:v>49</c:v>
                </c:pt>
                <c:pt idx="322">
                  <c:v>35</c:v>
                </c:pt>
                <c:pt idx="323">
                  <c:v>27</c:v>
                </c:pt>
                <c:pt idx="324">
                  <c:v>53</c:v>
                </c:pt>
                <c:pt idx="325">
                  <c:v>76</c:v>
                </c:pt>
                <c:pt idx="326">
                  <c:v>0</c:v>
                </c:pt>
                <c:pt idx="327">
                  <c:v>0</c:v>
                </c:pt>
                <c:pt idx="328">
                  <c:v>23</c:v>
                </c:pt>
                <c:pt idx="329">
                  <c:v>56</c:v>
                </c:pt>
                <c:pt idx="330">
                  <c:v>33</c:v>
                </c:pt>
                <c:pt idx="331">
                  <c:v>37</c:v>
                </c:pt>
                <c:pt idx="332">
                  <c:v>66</c:v>
                </c:pt>
                <c:pt idx="333">
                  <c:v>59</c:v>
                </c:pt>
                <c:pt idx="334">
                  <c:v>57</c:v>
                </c:pt>
                <c:pt idx="335">
                  <c:v>44</c:v>
                </c:pt>
                <c:pt idx="336">
                  <c:v>31</c:v>
                </c:pt>
                <c:pt idx="337">
                  <c:v>34</c:v>
                </c:pt>
                <c:pt idx="338">
                  <c:v>29</c:v>
                </c:pt>
                <c:pt idx="339">
                  <c:v>0</c:v>
                </c:pt>
                <c:pt idx="340">
                  <c:v>75</c:v>
                </c:pt>
                <c:pt idx="341">
                  <c:v>32</c:v>
                </c:pt>
                <c:pt idx="342">
                  <c:v>29</c:v>
                </c:pt>
                <c:pt idx="343">
                  <c:v>35</c:v>
                </c:pt>
                <c:pt idx="344">
                  <c:v>32</c:v>
                </c:pt>
                <c:pt idx="345">
                  <c:v>58</c:v>
                </c:pt>
                <c:pt idx="346">
                  <c:v>68</c:v>
                </c:pt>
                <c:pt idx="347">
                  <c:v>81</c:v>
                </c:pt>
                <c:pt idx="348">
                  <c:v>0</c:v>
                </c:pt>
                <c:pt idx="349">
                  <c:v>54</c:v>
                </c:pt>
                <c:pt idx="350">
                  <c:v>84</c:v>
                </c:pt>
                <c:pt idx="351">
                  <c:v>54</c:v>
                </c:pt>
                <c:pt idx="352">
                  <c:v>18</c:v>
                </c:pt>
                <c:pt idx="353">
                  <c:v>24</c:v>
                </c:pt>
                <c:pt idx="354">
                  <c:v>43</c:v>
                </c:pt>
                <c:pt idx="355">
                  <c:v>42</c:v>
                </c:pt>
                <c:pt idx="356">
                  <c:v>30</c:v>
                </c:pt>
                <c:pt idx="357">
                  <c:v>45</c:v>
                </c:pt>
                <c:pt idx="358">
                  <c:v>0</c:v>
                </c:pt>
                <c:pt idx="359">
                  <c:v>37</c:v>
                </c:pt>
                <c:pt idx="360">
                  <c:v>47</c:v>
                </c:pt>
                <c:pt idx="361">
                  <c:v>22</c:v>
                </c:pt>
                <c:pt idx="362">
                  <c:v>40</c:v>
                </c:pt>
                <c:pt idx="363">
                  <c:v>38</c:v>
                </c:pt>
                <c:pt idx="364">
                  <c:v>34</c:v>
                </c:pt>
                <c:pt idx="365">
                  <c:v>38</c:v>
                </c:pt>
                <c:pt idx="366">
                  <c:v>31</c:v>
                </c:pt>
                <c:pt idx="367">
                  <c:v>16</c:v>
                </c:pt>
                <c:pt idx="368">
                  <c:v>30</c:v>
                </c:pt>
                <c:pt idx="369">
                  <c:v>0</c:v>
                </c:pt>
                <c:pt idx="370">
                  <c:v>46</c:v>
                </c:pt>
                <c:pt idx="371">
                  <c:v>0</c:v>
                </c:pt>
                <c:pt idx="372">
                  <c:v>19</c:v>
                </c:pt>
                <c:pt idx="373">
                  <c:v>44</c:v>
                </c:pt>
                <c:pt idx="374">
                  <c:v>0</c:v>
                </c:pt>
                <c:pt idx="375">
                  <c:v>47</c:v>
                </c:pt>
                <c:pt idx="376">
                  <c:v>17</c:v>
                </c:pt>
                <c:pt idx="377">
                  <c:v>34</c:v>
                </c:pt>
                <c:pt idx="378">
                  <c:v>66</c:v>
                </c:pt>
                <c:pt idx="379">
                  <c:v>40</c:v>
                </c:pt>
                <c:pt idx="380">
                  <c:v>0</c:v>
                </c:pt>
                <c:pt idx="381">
                  <c:v>35</c:v>
                </c:pt>
                <c:pt idx="382">
                  <c:v>39</c:v>
                </c:pt>
                <c:pt idx="383">
                  <c:v>0</c:v>
                </c:pt>
                <c:pt idx="384">
                  <c:v>0</c:v>
                </c:pt>
                <c:pt idx="385">
                  <c:v>34</c:v>
                </c:pt>
                <c:pt idx="386">
                  <c:v>38</c:v>
                </c:pt>
                <c:pt idx="387">
                  <c:v>49</c:v>
                </c:pt>
                <c:pt idx="388">
                  <c:v>0</c:v>
                </c:pt>
                <c:pt idx="389">
                  <c:v>22</c:v>
                </c:pt>
                <c:pt idx="390">
                  <c:v>0</c:v>
                </c:pt>
                <c:pt idx="391">
                  <c:v>0</c:v>
                </c:pt>
                <c:pt idx="392">
                  <c:v>0</c:v>
                </c:pt>
                <c:pt idx="393">
                  <c:v>40</c:v>
                </c:pt>
                <c:pt idx="394">
                  <c:v>37</c:v>
                </c:pt>
                <c:pt idx="395">
                  <c:v>29</c:v>
                </c:pt>
                <c:pt idx="396">
                  <c:v>0</c:v>
                </c:pt>
                <c:pt idx="397">
                  <c:v>0</c:v>
                </c:pt>
                <c:pt idx="398">
                  <c:v>22</c:v>
                </c:pt>
                <c:pt idx="399">
                  <c:v>24</c:v>
                </c:pt>
                <c:pt idx="400">
                  <c:v>28</c:v>
                </c:pt>
                <c:pt idx="401">
                  <c:v>57</c:v>
                </c:pt>
                <c:pt idx="402">
                  <c:v>39</c:v>
                </c:pt>
                <c:pt idx="403">
                  <c:v>19</c:v>
                </c:pt>
                <c:pt idx="404">
                  <c:v>90</c:v>
                </c:pt>
                <c:pt idx="405">
                  <c:v>20</c:v>
                </c:pt>
                <c:pt idx="406">
                  <c:v>0</c:v>
                </c:pt>
                <c:pt idx="407">
                  <c:v>0</c:v>
                </c:pt>
                <c:pt idx="408">
                  <c:v>27</c:v>
                </c:pt>
                <c:pt idx="409">
                  <c:v>0</c:v>
                </c:pt>
                <c:pt idx="410">
                  <c:v>48</c:v>
                </c:pt>
                <c:pt idx="411">
                  <c:v>0</c:v>
                </c:pt>
                <c:pt idx="412">
                  <c:v>37</c:v>
                </c:pt>
                <c:pt idx="413">
                  <c:v>38</c:v>
                </c:pt>
                <c:pt idx="414">
                  <c:v>45</c:v>
                </c:pt>
                <c:pt idx="415">
                  <c:v>49</c:v>
                </c:pt>
                <c:pt idx="416">
                  <c:v>17</c:v>
                </c:pt>
                <c:pt idx="417">
                  <c:v>0</c:v>
                </c:pt>
                <c:pt idx="418">
                  <c:v>24</c:v>
                </c:pt>
                <c:pt idx="419">
                  <c:v>30</c:v>
                </c:pt>
                <c:pt idx="420">
                  <c:v>44</c:v>
                </c:pt>
                <c:pt idx="421">
                  <c:v>0</c:v>
                </c:pt>
                <c:pt idx="422">
                  <c:v>0</c:v>
                </c:pt>
                <c:pt idx="423">
                  <c:v>35</c:v>
                </c:pt>
                <c:pt idx="424">
                  <c:v>48</c:v>
                </c:pt>
                <c:pt idx="425">
                  <c:v>52</c:v>
                </c:pt>
                <c:pt idx="426">
                  <c:v>24</c:v>
                </c:pt>
                <c:pt idx="427">
                  <c:v>79</c:v>
                </c:pt>
                <c:pt idx="428">
                  <c:v>35</c:v>
                </c:pt>
                <c:pt idx="429">
                  <c:v>47</c:v>
                </c:pt>
                <c:pt idx="430">
                  <c:v>43</c:v>
                </c:pt>
                <c:pt idx="431">
                  <c:v>18</c:v>
                </c:pt>
                <c:pt idx="432">
                  <c:v>28</c:v>
                </c:pt>
                <c:pt idx="433">
                  <c:v>39</c:v>
                </c:pt>
                <c:pt idx="434">
                  <c:v>39</c:v>
                </c:pt>
                <c:pt idx="435">
                  <c:v>50</c:v>
                </c:pt>
                <c:pt idx="436">
                  <c:v>24</c:v>
                </c:pt>
                <c:pt idx="437">
                  <c:v>35</c:v>
                </c:pt>
                <c:pt idx="438">
                  <c:v>39</c:v>
                </c:pt>
                <c:pt idx="439">
                  <c:v>61</c:v>
                </c:pt>
                <c:pt idx="440">
                  <c:v>38</c:v>
                </c:pt>
                <c:pt idx="441">
                  <c:v>50</c:v>
                </c:pt>
                <c:pt idx="442">
                  <c:v>0</c:v>
                </c:pt>
                <c:pt idx="443">
                  <c:v>0</c:v>
                </c:pt>
                <c:pt idx="444">
                  <c:v>0</c:v>
                </c:pt>
                <c:pt idx="445">
                  <c:v>39</c:v>
                </c:pt>
                <c:pt idx="446">
                  <c:v>0</c:v>
                </c:pt>
                <c:pt idx="447">
                  <c:v>28</c:v>
                </c:pt>
                <c:pt idx="448">
                  <c:v>19</c:v>
                </c:pt>
                <c:pt idx="449">
                  <c:v>39</c:v>
                </c:pt>
                <c:pt idx="450">
                  <c:v>48</c:v>
                </c:pt>
                <c:pt idx="451">
                  <c:v>0</c:v>
                </c:pt>
                <c:pt idx="452">
                  <c:v>23</c:v>
                </c:pt>
                <c:pt idx="453">
                  <c:v>49</c:v>
                </c:pt>
                <c:pt idx="454">
                  <c:v>40</c:v>
                </c:pt>
                <c:pt idx="455">
                  <c:v>57</c:v>
                </c:pt>
                <c:pt idx="456">
                  <c:v>0</c:v>
                </c:pt>
                <c:pt idx="457">
                  <c:v>40</c:v>
                </c:pt>
                <c:pt idx="458">
                  <c:v>0</c:v>
                </c:pt>
                <c:pt idx="459">
                  <c:v>38</c:v>
                </c:pt>
                <c:pt idx="460">
                  <c:v>0</c:v>
                </c:pt>
                <c:pt idx="461">
                  <c:v>57</c:v>
                </c:pt>
                <c:pt idx="462">
                  <c:v>32</c:v>
                </c:pt>
                <c:pt idx="463">
                  <c:v>59</c:v>
                </c:pt>
                <c:pt idx="464">
                  <c:v>99</c:v>
                </c:pt>
                <c:pt idx="465">
                  <c:v>26</c:v>
                </c:pt>
                <c:pt idx="466">
                  <c:v>0</c:v>
                </c:pt>
                <c:pt idx="467">
                  <c:v>31</c:v>
                </c:pt>
                <c:pt idx="468">
                  <c:v>0</c:v>
                </c:pt>
                <c:pt idx="469">
                  <c:v>0</c:v>
                </c:pt>
                <c:pt idx="470">
                  <c:v>41</c:v>
                </c:pt>
                <c:pt idx="471">
                  <c:v>41</c:v>
                </c:pt>
                <c:pt idx="472">
                  <c:v>63</c:v>
                </c:pt>
                <c:pt idx="473">
                  <c:v>48</c:v>
                </c:pt>
                <c:pt idx="474">
                  <c:v>49</c:v>
                </c:pt>
                <c:pt idx="475">
                  <c:v>51</c:v>
                </c:pt>
                <c:pt idx="476">
                  <c:v>65</c:v>
                </c:pt>
                <c:pt idx="477">
                  <c:v>47</c:v>
                </c:pt>
                <c:pt idx="478">
                  <c:v>0</c:v>
                </c:pt>
                <c:pt idx="479">
                  <c:v>34</c:v>
                </c:pt>
                <c:pt idx="480">
                  <c:v>39</c:v>
                </c:pt>
                <c:pt idx="481">
                  <c:v>56</c:v>
                </c:pt>
                <c:pt idx="482">
                  <c:v>77</c:v>
                </c:pt>
                <c:pt idx="483">
                  <c:v>69</c:v>
                </c:pt>
                <c:pt idx="484">
                  <c:v>29</c:v>
                </c:pt>
                <c:pt idx="485">
                  <c:v>0</c:v>
                </c:pt>
                <c:pt idx="486">
                  <c:v>0</c:v>
                </c:pt>
                <c:pt idx="487">
                  <c:v>37</c:v>
                </c:pt>
                <c:pt idx="488">
                  <c:v>56</c:v>
                </c:pt>
                <c:pt idx="489">
                  <c:v>52</c:v>
                </c:pt>
                <c:pt idx="490">
                  <c:v>54</c:v>
                </c:pt>
                <c:pt idx="491">
                  <c:v>0</c:v>
                </c:pt>
                <c:pt idx="492">
                  <c:v>76</c:v>
                </c:pt>
                <c:pt idx="493">
                  <c:v>0</c:v>
                </c:pt>
                <c:pt idx="494">
                  <c:v>41</c:v>
                </c:pt>
                <c:pt idx="495">
                  <c:v>21</c:v>
                </c:pt>
                <c:pt idx="496">
                  <c:v>33</c:v>
                </c:pt>
                <c:pt idx="497">
                  <c:v>32</c:v>
                </c:pt>
                <c:pt idx="498">
                  <c:v>0</c:v>
                </c:pt>
                <c:pt idx="499">
                  <c:v>24</c:v>
                </c:pt>
                <c:pt idx="500">
                  <c:v>46</c:v>
                </c:pt>
                <c:pt idx="501">
                  <c:v>43</c:v>
                </c:pt>
                <c:pt idx="502">
                  <c:v>0</c:v>
                </c:pt>
                <c:pt idx="503">
                  <c:v>2</c:v>
                </c:pt>
                <c:pt idx="504">
                  <c:v>0</c:v>
                </c:pt>
                <c:pt idx="505">
                  <c:v>27</c:v>
                </c:pt>
                <c:pt idx="506">
                  <c:v>63</c:v>
                </c:pt>
                <c:pt idx="507">
                  <c:v>0</c:v>
                </c:pt>
                <c:pt idx="508">
                  <c:v>0</c:v>
                </c:pt>
                <c:pt idx="509">
                  <c:v>32</c:v>
                </c:pt>
                <c:pt idx="510">
                  <c:v>28</c:v>
                </c:pt>
                <c:pt idx="511">
                  <c:v>0</c:v>
                </c:pt>
                <c:pt idx="512">
                  <c:v>49</c:v>
                </c:pt>
                <c:pt idx="513">
                  <c:v>28</c:v>
                </c:pt>
                <c:pt idx="514">
                  <c:v>23</c:v>
                </c:pt>
                <c:pt idx="515">
                  <c:v>0</c:v>
                </c:pt>
                <c:pt idx="516">
                  <c:v>67</c:v>
                </c:pt>
                <c:pt idx="517">
                  <c:v>30</c:v>
                </c:pt>
                <c:pt idx="518">
                  <c:v>33</c:v>
                </c:pt>
                <c:pt idx="519">
                  <c:v>26</c:v>
                </c:pt>
                <c:pt idx="520">
                  <c:v>56</c:v>
                </c:pt>
                <c:pt idx="521">
                  <c:v>19</c:v>
                </c:pt>
                <c:pt idx="522">
                  <c:v>22</c:v>
                </c:pt>
                <c:pt idx="523">
                  <c:v>0</c:v>
                </c:pt>
                <c:pt idx="524">
                  <c:v>85</c:v>
                </c:pt>
                <c:pt idx="525">
                  <c:v>0</c:v>
                </c:pt>
                <c:pt idx="526">
                  <c:v>33</c:v>
                </c:pt>
                <c:pt idx="527">
                  <c:v>21</c:v>
                </c:pt>
                <c:pt idx="528">
                  <c:v>27</c:v>
                </c:pt>
                <c:pt idx="529">
                  <c:v>28</c:v>
                </c:pt>
                <c:pt idx="530">
                  <c:v>23</c:v>
                </c:pt>
                <c:pt idx="531">
                  <c:v>0</c:v>
                </c:pt>
                <c:pt idx="532">
                  <c:v>67</c:v>
                </c:pt>
                <c:pt idx="533">
                  <c:v>57</c:v>
                </c:pt>
                <c:pt idx="534">
                  <c:v>54</c:v>
                </c:pt>
                <c:pt idx="535">
                  <c:v>77</c:v>
                </c:pt>
                <c:pt idx="536">
                  <c:v>77</c:v>
                </c:pt>
                <c:pt idx="537">
                  <c:v>44</c:v>
                </c:pt>
                <c:pt idx="538">
                  <c:v>0</c:v>
                </c:pt>
                <c:pt idx="539">
                  <c:v>0</c:v>
                </c:pt>
                <c:pt idx="540">
                  <c:v>35</c:v>
                </c:pt>
                <c:pt idx="541">
                  <c:v>26</c:v>
                </c:pt>
                <c:pt idx="542">
                  <c:v>70</c:v>
                </c:pt>
                <c:pt idx="543">
                  <c:v>0</c:v>
                </c:pt>
                <c:pt idx="544">
                  <c:v>80</c:v>
                </c:pt>
                <c:pt idx="545">
                  <c:v>29</c:v>
                </c:pt>
                <c:pt idx="546">
                  <c:v>0</c:v>
                </c:pt>
                <c:pt idx="547">
                  <c:v>30</c:v>
                </c:pt>
                <c:pt idx="548">
                  <c:v>25</c:v>
                </c:pt>
                <c:pt idx="549">
                  <c:v>0</c:v>
                </c:pt>
                <c:pt idx="550">
                  <c:v>34</c:v>
                </c:pt>
                <c:pt idx="551">
                  <c:v>60</c:v>
                </c:pt>
                <c:pt idx="552">
                  <c:v>0</c:v>
                </c:pt>
                <c:pt idx="553">
                  <c:v>28</c:v>
                </c:pt>
                <c:pt idx="554">
                  <c:v>46</c:v>
                </c:pt>
                <c:pt idx="555">
                  <c:v>34</c:v>
                </c:pt>
                <c:pt idx="556">
                  <c:v>0</c:v>
                </c:pt>
                <c:pt idx="557">
                  <c:v>19</c:v>
                </c:pt>
                <c:pt idx="558">
                  <c:v>20</c:v>
                </c:pt>
                <c:pt idx="559">
                  <c:v>61</c:v>
                </c:pt>
                <c:pt idx="560">
                  <c:v>38</c:v>
                </c:pt>
                <c:pt idx="561">
                  <c:v>0</c:v>
                </c:pt>
                <c:pt idx="562">
                  <c:v>0</c:v>
                </c:pt>
                <c:pt idx="563">
                  <c:v>0</c:v>
                </c:pt>
                <c:pt idx="564">
                  <c:v>63</c:v>
                </c:pt>
                <c:pt idx="565">
                  <c:v>42</c:v>
                </c:pt>
                <c:pt idx="566">
                  <c:v>63</c:v>
                </c:pt>
                <c:pt idx="567">
                  <c:v>40</c:v>
                </c:pt>
                <c:pt idx="568">
                  <c:v>0</c:v>
                </c:pt>
                <c:pt idx="569">
                  <c:v>56</c:v>
                </c:pt>
                <c:pt idx="570">
                  <c:v>44</c:v>
                </c:pt>
                <c:pt idx="571">
                  <c:v>18</c:v>
                </c:pt>
                <c:pt idx="572">
                  <c:v>24</c:v>
                </c:pt>
                <c:pt idx="573">
                  <c:v>47</c:v>
                </c:pt>
                <c:pt idx="574">
                  <c:v>0</c:v>
                </c:pt>
                <c:pt idx="575">
                  <c:v>54</c:v>
                </c:pt>
                <c:pt idx="576">
                  <c:v>33</c:v>
                </c:pt>
                <c:pt idx="577">
                  <c:v>32</c:v>
                </c:pt>
                <c:pt idx="578">
                  <c:v>0</c:v>
                </c:pt>
                <c:pt idx="579">
                  <c:v>60</c:v>
                </c:pt>
                <c:pt idx="580">
                  <c:v>9</c:v>
                </c:pt>
                <c:pt idx="581">
                  <c:v>0</c:v>
                </c:pt>
                <c:pt idx="582">
                  <c:v>0</c:v>
                </c:pt>
                <c:pt idx="583">
                  <c:v>30</c:v>
                </c:pt>
                <c:pt idx="584">
                  <c:v>0</c:v>
                </c:pt>
                <c:pt idx="585">
                  <c:v>36</c:v>
                </c:pt>
                <c:pt idx="586">
                  <c:v>60</c:v>
                </c:pt>
                <c:pt idx="587">
                  <c:v>65</c:v>
                </c:pt>
                <c:pt idx="588">
                  <c:v>22</c:v>
                </c:pt>
                <c:pt idx="589">
                  <c:v>21</c:v>
                </c:pt>
                <c:pt idx="590">
                  <c:v>31</c:v>
                </c:pt>
                <c:pt idx="591">
                  <c:v>26</c:v>
                </c:pt>
                <c:pt idx="592">
                  <c:v>20</c:v>
                </c:pt>
                <c:pt idx="593">
                  <c:v>44</c:v>
                </c:pt>
                <c:pt idx="594">
                  <c:v>56</c:v>
                </c:pt>
                <c:pt idx="595">
                  <c:v>23</c:v>
                </c:pt>
                <c:pt idx="596">
                  <c:v>36</c:v>
                </c:pt>
                <c:pt idx="597">
                  <c:v>43</c:v>
                </c:pt>
                <c:pt idx="598">
                  <c:v>0</c:v>
                </c:pt>
                <c:pt idx="599">
                  <c:v>24</c:v>
                </c:pt>
                <c:pt idx="600">
                  <c:v>0</c:v>
                </c:pt>
                <c:pt idx="601">
                  <c:v>22</c:v>
                </c:pt>
                <c:pt idx="602">
                  <c:v>49</c:v>
                </c:pt>
                <c:pt idx="603">
                  <c:v>0</c:v>
                </c:pt>
                <c:pt idx="604">
                  <c:v>58</c:v>
                </c:pt>
                <c:pt idx="605">
                  <c:v>60</c:v>
                </c:pt>
                <c:pt idx="606">
                  <c:v>24</c:v>
                </c:pt>
                <c:pt idx="607">
                  <c:v>0</c:v>
                </c:pt>
                <c:pt idx="608">
                  <c:v>34</c:v>
                </c:pt>
                <c:pt idx="609">
                  <c:v>47</c:v>
                </c:pt>
                <c:pt idx="610">
                  <c:v>39</c:v>
                </c:pt>
                <c:pt idx="611">
                  <c:v>34</c:v>
                </c:pt>
                <c:pt idx="612">
                  <c:v>0</c:v>
                </c:pt>
                <c:pt idx="613">
                  <c:v>0</c:v>
                </c:pt>
                <c:pt idx="614">
                  <c:v>0</c:v>
                </c:pt>
                <c:pt idx="615">
                  <c:v>41</c:v>
                </c:pt>
                <c:pt idx="616">
                  <c:v>25</c:v>
                </c:pt>
                <c:pt idx="617">
                  <c:v>41</c:v>
                </c:pt>
                <c:pt idx="618">
                  <c:v>0</c:v>
                </c:pt>
                <c:pt idx="619">
                  <c:v>0</c:v>
                </c:pt>
                <c:pt idx="620">
                  <c:v>0</c:v>
                </c:pt>
                <c:pt idx="621">
                  <c:v>26</c:v>
                </c:pt>
                <c:pt idx="622">
                  <c:v>47</c:v>
                </c:pt>
                <c:pt idx="623">
                  <c:v>81</c:v>
                </c:pt>
                <c:pt idx="624">
                  <c:v>38</c:v>
                </c:pt>
                <c:pt idx="625">
                  <c:v>33</c:v>
                </c:pt>
                <c:pt idx="626">
                  <c:v>0</c:v>
                </c:pt>
                <c:pt idx="627">
                  <c:v>17</c:v>
                </c:pt>
                <c:pt idx="628">
                  <c:v>28</c:v>
                </c:pt>
                <c:pt idx="629">
                  <c:v>55</c:v>
                </c:pt>
                <c:pt idx="630">
                  <c:v>47</c:v>
                </c:pt>
                <c:pt idx="631">
                  <c:v>0</c:v>
                </c:pt>
                <c:pt idx="632">
                  <c:v>26</c:v>
                </c:pt>
                <c:pt idx="633">
                  <c:v>61</c:v>
                </c:pt>
                <c:pt idx="634">
                  <c:v>32</c:v>
                </c:pt>
                <c:pt idx="635">
                  <c:v>26</c:v>
                </c:pt>
                <c:pt idx="636">
                  <c:v>0</c:v>
                </c:pt>
                <c:pt idx="637">
                  <c:v>59</c:v>
                </c:pt>
                <c:pt idx="638">
                  <c:v>0</c:v>
                </c:pt>
                <c:pt idx="639">
                  <c:v>30</c:v>
                </c:pt>
                <c:pt idx="640">
                  <c:v>0</c:v>
                </c:pt>
                <c:pt idx="641">
                  <c:v>40</c:v>
                </c:pt>
                <c:pt idx="642">
                  <c:v>0</c:v>
                </c:pt>
                <c:pt idx="643">
                  <c:v>35</c:v>
                </c:pt>
                <c:pt idx="644">
                  <c:v>40</c:v>
                </c:pt>
                <c:pt idx="645">
                  <c:v>35</c:v>
                </c:pt>
                <c:pt idx="646">
                  <c:v>65</c:v>
                </c:pt>
                <c:pt idx="647">
                  <c:v>43</c:v>
                </c:pt>
                <c:pt idx="648">
                  <c:v>0</c:v>
                </c:pt>
                <c:pt idx="649">
                  <c:v>23</c:v>
                </c:pt>
                <c:pt idx="650">
                  <c:v>54</c:v>
                </c:pt>
                <c:pt idx="651">
                  <c:v>40</c:v>
                </c:pt>
                <c:pt idx="652">
                  <c:v>0</c:v>
                </c:pt>
                <c:pt idx="653">
                  <c:v>0</c:v>
                </c:pt>
                <c:pt idx="654">
                  <c:v>0</c:v>
                </c:pt>
                <c:pt idx="655">
                  <c:v>34</c:v>
                </c:pt>
                <c:pt idx="656">
                  <c:v>33</c:v>
                </c:pt>
                <c:pt idx="657">
                  <c:v>56</c:v>
                </c:pt>
                <c:pt idx="658">
                  <c:v>0</c:v>
                </c:pt>
                <c:pt idx="659">
                  <c:v>0</c:v>
                </c:pt>
                <c:pt idx="660">
                  <c:v>0</c:v>
                </c:pt>
                <c:pt idx="661">
                  <c:v>58</c:v>
                </c:pt>
                <c:pt idx="662">
                  <c:v>21</c:v>
                </c:pt>
                <c:pt idx="663">
                  <c:v>0</c:v>
                </c:pt>
                <c:pt idx="664">
                  <c:v>56</c:v>
                </c:pt>
                <c:pt idx="665">
                  <c:v>64</c:v>
                </c:pt>
                <c:pt idx="666">
                  <c:v>0</c:v>
                </c:pt>
                <c:pt idx="667">
                  <c:v>25</c:v>
                </c:pt>
                <c:pt idx="668">
                  <c:v>0</c:v>
                </c:pt>
                <c:pt idx="669">
                  <c:v>0</c:v>
                </c:pt>
                <c:pt idx="670">
                  <c:v>23</c:v>
                </c:pt>
                <c:pt idx="671">
                  <c:v>56</c:v>
                </c:pt>
                <c:pt idx="672">
                  <c:v>22</c:v>
                </c:pt>
                <c:pt idx="673">
                  <c:v>28</c:v>
                </c:pt>
                <c:pt idx="674">
                  <c:v>10</c:v>
                </c:pt>
                <c:pt idx="675">
                  <c:v>25</c:v>
                </c:pt>
                <c:pt idx="676">
                  <c:v>37</c:v>
                </c:pt>
                <c:pt idx="677">
                  <c:v>25</c:v>
                </c:pt>
                <c:pt idx="678">
                  <c:v>49</c:v>
                </c:pt>
                <c:pt idx="679">
                  <c:v>29</c:v>
                </c:pt>
                <c:pt idx="680">
                  <c:v>0</c:v>
                </c:pt>
                <c:pt idx="681">
                  <c:v>22</c:v>
                </c:pt>
                <c:pt idx="682">
                  <c:v>0</c:v>
                </c:pt>
                <c:pt idx="683">
                  <c:v>31</c:v>
                </c:pt>
                <c:pt idx="684">
                  <c:v>19</c:v>
                </c:pt>
                <c:pt idx="685">
                  <c:v>0</c:v>
                </c:pt>
                <c:pt idx="686">
                  <c:v>29</c:v>
                </c:pt>
                <c:pt idx="687">
                  <c:v>0</c:v>
                </c:pt>
                <c:pt idx="688">
                  <c:v>53</c:v>
                </c:pt>
                <c:pt idx="689">
                  <c:v>0</c:v>
                </c:pt>
                <c:pt idx="690">
                  <c:v>4</c:v>
                </c:pt>
                <c:pt idx="691">
                  <c:v>26</c:v>
                </c:pt>
                <c:pt idx="692">
                  <c:v>34</c:v>
                </c:pt>
                <c:pt idx="693">
                  <c:v>0</c:v>
                </c:pt>
                <c:pt idx="694">
                  <c:v>32</c:v>
                </c:pt>
                <c:pt idx="695">
                  <c:v>27</c:v>
                </c:pt>
                <c:pt idx="696">
                  <c:v>0</c:v>
                </c:pt>
                <c:pt idx="697">
                  <c:v>0</c:v>
                </c:pt>
                <c:pt idx="698">
                  <c:v>22</c:v>
                </c:pt>
                <c:pt idx="699">
                  <c:v>0</c:v>
                </c:pt>
                <c:pt idx="700">
                  <c:v>54</c:v>
                </c:pt>
                <c:pt idx="701">
                  <c:v>31</c:v>
                </c:pt>
                <c:pt idx="702">
                  <c:v>0</c:v>
                </c:pt>
                <c:pt idx="703">
                  <c:v>46</c:v>
                </c:pt>
                <c:pt idx="704">
                  <c:v>0</c:v>
                </c:pt>
                <c:pt idx="705">
                  <c:v>34</c:v>
                </c:pt>
                <c:pt idx="706">
                  <c:v>66</c:v>
                </c:pt>
                <c:pt idx="707">
                  <c:v>85</c:v>
                </c:pt>
                <c:pt idx="708">
                  <c:v>0</c:v>
                </c:pt>
                <c:pt idx="709">
                  <c:v>0</c:v>
                </c:pt>
                <c:pt idx="710">
                  <c:v>33</c:v>
                </c:pt>
                <c:pt idx="711">
                  <c:v>44</c:v>
                </c:pt>
                <c:pt idx="712">
                  <c:v>53</c:v>
                </c:pt>
                <c:pt idx="713">
                  <c:v>20</c:v>
                </c:pt>
                <c:pt idx="714">
                  <c:v>47</c:v>
                </c:pt>
                <c:pt idx="715">
                  <c:v>0</c:v>
                </c:pt>
                <c:pt idx="716">
                  <c:v>31</c:v>
                </c:pt>
                <c:pt idx="717">
                  <c:v>61</c:v>
                </c:pt>
                <c:pt idx="718">
                  <c:v>55</c:v>
                </c:pt>
                <c:pt idx="719">
                  <c:v>42</c:v>
                </c:pt>
                <c:pt idx="720">
                  <c:v>26</c:v>
                </c:pt>
                <c:pt idx="721">
                  <c:v>29</c:v>
                </c:pt>
                <c:pt idx="722">
                  <c:v>80</c:v>
                </c:pt>
                <c:pt idx="723">
                  <c:v>0</c:v>
                </c:pt>
                <c:pt idx="724">
                  <c:v>29</c:v>
                </c:pt>
                <c:pt idx="725">
                  <c:v>30</c:v>
                </c:pt>
                <c:pt idx="726">
                  <c:v>41</c:v>
                </c:pt>
                <c:pt idx="727">
                  <c:v>57</c:v>
                </c:pt>
                <c:pt idx="728">
                  <c:v>30</c:v>
                </c:pt>
                <c:pt idx="729">
                  <c:v>57</c:v>
                </c:pt>
                <c:pt idx="730">
                  <c:v>38</c:v>
                </c:pt>
                <c:pt idx="731">
                  <c:v>41</c:v>
                </c:pt>
                <c:pt idx="732">
                  <c:v>0</c:v>
                </c:pt>
                <c:pt idx="733">
                  <c:v>42</c:v>
                </c:pt>
                <c:pt idx="734">
                  <c:v>0</c:v>
                </c:pt>
                <c:pt idx="735">
                  <c:v>45</c:v>
                </c:pt>
                <c:pt idx="736">
                  <c:v>47</c:v>
                </c:pt>
                <c:pt idx="737">
                  <c:v>32</c:v>
                </c:pt>
                <c:pt idx="738">
                  <c:v>27</c:v>
                </c:pt>
                <c:pt idx="739">
                  <c:v>35</c:v>
                </c:pt>
                <c:pt idx="740">
                  <c:v>18</c:v>
                </c:pt>
                <c:pt idx="741">
                  <c:v>22</c:v>
                </c:pt>
                <c:pt idx="742">
                  <c:v>62</c:v>
                </c:pt>
                <c:pt idx="743">
                  <c:v>63</c:v>
                </c:pt>
                <c:pt idx="744">
                  <c:v>20</c:v>
                </c:pt>
                <c:pt idx="745">
                  <c:v>33</c:v>
                </c:pt>
                <c:pt idx="746">
                  <c:v>20</c:v>
                </c:pt>
                <c:pt idx="747">
                  <c:v>69</c:v>
                </c:pt>
                <c:pt idx="748">
                  <c:v>0</c:v>
                </c:pt>
                <c:pt idx="749">
                  <c:v>0</c:v>
                </c:pt>
                <c:pt idx="750">
                  <c:v>29</c:v>
                </c:pt>
                <c:pt idx="751">
                  <c:v>61</c:v>
                </c:pt>
                <c:pt idx="752">
                  <c:v>12</c:v>
                </c:pt>
                <c:pt idx="753">
                  <c:v>20</c:v>
                </c:pt>
                <c:pt idx="754">
                  <c:v>59</c:v>
                </c:pt>
                <c:pt idx="755">
                  <c:v>0</c:v>
                </c:pt>
                <c:pt idx="756">
                  <c:v>24</c:v>
                </c:pt>
                <c:pt idx="757">
                  <c:v>19</c:v>
                </c:pt>
                <c:pt idx="758">
                  <c:v>49</c:v>
                </c:pt>
                <c:pt idx="759">
                  <c:v>37</c:v>
                </c:pt>
                <c:pt idx="760">
                  <c:v>72</c:v>
                </c:pt>
                <c:pt idx="761">
                  <c:v>28</c:v>
                </c:pt>
                <c:pt idx="762">
                  <c:v>0</c:v>
                </c:pt>
                <c:pt idx="763">
                  <c:v>0</c:v>
                </c:pt>
                <c:pt idx="764">
                  <c:v>33</c:v>
                </c:pt>
                <c:pt idx="765">
                  <c:v>0</c:v>
                </c:pt>
                <c:pt idx="766">
                  <c:v>34</c:v>
                </c:pt>
                <c:pt idx="767">
                  <c:v>32</c:v>
                </c:pt>
                <c:pt idx="768">
                  <c:v>56</c:v>
                </c:pt>
                <c:pt idx="769">
                  <c:v>46</c:v>
                </c:pt>
                <c:pt idx="770">
                  <c:v>28</c:v>
                </c:pt>
                <c:pt idx="771">
                  <c:v>34</c:v>
                </c:pt>
                <c:pt idx="772">
                  <c:v>0</c:v>
                </c:pt>
                <c:pt idx="773">
                  <c:v>42</c:v>
                </c:pt>
                <c:pt idx="774">
                  <c:v>45</c:v>
                </c:pt>
                <c:pt idx="775">
                  <c:v>0</c:v>
                </c:pt>
                <c:pt idx="776">
                  <c:v>24</c:v>
                </c:pt>
                <c:pt idx="777">
                  <c:v>13</c:v>
                </c:pt>
                <c:pt idx="778">
                  <c:v>31</c:v>
                </c:pt>
                <c:pt idx="779">
                  <c:v>15</c:v>
                </c:pt>
                <c:pt idx="780">
                  <c:v>14</c:v>
                </c:pt>
                <c:pt idx="781">
                  <c:v>19</c:v>
                </c:pt>
                <c:pt idx="782">
                  <c:v>51</c:v>
                </c:pt>
                <c:pt idx="783">
                  <c:v>0</c:v>
                </c:pt>
                <c:pt idx="784">
                  <c:v>46</c:v>
                </c:pt>
                <c:pt idx="785">
                  <c:v>50</c:v>
                </c:pt>
                <c:pt idx="786">
                  <c:v>45</c:v>
                </c:pt>
                <c:pt idx="787">
                  <c:v>47</c:v>
                </c:pt>
                <c:pt idx="788">
                  <c:v>38</c:v>
                </c:pt>
                <c:pt idx="789">
                  <c:v>46</c:v>
                </c:pt>
                <c:pt idx="790">
                  <c:v>0</c:v>
                </c:pt>
                <c:pt idx="791">
                  <c:v>31</c:v>
                </c:pt>
                <c:pt idx="792">
                  <c:v>0</c:v>
                </c:pt>
                <c:pt idx="793">
                  <c:v>63</c:v>
                </c:pt>
                <c:pt idx="794">
                  <c:v>0</c:v>
                </c:pt>
                <c:pt idx="795">
                  <c:v>52</c:v>
                </c:pt>
                <c:pt idx="796">
                  <c:v>37</c:v>
                </c:pt>
                <c:pt idx="797">
                  <c:v>0</c:v>
                </c:pt>
                <c:pt idx="798">
                  <c:v>0</c:v>
                </c:pt>
                <c:pt idx="799">
                  <c:v>41</c:v>
                </c:pt>
                <c:pt idx="800">
                  <c:v>34</c:v>
                </c:pt>
                <c:pt idx="801">
                  <c:v>0</c:v>
                </c:pt>
                <c:pt idx="802">
                  <c:v>54</c:v>
                </c:pt>
                <c:pt idx="803">
                  <c:v>0</c:v>
                </c:pt>
                <c:pt idx="804">
                  <c:v>0</c:v>
                </c:pt>
                <c:pt idx="805">
                  <c:v>26</c:v>
                </c:pt>
                <c:pt idx="806">
                  <c:v>61</c:v>
                </c:pt>
                <c:pt idx="807">
                  <c:v>64</c:v>
                </c:pt>
                <c:pt idx="808">
                  <c:v>41</c:v>
                </c:pt>
                <c:pt idx="809">
                  <c:v>0</c:v>
                </c:pt>
                <c:pt idx="810">
                  <c:v>19</c:v>
                </c:pt>
                <c:pt idx="811">
                  <c:v>25</c:v>
                </c:pt>
                <c:pt idx="812">
                  <c:v>0</c:v>
                </c:pt>
                <c:pt idx="813">
                  <c:v>32</c:v>
                </c:pt>
                <c:pt idx="814">
                  <c:v>0</c:v>
                </c:pt>
                <c:pt idx="815">
                  <c:v>43</c:v>
                </c:pt>
                <c:pt idx="816">
                  <c:v>39</c:v>
                </c:pt>
                <c:pt idx="817">
                  <c:v>32</c:v>
                </c:pt>
                <c:pt idx="818">
                  <c:v>25</c:v>
                </c:pt>
                <c:pt idx="819">
                  <c:v>40</c:v>
                </c:pt>
                <c:pt idx="820">
                  <c:v>31</c:v>
                </c:pt>
                <c:pt idx="821">
                  <c:v>0</c:v>
                </c:pt>
                <c:pt idx="822">
                  <c:v>34</c:v>
                </c:pt>
                <c:pt idx="823">
                  <c:v>0</c:v>
                </c:pt>
                <c:pt idx="824">
                  <c:v>0</c:v>
                </c:pt>
                <c:pt idx="825">
                  <c:v>29</c:v>
                </c:pt>
                <c:pt idx="826">
                  <c:v>0</c:v>
                </c:pt>
                <c:pt idx="827">
                  <c:v>44</c:v>
                </c:pt>
                <c:pt idx="828">
                  <c:v>0</c:v>
                </c:pt>
                <c:pt idx="829">
                  <c:v>32</c:v>
                </c:pt>
                <c:pt idx="830">
                  <c:v>30</c:v>
                </c:pt>
                <c:pt idx="831">
                  <c:v>43</c:v>
                </c:pt>
                <c:pt idx="832">
                  <c:v>53</c:v>
                </c:pt>
                <c:pt idx="833">
                  <c:v>25</c:v>
                </c:pt>
                <c:pt idx="834">
                  <c:v>57</c:v>
                </c:pt>
                <c:pt idx="835">
                  <c:v>54</c:v>
                </c:pt>
                <c:pt idx="836">
                  <c:v>50</c:v>
                </c:pt>
                <c:pt idx="837">
                  <c:v>0</c:v>
                </c:pt>
                <c:pt idx="838">
                  <c:v>0</c:v>
                </c:pt>
                <c:pt idx="839">
                  <c:v>48</c:v>
                </c:pt>
                <c:pt idx="840">
                  <c:v>22</c:v>
                </c:pt>
                <c:pt idx="841">
                  <c:v>0</c:v>
                </c:pt>
                <c:pt idx="842">
                  <c:v>56</c:v>
                </c:pt>
                <c:pt idx="843">
                  <c:v>0</c:v>
                </c:pt>
                <c:pt idx="844">
                  <c:v>0</c:v>
                </c:pt>
                <c:pt idx="845">
                  <c:v>55</c:v>
                </c:pt>
                <c:pt idx="846">
                  <c:v>19</c:v>
                </c:pt>
                <c:pt idx="847">
                  <c:v>29</c:v>
                </c:pt>
                <c:pt idx="848">
                  <c:v>67</c:v>
                </c:pt>
                <c:pt idx="849">
                  <c:v>0</c:v>
                </c:pt>
                <c:pt idx="850">
                  <c:v>22</c:v>
                </c:pt>
                <c:pt idx="851">
                  <c:v>41</c:v>
                </c:pt>
                <c:pt idx="852">
                  <c:v>0</c:v>
                </c:pt>
                <c:pt idx="853">
                  <c:v>23</c:v>
                </c:pt>
                <c:pt idx="854">
                  <c:v>30</c:v>
                </c:pt>
                <c:pt idx="855">
                  <c:v>33</c:v>
                </c:pt>
                <c:pt idx="856">
                  <c:v>22</c:v>
                </c:pt>
                <c:pt idx="857">
                  <c:v>34</c:v>
                </c:pt>
                <c:pt idx="858">
                  <c:v>70</c:v>
                </c:pt>
                <c:pt idx="859">
                  <c:v>0</c:v>
                </c:pt>
                <c:pt idx="860">
                  <c:v>20</c:v>
                </c:pt>
                <c:pt idx="861">
                  <c:v>51</c:v>
                </c:pt>
                <c:pt idx="862">
                  <c:v>0</c:v>
                </c:pt>
                <c:pt idx="863">
                  <c:v>58</c:v>
                </c:pt>
                <c:pt idx="864">
                  <c:v>38</c:v>
                </c:pt>
                <c:pt idx="865">
                  <c:v>19</c:v>
                </c:pt>
                <c:pt idx="866">
                  <c:v>0</c:v>
                </c:pt>
                <c:pt idx="867">
                  <c:v>51</c:v>
                </c:pt>
                <c:pt idx="868">
                  <c:v>0</c:v>
                </c:pt>
                <c:pt idx="869">
                  <c:v>46</c:v>
                </c:pt>
                <c:pt idx="870">
                  <c:v>23</c:v>
                </c:pt>
                <c:pt idx="871">
                  <c:v>0</c:v>
                </c:pt>
                <c:pt idx="872">
                  <c:v>33</c:v>
                </c:pt>
                <c:pt idx="873">
                  <c:v>33</c:v>
                </c:pt>
                <c:pt idx="874">
                  <c:v>27</c:v>
                </c:pt>
                <c:pt idx="875">
                  <c:v>0</c:v>
                </c:pt>
                <c:pt idx="876">
                  <c:v>0</c:v>
                </c:pt>
                <c:pt idx="877">
                  <c:v>33</c:v>
                </c:pt>
                <c:pt idx="878">
                  <c:v>50</c:v>
                </c:pt>
                <c:pt idx="879">
                  <c:v>0</c:v>
                </c:pt>
                <c:pt idx="880">
                  <c:v>0</c:v>
                </c:pt>
                <c:pt idx="881">
                  <c:v>46</c:v>
                </c:pt>
                <c:pt idx="882">
                  <c:v>46</c:v>
                </c:pt>
                <c:pt idx="883">
                  <c:v>0</c:v>
                </c:pt>
                <c:pt idx="884">
                  <c:v>57</c:v>
                </c:pt>
                <c:pt idx="885">
                  <c:v>49</c:v>
                </c:pt>
                <c:pt idx="886">
                  <c:v>0</c:v>
                </c:pt>
                <c:pt idx="887">
                  <c:v>35</c:v>
                </c:pt>
                <c:pt idx="888">
                  <c:v>45</c:v>
                </c:pt>
                <c:pt idx="889">
                  <c:v>36</c:v>
                </c:pt>
                <c:pt idx="890">
                  <c:v>49</c:v>
                </c:pt>
                <c:pt idx="891">
                  <c:v>44</c:v>
                </c:pt>
                <c:pt idx="892">
                  <c:v>0</c:v>
                </c:pt>
                <c:pt idx="893">
                  <c:v>64</c:v>
                </c:pt>
                <c:pt idx="894">
                  <c:v>38</c:v>
                </c:pt>
                <c:pt idx="895">
                  <c:v>0</c:v>
                </c:pt>
                <c:pt idx="896">
                  <c:v>29</c:v>
                </c:pt>
                <c:pt idx="897">
                  <c:v>24</c:v>
                </c:pt>
                <c:pt idx="898">
                  <c:v>52</c:v>
                </c:pt>
                <c:pt idx="899">
                  <c:v>33</c:v>
                </c:pt>
                <c:pt idx="900">
                  <c:v>19</c:v>
                </c:pt>
                <c:pt idx="901">
                  <c:v>37</c:v>
                </c:pt>
                <c:pt idx="902">
                  <c:v>26</c:v>
                </c:pt>
                <c:pt idx="903">
                  <c:v>28</c:v>
                </c:pt>
                <c:pt idx="904">
                  <c:v>20</c:v>
                </c:pt>
                <c:pt idx="905">
                  <c:v>41</c:v>
                </c:pt>
                <c:pt idx="906">
                  <c:v>38</c:v>
                </c:pt>
                <c:pt idx="907">
                  <c:v>75</c:v>
                </c:pt>
                <c:pt idx="908">
                  <c:v>30</c:v>
                </c:pt>
                <c:pt idx="909">
                  <c:v>35</c:v>
                </c:pt>
                <c:pt idx="910">
                  <c:v>0</c:v>
                </c:pt>
                <c:pt idx="911">
                  <c:v>19</c:v>
                </c:pt>
                <c:pt idx="912">
                  <c:v>76</c:v>
                </c:pt>
                <c:pt idx="913">
                  <c:v>0</c:v>
                </c:pt>
                <c:pt idx="914">
                  <c:v>0</c:v>
                </c:pt>
                <c:pt idx="915">
                  <c:v>24</c:v>
                </c:pt>
                <c:pt idx="916">
                  <c:v>0</c:v>
                </c:pt>
                <c:pt idx="917">
                  <c:v>34</c:v>
                </c:pt>
                <c:pt idx="918">
                  <c:v>32</c:v>
                </c:pt>
                <c:pt idx="919">
                  <c:v>38</c:v>
                </c:pt>
                <c:pt idx="920">
                  <c:v>0</c:v>
                </c:pt>
                <c:pt idx="921">
                  <c:v>64</c:v>
                </c:pt>
                <c:pt idx="922">
                  <c:v>4</c:v>
                </c:pt>
                <c:pt idx="923">
                  <c:v>65</c:v>
                </c:pt>
                <c:pt idx="924">
                  <c:v>31</c:v>
                </c:pt>
                <c:pt idx="925">
                  <c:v>46</c:v>
                </c:pt>
                <c:pt idx="926">
                  <c:v>21</c:v>
                </c:pt>
                <c:pt idx="927">
                  <c:v>56</c:v>
                </c:pt>
                <c:pt idx="928">
                  <c:v>41</c:v>
                </c:pt>
                <c:pt idx="929">
                  <c:v>29</c:v>
                </c:pt>
                <c:pt idx="930">
                  <c:v>56</c:v>
                </c:pt>
                <c:pt idx="931">
                  <c:v>44</c:v>
                </c:pt>
                <c:pt idx="932">
                  <c:v>0</c:v>
                </c:pt>
                <c:pt idx="933">
                  <c:v>60</c:v>
                </c:pt>
                <c:pt idx="934">
                  <c:v>0</c:v>
                </c:pt>
                <c:pt idx="935">
                  <c:v>26</c:v>
                </c:pt>
                <c:pt idx="936">
                  <c:v>88</c:v>
                </c:pt>
                <c:pt idx="937">
                  <c:v>0</c:v>
                </c:pt>
                <c:pt idx="938">
                  <c:v>0</c:v>
                </c:pt>
                <c:pt idx="939">
                  <c:v>0</c:v>
                </c:pt>
                <c:pt idx="940">
                  <c:v>0</c:v>
                </c:pt>
                <c:pt idx="941">
                  <c:v>0</c:v>
                </c:pt>
                <c:pt idx="942">
                  <c:v>29</c:v>
                </c:pt>
                <c:pt idx="943">
                  <c:v>55</c:v>
                </c:pt>
                <c:pt idx="944">
                  <c:v>67</c:v>
                </c:pt>
                <c:pt idx="945">
                  <c:v>33</c:v>
                </c:pt>
                <c:pt idx="946">
                  <c:v>21</c:v>
                </c:pt>
                <c:pt idx="947">
                  <c:v>49</c:v>
                </c:pt>
                <c:pt idx="948">
                  <c:v>0</c:v>
                </c:pt>
                <c:pt idx="949">
                  <c:v>0</c:v>
                </c:pt>
                <c:pt idx="950">
                  <c:v>29</c:v>
                </c:pt>
                <c:pt idx="951">
                  <c:v>39</c:v>
                </c:pt>
                <c:pt idx="952">
                  <c:v>21</c:v>
                </c:pt>
                <c:pt idx="953">
                  <c:v>22</c:v>
                </c:pt>
                <c:pt idx="954">
                  <c:v>68</c:v>
                </c:pt>
                <c:pt idx="955">
                  <c:v>45</c:v>
                </c:pt>
                <c:pt idx="956">
                  <c:v>19</c:v>
                </c:pt>
                <c:pt idx="957">
                  <c:v>0</c:v>
                </c:pt>
                <c:pt idx="958">
                  <c:v>58</c:v>
                </c:pt>
                <c:pt idx="959">
                  <c:v>0</c:v>
                </c:pt>
                <c:pt idx="960">
                  <c:v>63</c:v>
                </c:pt>
                <c:pt idx="961">
                  <c:v>41</c:v>
                </c:pt>
                <c:pt idx="962">
                  <c:v>60</c:v>
                </c:pt>
                <c:pt idx="963">
                  <c:v>33</c:v>
                </c:pt>
                <c:pt idx="964">
                  <c:v>0</c:v>
                </c:pt>
                <c:pt idx="965">
                  <c:v>0</c:v>
                </c:pt>
                <c:pt idx="966">
                  <c:v>22</c:v>
                </c:pt>
                <c:pt idx="967">
                  <c:v>0</c:v>
                </c:pt>
                <c:pt idx="968">
                  <c:v>19</c:v>
                </c:pt>
                <c:pt idx="969">
                  <c:v>16</c:v>
                </c:pt>
                <c:pt idx="970">
                  <c:v>41</c:v>
                </c:pt>
                <c:pt idx="971">
                  <c:v>0</c:v>
                </c:pt>
                <c:pt idx="972">
                  <c:v>29</c:v>
                </c:pt>
                <c:pt idx="973">
                  <c:v>32</c:v>
                </c:pt>
                <c:pt idx="974">
                  <c:v>0</c:v>
                </c:pt>
                <c:pt idx="975">
                  <c:v>23</c:v>
                </c:pt>
                <c:pt idx="976">
                  <c:v>43</c:v>
                </c:pt>
                <c:pt idx="977">
                  <c:v>0</c:v>
                </c:pt>
                <c:pt idx="978">
                  <c:v>0</c:v>
                </c:pt>
                <c:pt idx="979">
                  <c:v>0</c:v>
                </c:pt>
                <c:pt idx="980">
                  <c:v>0</c:v>
                </c:pt>
                <c:pt idx="981">
                  <c:v>38</c:v>
                </c:pt>
                <c:pt idx="982">
                  <c:v>0</c:v>
                </c:pt>
                <c:pt idx="983">
                  <c:v>0</c:v>
                </c:pt>
                <c:pt idx="984">
                  <c:v>59</c:v>
                </c:pt>
                <c:pt idx="985">
                  <c:v>43</c:v>
                </c:pt>
                <c:pt idx="986">
                  <c:v>27</c:v>
                </c:pt>
                <c:pt idx="987">
                  <c:v>62</c:v>
                </c:pt>
                <c:pt idx="988">
                  <c:v>0</c:v>
                </c:pt>
                <c:pt idx="989">
                  <c:v>22</c:v>
                </c:pt>
                <c:pt idx="990">
                  <c:v>0</c:v>
                </c:pt>
                <c:pt idx="991">
                  <c:v>0</c:v>
                </c:pt>
                <c:pt idx="992">
                  <c:v>52</c:v>
                </c:pt>
                <c:pt idx="993">
                  <c:v>0</c:v>
                </c:pt>
                <c:pt idx="994">
                  <c:v>0</c:v>
                </c:pt>
                <c:pt idx="995">
                  <c:v>0</c:v>
                </c:pt>
                <c:pt idx="996">
                  <c:v>31</c:v>
                </c:pt>
                <c:pt idx="997">
                  <c:v>62</c:v>
                </c:pt>
                <c:pt idx="998">
                  <c:v>55</c:v>
                </c:pt>
                <c:pt idx="999">
                  <c:v>0</c:v>
                </c:pt>
                <c:pt idx="1000">
                  <c:v>36</c:v>
                </c:pt>
                <c:pt idx="1001">
                  <c:v>24</c:v>
                </c:pt>
                <c:pt idx="1002">
                  <c:v>39</c:v>
                </c:pt>
                <c:pt idx="1003">
                  <c:v>68</c:v>
                </c:pt>
                <c:pt idx="1004">
                  <c:v>45</c:v>
                </c:pt>
                <c:pt idx="1005">
                  <c:v>42</c:v>
                </c:pt>
                <c:pt idx="1006">
                  <c:v>29</c:v>
                </c:pt>
                <c:pt idx="1007">
                  <c:v>46</c:v>
                </c:pt>
                <c:pt idx="1008">
                  <c:v>0</c:v>
                </c:pt>
                <c:pt idx="1009">
                  <c:v>0</c:v>
                </c:pt>
                <c:pt idx="1010">
                  <c:v>28</c:v>
                </c:pt>
                <c:pt idx="1011">
                  <c:v>0</c:v>
                </c:pt>
                <c:pt idx="1012">
                  <c:v>55</c:v>
                </c:pt>
                <c:pt idx="1013">
                  <c:v>26</c:v>
                </c:pt>
                <c:pt idx="1014">
                  <c:v>27</c:v>
                </c:pt>
                <c:pt idx="1015">
                  <c:v>33</c:v>
                </c:pt>
                <c:pt idx="1016">
                  <c:v>19</c:v>
                </c:pt>
                <c:pt idx="1017">
                  <c:v>51</c:v>
                </c:pt>
                <c:pt idx="1018">
                  <c:v>50</c:v>
                </c:pt>
                <c:pt idx="1019">
                  <c:v>35</c:v>
                </c:pt>
                <c:pt idx="1020">
                  <c:v>0</c:v>
                </c:pt>
                <c:pt idx="1021">
                  <c:v>55</c:v>
                </c:pt>
                <c:pt idx="1022">
                  <c:v>59</c:v>
                </c:pt>
                <c:pt idx="1023">
                  <c:v>38</c:v>
                </c:pt>
                <c:pt idx="1024">
                  <c:v>0</c:v>
                </c:pt>
                <c:pt idx="1025">
                  <c:v>36</c:v>
                </c:pt>
                <c:pt idx="1026">
                  <c:v>48</c:v>
                </c:pt>
                <c:pt idx="1027">
                  <c:v>39</c:v>
                </c:pt>
                <c:pt idx="1028">
                  <c:v>34</c:v>
                </c:pt>
                <c:pt idx="1029">
                  <c:v>0</c:v>
                </c:pt>
                <c:pt idx="1030">
                  <c:v>60</c:v>
                </c:pt>
                <c:pt idx="1031">
                  <c:v>0</c:v>
                </c:pt>
                <c:pt idx="1032">
                  <c:v>32</c:v>
                </c:pt>
                <c:pt idx="1033">
                  <c:v>56</c:v>
                </c:pt>
                <c:pt idx="1034">
                  <c:v>51</c:v>
                </c:pt>
                <c:pt idx="1035">
                  <c:v>18</c:v>
                </c:pt>
                <c:pt idx="1036">
                  <c:v>50</c:v>
                </c:pt>
                <c:pt idx="1037">
                  <c:v>0</c:v>
                </c:pt>
                <c:pt idx="1038">
                  <c:v>56</c:v>
                </c:pt>
                <c:pt idx="1039">
                  <c:v>32</c:v>
                </c:pt>
                <c:pt idx="1040">
                  <c:v>35</c:v>
                </c:pt>
                <c:pt idx="1041">
                  <c:v>60</c:v>
                </c:pt>
                <c:pt idx="1042">
                  <c:v>15</c:v>
                </c:pt>
                <c:pt idx="1043">
                  <c:v>39</c:v>
                </c:pt>
                <c:pt idx="1044">
                  <c:v>39</c:v>
                </c:pt>
                <c:pt idx="1045">
                  <c:v>0</c:v>
                </c:pt>
                <c:pt idx="1046">
                  <c:v>0</c:v>
                </c:pt>
                <c:pt idx="1047">
                  <c:v>0</c:v>
                </c:pt>
                <c:pt idx="1048">
                  <c:v>76</c:v>
                </c:pt>
                <c:pt idx="1049">
                  <c:v>40</c:v>
                </c:pt>
                <c:pt idx="1050">
                  <c:v>40</c:v>
                </c:pt>
                <c:pt idx="1051">
                  <c:v>34</c:v>
                </c:pt>
                <c:pt idx="1052">
                  <c:v>28</c:v>
                </c:pt>
                <c:pt idx="1053">
                  <c:v>68</c:v>
                </c:pt>
                <c:pt idx="1054">
                  <c:v>31</c:v>
                </c:pt>
                <c:pt idx="1055">
                  <c:v>36</c:v>
                </c:pt>
                <c:pt idx="1056">
                  <c:v>0</c:v>
                </c:pt>
                <c:pt idx="1057">
                  <c:v>34</c:v>
                </c:pt>
                <c:pt idx="1058">
                  <c:v>0</c:v>
                </c:pt>
                <c:pt idx="1059">
                  <c:v>49</c:v>
                </c:pt>
                <c:pt idx="1060">
                  <c:v>0</c:v>
                </c:pt>
                <c:pt idx="1061">
                  <c:v>28</c:v>
                </c:pt>
                <c:pt idx="1062">
                  <c:v>0</c:v>
                </c:pt>
                <c:pt idx="1063">
                  <c:v>0</c:v>
                </c:pt>
                <c:pt idx="1064">
                  <c:v>33</c:v>
                </c:pt>
                <c:pt idx="1065">
                  <c:v>0</c:v>
                </c:pt>
                <c:pt idx="1066">
                  <c:v>43</c:v>
                </c:pt>
                <c:pt idx="1067">
                  <c:v>33</c:v>
                </c:pt>
                <c:pt idx="1068">
                  <c:v>27</c:v>
                </c:pt>
                <c:pt idx="1069">
                  <c:v>29</c:v>
                </c:pt>
                <c:pt idx="1070">
                  <c:v>37</c:v>
                </c:pt>
                <c:pt idx="1071">
                  <c:v>0</c:v>
                </c:pt>
                <c:pt idx="1072">
                  <c:v>27</c:v>
                </c:pt>
                <c:pt idx="1073">
                  <c:v>62</c:v>
                </c:pt>
                <c:pt idx="1074">
                  <c:v>19</c:v>
                </c:pt>
                <c:pt idx="1075">
                  <c:v>32</c:v>
                </c:pt>
                <c:pt idx="1076">
                  <c:v>0</c:v>
                </c:pt>
                <c:pt idx="1077">
                  <c:v>42</c:v>
                </c:pt>
                <c:pt idx="1078">
                  <c:v>25</c:v>
                </c:pt>
                <c:pt idx="1079">
                  <c:v>54</c:v>
                </c:pt>
                <c:pt idx="1080">
                  <c:v>18</c:v>
                </c:pt>
                <c:pt idx="1081">
                  <c:v>52</c:v>
                </c:pt>
                <c:pt idx="1082">
                  <c:v>34</c:v>
                </c:pt>
                <c:pt idx="1083">
                  <c:v>0</c:v>
                </c:pt>
                <c:pt idx="1084">
                  <c:v>19</c:v>
                </c:pt>
                <c:pt idx="1085">
                  <c:v>31</c:v>
                </c:pt>
                <c:pt idx="1086">
                  <c:v>27</c:v>
                </c:pt>
                <c:pt idx="1087">
                  <c:v>61</c:v>
                </c:pt>
                <c:pt idx="1088">
                  <c:v>0</c:v>
                </c:pt>
                <c:pt idx="1089">
                  <c:v>29</c:v>
                </c:pt>
                <c:pt idx="1090">
                  <c:v>61</c:v>
                </c:pt>
                <c:pt idx="1091">
                  <c:v>14</c:v>
                </c:pt>
                <c:pt idx="1092">
                  <c:v>0</c:v>
                </c:pt>
                <c:pt idx="1093">
                  <c:v>21</c:v>
                </c:pt>
                <c:pt idx="1094">
                  <c:v>0</c:v>
                </c:pt>
                <c:pt idx="1095">
                  <c:v>30</c:v>
                </c:pt>
                <c:pt idx="1096">
                  <c:v>0</c:v>
                </c:pt>
                <c:pt idx="1097">
                  <c:v>27</c:v>
                </c:pt>
                <c:pt idx="1098">
                  <c:v>57</c:v>
                </c:pt>
                <c:pt idx="1099">
                  <c:v>36</c:v>
                </c:pt>
                <c:pt idx="1100">
                  <c:v>38</c:v>
                </c:pt>
                <c:pt idx="1101">
                  <c:v>32</c:v>
                </c:pt>
                <c:pt idx="1102">
                  <c:v>34</c:v>
                </c:pt>
                <c:pt idx="1103">
                  <c:v>66</c:v>
                </c:pt>
                <c:pt idx="1104">
                  <c:v>44</c:v>
                </c:pt>
                <c:pt idx="1105">
                  <c:v>48</c:v>
                </c:pt>
                <c:pt idx="1106">
                  <c:v>71</c:v>
                </c:pt>
                <c:pt idx="1107">
                  <c:v>58</c:v>
                </c:pt>
                <c:pt idx="1108">
                  <c:v>60</c:v>
                </c:pt>
                <c:pt idx="1109">
                  <c:v>0</c:v>
                </c:pt>
                <c:pt idx="1110">
                  <c:v>31</c:v>
                </c:pt>
                <c:pt idx="1111">
                  <c:v>27</c:v>
                </c:pt>
                <c:pt idx="1112">
                  <c:v>35</c:v>
                </c:pt>
                <c:pt idx="1113">
                  <c:v>0</c:v>
                </c:pt>
                <c:pt idx="1114">
                  <c:v>29</c:v>
                </c:pt>
                <c:pt idx="1115">
                  <c:v>23</c:v>
                </c:pt>
                <c:pt idx="1116">
                  <c:v>0</c:v>
                </c:pt>
                <c:pt idx="1117">
                  <c:v>46</c:v>
                </c:pt>
                <c:pt idx="1118">
                  <c:v>56</c:v>
                </c:pt>
                <c:pt idx="1119">
                  <c:v>50</c:v>
                </c:pt>
                <c:pt idx="1120">
                  <c:v>56</c:v>
                </c:pt>
                <c:pt idx="1121">
                  <c:v>24</c:v>
                </c:pt>
                <c:pt idx="1122">
                  <c:v>45</c:v>
                </c:pt>
                <c:pt idx="1123">
                  <c:v>21</c:v>
                </c:pt>
                <c:pt idx="1124">
                  <c:v>69</c:v>
                </c:pt>
                <c:pt idx="1125">
                  <c:v>35</c:v>
                </c:pt>
                <c:pt idx="1126">
                  <c:v>0</c:v>
                </c:pt>
                <c:pt idx="1127">
                  <c:v>23</c:v>
                </c:pt>
                <c:pt idx="1128">
                  <c:v>32</c:v>
                </c:pt>
                <c:pt idx="1129">
                  <c:v>45</c:v>
                </c:pt>
                <c:pt idx="1130">
                  <c:v>48</c:v>
                </c:pt>
                <c:pt idx="1131">
                  <c:v>28</c:v>
                </c:pt>
                <c:pt idx="1132">
                  <c:v>25</c:v>
                </c:pt>
                <c:pt idx="1133">
                  <c:v>68</c:v>
                </c:pt>
                <c:pt idx="1134">
                  <c:v>51</c:v>
                </c:pt>
                <c:pt idx="1135">
                  <c:v>63</c:v>
                </c:pt>
                <c:pt idx="1136">
                  <c:v>0</c:v>
                </c:pt>
                <c:pt idx="1137">
                  <c:v>50</c:v>
                </c:pt>
                <c:pt idx="1138">
                  <c:v>0</c:v>
                </c:pt>
                <c:pt idx="1139">
                  <c:v>31</c:v>
                </c:pt>
                <c:pt idx="1140">
                  <c:v>35</c:v>
                </c:pt>
                <c:pt idx="1141">
                  <c:v>71</c:v>
                </c:pt>
                <c:pt idx="1142">
                  <c:v>44</c:v>
                </c:pt>
                <c:pt idx="1143">
                  <c:v>0</c:v>
                </c:pt>
                <c:pt idx="1144">
                  <c:v>0</c:v>
                </c:pt>
                <c:pt idx="1145">
                  <c:v>82</c:v>
                </c:pt>
                <c:pt idx="1146">
                  <c:v>0</c:v>
                </c:pt>
                <c:pt idx="1147">
                  <c:v>54</c:v>
                </c:pt>
                <c:pt idx="1148">
                  <c:v>24</c:v>
                </c:pt>
                <c:pt idx="1149">
                  <c:v>42</c:v>
                </c:pt>
                <c:pt idx="1150">
                  <c:v>50</c:v>
                </c:pt>
                <c:pt idx="1151">
                  <c:v>41</c:v>
                </c:pt>
                <c:pt idx="1152">
                  <c:v>23</c:v>
                </c:pt>
                <c:pt idx="1153">
                  <c:v>0</c:v>
                </c:pt>
                <c:pt idx="1154">
                  <c:v>66</c:v>
                </c:pt>
                <c:pt idx="1155">
                  <c:v>57</c:v>
                </c:pt>
                <c:pt idx="1156">
                  <c:v>19</c:v>
                </c:pt>
                <c:pt idx="1157">
                  <c:v>19</c:v>
                </c:pt>
                <c:pt idx="1158">
                  <c:v>26</c:v>
                </c:pt>
                <c:pt idx="1159">
                  <c:v>58</c:v>
                </c:pt>
                <c:pt idx="1160">
                  <c:v>24</c:v>
                </c:pt>
                <c:pt idx="1161">
                  <c:v>41</c:v>
                </c:pt>
                <c:pt idx="1162">
                  <c:v>0</c:v>
                </c:pt>
                <c:pt idx="1163">
                  <c:v>44</c:v>
                </c:pt>
                <c:pt idx="1164">
                  <c:v>35</c:v>
                </c:pt>
                <c:pt idx="1165">
                  <c:v>37</c:v>
                </c:pt>
                <c:pt idx="1166">
                  <c:v>0</c:v>
                </c:pt>
                <c:pt idx="1167">
                  <c:v>48</c:v>
                </c:pt>
                <c:pt idx="1168">
                  <c:v>19</c:v>
                </c:pt>
                <c:pt idx="1169">
                  <c:v>0</c:v>
                </c:pt>
                <c:pt idx="1170">
                  <c:v>0</c:v>
                </c:pt>
                <c:pt idx="1171">
                  <c:v>34</c:v>
                </c:pt>
                <c:pt idx="1172">
                  <c:v>24</c:v>
                </c:pt>
                <c:pt idx="1173">
                  <c:v>54</c:v>
                </c:pt>
                <c:pt idx="1174">
                  <c:v>0</c:v>
                </c:pt>
                <c:pt idx="1175">
                  <c:v>55</c:v>
                </c:pt>
                <c:pt idx="1176">
                  <c:v>37</c:v>
                </c:pt>
                <c:pt idx="1177">
                  <c:v>28</c:v>
                </c:pt>
                <c:pt idx="1178">
                  <c:v>16</c:v>
                </c:pt>
                <c:pt idx="1179">
                  <c:v>18</c:v>
                </c:pt>
                <c:pt idx="1180">
                  <c:v>46</c:v>
                </c:pt>
                <c:pt idx="1181">
                  <c:v>45</c:v>
                </c:pt>
                <c:pt idx="1182">
                  <c:v>64</c:v>
                </c:pt>
                <c:pt idx="1183">
                  <c:v>25</c:v>
                </c:pt>
                <c:pt idx="1184">
                  <c:v>62</c:v>
                </c:pt>
                <c:pt idx="1185">
                  <c:v>52</c:v>
                </c:pt>
                <c:pt idx="1186">
                  <c:v>53</c:v>
                </c:pt>
                <c:pt idx="1187">
                  <c:v>33</c:v>
                </c:pt>
                <c:pt idx="1188">
                  <c:v>0</c:v>
                </c:pt>
                <c:pt idx="1189">
                  <c:v>47</c:v>
                </c:pt>
                <c:pt idx="1190">
                  <c:v>35</c:v>
                </c:pt>
                <c:pt idx="1191">
                  <c:v>0</c:v>
                </c:pt>
                <c:pt idx="1192">
                  <c:v>0</c:v>
                </c:pt>
                <c:pt idx="1193">
                  <c:v>25</c:v>
                </c:pt>
                <c:pt idx="1194">
                  <c:v>0</c:v>
                </c:pt>
                <c:pt idx="1195">
                  <c:v>34</c:v>
                </c:pt>
                <c:pt idx="1196">
                  <c:v>45</c:v>
                </c:pt>
                <c:pt idx="1197">
                  <c:v>22</c:v>
                </c:pt>
                <c:pt idx="1198">
                  <c:v>26</c:v>
                </c:pt>
                <c:pt idx="1199">
                  <c:v>53</c:v>
                </c:pt>
                <c:pt idx="1200">
                  <c:v>32</c:v>
                </c:pt>
                <c:pt idx="1201">
                  <c:v>41</c:v>
                </c:pt>
                <c:pt idx="1202">
                  <c:v>0</c:v>
                </c:pt>
                <c:pt idx="1203">
                  <c:v>40</c:v>
                </c:pt>
                <c:pt idx="1204">
                  <c:v>32</c:v>
                </c:pt>
                <c:pt idx="1205">
                  <c:v>27</c:v>
                </c:pt>
                <c:pt idx="1206">
                  <c:v>12</c:v>
                </c:pt>
                <c:pt idx="1207">
                  <c:v>0</c:v>
                </c:pt>
                <c:pt idx="1208">
                  <c:v>56</c:v>
                </c:pt>
                <c:pt idx="1209">
                  <c:v>0</c:v>
                </c:pt>
                <c:pt idx="1210">
                  <c:v>42</c:v>
                </c:pt>
                <c:pt idx="1211">
                  <c:v>36</c:v>
                </c:pt>
                <c:pt idx="1212">
                  <c:v>55</c:v>
                </c:pt>
                <c:pt idx="1213">
                  <c:v>35</c:v>
                </c:pt>
                <c:pt idx="1214">
                  <c:v>0</c:v>
                </c:pt>
                <c:pt idx="1215">
                  <c:v>50</c:v>
                </c:pt>
                <c:pt idx="1216">
                  <c:v>61</c:v>
                </c:pt>
                <c:pt idx="1217">
                  <c:v>45</c:v>
                </c:pt>
                <c:pt idx="1218">
                  <c:v>66</c:v>
                </c:pt>
                <c:pt idx="1219">
                  <c:v>0</c:v>
                </c:pt>
                <c:pt idx="1220">
                  <c:v>60</c:v>
                </c:pt>
                <c:pt idx="1221">
                  <c:v>36</c:v>
                </c:pt>
                <c:pt idx="1222">
                  <c:v>50</c:v>
                </c:pt>
                <c:pt idx="1223">
                  <c:v>50</c:v>
                </c:pt>
                <c:pt idx="1224">
                  <c:v>26</c:v>
                </c:pt>
                <c:pt idx="1225">
                  <c:v>58</c:v>
                </c:pt>
                <c:pt idx="1226">
                  <c:v>43</c:v>
                </c:pt>
                <c:pt idx="1227">
                  <c:v>45</c:v>
                </c:pt>
                <c:pt idx="1228">
                  <c:v>0</c:v>
                </c:pt>
                <c:pt idx="1229">
                  <c:v>30</c:v>
                </c:pt>
                <c:pt idx="1230">
                  <c:v>73</c:v>
                </c:pt>
                <c:pt idx="1231">
                  <c:v>22</c:v>
                </c:pt>
                <c:pt idx="1232">
                  <c:v>22</c:v>
                </c:pt>
                <c:pt idx="1233">
                  <c:v>51</c:v>
                </c:pt>
                <c:pt idx="1234">
                  <c:v>61</c:v>
                </c:pt>
                <c:pt idx="1235">
                  <c:v>13</c:v>
                </c:pt>
                <c:pt idx="1236">
                  <c:v>34</c:v>
                </c:pt>
                <c:pt idx="1237">
                  <c:v>55</c:v>
                </c:pt>
                <c:pt idx="1238">
                  <c:v>0</c:v>
                </c:pt>
                <c:pt idx="1239">
                  <c:v>38</c:v>
                </c:pt>
                <c:pt idx="1240">
                  <c:v>34</c:v>
                </c:pt>
                <c:pt idx="1241">
                  <c:v>0</c:v>
                </c:pt>
                <c:pt idx="1242">
                  <c:v>26</c:v>
                </c:pt>
                <c:pt idx="1243">
                  <c:v>34</c:v>
                </c:pt>
                <c:pt idx="1244">
                  <c:v>41</c:v>
                </c:pt>
                <c:pt idx="1245">
                  <c:v>31</c:v>
                </c:pt>
                <c:pt idx="1246">
                  <c:v>37</c:v>
                </c:pt>
                <c:pt idx="1247">
                  <c:v>13</c:v>
                </c:pt>
                <c:pt idx="1248">
                  <c:v>54</c:v>
                </c:pt>
                <c:pt idx="1249">
                  <c:v>42</c:v>
                </c:pt>
                <c:pt idx="1250">
                  <c:v>22</c:v>
                </c:pt>
                <c:pt idx="1251">
                  <c:v>60</c:v>
                </c:pt>
                <c:pt idx="1252">
                  <c:v>0</c:v>
                </c:pt>
                <c:pt idx="1253">
                  <c:v>45</c:v>
                </c:pt>
                <c:pt idx="1254">
                  <c:v>0</c:v>
                </c:pt>
                <c:pt idx="1255">
                  <c:v>61</c:v>
                </c:pt>
                <c:pt idx="1256">
                  <c:v>0</c:v>
                </c:pt>
                <c:pt idx="1257">
                  <c:v>0</c:v>
                </c:pt>
                <c:pt idx="1258">
                  <c:v>60</c:v>
                </c:pt>
                <c:pt idx="1259">
                  <c:v>0</c:v>
                </c:pt>
                <c:pt idx="1260">
                  <c:v>51</c:v>
                </c:pt>
                <c:pt idx="1261">
                  <c:v>67</c:v>
                </c:pt>
                <c:pt idx="1262">
                  <c:v>41</c:v>
                </c:pt>
                <c:pt idx="1263">
                  <c:v>52</c:v>
                </c:pt>
                <c:pt idx="1264">
                  <c:v>21</c:v>
                </c:pt>
                <c:pt idx="1265">
                  <c:v>19</c:v>
                </c:pt>
                <c:pt idx="1266">
                  <c:v>63</c:v>
                </c:pt>
                <c:pt idx="1267">
                  <c:v>36</c:v>
                </c:pt>
                <c:pt idx="1268">
                  <c:v>32</c:v>
                </c:pt>
                <c:pt idx="1269">
                  <c:v>37</c:v>
                </c:pt>
                <c:pt idx="1270">
                  <c:v>24</c:v>
                </c:pt>
                <c:pt idx="1271">
                  <c:v>23</c:v>
                </c:pt>
                <c:pt idx="1272">
                  <c:v>31</c:v>
                </c:pt>
                <c:pt idx="1273">
                  <c:v>25</c:v>
                </c:pt>
                <c:pt idx="1274">
                  <c:v>0</c:v>
                </c:pt>
                <c:pt idx="1275">
                  <c:v>45</c:v>
                </c:pt>
                <c:pt idx="1276">
                  <c:v>27</c:v>
                </c:pt>
                <c:pt idx="1277">
                  <c:v>42</c:v>
                </c:pt>
                <c:pt idx="1278">
                  <c:v>41</c:v>
                </c:pt>
                <c:pt idx="1279">
                  <c:v>69</c:v>
                </c:pt>
                <c:pt idx="1280">
                  <c:v>25</c:v>
                </c:pt>
                <c:pt idx="1281">
                  <c:v>33</c:v>
                </c:pt>
                <c:pt idx="1282">
                  <c:v>36</c:v>
                </c:pt>
                <c:pt idx="1283">
                  <c:v>63</c:v>
                </c:pt>
                <c:pt idx="1284">
                  <c:v>75</c:v>
                </c:pt>
                <c:pt idx="1285">
                  <c:v>28</c:v>
                </c:pt>
                <c:pt idx="1286">
                  <c:v>0</c:v>
                </c:pt>
                <c:pt idx="1287">
                  <c:v>28</c:v>
                </c:pt>
                <c:pt idx="1288">
                  <c:v>0</c:v>
                </c:pt>
                <c:pt idx="1289">
                  <c:v>0</c:v>
                </c:pt>
                <c:pt idx="1290">
                  <c:v>32</c:v>
                </c:pt>
                <c:pt idx="1291">
                  <c:v>19</c:v>
                </c:pt>
                <c:pt idx="1292">
                  <c:v>26</c:v>
                </c:pt>
                <c:pt idx="1293">
                  <c:v>0</c:v>
                </c:pt>
                <c:pt idx="1294">
                  <c:v>20</c:v>
                </c:pt>
                <c:pt idx="1295">
                  <c:v>30</c:v>
                </c:pt>
                <c:pt idx="1296">
                  <c:v>0</c:v>
                </c:pt>
                <c:pt idx="1297">
                  <c:v>0</c:v>
                </c:pt>
                <c:pt idx="1298">
                  <c:v>20</c:v>
                </c:pt>
                <c:pt idx="1299">
                  <c:v>38</c:v>
                </c:pt>
                <c:pt idx="1300">
                  <c:v>31</c:v>
                </c:pt>
                <c:pt idx="1301">
                  <c:v>23</c:v>
                </c:pt>
                <c:pt idx="1302">
                  <c:v>0</c:v>
                </c:pt>
                <c:pt idx="1303">
                  <c:v>0</c:v>
                </c:pt>
                <c:pt idx="1304">
                  <c:v>59</c:v>
                </c:pt>
                <c:pt idx="1305">
                  <c:v>0</c:v>
                </c:pt>
                <c:pt idx="1306">
                  <c:v>75</c:v>
                </c:pt>
                <c:pt idx="1307">
                  <c:v>0</c:v>
                </c:pt>
                <c:pt idx="1308">
                  <c:v>0</c:v>
                </c:pt>
                <c:pt idx="1309">
                  <c:v>65</c:v>
                </c:pt>
                <c:pt idx="1310">
                  <c:v>40</c:v>
                </c:pt>
                <c:pt idx="1311">
                  <c:v>18</c:v>
                </c:pt>
                <c:pt idx="1312">
                  <c:v>26</c:v>
                </c:pt>
                <c:pt idx="1313">
                  <c:v>31</c:v>
                </c:pt>
                <c:pt idx="1314">
                  <c:v>36</c:v>
                </c:pt>
                <c:pt idx="1315">
                  <c:v>41</c:v>
                </c:pt>
                <c:pt idx="1316">
                  <c:v>72</c:v>
                </c:pt>
                <c:pt idx="1317">
                  <c:v>35</c:v>
                </c:pt>
                <c:pt idx="1318">
                  <c:v>47</c:v>
                </c:pt>
                <c:pt idx="1319">
                  <c:v>0</c:v>
                </c:pt>
                <c:pt idx="1320">
                  <c:v>51</c:v>
                </c:pt>
                <c:pt idx="1321">
                  <c:v>40</c:v>
                </c:pt>
                <c:pt idx="1322">
                  <c:v>0</c:v>
                </c:pt>
                <c:pt idx="1323">
                  <c:v>25</c:v>
                </c:pt>
                <c:pt idx="1324">
                  <c:v>34</c:v>
                </c:pt>
                <c:pt idx="1325">
                  <c:v>0</c:v>
                </c:pt>
                <c:pt idx="1326">
                  <c:v>24</c:v>
                </c:pt>
                <c:pt idx="1327">
                  <c:v>0</c:v>
                </c:pt>
                <c:pt idx="1328">
                  <c:v>0</c:v>
                </c:pt>
                <c:pt idx="1329">
                  <c:v>36</c:v>
                </c:pt>
                <c:pt idx="1330">
                  <c:v>27</c:v>
                </c:pt>
                <c:pt idx="1331">
                  <c:v>35</c:v>
                </c:pt>
                <c:pt idx="1332">
                  <c:v>49</c:v>
                </c:pt>
                <c:pt idx="1333">
                  <c:v>30</c:v>
                </c:pt>
                <c:pt idx="1334">
                  <c:v>24</c:v>
                </c:pt>
                <c:pt idx="1335">
                  <c:v>29</c:v>
                </c:pt>
                <c:pt idx="1336">
                  <c:v>40</c:v>
                </c:pt>
                <c:pt idx="1337">
                  <c:v>0</c:v>
                </c:pt>
                <c:pt idx="1338">
                  <c:v>0</c:v>
                </c:pt>
                <c:pt idx="1339">
                  <c:v>0</c:v>
                </c:pt>
                <c:pt idx="1340">
                  <c:v>43</c:v>
                </c:pt>
                <c:pt idx="1341">
                  <c:v>33</c:v>
                </c:pt>
                <c:pt idx="1342">
                  <c:v>33</c:v>
                </c:pt>
                <c:pt idx="1343">
                  <c:v>0</c:v>
                </c:pt>
                <c:pt idx="1344">
                  <c:v>66</c:v>
                </c:pt>
                <c:pt idx="1345">
                  <c:v>0</c:v>
                </c:pt>
                <c:pt idx="1346">
                  <c:v>37</c:v>
                </c:pt>
                <c:pt idx="1347">
                  <c:v>44</c:v>
                </c:pt>
                <c:pt idx="1348">
                  <c:v>0</c:v>
                </c:pt>
                <c:pt idx="1349">
                  <c:v>0</c:v>
                </c:pt>
                <c:pt idx="1350">
                  <c:v>39</c:v>
                </c:pt>
                <c:pt idx="1351">
                  <c:v>27</c:v>
                </c:pt>
                <c:pt idx="1352">
                  <c:v>15</c:v>
                </c:pt>
                <c:pt idx="1353">
                  <c:v>56</c:v>
                </c:pt>
                <c:pt idx="1354">
                  <c:v>27</c:v>
                </c:pt>
                <c:pt idx="1355">
                  <c:v>56</c:v>
                </c:pt>
                <c:pt idx="1356">
                  <c:v>40</c:v>
                </c:pt>
                <c:pt idx="1357">
                  <c:v>0</c:v>
                </c:pt>
                <c:pt idx="1358">
                  <c:v>0</c:v>
                </c:pt>
                <c:pt idx="1359">
                  <c:v>0</c:v>
                </c:pt>
                <c:pt idx="1360">
                  <c:v>52</c:v>
                </c:pt>
                <c:pt idx="1361">
                  <c:v>55</c:v>
                </c:pt>
                <c:pt idx="1362">
                  <c:v>0</c:v>
                </c:pt>
                <c:pt idx="1363">
                  <c:v>30</c:v>
                </c:pt>
                <c:pt idx="1364">
                  <c:v>0</c:v>
                </c:pt>
                <c:pt idx="1365">
                  <c:v>10</c:v>
                </c:pt>
                <c:pt idx="1366">
                  <c:v>19</c:v>
                </c:pt>
                <c:pt idx="1367">
                  <c:v>13</c:v>
                </c:pt>
                <c:pt idx="1368">
                  <c:v>0</c:v>
                </c:pt>
                <c:pt idx="1369">
                  <c:v>0</c:v>
                </c:pt>
                <c:pt idx="1370">
                  <c:v>0</c:v>
                </c:pt>
                <c:pt idx="1371">
                  <c:v>29</c:v>
                </c:pt>
                <c:pt idx="1372">
                  <c:v>18</c:v>
                </c:pt>
                <c:pt idx="1373">
                  <c:v>26</c:v>
                </c:pt>
                <c:pt idx="1374">
                  <c:v>0</c:v>
                </c:pt>
                <c:pt idx="1375">
                  <c:v>0</c:v>
                </c:pt>
                <c:pt idx="1376">
                  <c:v>19</c:v>
                </c:pt>
                <c:pt idx="1377">
                  <c:v>46</c:v>
                </c:pt>
                <c:pt idx="1378">
                  <c:v>0</c:v>
                </c:pt>
                <c:pt idx="1379">
                  <c:v>32</c:v>
                </c:pt>
                <c:pt idx="1380">
                  <c:v>0</c:v>
                </c:pt>
                <c:pt idx="1381">
                  <c:v>34</c:v>
                </c:pt>
                <c:pt idx="1382">
                  <c:v>48</c:v>
                </c:pt>
                <c:pt idx="1383">
                  <c:v>46</c:v>
                </c:pt>
                <c:pt idx="1384">
                  <c:v>44</c:v>
                </c:pt>
                <c:pt idx="1385">
                  <c:v>30</c:v>
                </c:pt>
                <c:pt idx="1386">
                  <c:v>56</c:v>
                </c:pt>
                <c:pt idx="1387">
                  <c:v>0</c:v>
                </c:pt>
                <c:pt idx="1388">
                  <c:v>0</c:v>
                </c:pt>
                <c:pt idx="1389">
                  <c:v>31</c:v>
                </c:pt>
                <c:pt idx="1390">
                  <c:v>54</c:v>
                </c:pt>
                <c:pt idx="1391">
                  <c:v>50</c:v>
                </c:pt>
                <c:pt idx="1392">
                  <c:v>28</c:v>
                </c:pt>
                <c:pt idx="1393">
                  <c:v>30</c:v>
                </c:pt>
                <c:pt idx="1394">
                  <c:v>0</c:v>
                </c:pt>
                <c:pt idx="1395">
                  <c:v>0</c:v>
                </c:pt>
                <c:pt idx="1396">
                  <c:v>39</c:v>
                </c:pt>
                <c:pt idx="1397">
                  <c:v>42</c:v>
                </c:pt>
                <c:pt idx="1398">
                  <c:v>0</c:v>
                </c:pt>
                <c:pt idx="1399">
                  <c:v>33</c:v>
                </c:pt>
                <c:pt idx="1400">
                  <c:v>0</c:v>
                </c:pt>
                <c:pt idx="1401">
                  <c:v>33</c:v>
                </c:pt>
                <c:pt idx="1402">
                  <c:v>19</c:v>
                </c:pt>
                <c:pt idx="1403">
                  <c:v>37</c:v>
                </c:pt>
                <c:pt idx="1404">
                  <c:v>30</c:v>
                </c:pt>
                <c:pt idx="1405">
                  <c:v>64</c:v>
                </c:pt>
                <c:pt idx="1406">
                  <c:v>54</c:v>
                </c:pt>
                <c:pt idx="1407">
                  <c:v>25</c:v>
                </c:pt>
                <c:pt idx="1408">
                  <c:v>0</c:v>
                </c:pt>
                <c:pt idx="1409">
                  <c:v>61</c:v>
                </c:pt>
                <c:pt idx="1410">
                  <c:v>27</c:v>
                </c:pt>
                <c:pt idx="1411">
                  <c:v>36</c:v>
                </c:pt>
                <c:pt idx="1412">
                  <c:v>72</c:v>
                </c:pt>
                <c:pt idx="1413">
                  <c:v>0</c:v>
                </c:pt>
                <c:pt idx="1414">
                  <c:v>42</c:v>
                </c:pt>
                <c:pt idx="1415">
                  <c:v>39</c:v>
                </c:pt>
                <c:pt idx="1416">
                  <c:v>0</c:v>
                </c:pt>
                <c:pt idx="1417">
                  <c:v>39</c:v>
                </c:pt>
                <c:pt idx="1418">
                  <c:v>69</c:v>
                </c:pt>
                <c:pt idx="1419">
                  <c:v>38</c:v>
                </c:pt>
                <c:pt idx="1420">
                  <c:v>28</c:v>
                </c:pt>
                <c:pt idx="1421">
                  <c:v>43</c:v>
                </c:pt>
                <c:pt idx="1422">
                  <c:v>15</c:v>
                </c:pt>
                <c:pt idx="1423">
                  <c:v>24</c:v>
                </c:pt>
                <c:pt idx="1424">
                  <c:v>37</c:v>
                </c:pt>
                <c:pt idx="1425">
                  <c:v>16</c:v>
                </c:pt>
                <c:pt idx="1426">
                  <c:v>21</c:v>
                </c:pt>
                <c:pt idx="1427">
                  <c:v>0</c:v>
                </c:pt>
                <c:pt idx="1428">
                  <c:v>50</c:v>
                </c:pt>
                <c:pt idx="1429">
                  <c:v>44</c:v>
                </c:pt>
                <c:pt idx="1430">
                  <c:v>16</c:v>
                </c:pt>
                <c:pt idx="1431">
                  <c:v>51</c:v>
                </c:pt>
                <c:pt idx="1432">
                  <c:v>74</c:v>
                </c:pt>
                <c:pt idx="1433">
                  <c:v>35</c:v>
                </c:pt>
                <c:pt idx="1434">
                  <c:v>0</c:v>
                </c:pt>
                <c:pt idx="1435">
                  <c:v>33</c:v>
                </c:pt>
                <c:pt idx="1436">
                  <c:v>34</c:v>
                </c:pt>
                <c:pt idx="1437">
                  <c:v>0</c:v>
                </c:pt>
                <c:pt idx="1438">
                  <c:v>38</c:v>
                </c:pt>
                <c:pt idx="1439">
                  <c:v>32</c:v>
                </c:pt>
                <c:pt idx="1440">
                  <c:v>72</c:v>
                </c:pt>
                <c:pt idx="1441">
                  <c:v>28</c:v>
                </c:pt>
                <c:pt idx="1442">
                  <c:v>23</c:v>
                </c:pt>
                <c:pt idx="1443">
                  <c:v>43</c:v>
                </c:pt>
                <c:pt idx="1444">
                  <c:v>53</c:v>
                </c:pt>
                <c:pt idx="1445">
                  <c:v>14</c:v>
                </c:pt>
                <c:pt idx="1446">
                  <c:v>28</c:v>
                </c:pt>
                <c:pt idx="1447">
                  <c:v>39</c:v>
                </c:pt>
                <c:pt idx="1448">
                  <c:v>45</c:v>
                </c:pt>
                <c:pt idx="1449">
                  <c:v>0</c:v>
                </c:pt>
                <c:pt idx="1450">
                  <c:v>64</c:v>
                </c:pt>
                <c:pt idx="1451">
                  <c:v>0</c:v>
                </c:pt>
                <c:pt idx="1452">
                  <c:v>39</c:v>
                </c:pt>
                <c:pt idx="1453">
                  <c:v>0</c:v>
                </c:pt>
                <c:pt idx="1454">
                  <c:v>41</c:v>
                </c:pt>
                <c:pt idx="1455">
                  <c:v>21</c:v>
                </c:pt>
                <c:pt idx="1456">
                  <c:v>0</c:v>
                </c:pt>
                <c:pt idx="1457">
                  <c:v>26</c:v>
                </c:pt>
                <c:pt idx="1458">
                  <c:v>0</c:v>
                </c:pt>
                <c:pt idx="1459">
                  <c:v>26</c:v>
                </c:pt>
                <c:pt idx="1460">
                  <c:v>29</c:v>
                </c:pt>
                <c:pt idx="1461">
                  <c:v>53</c:v>
                </c:pt>
                <c:pt idx="1462">
                  <c:v>51</c:v>
                </c:pt>
                <c:pt idx="1463">
                  <c:v>46</c:v>
                </c:pt>
                <c:pt idx="1464">
                  <c:v>21</c:v>
                </c:pt>
                <c:pt idx="1465">
                  <c:v>46</c:v>
                </c:pt>
                <c:pt idx="1466">
                  <c:v>56</c:v>
                </c:pt>
                <c:pt idx="1467">
                  <c:v>0</c:v>
                </c:pt>
                <c:pt idx="1468">
                  <c:v>21</c:v>
                </c:pt>
                <c:pt idx="1469">
                  <c:v>0</c:v>
                </c:pt>
                <c:pt idx="1470">
                  <c:v>23</c:v>
                </c:pt>
                <c:pt idx="1471">
                  <c:v>49</c:v>
                </c:pt>
                <c:pt idx="1472">
                  <c:v>23</c:v>
                </c:pt>
                <c:pt idx="1473">
                  <c:v>16</c:v>
                </c:pt>
                <c:pt idx="1474">
                  <c:v>0</c:v>
                </c:pt>
                <c:pt idx="1475">
                  <c:v>0</c:v>
                </c:pt>
                <c:pt idx="1476">
                  <c:v>84</c:v>
                </c:pt>
                <c:pt idx="1477">
                  <c:v>45</c:v>
                </c:pt>
                <c:pt idx="1478">
                  <c:v>8</c:v>
                </c:pt>
                <c:pt idx="1479">
                  <c:v>27</c:v>
                </c:pt>
                <c:pt idx="1480">
                  <c:v>73</c:v>
                </c:pt>
                <c:pt idx="1481">
                  <c:v>32</c:v>
                </c:pt>
                <c:pt idx="1482">
                  <c:v>19</c:v>
                </c:pt>
                <c:pt idx="1483">
                  <c:v>47</c:v>
                </c:pt>
                <c:pt idx="1484">
                  <c:v>56</c:v>
                </c:pt>
                <c:pt idx="1485">
                  <c:v>50</c:v>
                </c:pt>
                <c:pt idx="1486">
                  <c:v>0</c:v>
                </c:pt>
                <c:pt idx="1487">
                  <c:v>0</c:v>
                </c:pt>
                <c:pt idx="1488">
                  <c:v>46</c:v>
                </c:pt>
                <c:pt idx="1489">
                  <c:v>0</c:v>
                </c:pt>
                <c:pt idx="1490">
                  <c:v>19</c:v>
                </c:pt>
                <c:pt idx="1491">
                  <c:v>0</c:v>
                </c:pt>
                <c:pt idx="1492">
                  <c:v>39</c:v>
                </c:pt>
                <c:pt idx="1493">
                  <c:v>0</c:v>
                </c:pt>
                <c:pt idx="1494">
                  <c:v>58</c:v>
                </c:pt>
                <c:pt idx="1495">
                  <c:v>0</c:v>
                </c:pt>
                <c:pt idx="1496">
                  <c:v>22</c:v>
                </c:pt>
                <c:pt idx="1497">
                  <c:v>51</c:v>
                </c:pt>
                <c:pt idx="1498">
                  <c:v>27</c:v>
                </c:pt>
                <c:pt idx="1499">
                  <c:v>55</c:v>
                </c:pt>
                <c:pt idx="1500">
                  <c:v>43</c:v>
                </c:pt>
                <c:pt idx="1501">
                  <c:v>20</c:v>
                </c:pt>
                <c:pt idx="1502">
                  <c:v>48</c:v>
                </c:pt>
                <c:pt idx="1503">
                  <c:v>68</c:v>
                </c:pt>
                <c:pt idx="1504">
                  <c:v>27</c:v>
                </c:pt>
                <c:pt idx="1505">
                  <c:v>27</c:v>
                </c:pt>
                <c:pt idx="1506">
                  <c:v>33</c:v>
                </c:pt>
                <c:pt idx="1507">
                  <c:v>33</c:v>
                </c:pt>
                <c:pt idx="1508">
                  <c:v>46</c:v>
                </c:pt>
                <c:pt idx="1509">
                  <c:v>0</c:v>
                </c:pt>
                <c:pt idx="1510">
                  <c:v>43</c:v>
                </c:pt>
                <c:pt idx="1511">
                  <c:v>62</c:v>
                </c:pt>
                <c:pt idx="1512">
                  <c:v>29</c:v>
                </c:pt>
                <c:pt idx="1513">
                  <c:v>47</c:v>
                </c:pt>
                <c:pt idx="1514">
                  <c:v>51</c:v>
                </c:pt>
                <c:pt idx="1515">
                  <c:v>56</c:v>
                </c:pt>
                <c:pt idx="1516">
                  <c:v>33</c:v>
                </c:pt>
                <c:pt idx="1517">
                  <c:v>17</c:v>
                </c:pt>
                <c:pt idx="1518">
                  <c:v>0</c:v>
                </c:pt>
                <c:pt idx="1519">
                  <c:v>55</c:v>
                </c:pt>
                <c:pt idx="1520">
                  <c:v>58</c:v>
                </c:pt>
                <c:pt idx="1521">
                  <c:v>40</c:v>
                </c:pt>
                <c:pt idx="1522">
                  <c:v>0</c:v>
                </c:pt>
                <c:pt idx="1523">
                  <c:v>19</c:v>
                </c:pt>
                <c:pt idx="1524">
                  <c:v>0</c:v>
                </c:pt>
                <c:pt idx="1525">
                  <c:v>46</c:v>
                </c:pt>
                <c:pt idx="1526">
                  <c:v>0</c:v>
                </c:pt>
                <c:pt idx="1527">
                  <c:v>45</c:v>
                </c:pt>
                <c:pt idx="1528">
                  <c:v>30</c:v>
                </c:pt>
                <c:pt idx="1529">
                  <c:v>0</c:v>
                </c:pt>
                <c:pt idx="1530">
                  <c:v>51</c:v>
                </c:pt>
                <c:pt idx="1531">
                  <c:v>36</c:v>
                </c:pt>
                <c:pt idx="1532">
                  <c:v>0</c:v>
                </c:pt>
                <c:pt idx="1533">
                  <c:v>31</c:v>
                </c:pt>
                <c:pt idx="1534">
                  <c:v>45</c:v>
                </c:pt>
                <c:pt idx="1535">
                  <c:v>56</c:v>
                </c:pt>
                <c:pt idx="1536">
                  <c:v>30</c:v>
                </c:pt>
                <c:pt idx="1537">
                  <c:v>40</c:v>
                </c:pt>
                <c:pt idx="1538">
                  <c:v>0</c:v>
                </c:pt>
                <c:pt idx="1539">
                  <c:v>49</c:v>
                </c:pt>
                <c:pt idx="1540">
                  <c:v>46</c:v>
                </c:pt>
                <c:pt idx="1541">
                  <c:v>0</c:v>
                </c:pt>
                <c:pt idx="1542">
                  <c:v>21</c:v>
                </c:pt>
                <c:pt idx="1543">
                  <c:v>39</c:v>
                </c:pt>
                <c:pt idx="1544">
                  <c:v>0</c:v>
                </c:pt>
                <c:pt idx="1545">
                  <c:v>42</c:v>
                </c:pt>
                <c:pt idx="1546">
                  <c:v>29</c:v>
                </c:pt>
                <c:pt idx="1547">
                  <c:v>31</c:v>
                </c:pt>
                <c:pt idx="1548">
                  <c:v>23</c:v>
                </c:pt>
                <c:pt idx="1549">
                  <c:v>0</c:v>
                </c:pt>
                <c:pt idx="1550">
                  <c:v>39</c:v>
                </c:pt>
                <c:pt idx="1551">
                  <c:v>75</c:v>
                </c:pt>
                <c:pt idx="1552">
                  <c:v>0</c:v>
                </c:pt>
                <c:pt idx="1553">
                  <c:v>35</c:v>
                </c:pt>
                <c:pt idx="1554">
                  <c:v>46</c:v>
                </c:pt>
                <c:pt idx="1555">
                  <c:v>30</c:v>
                </c:pt>
                <c:pt idx="1556">
                  <c:v>52</c:v>
                </c:pt>
                <c:pt idx="1557">
                  <c:v>0</c:v>
                </c:pt>
                <c:pt idx="1558">
                  <c:v>39</c:v>
                </c:pt>
                <c:pt idx="1559">
                  <c:v>30</c:v>
                </c:pt>
                <c:pt idx="1560">
                  <c:v>23</c:v>
                </c:pt>
                <c:pt idx="1561">
                  <c:v>0</c:v>
                </c:pt>
                <c:pt idx="1562">
                  <c:v>66</c:v>
                </c:pt>
                <c:pt idx="1563">
                  <c:v>56</c:v>
                </c:pt>
                <c:pt idx="1564">
                  <c:v>22</c:v>
                </c:pt>
                <c:pt idx="1565">
                  <c:v>20</c:v>
                </c:pt>
                <c:pt idx="1566">
                  <c:v>66</c:v>
                </c:pt>
                <c:pt idx="1567">
                  <c:v>39</c:v>
                </c:pt>
                <c:pt idx="1568">
                  <c:v>43</c:v>
                </c:pt>
                <c:pt idx="1569">
                  <c:v>36</c:v>
                </c:pt>
                <c:pt idx="1570">
                  <c:v>37</c:v>
                </c:pt>
                <c:pt idx="1571">
                  <c:v>0</c:v>
                </c:pt>
                <c:pt idx="1572">
                  <c:v>0</c:v>
                </c:pt>
                <c:pt idx="1573">
                  <c:v>28</c:v>
                </c:pt>
                <c:pt idx="1574">
                  <c:v>41</c:v>
                </c:pt>
                <c:pt idx="1575">
                  <c:v>0</c:v>
                </c:pt>
                <c:pt idx="1576">
                  <c:v>20</c:v>
                </c:pt>
                <c:pt idx="1577">
                  <c:v>36</c:v>
                </c:pt>
                <c:pt idx="1578">
                  <c:v>65</c:v>
                </c:pt>
                <c:pt idx="1579">
                  <c:v>0</c:v>
                </c:pt>
                <c:pt idx="1580">
                  <c:v>0</c:v>
                </c:pt>
                <c:pt idx="1581">
                  <c:v>33</c:v>
                </c:pt>
                <c:pt idx="1582">
                  <c:v>22</c:v>
                </c:pt>
                <c:pt idx="1583">
                  <c:v>0</c:v>
                </c:pt>
                <c:pt idx="1584">
                  <c:v>31</c:v>
                </c:pt>
                <c:pt idx="1585">
                  <c:v>58</c:v>
                </c:pt>
                <c:pt idx="1586">
                  <c:v>59</c:v>
                </c:pt>
                <c:pt idx="1587">
                  <c:v>32</c:v>
                </c:pt>
                <c:pt idx="1588">
                  <c:v>0</c:v>
                </c:pt>
                <c:pt idx="1589">
                  <c:v>50</c:v>
                </c:pt>
                <c:pt idx="1590">
                  <c:v>39</c:v>
                </c:pt>
                <c:pt idx="1591">
                  <c:v>0</c:v>
                </c:pt>
                <c:pt idx="1592">
                  <c:v>27</c:v>
                </c:pt>
                <c:pt idx="1593">
                  <c:v>28</c:v>
                </c:pt>
                <c:pt idx="1594">
                  <c:v>29</c:v>
                </c:pt>
                <c:pt idx="1595">
                  <c:v>62</c:v>
                </c:pt>
                <c:pt idx="1596">
                  <c:v>35</c:v>
                </c:pt>
                <c:pt idx="1597">
                  <c:v>14</c:v>
                </c:pt>
                <c:pt idx="1598">
                  <c:v>85</c:v>
                </c:pt>
                <c:pt idx="1599">
                  <c:v>21</c:v>
                </c:pt>
                <c:pt idx="1600">
                  <c:v>52</c:v>
                </c:pt>
                <c:pt idx="1601">
                  <c:v>34</c:v>
                </c:pt>
                <c:pt idx="1602">
                  <c:v>0</c:v>
                </c:pt>
                <c:pt idx="1603">
                  <c:v>43</c:v>
                </c:pt>
                <c:pt idx="1604">
                  <c:v>29</c:v>
                </c:pt>
                <c:pt idx="1605">
                  <c:v>39</c:v>
                </c:pt>
                <c:pt idx="1606">
                  <c:v>44</c:v>
                </c:pt>
                <c:pt idx="1607">
                  <c:v>0</c:v>
                </c:pt>
                <c:pt idx="1608">
                  <c:v>0</c:v>
                </c:pt>
                <c:pt idx="1609">
                  <c:v>54</c:v>
                </c:pt>
                <c:pt idx="1610">
                  <c:v>30</c:v>
                </c:pt>
                <c:pt idx="1611">
                  <c:v>31</c:v>
                </c:pt>
                <c:pt idx="1612">
                  <c:v>28</c:v>
                </c:pt>
                <c:pt idx="1613">
                  <c:v>60</c:v>
                </c:pt>
                <c:pt idx="1614">
                  <c:v>27</c:v>
                </c:pt>
                <c:pt idx="1615">
                  <c:v>28</c:v>
                </c:pt>
                <c:pt idx="1616">
                  <c:v>0</c:v>
                </c:pt>
                <c:pt idx="1617">
                  <c:v>0</c:v>
                </c:pt>
                <c:pt idx="1618">
                  <c:v>48</c:v>
                </c:pt>
                <c:pt idx="1619">
                  <c:v>0</c:v>
                </c:pt>
                <c:pt idx="1620">
                  <c:v>44</c:v>
                </c:pt>
                <c:pt idx="1621">
                  <c:v>22</c:v>
                </c:pt>
                <c:pt idx="1622">
                  <c:v>25</c:v>
                </c:pt>
                <c:pt idx="1623">
                  <c:v>30</c:v>
                </c:pt>
                <c:pt idx="1624">
                  <c:v>0</c:v>
                </c:pt>
                <c:pt idx="1625">
                  <c:v>67</c:v>
                </c:pt>
                <c:pt idx="1626">
                  <c:v>0</c:v>
                </c:pt>
                <c:pt idx="1627">
                  <c:v>0</c:v>
                </c:pt>
                <c:pt idx="1628">
                  <c:v>19</c:v>
                </c:pt>
                <c:pt idx="1629">
                  <c:v>51</c:v>
                </c:pt>
                <c:pt idx="1630">
                  <c:v>44</c:v>
                </c:pt>
                <c:pt idx="1631">
                  <c:v>30</c:v>
                </c:pt>
                <c:pt idx="1632">
                  <c:v>42</c:v>
                </c:pt>
                <c:pt idx="1633">
                  <c:v>0</c:v>
                </c:pt>
                <c:pt idx="1634">
                  <c:v>40</c:v>
                </c:pt>
                <c:pt idx="1635">
                  <c:v>44</c:v>
                </c:pt>
                <c:pt idx="1636">
                  <c:v>0</c:v>
                </c:pt>
                <c:pt idx="1637">
                  <c:v>38</c:v>
                </c:pt>
                <c:pt idx="1638">
                  <c:v>12</c:v>
                </c:pt>
                <c:pt idx="1639">
                  <c:v>0</c:v>
                </c:pt>
                <c:pt idx="1640">
                  <c:v>60</c:v>
                </c:pt>
                <c:pt idx="1641">
                  <c:v>41</c:v>
                </c:pt>
                <c:pt idx="1642">
                  <c:v>0</c:v>
                </c:pt>
                <c:pt idx="1643">
                  <c:v>30</c:v>
                </c:pt>
                <c:pt idx="1644">
                  <c:v>23</c:v>
                </c:pt>
                <c:pt idx="1645">
                  <c:v>30</c:v>
                </c:pt>
                <c:pt idx="1646">
                  <c:v>0</c:v>
                </c:pt>
                <c:pt idx="1647">
                  <c:v>24</c:v>
                </c:pt>
                <c:pt idx="1648">
                  <c:v>27</c:v>
                </c:pt>
                <c:pt idx="1649">
                  <c:v>0</c:v>
                </c:pt>
                <c:pt idx="1650">
                  <c:v>0</c:v>
                </c:pt>
                <c:pt idx="1651">
                  <c:v>51</c:v>
                </c:pt>
                <c:pt idx="1652">
                  <c:v>32</c:v>
                </c:pt>
                <c:pt idx="1653">
                  <c:v>48</c:v>
                </c:pt>
                <c:pt idx="1654">
                  <c:v>71</c:v>
                </c:pt>
                <c:pt idx="1655">
                  <c:v>77</c:v>
                </c:pt>
                <c:pt idx="1656">
                  <c:v>0</c:v>
                </c:pt>
                <c:pt idx="1657">
                  <c:v>56</c:v>
                </c:pt>
                <c:pt idx="1658">
                  <c:v>51</c:v>
                </c:pt>
                <c:pt idx="1659">
                  <c:v>27</c:v>
                </c:pt>
                <c:pt idx="1660">
                  <c:v>28</c:v>
                </c:pt>
                <c:pt idx="1661">
                  <c:v>72</c:v>
                </c:pt>
                <c:pt idx="1662">
                  <c:v>41</c:v>
                </c:pt>
                <c:pt idx="1663">
                  <c:v>0</c:v>
                </c:pt>
                <c:pt idx="1664">
                  <c:v>0</c:v>
                </c:pt>
                <c:pt idx="1665">
                  <c:v>19</c:v>
                </c:pt>
                <c:pt idx="1666">
                  <c:v>28</c:v>
                </c:pt>
                <c:pt idx="1667">
                  <c:v>0</c:v>
                </c:pt>
                <c:pt idx="1668">
                  <c:v>50</c:v>
                </c:pt>
                <c:pt idx="1669">
                  <c:v>85</c:v>
                </c:pt>
                <c:pt idx="1670">
                  <c:v>56</c:v>
                </c:pt>
                <c:pt idx="1671">
                  <c:v>71</c:v>
                </c:pt>
                <c:pt idx="1672">
                  <c:v>56</c:v>
                </c:pt>
                <c:pt idx="1673">
                  <c:v>19</c:v>
                </c:pt>
                <c:pt idx="1674">
                  <c:v>22</c:v>
                </c:pt>
                <c:pt idx="1675">
                  <c:v>22</c:v>
                </c:pt>
                <c:pt idx="1676">
                  <c:v>0</c:v>
                </c:pt>
                <c:pt idx="1677">
                  <c:v>0</c:v>
                </c:pt>
                <c:pt idx="1678">
                  <c:v>44</c:v>
                </c:pt>
                <c:pt idx="1679">
                  <c:v>41</c:v>
                </c:pt>
                <c:pt idx="1680">
                  <c:v>42</c:v>
                </c:pt>
                <c:pt idx="1681">
                  <c:v>0</c:v>
                </c:pt>
                <c:pt idx="1682">
                  <c:v>0</c:v>
                </c:pt>
                <c:pt idx="1683">
                  <c:v>51</c:v>
                </c:pt>
                <c:pt idx="1684">
                  <c:v>42</c:v>
                </c:pt>
                <c:pt idx="1685">
                  <c:v>37</c:v>
                </c:pt>
                <c:pt idx="1686">
                  <c:v>62</c:v>
                </c:pt>
                <c:pt idx="1687">
                  <c:v>17</c:v>
                </c:pt>
                <c:pt idx="1688">
                  <c:v>50</c:v>
                </c:pt>
                <c:pt idx="1689">
                  <c:v>0</c:v>
                </c:pt>
                <c:pt idx="1690">
                  <c:v>28</c:v>
                </c:pt>
                <c:pt idx="1691">
                  <c:v>0</c:v>
                </c:pt>
                <c:pt idx="1692">
                  <c:v>79</c:v>
                </c:pt>
                <c:pt idx="1693">
                  <c:v>60</c:v>
                </c:pt>
                <c:pt idx="1694">
                  <c:v>0</c:v>
                </c:pt>
                <c:pt idx="1695">
                  <c:v>35</c:v>
                </c:pt>
                <c:pt idx="1696">
                  <c:v>54</c:v>
                </c:pt>
                <c:pt idx="1697">
                  <c:v>51</c:v>
                </c:pt>
                <c:pt idx="1698">
                  <c:v>36</c:v>
                </c:pt>
                <c:pt idx="1699">
                  <c:v>37</c:v>
                </c:pt>
                <c:pt idx="1700">
                  <c:v>70</c:v>
                </c:pt>
                <c:pt idx="1701">
                  <c:v>52</c:v>
                </c:pt>
                <c:pt idx="1702">
                  <c:v>29</c:v>
                </c:pt>
                <c:pt idx="1703">
                  <c:v>0</c:v>
                </c:pt>
                <c:pt idx="1704">
                  <c:v>30</c:v>
                </c:pt>
                <c:pt idx="1705">
                  <c:v>0</c:v>
                </c:pt>
                <c:pt idx="1706">
                  <c:v>56</c:v>
                </c:pt>
                <c:pt idx="1707">
                  <c:v>56</c:v>
                </c:pt>
                <c:pt idx="1708">
                  <c:v>70</c:v>
                </c:pt>
                <c:pt idx="1709">
                  <c:v>44</c:v>
                </c:pt>
                <c:pt idx="1710">
                  <c:v>0</c:v>
                </c:pt>
                <c:pt idx="1711">
                  <c:v>21</c:v>
                </c:pt>
                <c:pt idx="1712">
                  <c:v>41</c:v>
                </c:pt>
                <c:pt idx="1713">
                  <c:v>58</c:v>
                </c:pt>
                <c:pt idx="1714">
                  <c:v>39</c:v>
                </c:pt>
                <c:pt idx="1715">
                  <c:v>34</c:v>
                </c:pt>
                <c:pt idx="1716">
                  <c:v>33</c:v>
                </c:pt>
                <c:pt idx="1717">
                  <c:v>34</c:v>
                </c:pt>
                <c:pt idx="1718">
                  <c:v>54</c:v>
                </c:pt>
                <c:pt idx="1719">
                  <c:v>22</c:v>
                </c:pt>
                <c:pt idx="1720">
                  <c:v>79</c:v>
                </c:pt>
                <c:pt idx="1721">
                  <c:v>22</c:v>
                </c:pt>
                <c:pt idx="1722">
                  <c:v>0</c:v>
                </c:pt>
                <c:pt idx="1723">
                  <c:v>32</c:v>
                </c:pt>
                <c:pt idx="1724">
                  <c:v>0</c:v>
                </c:pt>
                <c:pt idx="1725">
                  <c:v>0</c:v>
                </c:pt>
                <c:pt idx="1726">
                  <c:v>0</c:v>
                </c:pt>
                <c:pt idx="1727">
                  <c:v>0</c:v>
                </c:pt>
                <c:pt idx="1728">
                  <c:v>0</c:v>
                </c:pt>
                <c:pt idx="1729">
                  <c:v>0</c:v>
                </c:pt>
                <c:pt idx="1730">
                  <c:v>32</c:v>
                </c:pt>
                <c:pt idx="1731">
                  <c:v>0</c:v>
                </c:pt>
                <c:pt idx="1732">
                  <c:v>35</c:v>
                </c:pt>
                <c:pt idx="1733">
                  <c:v>18</c:v>
                </c:pt>
                <c:pt idx="1734">
                  <c:v>0</c:v>
                </c:pt>
                <c:pt idx="1735">
                  <c:v>34</c:v>
                </c:pt>
                <c:pt idx="1736">
                  <c:v>0</c:v>
                </c:pt>
                <c:pt idx="1737">
                  <c:v>0</c:v>
                </c:pt>
                <c:pt idx="1738">
                  <c:v>57</c:v>
                </c:pt>
                <c:pt idx="1739">
                  <c:v>26</c:v>
                </c:pt>
                <c:pt idx="1740">
                  <c:v>55</c:v>
                </c:pt>
                <c:pt idx="1741">
                  <c:v>30</c:v>
                </c:pt>
                <c:pt idx="1742">
                  <c:v>36</c:v>
                </c:pt>
                <c:pt idx="1743">
                  <c:v>18</c:v>
                </c:pt>
                <c:pt idx="1744">
                  <c:v>42</c:v>
                </c:pt>
                <c:pt idx="1745">
                  <c:v>22</c:v>
                </c:pt>
                <c:pt idx="1746">
                  <c:v>38</c:v>
                </c:pt>
                <c:pt idx="1747">
                  <c:v>43</c:v>
                </c:pt>
                <c:pt idx="1748">
                  <c:v>62</c:v>
                </c:pt>
                <c:pt idx="1749">
                  <c:v>0</c:v>
                </c:pt>
                <c:pt idx="1750">
                  <c:v>0</c:v>
                </c:pt>
                <c:pt idx="1751">
                  <c:v>27</c:v>
                </c:pt>
                <c:pt idx="1752">
                  <c:v>23</c:v>
                </c:pt>
                <c:pt idx="1753">
                  <c:v>30</c:v>
                </c:pt>
                <c:pt idx="1754">
                  <c:v>66</c:v>
                </c:pt>
                <c:pt idx="1755">
                  <c:v>31</c:v>
                </c:pt>
                <c:pt idx="1756">
                  <c:v>0</c:v>
                </c:pt>
                <c:pt idx="1757">
                  <c:v>29</c:v>
                </c:pt>
                <c:pt idx="1758">
                  <c:v>55</c:v>
                </c:pt>
                <c:pt idx="1759">
                  <c:v>34</c:v>
                </c:pt>
                <c:pt idx="1760">
                  <c:v>50</c:v>
                </c:pt>
                <c:pt idx="1761">
                  <c:v>57</c:v>
                </c:pt>
                <c:pt idx="1762">
                  <c:v>26</c:v>
                </c:pt>
                <c:pt idx="1763">
                  <c:v>39</c:v>
                </c:pt>
                <c:pt idx="1764">
                  <c:v>0</c:v>
                </c:pt>
                <c:pt idx="1765">
                  <c:v>29</c:v>
                </c:pt>
                <c:pt idx="1766">
                  <c:v>72</c:v>
                </c:pt>
                <c:pt idx="1767">
                  <c:v>76</c:v>
                </c:pt>
                <c:pt idx="1768">
                  <c:v>0</c:v>
                </c:pt>
                <c:pt idx="1769">
                  <c:v>61</c:v>
                </c:pt>
                <c:pt idx="1770">
                  <c:v>46</c:v>
                </c:pt>
                <c:pt idx="1771">
                  <c:v>64</c:v>
                </c:pt>
                <c:pt idx="1772">
                  <c:v>0</c:v>
                </c:pt>
                <c:pt idx="1773">
                  <c:v>49</c:v>
                </c:pt>
                <c:pt idx="1774">
                  <c:v>60</c:v>
                </c:pt>
                <c:pt idx="1775">
                  <c:v>35</c:v>
                </c:pt>
                <c:pt idx="1776">
                  <c:v>53</c:v>
                </c:pt>
                <c:pt idx="1777">
                  <c:v>59</c:v>
                </c:pt>
                <c:pt idx="1778">
                  <c:v>30</c:v>
                </c:pt>
                <c:pt idx="1779">
                  <c:v>59</c:v>
                </c:pt>
                <c:pt idx="1780">
                  <c:v>0</c:v>
                </c:pt>
                <c:pt idx="1781">
                  <c:v>54</c:v>
                </c:pt>
                <c:pt idx="1782">
                  <c:v>52</c:v>
                </c:pt>
                <c:pt idx="1783">
                  <c:v>0</c:v>
                </c:pt>
                <c:pt idx="1784">
                  <c:v>0</c:v>
                </c:pt>
                <c:pt idx="1785">
                  <c:v>29</c:v>
                </c:pt>
                <c:pt idx="1786">
                  <c:v>0</c:v>
                </c:pt>
                <c:pt idx="1787">
                  <c:v>31</c:v>
                </c:pt>
                <c:pt idx="1788">
                  <c:v>36</c:v>
                </c:pt>
                <c:pt idx="1789">
                  <c:v>0</c:v>
                </c:pt>
                <c:pt idx="1790">
                  <c:v>54</c:v>
                </c:pt>
                <c:pt idx="1791">
                  <c:v>55</c:v>
                </c:pt>
                <c:pt idx="1792">
                  <c:v>23</c:v>
                </c:pt>
                <c:pt idx="1793">
                  <c:v>23</c:v>
                </c:pt>
                <c:pt idx="1794">
                  <c:v>45</c:v>
                </c:pt>
                <c:pt idx="1795">
                  <c:v>25</c:v>
                </c:pt>
                <c:pt idx="1796">
                  <c:v>15</c:v>
                </c:pt>
                <c:pt idx="1797">
                  <c:v>41</c:v>
                </c:pt>
                <c:pt idx="1798">
                  <c:v>40</c:v>
                </c:pt>
                <c:pt idx="1799">
                  <c:v>44</c:v>
                </c:pt>
                <c:pt idx="1800">
                  <c:v>68</c:v>
                </c:pt>
                <c:pt idx="1801">
                  <c:v>31</c:v>
                </c:pt>
                <c:pt idx="1802">
                  <c:v>56</c:v>
                </c:pt>
                <c:pt idx="1803">
                  <c:v>28</c:v>
                </c:pt>
                <c:pt idx="1804">
                  <c:v>41</c:v>
                </c:pt>
                <c:pt idx="1805">
                  <c:v>0</c:v>
                </c:pt>
                <c:pt idx="1806">
                  <c:v>26</c:v>
                </c:pt>
                <c:pt idx="1807">
                  <c:v>0</c:v>
                </c:pt>
                <c:pt idx="1808">
                  <c:v>50</c:v>
                </c:pt>
                <c:pt idx="1809">
                  <c:v>22</c:v>
                </c:pt>
                <c:pt idx="1810">
                  <c:v>37</c:v>
                </c:pt>
                <c:pt idx="1811">
                  <c:v>0</c:v>
                </c:pt>
                <c:pt idx="1812">
                  <c:v>26</c:v>
                </c:pt>
                <c:pt idx="1813">
                  <c:v>41</c:v>
                </c:pt>
                <c:pt idx="1814">
                  <c:v>0</c:v>
                </c:pt>
                <c:pt idx="1815">
                  <c:v>36</c:v>
                </c:pt>
                <c:pt idx="1816">
                  <c:v>53</c:v>
                </c:pt>
                <c:pt idx="1817">
                  <c:v>22</c:v>
                </c:pt>
                <c:pt idx="1818">
                  <c:v>0</c:v>
                </c:pt>
                <c:pt idx="1819">
                  <c:v>32</c:v>
                </c:pt>
                <c:pt idx="1820">
                  <c:v>26</c:v>
                </c:pt>
                <c:pt idx="1821">
                  <c:v>0</c:v>
                </c:pt>
                <c:pt idx="1822">
                  <c:v>46</c:v>
                </c:pt>
                <c:pt idx="1823">
                  <c:v>61</c:v>
                </c:pt>
                <c:pt idx="1824">
                  <c:v>0</c:v>
                </c:pt>
                <c:pt idx="1825">
                  <c:v>79</c:v>
                </c:pt>
                <c:pt idx="1826">
                  <c:v>45</c:v>
                </c:pt>
                <c:pt idx="1827">
                  <c:v>47</c:v>
                </c:pt>
                <c:pt idx="1828">
                  <c:v>32</c:v>
                </c:pt>
                <c:pt idx="1829">
                  <c:v>25</c:v>
                </c:pt>
                <c:pt idx="1830">
                  <c:v>54</c:v>
                </c:pt>
                <c:pt idx="1831">
                  <c:v>76</c:v>
                </c:pt>
                <c:pt idx="1832">
                  <c:v>51</c:v>
                </c:pt>
                <c:pt idx="1833">
                  <c:v>73</c:v>
                </c:pt>
                <c:pt idx="1834">
                  <c:v>0</c:v>
                </c:pt>
                <c:pt idx="1835">
                  <c:v>32</c:v>
                </c:pt>
                <c:pt idx="1836">
                  <c:v>0</c:v>
                </c:pt>
                <c:pt idx="1837">
                  <c:v>0</c:v>
                </c:pt>
                <c:pt idx="1838">
                  <c:v>15</c:v>
                </c:pt>
                <c:pt idx="1839">
                  <c:v>74</c:v>
                </c:pt>
                <c:pt idx="1840">
                  <c:v>21</c:v>
                </c:pt>
                <c:pt idx="1841">
                  <c:v>0</c:v>
                </c:pt>
                <c:pt idx="1842">
                  <c:v>46</c:v>
                </c:pt>
                <c:pt idx="1843">
                  <c:v>0</c:v>
                </c:pt>
                <c:pt idx="1844">
                  <c:v>71</c:v>
                </c:pt>
                <c:pt idx="1845">
                  <c:v>0</c:v>
                </c:pt>
                <c:pt idx="1846">
                  <c:v>75</c:v>
                </c:pt>
                <c:pt idx="1847">
                  <c:v>39</c:v>
                </c:pt>
                <c:pt idx="1848">
                  <c:v>29</c:v>
                </c:pt>
                <c:pt idx="1849">
                  <c:v>38</c:v>
                </c:pt>
                <c:pt idx="1850">
                  <c:v>59</c:v>
                </c:pt>
                <c:pt idx="1851">
                  <c:v>0</c:v>
                </c:pt>
                <c:pt idx="1852">
                  <c:v>65</c:v>
                </c:pt>
                <c:pt idx="1853">
                  <c:v>81</c:v>
                </c:pt>
                <c:pt idx="1854">
                  <c:v>49</c:v>
                </c:pt>
                <c:pt idx="1855">
                  <c:v>0</c:v>
                </c:pt>
                <c:pt idx="1856">
                  <c:v>0</c:v>
                </c:pt>
                <c:pt idx="1857">
                  <c:v>40</c:v>
                </c:pt>
                <c:pt idx="1858">
                  <c:v>31</c:v>
                </c:pt>
                <c:pt idx="1859">
                  <c:v>59</c:v>
                </c:pt>
                <c:pt idx="1860">
                  <c:v>47</c:v>
                </c:pt>
                <c:pt idx="1861">
                  <c:v>29</c:v>
                </c:pt>
                <c:pt idx="1862">
                  <c:v>21</c:v>
                </c:pt>
                <c:pt idx="1863">
                  <c:v>57</c:v>
                </c:pt>
                <c:pt idx="1864">
                  <c:v>41</c:v>
                </c:pt>
                <c:pt idx="1865">
                  <c:v>75</c:v>
                </c:pt>
                <c:pt idx="1866">
                  <c:v>43</c:v>
                </c:pt>
                <c:pt idx="1867">
                  <c:v>36</c:v>
                </c:pt>
                <c:pt idx="1868">
                  <c:v>38</c:v>
                </c:pt>
                <c:pt idx="1869">
                  <c:v>0</c:v>
                </c:pt>
                <c:pt idx="1870">
                  <c:v>37</c:v>
                </c:pt>
                <c:pt idx="1871">
                  <c:v>53</c:v>
                </c:pt>
                <c:pt idx="1872">
                  <c:v>28</c:v>
                </c:pt>
                <c:pt idx="1873">
                  <c:v>27</c:v>
                </c:pt>
                <c:pt idx="1874">
                  <c:v>0</c:v>
                </c:pt>
                <c:pt idx="1875">
                  <c:v>19</c:v>
                </c:pt>
                <c:pt idx="1876">
                  <c:v>33</c:v>
                </c:pt>
                <c:pt idx="1877">
                  <c:v>0</c:v>
                </c:pt>
                <c:pt idx="1878">
                  <c:v>32</c:v>
                </c:pt>
                <c:pt idx="1879">
                  <c:v>0</c:v>
                </c:pt>
                <c:pt idx="1880">
                  <c:v>19</c:v>
                </c:pt>
                <c:pt idx="1881">
                  <c:v>0</c:v>
                </c:pt>
                <c:pt idx="1882">
                  <c:v>36</c:v>
                </c:pt>
                <c:pt idx="1883">
                  <c:v>37</c:v>
                </c:pt>
                <c:pt idx="1884">
                  <c:v>43</c:v>
                </c:pt>
                <c:pt idx="1885">
                  <c:v>31</c:v>
                </c:pt>
                <c:pt idx="1886">
                  <c:v>0</c:v>
                </c:pt>
                <c:pt idx="1887">
                  <c:v>42</c:v>
                </c:pt>
                <c:pt idx="1888">
                  <c:v>57</c:v>
                </c:pt>
                <c:pt idx="1889">
                  <c:v>39</c:v>
                </c:pt>
                <c:pt idx="1890">
                  <c:v>23</c:v>
                </c:pt>
                <c:pt idx="1891">
                  <c:v>38</c:v>
                </c:pt>
                <c:pt idx="1892">
                  <c:v>49</c:v>
                </c:pt>
                <c:pt idx="1893">
                  <c:v>0</c:v>
                </c:pt>
                <c:pt idx="1894">
                  <c:v>32</c:v>
                </c:pt>
                <c:pt idx="1895">
                  <c:v>0</c:v>
                </c:pt>
                <c:pt idx="1896">
                  <c:v>0</c:v>
                </c:pt>
                <c:pt idx="1897">
                  <c:v>34</c:v>
                </c:pt>
                <c:pt idx="1898">
                  <c:v>30</c:v>
                </c:pt>
                <c:pt idx="1899">
                  <c:v>62</c:v>
                </c:pt>
                <c:pt idx="1900">
                  <c:v>36</c:v>
                </c:pt>
                <c:pt idx="1901">
                  <c:v>30</c:v>
                </c:pt>
                <c:pt idx="1902">
                  <c:v>55</c:v>
                </c:pt>
                <c:pt idx="1903">
                  <c:v>22</c:v>
                </c:pt>
                <c:pt idx="1904">
                  <c:v>74</c:v>
                </c:pt>
                <c:pt idx="1905">
                  <c:v>76</c:v>
                </c:pt>
                <c:pt idx="1906">
                  <c:v>0</c:v>
                </c:pt>
                <c:pt idx="1907">
                  <c:v>46</c:v>
                </c:pt>
                <c:pt idx="1908">
                  <c:v>19</c:v>
                </c:pt>
                <c:pt idx="1909">
                  <c:v>0</c:v>
                </c:pt>
                <c:pt idx="1910">
                  <c:v>46</c:v>
                </c:pt>
                <c:pt idx="1911">
                  <c:v>39</c:v>
                </c:pt>
                <c:pt idx="1912">
                  <c:v>25</c:v>
                </c:pt>
                <c:pt idx="1913">
                  <c:v>42</c:v>
                </c:pt>
                <c:pt idx="1914">
                  <c:v>20</c:v>
                </c:pt>
                <c:pt idx="1915">
                  <c:v>0</c:v>
                </c:pt>
                <c:pt idx="1916">
                  <c:v>23</c:v>
                </c:pt>
                <c:pt idx="1917">
                  <c:v>0</c:v>
                </c:pt>
                <c:pt idx="1918">
                  <c:v>29</c:v>
                </c:pt>
                <c:pt idx="1919">
                  <c:v>67</c:v>
                </c:pt>
                <c:pt idx="1920">
                  <c:v>25</c:v>
                </c:pt>
                <c:pt idx="1921">
                  <c:v>46</c:v>
                </c:pt>
                <c:pt idx="1922">
                  <c:v>0</c:v>
                </c:pt>
                <c:pt idx="1923">
                  <c:v>56</c:v>
                </c:pt>
                <c:pt idx="1924">
                  <c:v>34</c:v>
                </c:pt>
                <c:pt idx="1925">
                  <c:v>41</c:v>
                </c:pt>
                <c:pt idx="1926">
                  <c:v>23</c:v>
                </c:pt>
                <c:pt idx="1927">
                  <c:v>17</c:v>
                </c:pt>
                <c:pt idx="1928">
                  <c:v>0</c:v>
                </c:pt>
                <c:pt idx="1929">
                  <c:v>34</c:v>
                </c:pt>
                <c:pt idx="1930">
                  <c:v>0</c:v>
                </c:pt>
                <c:pt idx="1931">
                  <c:v>20</c:v>
                </c:pt>
                <c:pt idx="1932">
                  <c:v>39</c:v>
                </c:pt>
                <c:pt idx="1933">
                  <c:v>0</c:v>
                </c:pt>
                <c:pt idx="1934">
                  <c:v>37</c:v>
                </c:pt>
                <c:pt idx="1935">
                  <c:v>21</c:v>
                </c:pt>
                <c:pt idx="1936">
                  <c:v>0</c:v>
                </c:pt>
                <c:pt idx="1937">
                  <c:v>64</c:v>
                </c:pt>
                <c:pt idx="1938">
                  <c:v>36</c:v>
                </c:pt>
                <c:pt idx="1939">
                  <c:v>39</c:v>
                </c:pt>
                <c:pt idx="1940">
                  <c:v>34</c:v>
                </c:pt>
                <c:pt idx="1941">
                  <c:v>0</c:v>
                </c:pt>
                <c:pt idx="1942">
                  <c:v>49</c:v>
                </c:pt>
                <c:pt idx="1943">
                  <c:v>19</c:v>
                </c:pt>
                <c:pt idx="1944">
                  <c:v>19</c:v>
                </c:pt>
                <c:pt idx="1945">
                  <c:v>0</c:v>
                </c:pt>
                <c:pt idx="1946">
                  <c:v>56</c:v>
                </c:pt>
                <c:pt idx="1947">
                  <c:v>0</c:v>
                </c:pt>
                <c:pt idx="1948">
                  <c:v>0</c:v>
                </c:pt>
                <c:pt idx="1949">
                  <c:v>53</c:v>
                </c:pt>
                <c:pt idx="1950">
                  <c:v>36</c:v>
                </c:pt>
                <c:pt idx="1951">
                  <c:v>73</c:v>
                </c:pt>
                <c:pt idx="1952">
                  <c:v>14</c:v>
                </c:pt>
                <c:pt idx="1953">
                  <c:v>29</c:v>
                </c:pt>
                <c:pt idx="1954">
                  <c:v>0</c:v>
                </c:pt>
                <c:pt idx="1955">
                  <c:v>33</c:v>
                </c:pt>
                <c:pt idx="1956">
                  <c:v>0</c:v>
                </c:pt>
                <c:pt idx="1957">
                  <c:v>50</c:v>
                </c:pt>
                <c:pt idx="1958">
                  <c:v>32</c:v>
                </c:pt>
                <c:pt idx="1959">
                  <c:v>40</c:v>
                </c:pt>
                <c:pt idx="1960">
                  <c:v>62</c:v>
                </c:pt>
                <c:pt idx="1961">
                  <c:v>43</c:v>
                </c:pt>
                <c:pt idx="1962">
                  <c:v>25</c:v>
                </c:pt>
                <c:pt idx="1963">
                  <c:v>24</c:v>
                </c:pt>
                <c:pt idx="1964">
                  <c:v>0</c:v>
                </c:pt>
                <c:pt idx="1965">
                  <c:v>46</c:v>
                </c:pt>
                <c:pt idx="1966">
                  <c:v>24</c:v>
                </c:pt>
                <c:pt idx="1967">
                  <c:v>29</c:v>
                </c:pt>
                <c:pt idx="1968">
                  <c:v>50</c:v>
                </c:pt>
                <c:pt idx="1969">
                  <c:v>0</c:v>
                </c:pt>
                <c:pt idx="1970">
                  <c:v>0</c:v>
                </c:pt>
                <c:pt idx="1971">
                  <c:v>21</c:v>
                </c:pt>
                <c:pt idx="1972">
                  <c:v>27</c:v>
                </c:pt>
                <c:pt idx="1973">
                  <c:v>39</c:v>
                </c:pt>
                <c:pt idx="1974">
                  <c:v>40</c:v>
                </c:pt>
                <c:pt idx="1975">
                  <c:v>46</c:v>
                </c:pt>
                <c:pt idx="1976">
                  <c:v>41</c:v>
                </c:pt>
                <c:pt idx="1977">
                  <c:v>27</c:v>
                </c:pt>
                <c:pt idx="1978">
                  <c:v>45</c:v>
                </c:pt>
                <c:pt idx="1979">
                  <c:v>54</c:v>
                </c:pt>
                <c:pt idx="1980">
                  <c:v>56</c:v>
                </c:pt>
                <c:pt idx="1981">
                  <c:v>0</c:v>
                </c:pt>
                <c:pt idx="1982">
                  <c:v>33</c:v>
                </c:pt>
                <c:pt idx="1983">
                  <c:v>24</c:v>
                </c:pt>
                <c:pt idx="1984">
                  <c:v>27</c:v>
                </c:pt>
                <c:pt idx="1985">
                  <c:v>0</c:v>
                </c:pt>
                <c:pt idx="1986">
                  <c:v>0</c:v>
                </c:pt>
                <c:pt idx="1987">
                  <c:v>63</c:v>
                </c:pt>
                <c:pt idx="1988">
                  <c:v>0</c:v>
                </c:pt>
                <c:pt idx="1989">
                  <c:v>23</c:v>
                </c:pt>
                <c:pt idx="1990">
                  <c:v>56</c:v>
                </c:pt>
                <c:pt idx="1991">
                  <c:v>27</c:v>
                </c:pt>
                <c:pt idx="1992">
                  <c:v>0</c:v>
                </c:pt>
                <c:pt idx="1993">
                  <c:v>49</c:v>
                </c:pt>
                <c:pt idx="1994">
                  <c:v>85</c:v>
                </c:pt>
                <c:pt idx="1995">
                  <c:v>43</c:v>
                </c:pt>
                <c:pt idx="1996">
                  <c:v>78</c:v>
                </c:pt>
                <c:pt idx="1997">
                  <c:v>44</c:v>
                </c:pt>
                <c:pt idx="1998">
                  <c:v>34</c:v>
                </c:pt>
                <c:pt idx="1999">
                  <c:v>32</c:v>
                </c:pt>
                <c:pt idx="2000">
                  <c:v>0</c:v>
                </c:pt>
                <c:pt idx="2001">
                  <c:v>36</c:v>
                </c:pt>
                <c:pt idx="2002">
                  <c:v>36</c:v>
                </c:pt>
                <c:pt idx="2003">
                  <c:v>18</c:v>
                </c:pt>
                <c:pt idx="2004">
                  <c:v>51</c:v>
                </c:pt>
                <c:pt idx="2005">
                  <c:v>46</c:v>
                </c:pt>
                <c:pt idx="2006">
                  <c:v>27</c:v>
                </c:pt>
                <c:pt idx="2007">
                  <c:v>33</c:v>
                </c:pt>
                <c:pt idx="2008">
                  <c:v>33</c:v>
                </c:pt>
                <c:pt idx="2009">
                  <c:v>0</c:v>
                </c:pt>
                <c:pt idx="2010">
                  <c:v>21</c:v>
                </c:pt>
                <c:pt idx="2011">
                  <c:v>49</c:v>
                </c:pt>
                <c:pt idx="2012">
                  <c:v>46</c:v>
                </c:pt>
                <c:pt idx="2013">
                  <c:v>23</c:v>
                </c:pt>
                <c:pt idx="2014">
                  <c:v>31</c:v>
                </c:pt>
                <c:pt idx="2015">
                  <c:v>32</c:v>
                </c:pt>
                <c:pt idx="2016">
                  <c:v>75</c:v>
                </c:pt>
                <c:pt idx="2017">
                  <c:v>34</c:v>
                </c:pt>
                <c:pt idx="2018">
                  <c:v>28</c:v>
                </c:pt>
                <c:pt idx="2019">
                  <c:v>41</c:v>
                </c:pt>
                <c:pt idx="2020">
                  <c:v>0</c:v>
                </c:pt>
                <c:pt idx="2021">
                  <c:v>31</c:v>
                </c:pt>
                <c:pt idx="2022">
                  <c:v>0</c:v>
                </c:pt>
                <c:pt idx="2023">
                  <c:v>59</c:v>
                </c:pt>
                <c:pt idx="2024">
                  <c:v>56</c:v>
                </c:pt>
                <c:pt idx="2025">
                  <c:v>73</c:v>
                </c:pt>
                <c:pt idx="2026">
                  <c:v>59</c:v>
                </c:pt>
                <c:pt idx="2027">
                  <c:v>20</c:v>
                </c:pt>
                <c:pt idx="2028">
                  <c:v>28</c:v>
                </c:pt>
                <c:pt idx="2029">
                  <c:v>0</c:v>
                </c:pt>
                <c:pt idx="2030">
                  <c:v>25</c:v>
                </c:pt>
                <c:pt idx="2031">
                  <c:v>0</c:v>
                </c:pt>
                <c:pt idx="2032">
                  <c:v>23</c:v>
                </c:pt>
                <c:pt idx="2033">
                  <c:v>37</c:v>
                </c:pt>
                <c:pt idx="2034">
                  <c:v>29</c:v>
                </c:pt>
                <c:pt idx="2035">
                  <c:v>65</c:v>
                </c:pt>
                <c:pt idx="2036">
                  <c:v>29</c:v>
                </c:pt>
                <c:pt idx="2037">
                  <c:v>20</c:v>
                </c:pt>
                <c:pt idx="2038">
                  <c:v>0</c:v>
                </c:pt>
                <c:pt idx="2039">
                  <c:v>30</c:v>
                </c:pt>
                <c:pt idx="2040">
                  <c:v>48</c:v>
                </c:pt>
                <c:pt idx="2041">
                  <c:v>48</c:v>
                </c:pt>
                <c:pt idx="2042">
                  <c:v>51</c:v>
                </c:pt>
                <c:pt idx="2043">
                  <c:v>23</c:v>
                </c:pt>
                <c:pt idx="2044">
                  <c:v>0</c:v>
                </c:pt>
                <c:pt idx="2045">
                  <c:v>19</c:v>
                </c:pt>
                <c:pt idx="2046">
                  <c:v>56</c:v>
                </c:pt>
                <c:pt idx="2047">
                  <c:v>64</c:v>
                </c:pt>
                <c:pt idx="2048">
                  <c:v>0</c:v>
                </c:pt>
                <c:pt idx="2049">
                  <c:v>0</c:v>
                </c:pt>
                <c:pt idx="2050">
                  <c:v>49</c:v>
                </c:pt>
                <c:pt idx="2051">
                  <c:v>0</c:v>
                </c:pt>
                <c:pt idx="2052">
                  <c:v>20</c:v>
                </c:pt>
                <c:pt idx="2053">
                  <c:v>34</c:v>
                </c:pt>
                <c:pt idx="2054">
                  <c:v>0</c:v>
                </c:pt>
                <c:pt idx="2055">
                  <c:v>64</c:v>
                </c:pt>
                <c:pt idx="2056">
                  <c:v>28</c:v>
                </c:pt>
                <c:pt idx="2057">
                  <c:v>21</c:v>
                </c:pt>
                <c:pt idx="2058">
                  <c:v>74</c:v>
                </c:pt>
                <c:pt idx="2059">
                  <c:v>50</c:v>
                </c:pt>
                <c:pt idx="2060">
                  <c:v>0</c:v>
                </c:pt>
                <c:pt idx="2061">
                  <c:v>0</c:v>
                </c:pt>
                <c:pt idx="2062">
                  <c:v>21</c:v>
                </c:pt>
                <c:pt idx="2063">
                  <c:v>0</c:v>
                </c:pt>
                <c:pt idx="2064">
                  <c:v>0</c:v>
                </c:pt>
                <c:pt idx="2065">
                  <c:v>0</c:v>
                </c:pt>
                <c:pt idx="2066">
                  <c:v>0</c:v>
                </c:pt>
                <c:pt idx="2067">
                  <c:v>0</c:v>
                </c:pt>
                <c:pt idx="2068">
                  <c:v>0</c:v>
                </c:pt>
                <c:pt idx="2069">
                  <c:v>24</c:v>
                </c:pt>
                <c:pt idx="2070">
                  <c:v>0</c:v>
                </c:pt>
                <c:pt idx="2071">
                  <c:v>0</c:v>
                </c:pt>
                <c:pt idx="2072">
                  <c:v>57</c:v>
                </c:pt>
                <c:pt idx="2073">
                  <c:v>38</c:v>
                </c:pt>
                <c:pt idx="2074">
                  <c:v>29</c:v>
                </c:pt>
                <c:pt idx="2075">
                  <c:v>15</c:v>
                </c:pt>
                <c:pt idx="2076">
                  <c:v>38</c:v>
                </c:pt>
                <c:pt idx="2077">
                  <c:v>33</c:v>
                </c:pt>
                <c:pt idx="2078">
                  <c:v>36</c:v>
                </c:pt>
                <c:pt idx="2079">
                  <c:v>52</c:v>
                </c:pt>
                <c:pt idx="2080">
                  <c:v>29</c:v>
                </c:pt>
                <c:pt idx="2081">
                  <c:v>0</c:v>
                </c:pt>
                <c:pt idx="2082">
                  <c:v>28</c:v>
                </c:pt>
                <c:pt idx="2083">
                  <c:v>48</c:v>
                </c:pt>
                <c:pt idx="2084">
                  <c:v>21</c:v>
                </c:pt>
                <c:pt idx="2085">
                  <c:v>40</c:v>
                </c:pt>
                <c:pt idx="2086">
                  <c:v>66</c:v>
                </c:pt>
                <c:pt idx="2087">
                  <c:v>0</c:v>
                </c:pt>
                <c:pt idx="2088">
                  <c:v>19</c:v>
                </c:pt>
                <c:pt idx="2089">
                  <c:v>38</c:v>
                </c:pt>
                <c:pt idx="2090">
                  <c:v>0</c:v>
                </c:pt>
                <c:pt idx="2091">
                  <c:v>45</c:v>
                </c:pt>
                <c:pt idx="2092">
                  <c:v>28</c:v>
                </c:pt>
                <c:pt idx="2093">
                  <c:v>27</c:v>
                </c:pt>
                <c:pt idx="2094">
                  <c:v>48</c:v>
                </c:pt>
                <c:pt idx="2095">
                  <c:v>55</c:v>
                </c:pt>
                <c:pt idx="2096">
                  <c:v>34</c:v>
                </c:pt>
                <c:pt idx="2097">
                  <c:v>37</c:v>
                </c:pt>
                <c:pt idx="2098">
                  <c:v>29</c:v>
                </c:pt>
                <c:pt idx="2099">
                  <c:v>0</c:v>
                </c:pt>
                <c:pt idx="2100">
                  <c:v>41</c:v>
                </c:pt>
                <c:pt idx="2101">
                  <c:v>29</c:v>
                </c:pt>
                <c:pt idx="2102">
                  <c:v>55</c:v>
                </c:pt>
                <c:pt idx="2103">
                  <c:v>42</c:v>
                </c:pt>
                <c:pt idx="2104">
                  <c:v>42</c:v>
                </c:pt>
                <c:pt idx="2105">
                  <c:v>0</c:v>
                </c:pt>
                <c:pt idx="2106">
                  <c:v>38</c:v>
                </c:pt>
                <c:pt idx="2107">
                  <c:v>44</c:v>
                </c:pt>
                <c:pt idx="2108">
                  <c:v>32</c:v>
                </c:pt>
                <c:pt idx="2109">
                  <c:v>40</c:v>
                </c:pt>
                <c:pt idx="2110">
                  <c:v>0</c:v>
                </c:pt>
                <c:pt idx="2111">
                  <c:v>36</c:v>
                </c:pt>
                <c:pt idx="2112">
                  <c:v>0</c:v>
                </c:pt>
                <c:pt idx="2113">
                  <c:v>0</c:v>
                </c:pt>
                <c:pt idx="2114">
                  <c:v>66</c:v>
                </c:pt>
                <c:pt idx="2115">
                  <c:v>25</c:v>
                </c:pt>
                <c:pt idx="2116">
                  <c:v>0</c:v>
                </c:pt>
                <c:pt idx="2117">
                  <c:v>0</c:v>
                </c:pt>
                <c:pt idx="2118">
                  <c:v>34</c:v>
                </c:pt>
                <c:pt idx="2119">
                  <c:v>28</c:v>
                </c:pt>
                <c:pt idx="2120">
                  <c:v>14</c:v>
                </c:pt>
                <c:pt idx="2121">
                  <c:v>0</c:v>
                </c:pt>
                <c:pt idx="2122">
                  <c:v>46</c:v>
                </c:pt>
                <c:pt idx="2123">
                  <c:v>21</c:v>
                </c:pt>
                <c:pt idx="2124">
                  <c:v>30</c:v>
                </c:pt>
                <c:pt idx="2125">
                  <c:v>0</c:v>
                </c:pt>
                <c:pt idx="2126">
                  <c:v>24</c:v>
                </c:pt>
                <c:pt idx="2127">
                  <c:v>0</c:v>
                </c:pt>
                <c:pt idx="2128">
                  <c:v>22</c:v>
                </c:pt>
                <c:pt idx="2129">
                  <c:v>0</c:v>
                </c:pt>
                <c:pt idx="2130">
                  <c:v>0</c:v>
                </c:pt>
                <c:pt idx="2131">
                  <c:v>26</c:v>
                </c:pt>
                <c:pt idx="2132">
                  <c:v>30</c:v>
                </c:pt>
                <c:pt idx="2133">
                  <c:v>52</c:v>
                </c:pt>
                <c:pt idx="2134">
                  <c:v>29</c:v>
                </c:pt>
                <c:pt idx="2135">
                  <c:v>0</c:v>
                </c:pt>
                <c:pt idx="2136">
                  <c:v>31</c:v>
                </c:pt>
                <c:pt idx="2137">
                  <c:v>57</c:v>
                </c:pt>
                <c:pt idx="2138">
                  <c:v>0</c:v>
                </c:pt>
                <c:pt idx="2139">
                  <c:v>26</c:v>
                </c:pt>
                <c:pt idx="2140">
                  <c:v>0</c:v>
                </c:pt>
                <c:pt idx="2141">
                  <c:v>24</c:v>
                </c:pt>
                <c:pt idx="2142">
                  <c:v>0</c:v>
                </c:pt>
                <c:pt idx="2143">
                  <c:v>16</c:v>
                </c:pt>
                <c:pt idx="2144">
                  <c:v>19</c:v>
                </c:pt>
                <c:pt idx="2145">
                  <c:v>73</c:v>
                </c:pt>
                <c:pt idx="2146">
                  <c:v>0</c:v>
                </c:pt>
                <c:pt idx="2147">
                  <c:v>0</c:v>
                </c:pt>
                <c:pt idx="2148">
                  <c:v>45</c:v>
                </c:pt>
                <c:pt idx="2149">
                  <c:v>25</c:v>
                </c:pt>
                <c:pt idx="2150">
                  <c:v>42</c:v>
                </c:pt>
                <c:pt idx="2151">
                  <c:v>43</c:v>
                </c:pt>
                <c:pt idx="2152">
                  <c:v>37</c:v>
                </c:pt>
                <c:pt idx="2153">
                  <c:v>20</c:v>
                </c:pt>
                <c:pt idx="2154">
                  <c:v>41</c:v>
                </c:pt>
                <c:pt idx="2155">
                  <c:v>29</c:v>
                </c:pt>
                <c:pt idx="2156">
                  <c:v>40</c:v>
                </c:pt>
                <c:pt idx="2157">
                  <c:v>44</c:v>
                </c:pt>
                <c:pt idx="2158">
                  <c:v>19</c:v>
                </c:pt>
                <c:pt idx="2159">
                  <c:v>37</c:v>
                </c:pt>
                <c:pt idx="2160">
                  <c:v>25</c:v>
                </c:pt>
                <c:pt idx="2161">
                  <c:v>22</c:v>
                </c:pt>
                <c:pt idx="2162">
                  <c:v>18</c:v>
                </c:pt>
                <c:pt idx="2163">
                  <c:v>54</c:v>
                </c:pt>
                <c:pt idx="2164">
                  <c:v>25</c:v>
                </c:pt>
                <c:pt idx="2165">
                  <c:v>43</c:v>
                </c:pt>
                <c:pt idx="2166">
                  <c:v>48</c:v>
                </c:pt>
                <c:pt idx="2167">
                  <c:v>24</c:v>
                </c:pt>
                <c:pt idx="2168">
                  <c:v>30</c:v>
                </c:pt>
                <c:pt idx="2169">
                  <c:v>22</c:v>
                </c:pt>
                <c:pt idx="2170">
                  <c:v>32</c:v>
                </c:pt>
                <c:pt idx="2171">
                  <c:v>28</c:v>
                </c:pt>
                <c:pt idx="2172">
                  <c:v>19</c:v>
                </c:pt>
                <c:pt idx="2173">
                  <c:v>32</c:v>
                </c:pt>
                <c:pt idx="2174">
                  <c:v>59</c:v>
                </c:pt>
                <c:pt idx="2175">
                  <c:v>13</c:v>
                </c:pt>
                <c:pt idx="2176">
                  <c:v>0</c:v>
                </c:pt>
                <c:pt idx="2177">
                  <c:v>25</c:v>
                </c:pt>
                <c:pt idx="2178">
                  <c:v>45</c:v>
                </c:pt>
                <c:pt idx="2179">
                  <c:v>63</c:v>
                </c:pt>
                <c:pt idx="2180">
                  <c:v>31</c:v>
                </c:pt>
                <c:pt idx="2181">
                  <c:v>0</c:v>
                </c:pt>
                <c:pt idx="2182">
                  <c:v>62</c:v>
                </c:pt>
                <c:pt idx="2183">
                  <c:v>24</c:v>
                </c:pt>
                <c:pt idx="2184">
                  <c:v>43</c:v>
                </c:pt>
                <c:pt idx="2185">
                  <c:v>0</c:v>
                </c:pt>
                <c:pt idx="2186">
                  <c:v>0</c:v>
                </c:pt>
                <c:pt idx="2187">
                  <c:v>14</c:v>
                </c:pt>
                <c:pt idx="2188">
                  <c:v>26</c:v>
                </c:pt>
                <c:pt idx="2189">
                  <c:v>66</c:v>
                </c:pt>
                <c:pt idx="2190">
                  <c:v>33</c:v>
                </c:pt>
                <c:pt idx="2191">
                  <c:v>27</c:v>
                </c:pt>
                <c:pt idx="2192">
                  <c:v>0</c:v>
                </c:pt>
                <c:pt idx="2193">
                  <c:v>0</c:v>
                </c:pt>
                <c:pt idx="2194">
                  <c:v>0</c:v>
                </c:pt>
                <c:pt idx="2195">
                  <c:v>54</c:v>
                </c:pt>
                <c:pt idx="2196">
                  <c:v>0</c:v>
                </c:pt>
                <c:pt idx="2197">
                  <c:v>66</c:v>
                </c:pt>
                <c:pt idx="2198">
                  <c:v>19</c:v>
                </c:pt>
                <c:pt idx="2199">
                  <c:v>39</c:v>
                </c:pt>
                <c:pt idx="2200">
                  <c:v>45</c:v>
                </c:pt>
                <c:pt idx="2201">
                  <c:v>53</c:v>
                </c:pt>
                <c:pt idx="2202">
                  <c:v>15</c:v>
                </c:pt>
                <c:pt idx="2203">
                  <c:v>39</c:v>
                </c:pt>
                <c:pt idx="2204">
                  <c:v>0</c:v>
                </c:pt>
                <c:pt idx="2205">
                  <c:v>29</c:v>
                </c:pt>
                <c:pt idx="2206">
                  <c:v>64</c:v>
                </c:pt>
                <c:pt idx="2207">
                  <c:v>20</c:v>
                </c:pt>
                <c:pt idx="2208">
                  <c:v>31</c:v>
                </c:pt>
                <c:pt idx="2209">
                  <c:v>34</c:v>
                </c:pt>
                <c:pt idx="2210">
                  <c:v>20</c:v>
                </c:pt>
                <c:pt idx="2211">
                  <c:v>30</c:v>
                </c:pt>
                <c:pt idx="2212">
                  <c:v>0</c:v>
                </c:pt>
                <c:pt idx="2213">
                  <c:v>29</c:v>
                </c:pt>
                <c:pt idx="2214">
                  <c:v>16</c:v>
                </c:pt>
                <c:pt idx="2215">
                  <c:v>0</c:v>
                </c:pt>
                <c:pt idx="2216">
                  <c:v>46</c:v>
                </c:pt>
                <c:pt idx="2217">
                  <c:v>42</c:v>
                </c:pt>
                <c:pt idx="2218">
                  <c:v>40</c:v>
                </c:pt>
                <c:pt idx="2219">
                  <c:v>28</c:v>
                </c:pt>
                <c:pt idx="2220">
                  <c:v>29</c:v>
                </c:pt>
                <c:pt idx="2221">
                  <c:v>41</c:v>
                </c:pt>
                <c:pt idx="2222">
                  <c:v>50</c:v>
                </c:pt>
                <c:pt idx="2223">
                  <c:v>0</c:v>
                </c:pt>
                <c:pt idx="2224">
                  <c:v>33</c:v>
                </c:pt>
                <c:pt idx="2225">
                  <c:v>0</c:v>
                </c:pt>
                <c:pt idx="2226">
                  <c:v>0</c:v>
                </c:pt>
                <c:pt idx="2227">
                  <c:v>23</c:v>
                </c:pt>
                <c:pt idx="2228">
                  <c:v>55</c:v>
                </c:pt>
                <c:pt idx="2229">
                  <c:v>0</c:v>
                </c:pt>
                <c:pt idx="2230">
                  <c:v>37</c:v>
                </c:pt>
                <c:pt idx="2231">
                  <c:v>0</c:v>
                </c:pt>
                <c:pt idx="2232">
                  <c:v>61</c:v>
                </c:pt>
                <c:pt idx="2233">
                  <c:v>36</c:v>
                </c:pt>
                <c:pt idx="2234">
                  <c:v>20</c:v>
                </c:pt>
                <c:pt idx="2235">
                  <c:v>48</c:v>
                </c:pt>
                <c:pt idx="2236">
                  <c:v>0</c:v>
                </c:pt>
                <c:pt idx="2237">
                  <c:v>49</c:v>
                </c:pt>
                <c:pt idx="2238">
                  <c:v>54</c:v>
                </c:pt>
                <c:pt idx="2239">
                  <c:v>19</c:v>
                </c:pt>
                <c:pt idx="2240">
                  <c:v>0</c:v>
                </c:pt>
                <c:pt idx="2241">
                  <c:v>60</c:v>
                </c:pt>
                <c:pt idx="2242">
                  <c:v>31</c:v>
                </c:pt>
                <c:pt idx="2243">
                  <c:v>33</c:v>
                </c:pt>
                <c:pt idx="2244">
                  <c:v>22</c:v>
                </c:pt>
                <c:pt idx="2245">
                  <c:v>22</c:v>
                </c:pt>
                <c:pt idx="2246">
                  <c:v>23</c:v>
                </c:pt>
                <c:pt idx="2247">
                  <c:v>0</c:v>
                </c:pt>
                <c:pt idx="2248">
                  <c:v>35</c:v>
                </c:pt>
                <c:pt idx="2249">
                  <c:v>31</c:v>
                </c:pt>
                <c:pt idx="2250">
                  <c:v>49</c:v>
                </c:pt>
                <c:pt idx="2251">
                  <c:v>32</c:v>
                </c:pt>
                <c:pt idx="2252">
                  <c:v>46</c:v>
                </c:pt>
                <c:pt idx="2253">
                  <c:v>60</c:v>
                </c:pt>
                <c:pt idx="2254">
                  <c:v>43</c:v>
                </c:pt>
                <c:pt idx="2255">
                  <c:v>20</c:v>
                </c:pt>
                <c:pt idx="2256">
                  <c:v>76</c:v>
                </c:pt>
                <c:pt idx="2257">
                  <c:v>21</c:v>
                </c:pt>
                <c:pt idx="2258">
                  <c:v>19</c:v>
                </c:pt>
                <c:pt idx="2259">
                  <c:v>28</c:v>
                </c:pt>
                <c:pt idx="2260">
                  <c:v>0</c:v>
                </c:pt>
                <c:pt idx="2261">
                  <c:v>27</c:v>
                </c:pt>
                <c:pt idx="2262">
                  <c:v>44</c:v>
                </c:pt>
                <c:pt idx="2263">
                  <c:v>45</c:v>
                </c:pt>
                <c:pt idx="2264">
                  <c:v>0</c:v>
                </c:pt>
                <c:pt idx="2265">
                  <c:v>35</c:v>
                </c:pt>
                <c:pt idx="2266">
                  <c:v>41</c:v>
                </c:pt>
                <c:pt idx="2267">
                  <c:v>0</c:v>
                </c:pt>
                <c:pt idx="2268">
                  <c:v>42</c:v>
                </c:pt>
                <c:pt idx="2269">
                  <c:v>0</c:v>
                </c:pt>
                <c:pt idx="2270">
                  <c:v>18</c:v>
                </c:pt>
                <c:pt idx="2271">
                  <c:v>50</c:v>
                </c:pt>
                <c:pt idx="2272">
                  <c:v>29</c:v>
                </c:pt>
                <c:pt idx="2273">
                  <c:v>19</c:v>
                </c:pt>
                <c:pt idx="2274">
                  <c:v>0</c:v>
                </c:pt>
                <c:pt idx="2275">
                  <c:v>42</c:v>
                </c:pt>
                <c:pt idx="2276">
                  <c:v>49</c:v>
                </c:pt>
                <c:pt idx="2277">
                  <c:v>0</c:v>
                </c:pt>
                <c:pt idx="2278">
                  <c:v>36</c:v>
                </c:pt>
                <c:pt idx="2279">
                  <c:v>30</c:v>
                </c:pt>
                <c:pt idx="2280">
                  <c:v>34</c:v>
                </c:pt>
                <c:pt idx="2281">
                  <c:v>52</c:v>
                </c:pt>
                <c:pt idx="2282">
                  <c:v>34</c:v>
                </c:pt>
                <c:pt idx="2283">
                  <c:v>38</c:v>
                </c:pt>
                <c:pt idx="2284">
                  <c:v>36</c:v>
                </c:pt>
                <c:pt idx="2285">
                  <c:v>56</c:v>
                </c:pt>
                <c:pt idx="2286">
                  <c:v>0</c:v>
                </c:pt>
                <c:pt idx="2287">
                  <c:v>24</c:v>
                </c:pt>
                <c:pt idx="2288">
                  <c:v>0</c:v>
                </c:pt>
                <c:pt idx="2289">
                  <c:v>43</c:v>
                </c:pt>
                <c:pt idx="2290">
                  <c:v>32</c:v>
                </c:pt>
                <c:pt idx="2291">
                  <c:v>73</c:v>
                </c:pt>
                <c:pt idx="2292">
                  <c:v>35</c:v>
                </c:pt>
                <c:pt idx="2293">
                  <c:v>0</c:v>
                </c:pt>
                <c:pt idx="2294">
                  <c:v>0</c:v>
                </c:pt>
                <c:pt idx="2295">
                  <c:v>75</c:v>
                </c:pt>
                <c:pt idx="2296">
                  <c:v>0</c:v>
                </c:pt>
                <c:pt idx="2297">
                  <c:v>25</c:v>
                </c:pt>
                <c:pt idx="2298">
                  <c:v>24</c:v>
                </c:pt>
                <c:pt idx="2299">
                  <c:v>24</c:v>
                </c:pt>
                <c:pt idx="2300">
                  <c:v>55</c:v>
                </c:pt>
                <c:pt idx="2301">
                  <c:v>0</c:v>
                </c:pt>
                <c:pt idx="2302">
                  <c:v>23</c:v>
                </c:pt>
                <c:pt idx="2303">
                  <c:v>16</c:v>
                </c:pt>
                <c:pt idx="2304">
                  <c:v>33</c:v>
                </c:pt>
                <c:pt idx="2305">
                  <c:v>22</c:v>
                </c:pt>
                <c:pt idx="2306">
                  <c:v>0</c:v>
                </c:pt>
                <c:pt idx="2307">
                  <c:v>21</c:v>
                </c:pt>
                <c:pt idx="2308">
                  <c:v>52</c:v>
                </c:pt>
                <c:pt idx="2309">
                  <c:v>35</c:v>
                </c:pt>
                <c:pt idx="2310">
                  <c:v>30</c:v>
                </c:pt>
                <c:pt idx="2311">
                  <c:v>0</c:v>
                </c:pt>
                <c:pt idx="2312">
                  <c:v>0</c:v>
                </c:pt>
                <c:pt idx="2313">
                  <c:v>0</c:v>
                </c:pt>
                <c:pt idx="2314">
                  <c:v>20</c:v>
                </c:pt>
                <c:pt idx="2315">
                  <c:v>36</c:v>
                </c:pt>
                <c:pt idx="2316">
                  <c:v>14</c:v>
                </c:pt>
                <c:pt idx="2317">
                  <c:v>58</c:v>
                </c:pt>
                <c:pt idx="2318">
                  <c:v>0</c:v>
                </c:pt>
                <c:pt idx="2319">
                  <c:v>61</c:v>
                </c:pt>
                <c:pt idx="2320">
                  <c:v>28</c:v>
                </c:pt>
                <c:pt idx="2321">
                  <c:v>33</c:v>
                </c:pt>
                <c:pt idx="2322">
                  <c:v>52</c:v>
                </c:pt>
                <c:pt idx="2323">
                  <c:v>24</c:v>
                </c:pt>
                <c:pt idx="2324">
                  <c:v>26</c:v>
                </c:pt>
                <c:pt idx="2325">
                  <c:v>32</c:v>
                </c:pt>
                <c:pt idx="2326">
                  <c:v>18</c:v>
                </c:pt>
                <c:pt idx="2327">
                  <c:v>49</c:v>
                </c:pt>
                <c:pt idx="2328">
                  <c:v>39</c:v>
                </c:pt>
                <c:pt idx="2329">
                  <c:v>0</c:v>
                </c:pt>
                <c:pt idx="2330">
                  <c:v>46</c:v>
                </c:pt>
                <c:pt idx="2331">
                  <c:v>20</c:v>
                </c:pt>
                <c:pt idx="2332">
                  <c:v>0</c:v>
                </c:pt>
                <c:pt idx="2333">
                  <c:v>51</c:v>
                </c:pt>
                <c:pt idx="2334">
                  <c:v>0</c:v>
                </c:pt>
                <c:pt idx="2335">
                  <c:v>0</c:v>
                </c:pt>
                <c:pt idx="2336">
                  <c:v>57</c:v>
                </c:pt>
                <c:pt idx="2337">
                  <c:v>0</c:v>
                </c:pt>
                <c:pt idx="2338">
                  <c:v>37</c:v>
                </c:pt>
                <c:pt idx="2339">
                  <c:v>0</c:v>
                </c:pt>
                <c:pt idx="2340">
                  <c:v>40</c:v>
                </c:pt>
                <c:pt idx="2341">
                  <c:v>27</c:v>
                </c:pt>
                <c:pt idx="2342">
                  <c:v>52</c:v>
                </c:pt>
                <c:pt idx="2343">
                  <c:v>0</c:v>
                </c:pt>
                <c:pt idx="2344">
                  <c:v>57</c:v>
                </c:pt>
                <c:pt idx="2345">
                  <c:v>75</c:v>
                </c:pt>
                <c:pt idx="2346">
                  <c:v>36</c:v>
                </c:pt>
                <c:pt idx="2347">
                  <c:v>33</c:v>
                </c:pt>
                <c:pt idx="2348">
                  <c:v>49</c:v>
                </c:pt>
                <c:pt idx="2349">
                  <c:v>46</c:v>
                </c:pt>
                <c:pt idx="2350">
                  <c:v>46</c:v>
                </c:pt>
                <c:pt idx="2351">
                  <c:v>23</c:v>
                </c:pt>
                <c:pt idx="2352">
                  <c:v>25</c:v>
                </c:pt>
                <c:pt idx="2353">
                  <c:v>43</c:v>
                </c:pt>
                <c:pt idx="2354">
                  <c:v>22</c:v>
                </c:pt>
                <c:pt idx="2355">
                  <c:v>62</c:v>
                </c:pt>
                <c:pt idx="2356">
                  <c:v>23</c:v>
                </c:pt>
                <c:pt idx="2357">
                  <c:v>44</c:v>
                </c:pt>
                <c:pt idx="2358">
                  <c:v>42</c:v>
                </c:pt>
                <c:pt idx="2359">
                  <c:v>0</c:v>
                </c:pt>
                <c:pt idx="2360">
                  <c:v>62</c:v>
                </c:pt>
                <c:pt idx="2361">
                  <c:v>66</c:v>
                </c:pt>
                <c:pt idx="2362">
                  <c:v>65</c:v>
                </c:pt>
                <c:pt idx="2363">
                  <c:v>56</c:v>
                </c:pt>
                <c:pt idx="2364">
                  <c:v>28</c:v>
                </c:pt>
                <c:pt idx="2365">
                  <c:v>29</c:v>
                </c:pt>
                <c:pt idx="2366">
                  <c:v>4</c:v>
                </c:pt>
                <c:pt idx="2367">
                  <c:v>0</c:v>
                </c:pt>
                <c:pt idx="2368">
                  <c:v>0</c:v>
                </c:pt>
                <c:pt idx="2369">
                  <c:v>33</c:v>
                </c:pt>
                <c:pt idx="2370">
                  <c:v>0</c:v>
                </c:pt>
                <c:pt idx="2371">
                  <c:v>28</c:v>
                </c:pt>
                <c:pt idx="2372">
                  <c:v>0</c:v>
                </c:pt>
                <c:pt idx="2373">
                  <c:v>63</c:v>
                </c:pt>
                <c:pt idx="2374">
                  <c:v>45</c:v>
                </c:pt>
                <c:pt idx="2375">
                  <c:v>0</c:v>
                </c:pt>
                <c:pt idx="2376">
                  <c:v>24</c:v>
                </c:pt>
                <c:pt idx="2377">
                  <c:v>22</c:v>
                </c:pt>
                <c:pt idx="2378">
                  <c:v>0</c:v>
                </c:pt>
                <c:pt idx="2379">
                  <c:v>37</c:v>
                </c:pt>
                <c:pt idx="2380">
                  <c:v>31</c:v>
                </c:pt>
                <c:pt idx="2381">
                  <c:v>33</c:v>
                </c:pt>
                <c:pt idx="2382">
                  <c:v>63</c:v>
                </c:pt>
                <c:pt idx="2383">
                  <c:v>0</c:v>
                </c:pt>
                <c:pt idx="2384">
                  <c:v>0</c:v>
                </c:pt>
                <c:pt idx="2385">
                  <c:v>0</c:v>
                </c:pt>
                <c:pt idx="2386">
                  <c:v>30</c:v>
                </c:pt>
                <c:pt idx="2387">
                  <c:v>0</c:v>
                </c:pt>
                <c:pt idx="2388">
                  <c:v>0</c:v>
                </c:pt>
                <c:pt idx="2389">
                  <c:v>0</c:v>
                </c:pt>
                <c:pt idx="2390">
                  <c:v>0</c:v>
                </c:pt>
                <c:pt idx="2391">
                  <c:v>0</c:v>
                </c:pt>
                <c:pt idx="2392">
                  <c:v>32</c:v>
                </c:pt>
                <c:pt idx="2393">
                  <c:v>24</c:v>
                </c:pt>
                <c:pt idx="2394">
                  <c:v>30</c:v>
                </c:pt>
                <c:pt idx="2395">
                  <c:v>26</c:v>
                </c:pt>
                <c:pt idx="2396">
                  <c:v>32</c:v>
                </c:pt>
                <c:pt idx="2397">
                  <c:v>0</c:v>
                </c:pt>
                <c:pt idx="2398">
                  <c:v>10</c:v>
                </c:pt>
                <c:pt idx="2399">
                  <c:v>22</c:v>
                </c:pt>
                <c:pt idx="2400">
                  <c:v>21</c:v>
                </c:pt>
                <c:pt idx="2401">
                  <c:v>0</c:v>
                </c:pt>
                <c:pt idx="2402">
                  <c:v>33</c:v>
                </c:pt>
                <c:pt idx="2403">
                  <c:v>55</c:v>
                </c:pt>
                <c:pt idx="2404">
                  <c:v>28</c:v>
                </c:pt>
                <c:pt idx="2405">
                  <c:v>34</c:v>
                </c:pt>
                <c:pt idx="2406">
                  <c:v>36</c:v>
                </c:pt>
                <c:pt idx="2407">
                  <c:v>0</c:v>
                </c:pt>
                <c:pt idx="2408">
                  <c:v>35</c:v>
                </c:pt>
                <c:pt idx="2409">
                  <c:v>0</c:v>
                </c:pt>
                <c:pt idx="2410">
                  <c:v>56</c:v>
                </c:pt>
                <c:pt idx="2411">
                  <c:v>46</c:v>
                </c:pt>
                <c:pt idx="2412">
                  <c:v>61</c:v>
                </c:pt>
                <c:pt idx="2413">
                  <c:v>13</c:v>
                </c:pt>
                <c:pt idx="2414">
                  <c:v>59</c:v>
                </c:pt>
                <c:pt idx="2415">
                  <c:v>27</c:v>
                </c:pt>
                <c:pt idx="2416">
                  <c:v>53</c:v>
                </c:pt>
                <c:pt idx="2417">
                  <c:v>0</c:v>
                </c:pt>
                <c:pt idx="2418">
                  <c:v>27</c:v>
                </c:pt>
                <c:pt idx="2419">
                  <c:v>48</c:v>
                </c:pt>
                <c:pt idx="2420">
                  <c:v>41</c:v>
                </c:pt>
                <c:pt idx="2421">
                  <c:v>23</c:v>
                </c:pt>
                <c:pt idx="2422">
                  <c:v>36</c:v>
                </c:pt>
                <c:pt idx="2423">
                  <c:v>20</c:v>
                </c:pt>
                <c:pt idx="2424">
                  <c:v>30</c:v>
                </c:pt>
                <c:pt idx="2425">
                  <c:v>0</c:v>
                </c:pt>
                <c:pt idx="2426">
                  <c:v>0</c:v>
                </c:pt>
                <c:pt idx="2427">
                  <c:v>44</c:v>
                </c:pt>
                <c:pt idx="2428">
                  <c:v>52</c:v>
                </c:pt>
                <c:pt idx="2429">
                  <c:v>0</c:v>
                </c:pt>
                <c:pt idx="2430">
                  <c:v>0</c:v>
                </c:pt>
                <c:pt idx="2431">
                  <c:v>30</c:v>
                </c:pt>
                <c:pt idx="2432">
                  <c:v>53</c:v>
                </c:pt>
                <c:pt idx="2433">
                  <c:v>18</c:v>
                </c:pt>
                <c:pt idx="2434">
                  <c:v>29</c:v>
                </c:pt>
                <c:pt idx="2435">
                  <c:v>31</c:v>
                </c:pt>
                <c:pt idx="2436">
                  <c:v>49</c:v>
                </c:pt>
                <c:pt idx="2437">
                  <c:v>40</c:v>
                </c:pt>
                <c:pt idx="2438">
                  <c:v>49</c:v>
                </c:pt>
                <c:pt idx="2439">
                  <c:v>29</c:v>
                </c:pt>
                <c:pt idx="2440">
                  <c:v>41</c:v>
                </c:pt>
                <c:pt idx="2441">
                  <c:v>50</c:v>
                </c:pt>
                <c:pt idx="2442">
                  <c:v>37</c:v>
                </c:pt>
                <c:pt idx="2443">
                  <c:v>53</c:v>
                </c:pt>
                <c:pt idx="2444">
                  <c:v>0</c:v>
                </c:pt>
                <c:pt idx="2445">
                  <c:v>0</c:v>
                </c:pt>
                <c:pt idx="2446">
                  <c:v>0</c:v>
                </c:pt>
                <c:pt idx="2447">
                  <c:v>24</c:v>
                </c:pt>
                <c:pt idx="2448">
                  <c:v>34</c:v>
                </c:pt>
                <c:pt idx="2449">
                  <c:v>30</c:v>
                </c:pt>
                <c:pt idx="2450">
                  <c:v>50</c:v>
                </c:pt>
                <c:pt idx="2451">
                  <c:v>21</c:v>
                </c:pt>
                <c:pt idx="2452">
                  <c:v>41</c:v>
                </c:pt>
                <c:pt idx="2453">
                  <c:v>56</c:v>
                </c:pt>
                <c:pt idx="2454">
                  <c:v>38</c:v>
                </c:pt>
                <c:pt idx="2455">
                  <c:v>68</c:v>
                </c:pt>
                <c:pt idx="2456">
                  <c:v>19</c:v>
                </c:pt>
                <c:pt idx="2457">
                  <c:v>0</c:v>
                </c:pt>
                <c:pt idx="2458">
                  <c:v>0</c:v>
                </c:pt>
                <c:pt idx="2459">
                  <c:v>64</c:v>
                </c:pt>
                <c:pt idx="2460">
                  <c:v>27</c:v>
                </c:pt>
                <c:pt idx="2461">
                  <c:v>25</c:v>
                </c:pt>
                <c:pt idx="2462">
                  <c:v>23</c:v>
                </c:pt>
                <c:pt idx="2463">
                  <c:v>56</c:v>
                </c:pt>
                <c:pt idx="2464">
                  <c:v>0</c:v>
                </c:pt>
                <c:pt idx="2465">
                  <c:v>36</c:v>
                </c:pt>
                <c:pt idx="2466">
                  <c:v>0</c:v>
                </c:pt>
                <c:pt idx="2467">
                  <c:v>35</c:v>
                </c:pt>
                <c:pt idx="2468">
                  <c:v>36</c:v>
                </c:pt>
                <c:pt idx="2469">
                  <c:v>63</c:v>
                </c:pt>
                <c:pt idx="2470">
                  <c:v>0</c:v>
                </c:pt>
                <c:pt idx="2471">
                  <c:v>78</c:v>
                </c:pt>
                <c:pt idx="2472">
                  <c:v>27</c:v>
                </c:pt>
                <c:pt idx="2473">
                  <c:v>55</c:v>
                </c:pt>
                <c:pt idx="2474">
                  <c:v>69</c:v>
                </c:pt>
                <c:pt idx="2475">
                  <c:v>0</c:v>
                </c:pt>
                <c:pt idx="2476">
                  <c:v>30</c:v>
                </c:pt>
                <c:pt idx="2477">
                  <c:v>50</c:v>
                </c:pt>
                <c:pt idx="2478">
                  <c:v>33</c:v>
                </c:pt>
                <c:pt idx="2479">
                  <c:v>68</c:v>
                </c:pt>
                <c:pt idx="2480">
                  <c:v>12</c:v>
                </c:pt>
                <c:pt idx="2481">
                  <c:v>40</c:v>
                </c:pt>
                <c:pt idx="2482">
                  <c:v>0</c:v>
                </c:pt>
                <c:pt idx="2483">
                  <c:v>28</c:v>
                </c:pt>
                <c:pt idx="2484">
                  <c:v>0</c:v>
                </c:pt>
                <c:pt idx="2485">
                  <c:v>60</c:v>
                </c:pt>
                <c:pt idx="2486">
                  <c:v>40</c:v>
                </c:pt>
                <c:pt idx="2487">
                  <c:v>36</c:v>
                </c:pt>
                <c:pt idx="2488">
                  <c:v>16</c:v>
                </c:pt>
                <c:pt idx="2489">
                  <c:v>64</c:v>
                </c:pt>
                <c:pt idx="2490">
                  <c:v>30</c:v>
                </c:pt>
                <c:pt idx="2491">
                  <c:v>52</c:v>
                </c:pt>
                <c:pt idx="2492">
                  <c:v>27</c:v>
                </c:pt>
                <c:pt idx="2493">
                  <c:v>33</c:v>
                </c:pt>
                <c:pt idx="2494">
                  <c:v>31</c:v>
                </c:pt>
                <c:pt idx="2495">
                  <c:v>69</c:v>
                </c:pt>
                <c:pt idx="2496">
                  <c:v>0</c:v>
                </c:pt>
                <c:pt idx="2497">
                  <c:v>24</c:v>
                </c:pt>
                <c:pt idx="2498">
                  <c:v>23</c:v>
                </c:pt>
                <c:pt idx="2499">
                  <c:v>0</c:v>
                </c:pt>
                <c:pt idx="2500">
                  <c:v>0</c:v>
                </c:pt>
                <c:pt idx="2501">
                  <c:v>38</c:v>
                </c:pt>
                <c:pt idx="2502">
                  <c:v>0</c:v>
                </c:pt>
                <c:pt idx="2503">
                  <c:v>29</c:v>
                </c:pt>
                <c:pt idx="2504">
                  <c:v>67</c:v>
                </c:pt>
                <c:pt idx="2505">
                  <c:v>23</c:v>
                </c:pt>
                <c:pt idx="2506">
                  <c:v>57</c:v>
                </c:pt>
                <c:pt idx="2507">
                  <c:v>22</c:v>
                </c:pt>
                <c:pt idx="2508">
                  <c:v>0</c:v>
                </c:pt>
                <c:pt idx="2509">
                  <c:v>0</c:v>
                </c:pt>
                <c:pt idx="2510">
                  <c:v>0</c:v>
                </c:pt>
                <c:pt idx="2511">
                  <c:v>47</c:v>
                </c:pt>
                <c:pt idx="2512">
                  <c:v>55</c:v>
                </c:pt>
                <c:pt idx="2513">
                  <c:v>30</c:v>
                </c:pt>
                <c:pt idx="2514">
                  <c:v>42</c:v>
                </c:pt>
                <c:pt idx="2515">
                  <c:v>59</c:v>
                </c:pt>
                <c:pt idx="2516">
                  <c:v>54</c:v>
                </c:pt>
                <c:pt idx="2517">
                  <c:v>26</c:v>
                </c:pt>
                <c:pt idx="2518">
                  <c:v>0</c:v>
                </c:pt>
                <c:pt idx="2519">
                  <c:v>25</c:v>
                </c:pt>
                <c:pt idx="2520">
                  <c:v>35</c:v>
                </c:pt>
                <c:pt idx="2521">
                  <c:v>65</c:v>
                </c:pt>
                <c:pt idx="2522">
                  <c:v>58</c:v>
                </c:pt>
                <c:pt idx="2523">
                  <c:v>0</c:v>
                </c:pt>
                <c:pt idx="2524">
                  <c:v>0</c:v>
                </c:pt>
                <c:pt idx="2525">
                  <c:v>23</c:v>
                </c:pt>
                <c:pt idx="2526">
                  <c:v>29</c:v>
                </c:pt>
                <c:pt idx="2527">
                  <c:v>36</c:v>
                </c:pt>
                <c:pt idx="2528">
                  <c:v>35</c:v>
                </c:pt>
                <c:pt idx="2529">
                  <c:v>42</c:v>
                </c:pt>
                <c:pt idx="2530">
                  <c:v>88</c:v>
                </c:pt>
                <c:pt idx="2531">
                  <c:v>33</c:v>
                </c:pt>
                <c:pt idx="2532">
                  <c:v>0</c:v>
                </c:pt>
                <c:pt idx="2533">
                  <c:v>22</c:v>
                </c:pt>
                <c:pt idx="2534">
                  <c:v>36</c:v>
                </c:pt>
                <c:pt idx="2535">
                  <c:v>0</c:v>
                </c:pt>
                <c:pt idx="2536">
                  <c:v>0</c:v>
                </c:pt>
                <c:pt idx="2537">
                  <c:v>0</c:v>
                </c:pt>
                <c:pt idx="2538">
                  <c:v>0</c:v>
                </c:pt>
                <c:pt idx="2539">
                  <c:v>33</c:v>
                </c:pt>
                <c:pt idx="2540">
                  <c:v>0</c:v>
                </c:pt>
                <c:pt idx="2541">
                  <c:v>16</c:v>
                </c:pt>
                <c:pt idx="2542">
                  <c:v>0</c:v>
                </c:pt>
                <c:pt idx="2543">
                  <c:v>0</c:v>
                </c:pt>
                <c:pt idx="2544">
                  <c:v>54</c:v>
                </c:pt>
                <c:pt idx="2545">
                  <c:v>21</c:v>
                </c:pt>
                <c:pt idx="2546">
                  <c:v>37</c:v>
                </c:pt>
                <c:pt idx="2547">
                  <c:v>0</c:v>
                </c:pt>
                <c:pt idx="2548">
                  <c:v>0</c:v>
                </c:pt>
                <c:pt idx="2549">
                  <c:v>51</c:v>
                </c:pt>
                <c:pt idx="2550">
                  <c:v>33</c:v>
                </c:pt>
                <c:pt idx="2551">
                  <c:v>21</c:v>
                </c:pt>
                <c:pt idx="2552">
                  <c:v>24</c:v>
                </c:pt>
                <c:pt idx="2553">
                  <c:v>17</c:v>
                </c:pt>
                <c:pt idx="2554">
                  <c:v>48</c:v>
                </c:pt>
                <c:pt idx="2555">
                  <c:v>34</c:v>
                </c:pt>
                <c:pt idx="2556">
                  <c:v>26</c:v>
                </c:pt>
                <c:pt idx="2557">
                  <c:v>37</c:v>
                </c:pt>
                <c:pt idx="2558">
                  <c:v>22</c:v>
                </c:pt>
                <c:pt idx="2559">
                  <c:v>27</c:v>
                </c:pt>
                <c:pt idx="2560">
                  <c:v>47</c:v>
                </c:pt>
                <c:pt idx="2561">
                  <c:v>0</c:v>
                </c:pt>
                <c:pt idx="2562">
                  <c:v>23</c:v>
                </c:pt>
                <c:pt idx="2563">
                  <c:v>26</c:v>
                </c:pt>
                <c:pt idx="2564">
                  <c:v>0</c:v>
                </c:pt>
                <c:pt idx="2565">
                  <c:v>72</c:v>
                </c:pt>
                <c:pt idx="2566">
                  <c:v>0</c:v>
                </c:pt>
                <c:pt idx="2567">
                  <c:v>23</c:v>
                </c:pt>
                <c:pt idx="2568">
                  <c:v>0</c:v>
                </c:pt>
                <c:pt idx="2569">
                  <c:v>33</c:v>
                </c:pt>
                <c:pt idx="2570">
                  <c:v>45</c:v>
                </c:pt>
                <c:pt idx="2571">
                  <c:v>45</c:v>
                </c:pt>
                <c:pt idx="2572">
                  <c:v>30</c:v>
                </c:pt>
                <c:pt idx="2573">
                  <c:v>56</c:v>
                </c:pt>
                <c:pt idx="2574">
                  <c:v>38</c:v>
                </c:pt>
                <c:pt idx="2575">
                  <c:v>0</c:v>
                </c:pt>
                <c:pt idx="2576">
                  <c:v>38</c:v>
                </c:pt>
                <c:pt idx="2577">
                  <c:v>37</c:v>
                </c:pt>
                <c:pt idx="2578">
                  <c:v>16</c:v>
                </c:pt>
                <c:pt idx="2579">
                  <c:v>0</c:v>
                </c:pt>
                <c:pt idx="2580">
                  <c:v>23</c:v>
                </c:pt>
                <c:pt idx="2581">
                  <c:v>34</c:v>
                </c:pt>
                <c:pt idx="2582">
                  <c:v>49</c:v>
                </c:pt>
                <c:pt idx="2583">
                  <c:v>60</c:v>
                </c:pt>
                <c:pt idx="2584">
                  <c:v>0</c:v>
                </c:pt>
                <c:pt idx="2585">
                  <c:v>27</c:v>
                </c:pt>
                <c:pt idx="2586">
                  <c:v>0</c:v>
                </c:pt>
                <c:pt idx="2587">
                  <c:v>42</c:v>
                </c:pt>
                <c:pt idx="2588">
                  <c:v>27</c:v>
                </c:pt>
                <c:pt idx="2589">
                  <c:v>51</c:v>
                </c:pt>
                <c:pt idx="2590">
                  <c:v>58</c:v>
                </c:pt>
                <c:pt idx="2591">
                  <c:v>23</c:v>
                </c:pt>
                <c:pt idx="2592">
                  <c:v>0</c:v>
                </c:pt>
                <c:pt idx="2593">
                  <c:v>32</c:v>
                </c:pt>
                <c:pt idx="2594">
                  <c:v>30</c:v>
                </c:pt>
                <c:pt idx="2595">
                  <c:v>21</c:v>
                </c:pt>
                <c:pt idx="2596">
                  <c:v>0</c:v>
                </c:pt>
                <c:pt idx="2597">
                  <c:v>27</c:v>
                </c:pt>
                <c:pt idx="2598">
                  <c:v>71</c:v>
                </c:pt>
                <c:pt idx="2599">
                  <c:v>61</c:v>
                </c:pt>
                <c:pt idx="2600">
                  <c:v>17</c:v>
                </c:pt>
                <c:pt idx="2601">
                  <c:v>57</c:v>
                </c:pt>
                <c:pt idx="2602">
                  <c:v>77</c:v>
                </c:pt>
                <c:pt idx="2603">
                  <c:v>0</c:v>
                </c:pt>
                <c:pt idx="2604">
                  <c:v>0</c:v>
                </c:pt>
                <c:pt idx="2605">
                  <c:v>62</c:v>
                </c:pt>
                <c:pt idx="2606">
                  <c:v>31</c:v>
                </c:pt>
                <c:pt idx="2607">
                  <c:v>59</c:v>
                </c:pt>
                <c:pt idx="2608">
                  <c:v>0</c:v>
                </c:pt>
                <c:pt idx="2609">
                  <c:v>43</c:v>
                </c:pt>
                <c:pt idx="2610">
                  <c:v>64</c:v>
                </c:pt>
                <c:pt idx="2611">
                  <c:v>0</c:v>
                </c:pt>
                <c:pt idx="2612">
                  <c:v>0</c:v>
                </c:pt>
                <c:pt idx="2613">
                  <c:v>41</c:v>
                </c:pt>
                <c:pt idx="2614">
                  <c:v>23</c:v>
                </c:pt>
                <c:pt idx="2615">
                  <c:v>33</c:v>
                </c:pt>
                <c:pt idx="2616">
                  <c:v>24</c:v>
                </c:pt>
                <c:pt idx="2617">
                  <c:v>26</c:v>
                </c:pt>
                <c:pt idx="2618">
                  <c:v>41</c:v>
                </c:pt>
                <c:pt idx="2619">
                  <c:v>0</c:v>
                </c:pt>
                <c:pt idx="2620">
                  <c:v>41</c:v>
                </c:pt>
                <c:pt idx="2621">
                  <c:v>40</c:v>
                </c:pt>
                <c:pt idx="2622">
                  <c:v>28</c:v>
                </c:pt>
                <c:pt idx="2623">
                  <c:v>37</c:v>
                </c:pt>
                <c:pt idx="2624">
                  <c:v>38</c:v>
                </c:pt>
                <c:pt idx="2625">
                  <c:v>15</c:v>
                </c:pt>
                <c:pt idx="2626">
                  <c:v>55</c:v>
                </c:pt>
                <c:pt idx="2627">
                  <c:v>57</c:v>
                </c:pt>
                <c:pt idx="2628">
                  <c:v>0</c:v>
                </c:pt>
                <c:pt idx="2629">
                  <c:v>29</c:v>
                </c:pt>
                <c:pt idx="2630">
                  <c:v>39</c:v>
                </c:pt>
                <c:pt idx="2631">
                  <c:v>44</c:v>
                </c:pt>
                <c:pt idx="2632">
                  <c:v>90</c:v>
                </c:pt>
                <c:pt idx="2633">
                  <c:v>0</c:v>
                </c:pt>
                <c:pt idx="2634">
                  <c:v>15</c:v>
                </c:pt>
                <c:pt idx="2635">
                  <c:v>29</c:v>
                </c:pt>
                <c:pt idx="2636">
                  <c:v>70</c:v>
                </c:pt>
                <c:pt idx="2637">
                  <c:v>52</c:v>
                </c:pt>
                <c:pt idx="2638">
                  <c:v>30</c:v>
                </c:pt>
                <c:pt idx="2639">
                  <c:v>47</c:v>
                </c:pt>
                <c:pt idx="2640">
                  <c:v>33</c:v>
                </c:pt>
                <c:pt idx="2641">
                  <c:v>69</c:v>
                </c:pt>
                <c:pt idx="2642">
                  <c:v>41</c:v>
                </c:pt>
                <c:pt idx="2643">
                  <c:v>59</c:v>
                </c:pt>
                <c:pt idx="2644">
                  <c:v>0</c:v>
                </c:pt>
                <c:pt idx="2645">
                  <c:v>0</c:v>
                </c:pt>
                <c:pt idx="2646">
                  <c:v>43</c:v>
                </c:pt>
                <c:pt idx="2647">
                  <c:v>25</c:v>
                </c:pt>
                <c:pt idx="2648">
                  <c:v>74</c:v>
                </c:pt>
                <c:pt idx="2649">
                  <c:v>0</c:v>
                </c:pt>
                <c:pt idx="2650">
                  <c:v>32</c:v>
                </c:pt>
                <c:pt idx="2651">
                  <c:v>0</c:v>
                </c:pt>
                <c:pt idx="2652">
                  <c:v>25</c:v>
                </c:pt>
                <c:pt idx="2653">
                  <c:v>0</c:v>
                </c:pt>
                <c:pt idx="2654">
                  <c:v>51</c:v>
                </c:pt>
                <c:pt idx="2655">
                  <c:v>0</c:v>
                </c:pt>
                <c:pt idx="2656">
                  <c:v>46</c:v>
                </c:pt>
                <c:pt idx="2657">
                  <c:v>37</c:v>
                </c:pt>
                <c:pt idx="2658">
                  <c:v>0</c:v>
                </c:pt>
                <c:pt idx="2659">
                  <c:v>31</c:v>
                </c:pt>
                <c:pt idx="2660">
                  <c:v>59</c:v>
                </c:pt>
                <c:pt idx="2661">
                  <c:v>33</c:v>
                </c:pt>
                <c:pt idx="2662">
                  <c:v>21</c:v>
                </c:pt>
                <c:pt idx="2663">
                  <c:v>44</c:v>
                </c:pt>
                <c:pt idx="2664">
                  <c:v>0</c:v>
                </c:pt>
                <c:pt idx="2665">
                  <c:v>0</c:v>
                </c:pt>
                <c:pt idx="2666">
                  <c:v>32</c:v>
                </c:pt>
                <c:pt idx="2667">
                  <c:v>0</c:v>
                </c:pt>
                <c:pt idx="2668">
                  <c:v>45</c:v>
                </c:pt>
                <c:pt idx="2669">
                  <c:v>0</c:v>
                </c:pt>
                <c:pt idx="2670">
                  <c:v>44</c:v>
                </c:pt>
                <c:pt idx="2671">
                  <c:v>33</c:v>
                </c:pt>
                <c:pt idx="2672">
                  <c:v>60</c:v>
                </c:pt>
                <c:pt idx="2673">
                  <c:v>0</c:v>
                </c:pt>
                <c:pt idx="2674">
                  <c:v>49</c:v>
                </c:pt>
                <c:pt idx="2675">
                  <c:v>37</c:v>
                </c:pt>
                <c:pt idx="2676">
                  <c:v>30</c:v>
                </c:pt>
                <c:pt idx="2677">
                  <c:v>42</c:v>
                </c:pt>
                <c:pt idx="2678">
                  <c:v>21</c:v>
                </c:pt>
                <c:pt idx="2679">
                  <c:v>38</c:v>
                </c:pt>
                <c:pt idx="2680">
                  <c:v>38</c:v>
                </c:pt>
                <c:pt idx="2681">
                  <c:v>31</c:v>
                </c:pt>
                <c:pt idx="2682">
                  <c:v>53</c:v>
                </c:pt>
                <c:pt idx="2683">
                  <c:v>64</c:v>
                </c:pt>
                <c:pt idx="2684">
                  <c:v>0</c:v>
                </c:pt>
                <c:pt idx="2685">
                  <c:v>29</c:v>
                </c:pt>
                <c:pt idx="2686">
                  <c:v>72</c:v>
                </c:pt>
                <c:pt idx="2687">
                  <c:v>0</c:v>
                </c:pt>
                <c:pt idx="2688">
                  <c:v>78</c:v>
                </c:pt>
                <c:pt idx="2689">
                  <c:v>0</c:v>
                </c:pt>
                <c:pt idx="2690">
                  <c:v>24</c:v>
                </c:pt>
                <c:pt idx="2691">
                  <c:v>2</c:v>
                </c:pt>
                <c:pt idx="2692">
                  <c:v>63</c:v>
                </c:pt>
                <c:pt idx="2693">
                  <c:v>25</c:v>
                </c:pt>
                <c:pt idx="2694">
                  <c:v>52</c:v>
                </c:pt>
                <c:pt idx="2695">
                  <c:v>47</c:v>
                </c:pt>
                <c:pt idx="2696">
                  <c:v>0</c:v>
                </c:pt>
                <c:pt idx="2697">
                  <c:v>30</c:v>
                </c:pt>
                <c:pt idx="2698">
                  <c:v>37</c:v>
                </c:pt>
                <c:pt idx="2699">
                  <c:v>42</c:v>
                </c:pt>
                <c:pt idx="2700">
                  <c:v>55</c:v>
                </c:pt>
                <c:pt idx="2701">
                  <c:v>48</c:v>
                </c:pt>
                <c:pt idx="2702">
                  <c:v>0</c:v>
                </c:pt>
                <c:pt idx="2703">
                  <c:v>43</c:v>
                </c:pt>
                <c:pt idx="2704">
                  <c:v>31</c:v>
                </c:pt>
                <c:pt idx="2705">
                  <c:v>19</c:v>
                </c:pt>
                <c:pt idx="2706">
                  <c:v>28</c:v>
                </c:pt>
                <c:pt idx="2707">
                  <c:v>22</c:v>
                </c:pt>
                <c:pt idx="2708">
                  <c:v>10</c:v>
                </c:pt>
                <c:pt idx="2709">
                  <c:v>49</c:v>
                </c:pt>
                <c:pt idx="2710">
                  <c:v>29</c:v>
                </c:pt>
                <c:pt idx="2711">
                  <c:v>37</c:v>
                </c:pt>
                <c:pt idx="2712">
                  <c:v>51</c:v>
                </c:pt>
                <c:pt idx="2713">
                  <c:v>30</c:v>
                </c:pt>
                <c:pt idx="2714">
                  <c:v>64</c:v>
                </c:pt>
                <c:pt idx="2715">
                  <c:v>69</c:v>
                </c:pt>
                <c:pt idx="2716">
                  <c:v>52</c:v>
                </c:pt>
                <c:pt idx="2717">
                  <c:v>20</c:v>
                </c:pt>
                <c:pt idx="2718">
                  <c:v>24</c:v>
                </c:pt>
                <c:pt idx="2719">
                  <c:v>0</c:v>
                </c:pt>
                <c:pt idx="2720">
                  <c:v>58</c:v>
                </c:pt>
                <c:pt idx="2721">
                  <c:v>63</c:v>
                </c:pt>
                <c:pt idx="2722">
                  <c:v>0</c:v>
                </c:pt>
                <c:pt idx="2723">
                  <c:v>52</c:v>
                </c:pt>
                <c:pt idx="2724">
                  <c:v>0</c:v>
                </c:pt>
                <c:pt idx="2725">
                  <c:v>0</c:v>
                </c:pt>
                <c:pt idx="2726">
                  <c:v>36</c:v>
                </c:pt>
                <c:pt idx="2727">
                  <c:v>31</c:v>
                </c:pt>
                <c:pt idx="2728">
                  <c:v>66</c:v>
                </c:pt>
                <c:pt idx="2729">
                  <c:v>58</c:v>
                </c:pt>
                <c:pt idx="2730">
                  <c:v>40</c:v>
                </c:pt>
                <c:pt idx="2731">
                  <c:v>56</c:v>
                </c:pt>
                <c:pt idx="2732">
                  <c:v>36</c:v>
                </c:pt>
                <c:pt idx="2733">
                  <c:v>53</c:v>
                </c:pt>
                <c:pt idx="2734">
                  <c:v>0</c:v>
                </c:pt>
                <c:pt idx="2735">
                  <c:v>68</c:v>
                </c:pt>
                <c:pt idx="2736">
                  <c:v>41</c:v>
                </c:pt>
                <c:pt idx="2737">
                  <c:v>0</c:v>
                </c:pt>
                <c:pt idx="2738">
                  <c:v>27</c:v>
                </c:pt>
                <c:pt idx="2739">
                  <c:v>46</c:v>
                </c:pt>
                <c:pt idx="2740">
                  <c:v>32</c:v>
                </c:pt>
                <c:pt idx="2741">
                  <c:v>64</c:v>
                </c:pt>
                <c:pt idx="2742">
                  <c:v>0</c:v>
                </c:pt>
                <c:pt idx="2743">
                  <c:v>45</c:v>
                </c:pt>
                <c:pt idx="2744">
                  <c:v>57</c:v>
                </c:pt>
                <c:pt idx="2745">
                  <c:v>49</c:v>
                </c:pt>
                <c:pt idx="2746">
                  <c:v>0</c:v>
                </c:pt>
                <c:pt idx="2747">
                  <c:v>0</c:v>
                </c:pt>
                <c:pt idx="2748">
                  <c:v>28</c:v>
                </c:pt>
                <c:pt idx="2749">
                  <c:v>40</c:v>
                </c:pt>
                <c:pt idx="2750">
                  <c:v>24</c:v>
                </c:pt>
                <c:pt idx="2751">
                  <c:v>0</c:v>
                </c:pt>
                <c:pt idx="2752">
                  <c:v>49</c:v>
                </c:pt>
                <c:pt idx="2753">
                  <c:v>25</c:v>
                </c:pt>
                <c:pt idx="2754">
                  <c:v>39</c:v>
                </c:pt>
                <c:pt idx="2755">
                  <c:v>63</c:v>
                </c:pt>
                <c:pt idx="2756">
                  <c:v>48</c:v>
                </c:pt>
                <c:pt idx="2757">
                  <c:v>34</c:v>
                </c:pt>
                <c:pt idx="2758">
                  <c:v>30</c:v>
                </c:pt>
                <c:pt idx="2759">
                  <c:v>57</c:v>
                </c:pt>
                <c:pt idx="2760">
                  <c:v>0</c:v>
                </c:pt>
                <c:pt idx="2761">
                  <c:v>0</c:v>
                </c:pt>
                <c:pt idx="2762">
                  <c:v>25</c:v>
                </c:pt>
                <c:pt idx="2763">
                  <c:v>38</c:v>
                </c:pt>
                <c:pt idx="2764">
                  <c:v>21</c:v>
                </c:pt>
                <c:pt idx="2765">
                  <c:v>0</c:v>
                </c:pt>
                <c:pt idx="2766">
                  <c:v>45</c:v>
                </c:pt>
                <c:pt idx="2767">
                  <c:v>49</c:v>
                </c:pt>
                <c:pt idx="2768">
                  <c:v>0</c:v>
                </c:pt>
                <c:pt idx="2769">
                  <c:v>23</c:v>
                </c:pt>
                <c:pt idx="2770">
                  <c:v>44</c:v>
                </c:pt>
                <c:pt idx="2771">
                  <c:v>27</c:v>
                </c:pt>
                <c:pt idx="2772">
                  <c:v>48</c:v>
                </c:pt>
                <c:pt idx="2773">
                  <c:v>60</c:v>
                </c:pt>
                <c:pt idx="2774">
                  <c:v>28</c:v>
                </c:pt>
                <c:pt idx="2775">
                  <c:v>30</c:v>
                </c:pt>
                <c:pt idx="2776">
                  <c:v>0</c:v>
                </c:pt>
                <c:pt idx="2777">
                  <c:v>41</c:v>
                </c:pt>
                <c:pt idx="2778">
                  <c:v>43</c:v>
                </c:pt>
                <c:pt idx="2779">
                  <c:v>0</c:v>
                </c:pt>
                <c:pt idx="2780">
                  <c:v>39</c:v>
                </c:pt>
                <c:pt idx="2781">
                  <c:v>0</c:v>
                </c:pt>
                <c:pt idx="2782">
                  <c:v>35</c:v>
                </c:pt>
                <c:pt idx="2783">
                  <c:v>0</c:v>
                </c:pt>
                <c:pt idx="2784">
                  <c:v>44</c:v>
                </c:pt>
                <c:pt idx="2785">
                  <c:v>30</c:v>
                </c:pt>
                <c:pt idx="2786">
                  <c:v>0</c:v>
                </c:pt>
                <c:pt idx="2787">
                  <c:v>36</c:v>
                </c:pt>
                <c:pt idx="2788">
                  <c:v>50</c:v>
                </c:pt>
                <c:pt idx="2789">
                  <c:v>42</c:v>
                </c:pt>
                <c:pt idx="2790">
                  <c:v>30</c:v>
                </c:pt>
                <c:pt idx="2791">
                  <c:v>51</c:v>
                </c:pt>
                <c:pt idx="2792">
                  <c:v>36</c:v>
                </c:pt>
                <c:pt idx="2793">
                  <c:v>41</c:v>
                </c:pt>
                <c:pt idx="2794">
                  <c:v>68</c:v>
                </c:pt>
                <c:pt idx="2795">
                  <c:v>0</c:v>
                </c:pt>
                <c:pt idx="2796">
                  <c:v>19</c:v>
                </c:pt>
                <c:pt idx="2797">
                  <c:v>70</c:v>
                </c:pt>
                <c:pt idx="2798">
                  <c:v>69</c:v>
                </c:pt>
              </c:numCache>
            </c:numRef>
          </c:val>
          <c:smooth val="0"/>
          <c:extLst>
            <c:ext xmlns:c16="http://schemas.microsoft.com/office/drawing/2014/chart" uri="{C3380CC4-5D6E-409C-BE32-E72D297353CC}">
              <c16:uniqueId val="{00000000-9196-4399-8980-D8E7D136BD1D}"/>
            </c:ext>
          </c:extLst>
        </c:ser>
        <c:ser>
          <c:idx val="1"/>
          <c:order val="1"/>
          <c:marker>
            <c:symbol val="none"/>
          </c:marker>
          <c:smooth val="0"/>
          <c:extLst>
            <c:ext xmlns:c16="http://schemas.microsoft.com/office/drawing/2014/chart" uri="{C3380CC4-5D6E-409C-BE32-E72D297353CC}">
              <c16:uniqueId val="{00000001-9196-4399-8980-D8E7D136BD1D}"/>
            </c:ext>
          </c:extLst>
        </c:ser>
        <c:dLbls>
          <c:showLegendKey val="0"/>
          <c:showVal val="0"/>
          <c:showCatName val="0"/>
          <c:showSerName val="0"/>
          <c:showPercent val="0"/>
          <c:showBubbleSize val="0"/>
        </c:dLbls>
        <c:smooth val="0"/>
        <c:axId val="2040946992"/>
        <c:axId val="2040937872"/>
      </c:lineChart>
      <c:catAx>
        <c:axId val="2040946992"/>
        <c:scaling>
          <c:orientation val="minMax"/>
        </c:scaling>
        <c:delete val="0"/>
        <c:axPos val="b"/>
        <c:title>
          <c:tx>
            <c:rich>
              <a:bodyPr/>
              <a:lstStyle/>
              <a:p>
                <a:pPr>
                  <a:defRPr/>
                </a:pPr>
                <a:r>
                  <a:rPr lang="en-IN"/>
                  <a:t>Time</a:t>
                </a:r>
              </a:p>
            </c:rich>
          </c:tx>
          <c:overlay val="0"/>
        </c:title>
        <c:numFmt formatCode="General" sourceLinked="1"/>
        <c:majorTickMark val="out"/>
        <c:minorTickMark val="none"/>
        <c:tickLblPos val="nextTo"/>
        <c:crossAx val="2040937872"/>
        <c:crosses val="autoZero"/>
        <c:auto val="1"/>
        <c:lblAlgn val="ctr"/>
        <c:lblOffset val="100"/>
        <c:noMultiLvlLbl val="0"/>
      </c:catAx>
      <c:valAx>
        <c:axId val="2040937872"/>
        <c:scaling>
          <c:orientation val="minMax"/>
        </c:scaling>
        <c:delete val="0"/>
        <c:axPos val="l"/>
        <c:majorGridlines/>
        <c:title>
          <c:tx>
            <c:rich>
              <a:bodyPr/>
              <a:lstStyle/>
              <a:p>
                <a:pPr>
                  <a:defRPr/>
                </a:pPr>
                <a:r>
                  <a:rPr lang="en-IN"/>
                  <a:t>Crime Count</a:t>
                </a:r>
              </a:p>
            </c:rich>
          </c:tx>
          <c:overlay val="0"/>
        </c:title>
        <c:numFmt formatCode="General" sourceLinked="1"/>
        <c:majorTickMark val="out"/>
        <c:minorTickMark val="none"/>
        <c:tickLblPos val="nextTo"/>
        <c:crossAx val="2040946992"/>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Crime Trends Over Time</a:t>
            </a:r>
          </a:p>
        </c:rich>
      </c:tx>
      <c:overlay val="0"/>
    </c:title>
    <c:autoTitleDeleted val="0"/>
    <c:plotArea>
      <c:layout/>
      <c:areaChart>
        <c:grouping val="standard"/>
        <c:varyColors val="0"/>
        <c:ser>
          <c:idx val="0"/>
          <c:order val="0"/>
          <c:tx>
            <c:strRef>
              <c:f>'Sheet1 (2)'!$L$1</c:f>
              <c:strCache>
                <c:ptCount val="1"/>
                <c:pt idx="0">
                  <c:v>Victim Age</c:v>
                </c:pt>
              </c:strCache>
            </c:strRef>
          </c:tx>
          <c:cat>
            <c:numRef>
              <c:f>'Sheet1 (2)'!$H$2:$H$2800</c:f>
              <c:numCache>
                <c:formatCode>General</c:formatCode>
                <c:ptCount val="279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2</c:v>
                </c:pt>
                <c:pt idx="20">
                  <c:v>1</c:v>
                </c:pt>
                <c:pt idx="21">
                  <c:v>1</c:v>
                </c:pt>
                <c:pt idx="22">
                  <c:v>1</c:v>
                </c:pt>
                <c:pt idx="23">
                  <c:v>1</c:v>
                </c:pt>
                <c:pt idx="24">
                  <c:v>1</c:v>
                </c:pt>
                <c:pt idx="25">
                  <c:v>1</c:v>
                </c:pt>
                <c:pt idx="26">
                  <c:v>1</c:v>
                </c:pt>
                <c:pt idx="27">
                  <c:v>1</c:v>
                </c:pt>
                <c:pt idx="28">
                  <c:v>1</c:v>
                </c:pt>
                <c:pt idx="29">
                  <c:v>1</c:v>
                </c:pt>
                <c:pt idx="30">
                  <c:v>2</c:v>
                </c:pt>
                <c:pt idx="31">
                  <c:v>1</c:v>
                </c:pt>
                <c:pt idx="32">
                  <c:v>1</c:v>
                </c:pt>
                <c:pt idx="33">
                  <c:v>1</c:v>
                </c:pt>
                <c:pt idx="34">
                  <c:v>2</c:v>
                </c:pt>
                <c:pt idx="35">
                  <c:v>1</c:v>
                </c:pt>
                <c:pt idx="36">
                  <c:v>1</c:v>
                </c:pt>
                <c:pt idx="37">
                  <c:v>1</c:v>
                </c:pt>
                <c:pt idx="38">
                  <c:v>1</c:v>
                </c:pt>
                <c:pt idx="39">
                  <c:v>1</c:v>
                </c:pt>
                <c:pt idx="40">
                  <c:v>1</c:v>
                </c:pt>
                <c:pt idx="41">
                  <c:v>1</c:v>
                </c:pt>
                <c:pt idx="42">
                  <c:v>1</c:v>
                </c:pt>
                <c:pt idx="43">
                  <c:v>2</c:v>
                </c:pt>
                <c:pt idx="44">
                  <c:v>2</c:v>
                </c:pt>
                <c:pt idx="45">
                  <c:v>1</c:v>
                </c:pt>
                <c:pt idx="46">
                  <c:v>1</c:v>
                </c:pt>
                <c:pt idx="47">
                  <c:v>1</c:v>
                </c:pt>
                <c:pt idx="48">
                  <c:v>1</c:v>
                </c:pt>
                <c:pt idx="49">
                  <c:v>1</c:v>
                </c:pt>
                <c:pt idx="50">
                  <c:v>2</c:v>
                </c:pt>
                <c:pt idx="51">
                  <c:v>2</c:v>
                </c:pt>
                <c:pt idx="52">
                  <c:v>1</c:v>
                </c:pt>
                <c:pt idx="53">
                  <c:v>2</c:v>
                </c:pt>
                <c:pt idx="54">
                  <c:v>1</c:v>
                </c:pt>
                <c:pt idx="55">
                  <c:v>1</c:v>
                </c:pt>
                <c:pt idx="56">
                  <c:v>2</c:v>
                </c:pt>
                <c:pt idx="57">
                  <c:v>2</c:v>
                </c:pt>
                <c:pt idx="58">
                  <c:v>2</c:v>
                </c:pt>
                <c:pt idx="59">
                  <c:v>1</c:v>
                </c:pt>
                <c:pt idx="60">
                  <c:v>2</c:v>
                </c:pt>
                <c:pt idx="61">
                  <c:v>1</c:v>
                </c:pt>
                <c:pt idx="62">
                  <c:v>1</c:v>
                </c:pt>
                <c:pt idx="63">
                  <c:v>1</c:v>
                </c:pt>
                <c:pt idx="64">
                  <c:v>1</c:v>
                </c:pt>
                <c:pt idx="65">
                  <c:v>2</c:v>
                </c:pt>
                <c:pt idx="66">
                  <c:v>2</c:v>
                </c:pt>
                <c:pt idx="67">
                  <c:v>1</c:v>
                </c:pt>
                <c:pt idx="68">
                  <c:v>1</c:v>
                </c:pt>
                <c:pt idx="69">
                  <c:v>1</c:v>
                </c:pt>
                <c:pt idx="70">
                  <c:v>1</c:v>
                </c:pt>
                <c:pt idx="71">
                  <c:v>2</c:v>
                </c:pt>
                <c:pt idx="72">
                  <c:v>1</c:v>
                </c:pt>
                <c:pt idx="73">
                  <c:v>1</c:v>
                </c:pt>
                <c:pt idx="74">
                  <c:v>1</c:v>
                </c:pt>
                <c:pt idx="75">
                  <c:v>1</c:v>
                </c:pt>
                <c:pt idx="76">
                  <c:v>1</c:v>
                </c:pt>
                <c:pt idx="77">
                  <c:v>2</c:v>
                </c:pt>
                <c:pt idx="78">
                  <c:v>1</c:v>
                </c:pt>
                <c:pt idx="79">
                  <c:v>1</c:v>
                </c:pt>
                <c:pt idx="80">
                  <c:v>1</c:v>
                </c:pt>
                <c:pt idx="81">
                  <c:v>2</c:v>
                </c:pt>
                <c:pt idx="82">
                  <c:v>2</c:v>
                </c:pt>
                <c:pt idx="83">
                  <c:v>2</c:v>
                </c:pt>
                <c:pt idx="84">
                  <c:v>1</c:v>
                </c:pt>
                <c:pt idx="85">
                  <c:v>2</c:v>
                </c:pt>
                <c:pt idx="86">
                  <c:v>1</c:v>
                </c:pt>
                <c:pt idx="87">
                  <c:v>2</c:v>
                </c:pt>
                <c:pt idx="88">
                  <c:v>1</c:v>
                </c:pt>
                <c:pt idx="89">
                  <c:v>1</c:v>
                </c:pt>
                <c:pt idx="90">
                  <c:v>1</c:v>
                </c:pt>
                <c:pt idx="91">
                  <c:v>1</c:v>
                </c:pt>
                <c:pt idx="92">
                  <c:v>1</c:v>
                </c:pt>
                <c:pt idx="93">
                  <c:v>1</c:v>
                </c:pt>
                <c:pt idx="94">
                  <c:v>2</c:v>
                </c:pt>
                <c:pt idx="95">
                  <c:v>2</c:v>
                </c:pt>
                <c:pt idx="96">
                  <c:v>1</c:v>
                </c:pt>
                <c:pt idx="97">
                  <c:v>1</c:v>
                </c:pt>
                <c:pt idx="98">
                  <c:v>1</c:v>
                </c:pt>
                <c:pt idx="99">
                  <c:v>2</c:v>
                </c:pt>
                <c:pt idx="100">
                  <c:v>1</c:v>
                </c:pt>
                <c:pt idx="101">
                  <c:v>2</c:v>
                </c:pt>
                <c:pt idx="102">
                  <c:v>1</c:v>
                </c:pt>
                <c:pt idx="103">
                  <c:v>2</c:v>
                </c:pt>
                <c:pt idx="104">
                  <c:v>2</c:v>
                </c:pt>
                <c:pt idx="105">
                  <c:v>1</c:v>
                </c:pt>
                <c:pt idx="106">
                  <c:v>2</c:v>
                </c:pt>
                <c:pt idx="107">
                  <c:v>2</c:v>
                </c:pt>
                <c:pt idx="108">
                  <c:v>1</c:v>
                </c:pt>
                <c:pt idx="109">
                  <c:v>1</c:v>
                </c:pt>
                <c:pt idx="110">
                  <c:v>1</c:v>
                </c:pt>
                <c:pt idx="111">
                  <c:v>1</c:v>
                </c:pt>
                <c:pt idx="112">
                  <c:v>1</c:v>
                </c:pt>
                <c:pt idx="113">
                  <c:v>2</c:v>
                </c:pt>
                <c:pt idx="114">
                  <c:v>2</c:v>
                </c:pt>
                <c:pt idx="115">
                  <c:v>1</c:v>
                </c:pt>
                <c:pt idx="116">
                  <c:v>1</c:v>
                </c:pt>
                <c:pt idx="117">
                  <c:v>1</c:v>
                </c:pt>
                <c:pt idx="118">
                  <c:v>2</c:v>
                </c:pt>
                <c:pt idx="119">
                  <c:v>2</c:v>
                </c:pt>
                <c:pt idx="120">
                  <c:v>1</c:v>
                </c:pt>
                <c:pt idx="121">
                  <c:v>2</c:v>
                </c:pt>
                <c:pt idx="122">
                  <c:v>1</c:v>
                </c:pt>
                <c:pt idx="123">
                  <c:v>2</c:v>
                </c:pt>
                <c:pt idx="124">
                  <c:v>1</c:v>
                </c:pt>
                <c:pt idx="125">
                  <c:v>1</c:v>
                </c:pt>
                <c:pt idx="126">
                  <c:v>2</c:v>
                </c:pt>
                <c:pt idx="127">
                  <c:v>1</c:v>
                </c:pt>
                <c:pt idx="128">
                  <c:v>2</c:v>
                </c:pt>
                <c:pt idx="129">
                  <c:v>2</c:v>
                </c:pt>
                <c:pt idx="130">
                  <c:v>2</c:v>
                </c:pt>
                <c:pt idx="131">
                  <c:v>1</c:v>
                </c:pt>
                <c:pt idx="132">
                  <c:v>1</c:v>
                </c:pt>
                <c:pt idx="133">
                  <c:v>1</c:v>
                </c:pt>
                <c:pt idx="134">
                  <c:v>2</c:v>
                </c:pt>
                <c:pt idx="135">
                  <c:v>1</c:v>
                </c:pt>
                <c:pt idx="136">
                  <c:v>2</c:v>
                </c:pt>
                <c:pt idx="137">
                  <c:v>1</c:v>
                </c:pt>
                <c:pt idx="138">
                  <c:v>2</c:v>
                </c:pt>
                <c:pt idx="139">
                  <c:v>1</c:v>
                </c:pt>
                <c:pt idx="140">
                  <c:v>2</c:v>
                </c:pt>
                <c:pt idx="141">
                  <c:v>2</c:v>
                </c:pt>
                <c:pt idx="142">
                  <c:v>1</c:v>
                </c:pt>
                <c:pt idx="143">
                  <c:v>1</c:v>
                </c:pt>
                <c:pt idx="144">
                  <c:v>1</c:v>
                </c:pt>
                <c:pt idx="145">
                  <c:v>2</c:v>
                </c:pt>
                <c:pt idx="146">
                  <c:v>1</c:v>
                </c:pt>
                <c:pt idx="147">
                  <c:v>1</c:v>
                </c:pt>
                <c:pt idx="148">
                  <c:v>1</c:v>
                </c:pt>
                <c:pt idx="149">
                  <c:v>1</c:v>
                </c:pt>
                <c:pt idx="150">
                  <c:v>2</c:v>
                </c:pt>
                <c:pt idx="151">
                  <c:v>1</c:v>
                </c:pt>
                <c:pt idx="152">
                  <c:v>2</c:v>
                </c:pt>
                <c:pt idx="153">
                  <c:v>2</c:v>
                </c:pt>
                <c:pt idx="154">
                  <c:v>1</c:v>
                </c:pt>
                <c:pt idx="155">
                  <c:v>1</c:v>
                </c:pt>
                <c:pt idx="156">
                  <c:v>1</c:v>
                </c:pt>
                <c:pt idx="157">
                  <c:v>2</c:v>
                </c:pt>
                <c:pt idx="158">
                  <c:v>1</c:v>
                </c:pt>
                <c:pt idx="159">
                  <c:v>1</c:v>
                </c:pt>
                <c:pt idx="160">
                  <c:v>2</c:v>
                </c:pt>
                <c:pt idx="161">
                  <c:v>2</c:v>
                </c:pt>
                <c:pt idx="162">
                  <c:v>2</c:v>
                </c:pt>
                <c:pt idx="163">
                  <c:v>1</c:v>
                </c:pt>
                <c:pt idx="164">
                  <c:v>2</c:v>
                </c:pt>
                <c:pt idx="165">
                  <c:v>1</c:v>
                </c:pt>
                <c:pt idx="166">
                  <c:v>1</c:v>
                </c:pt>
                <c:pt idx="167">
                  <c:v>1</c:v>
                </c:pt>
                <c:pt idx="168">
                  <c:v>2</c:v>
                </c:pt>
                <c:pt idx="169">
                  <c:v>1</c:v>
                </c:pt>
                <c:pt idx="170">
                  <c:v>2</c:v>
                </c:pt>
                <c:pt idx="171">
                  <c:v>2</c:v>
                </c:pt>
                <c:pt idx="172">
                  <c:v>1</c:v>
                </c:pt>
                <c:pt idx="173">
                  <c:v>2</c:v>
                </c:pt>
                <c:pt idx="174">
                  <c:v>2</c:v>
                </c:pt>
                <c:pt idx="175">
                  <c:v>1</c:v>
                </c:pt>
                <c:pt idx="176">
                  <c:v>2</c:v>
                </c:pt>
                <c:pt idx="177">
                  <c:v>2</c:v>
                </c:pt>
                <c:pt idx="178">
                  <c:v>2</c:v>
                </c:pt>
                <c:pt idx="179">
                  <c:v>1</c:v>
                </c:pt>
                <c:pt idx="180">
                  <c:v>2</c:v>
                </c:pt>
                <c:pt idx="181">
                  <c:v>2</c:v>
                </c:pt>
                <c:pt idx="182">
                  <c:v>2</c:v>
                </c:pt>
                <c:pt idx="183">
                  <c:v>2</c:v>
                </c:pt>
                <c:pt idx="184">
                  <c:v>2</c:v>
                </c:pt>
                <c:pt idx="185">
                  <c:v>2</c:v>
                </c:pt>
                <c:pt idx="186">
                  <c:v>1</c:v>
                </c:pt>
                <c:pt idx="187">
                  <c:v>2</c:v>
                </c:pt>
                <c:pt idx="188">
                  <c:v>1</c:v>
                </c:pt>
                <c:pt idx="189">
                  <c:v>1</c:v>
                </c:pt>
                <c:pt idx="190">
                  <c:v>2</c:v>
                </c:pt>
                <c:pt idx="191">
                  <c:v>1</c:v>
                </c:pt>
                <c:pt idx="192">
                  <c:v>2</c:v>
                </c:pt>
                <c:pt idx="193">
                  <c:v>2</c:v>
                </c:pt>
                <c:pt idx="194">
                  <c:v>1</c:v>
                </c:pt>
                <c:pt idx="195">
                  <c:v>1</c:v>
                </c:pt>
                <c:pt idx="196">
                  <c:v>2</c:v>
                </c:pt>
                <c:pt idx="197">
                  <c:v>1</c:v>
                </c:pt>
                <c:pt idx="198">
                  <c:v>2</c:v>
                </c:pt>
                <c:pt idx="199">
                  <c:v>1</c:v>
                </c:pt>
                <c:pt idx="200">
                  <c:v>2</c:v>
                </c:pt>
                <c:pt idx="201">
                  <c:v>1</c:v>
                </c:pt>
                <c:pt idx="202">
                  <c:v>1</c:v>
                </c:pt>
                <c:pt idx="203">
                  <c:v>1</c:v>
                </c:pt>
                <c:pt idx="204">
                  <c:v>1</c:v>
                </c:pt>
                <c:pt idx="205">
                  <c:v>1</c:v>
                </c:pt>
                <c:pt idx="206">
                  <c:v>1</c:v>
                </c:pt>
                <c:pt idx="207">
                  <c:v>1</c:v>
                </c:pt>
                <c:pt idx="208">
                  <c:v>2</c:v>
                </c:pt>
                <c:pt idx="209">
                  <c:v>2</c:v>
                </c:pt>
                <c:pt idx="210">
                  <c:v>1</c:v>
                </c:pt>
                <c:pt idx="211">
                  <c:v>1</c:v>
                </c:pt>
                <c:pt idx="212">
                  <c:v>2</c:v>
                </c:pt>
                <c:pt idx="213">
                  <c:v>1</c:v>
                </c:pt>
                <c:pt idx="214">
                  <c:v>1</c:v>
                </c:pt>
                <c:pt idx="215">
                  <c:v>2</c:v>
                </c:pt>
                <c:pt idx="216">
                  <c:v>1</c:v>
                </c:pt>
                <c:pt idx="217">
                  <c:v>2</c:v>
                </c:pt>
                <c:pt idx="218">
                  <c:v>1</c:v>
                </c:pt>
                <c:pt idx="219">
                  <c:v>1</c:v>
                </c:pt>
                <c:pt idx="220">
                  <c:v>2</c:v>
                </c:pt>
                <c:pt idx="221">
                  <c:v>1</c:v>
                </c:pt>
                <c:pt idx="222">
                  <c:v>2</c:v>
                </c:pt>
                <c:pt idx="223">
                  <c:v>1</c:v>
                </c:pt>
                <c:pt idx="224">
                  <c:v>1</c:v>
                </c:pt>
                <c:pt idx="225">
                  <c:v>1</c:v>
                </c:pt>
                <c:pt idx="226">
                  <c:v>1</c:v>
                </c:pt>
                <c:pt idx="227">
                  <c:v>2</c:v>
                </c:pt>
                <c:pt idx="228">
                  <c:v>1</c:v>
                </c:pt>
                <c:pt idx="229">
                  <c:v>1</c:v>
                </c:pt>
                <c:pt idx="230">
                  <c:v>1</c:v>
                </c:pt>
                <c:pt idx="231">
                  <c:v>2</c:v>
                </c:pt>
                <c:pt idx="232">
                  <c:v>1</c:v>
                </c:pt>
                <c:pt idx="233">
                  <c:v>1</c:v>
                </c:pt>
                <c:pt idx="234">
                  <c:v>2</c:v>
                </c:pt>
                <c:pt idx="235">
                  <c:v>2</c:v>
                </c:pt>
                <c:pt idx="236">
                  <c:v>2</c:v>
                </c:pt>
                <c:pt idx="237">
                  <c:v>2</c:v>
                </c:pt>
                <c:pt idx="238">
                  <c:v>1</c:v>
                </c:pt>
                <c:pt idx="239">
                  <c:v>2</c:v>
                </c:pt>
                <c:pt idx="240">
                  <c:v>2</c:v>
                </c:pt>
                <c:pt idx="241">
                  <c:v>1</c:v>
                </c:pt>
                <c:pt idx="242">
                  <c:v>1</c:v>
                </c:pt>
                <c:pt idx="243">
                  <c:v>2</c:v>
                </c:pt>
                <c:pt idx="244">
                  <c:v>1</c:v>
                </c:pt>
                <c:pt idx="245">
                  <c:v>1</c:v>
                </c:pt>
                <c:pt idx="246">
                  <c:v>1</c:v>
                </c:pt>
                <c:pt idx="247">
                  <c:v>2</c:v>
                </c:pt>
                <c:pt idx="248">
                  <c:v>2</c:v>
                </c:pt>
                <c:pt idx="249">
                  <c:v>1</c:v>
                </c:pt>
                <c:pt idx="250">
                  <c:v>1</c:v>
                </c:pt>
                <c:pt idx="251">
                  <c:v>1</c:v>
                </c:pt>
                <c:pt idx="252">
                  <c:v>2</c:v>
                </c:pt>
                <c:pt idx="253">
                  <c:v>2</c:v>
                </c:pt>
                <c:pt idx="254">
                  <c:v>1</c:v>
                </c:pt>
                <c:pt idx="255">
                  <c:v>2</c:v>
                </c:pt>
                <c:pt idx="256">
                  <c:v>1</c:v>
                </c:pt>
                <c:pt idx="257">
                  <c:v>1</c:v>
                </c:pt>
                <c:pt idx="258">
                  <c:v>1</c:v>
                </c:pt>
                <c:pt idx="259">
                  <c:v>2</c:v>
                </c:pt>
                <c:pt idx="260">
                  <c:v>2</c:v>
                </c:pt>
                <c:pt idx="261">
                  <c:v>1</c:v>
                </c:pt>
                <c:pt idx="262">
                  <c:v>2</c:v>
                </c:pt>
                <c:pt idx="263">
                  <c:v>1</c:v>
                </c:pt>
                <c:pt idx="264">
                  <c:v>1</c:v>
                </c:pt>
                <c:pt idx="265">
                  <c:v>2</c:v>
                </c:pt>
                <c:pt idx="266">
                  <c:v>1</c:v>
                </c:pt>
                <c:pt idx="267">
                  <c:v>2</c:v>
                </c:pt>
                <c:pt idx="268">
                  <c:v>2</c:v>
                </c:pt>
                <c:pt idx="269">
                  <c:v>2</c:v>
                </c:pt>
                <c:pt idx="270">
                  <c:v>1</c:v>
                </c:pt>
                <c:pt idx="271">
                  <c:v>2</c:v>
                </c:pt>
                <c:pt idx="272">
                  <c:v>1</c:v>
                </c:pt>
                <c:pt idx="273">
                  <c:v>1</c:v>
                </c:pt>
                <c:pt idx="274">
                  <c:v>1</c:v>
                </c:pt>
                <c:pt idx="275">
                  <c:v>1</c:v>
                </c:pt>
                <c:pt idx="276">
                  <c:v>1</c:v>
                </c:pt>
                <c:pt idx="277">
                  <c:v>2</c:v>
                </c:pt>
                <c:pt idx="278">
                  <c:v>2</c:v>
                </c:pt>
                <c:pt idx="279">
                  <c:v>2</c:v>
                </c:pt>
                <c:pt idx="280">
                  <c:v>1</c:v>
                </c:pt>
                <c:pt idx="281">
                  <c:v>2</c:v>
                </c:pt>
                <c:pt idx="282">
                  <c:v>2</c:v>
                </c:pt>
                <c:pt idx="283">
                  <c:v>2</c:v>
                </c:pt>
                <c:pt idx="284">
                  <c:v>2</c:v>
                </c:pt>
                <c:pt idx="285">
                  <c:v>1</c:v>
                </c:pt>
                <c:pt idx="286">
                  <c:v>2</c:v>
                </c:pt>
                <c:pt idx="287">
                  <c:v>2</c:v>
                </c:pt>
                <c:pt idx="288">
                  <c:v>1</c:v>
                </c:pt>
                <c:pt idx="289">
                  <c:v>2</c:v>
                </c:pt>
                <c:pt idx="290">
                  <c:v>1</c:v>
                </c:pt>
                <c:pt idx="291">
                  <c:v>1</c:v>
                </c:pt>
                <c:pt idx="292">
                  <c:v>2</c:v>
                </c:pt>
                <c:pt idx="293">
                  <c:v>2</c:v>
                </c:pt>
                <c:pt idx="294">
                  <c:v>1</c:v>
                </c:pt>
                <c:pt idx="295">
                  <c:v>1</c:v>
                </c:pt>
                <c:pt idx="296">
                  <c:v>2</c:v>
                </c:pt>
                <c:pt idx="297">
                  <c:v>1</c:v>
                </c:pt>
                <c:pt idx="298">
                  <c:v>1</c:v>
                </c:pt>
                <c:pt idx="299">
                  <c:v>1</c:v>
                </c:pt>
                <c:pt idx="300">
                  <c:v>2</c:v>
                </c:pt>
                <c:pt idx="301">
                  <c:v>1</c:v>
                </c:pt>
                <c:pt idx="302">
                  <c:v>1</c:v>
                </c:pt>
                <c:pt idx="303">
                  <c:v>2</c:v>
                </c:pt>
                <c:pt idx="304">
                  <c:v>2</c:v>
                </c:pt>
                <c:pt idx="305">
                  <c:v>1</c:v>
                </c:pt>
                <c:pt idx="306">
                  <c:v>1</c:v>
                </c:pt>
                <c:pt idx="307">
                  <c:v>2</c:v>
                </c:pt>
                <c:pt idx="308">
                  <c:v>2</c:v>
                </c:pt>
                <c:pt idx="309">
                  <c:v>1</c:v>
                </c:pt>
                <c:pt idx="310">
                  <c:v>1</c:v>
                </c:pt>
                <c:pt idx="311">
                  <c:v>2</c:v>
                </c:pt>
                <c:pt idx="312">
                  <c:v>2</c:v>
                </c:pt>
                <c:pt idx="313">
                  <c:v>1</c:v>
                </c:pt>
                <c:pt idx="314">
                  <c:v>2</c:v>
                </c:pt>
                <c:pt idx="315">
                  <c:v>1</c:v>
                </c:pt>
                <c:pt idx="316">
                  <c:v>1</c:v>
                </c:pt>
                <c:pt idx="317">
                  <c:v>2</c:v>
                </c:pt>
                <c:pt idx="318">
                  <c:v>2</c:v>
                </c:pt>
                <c:pt idx="319">
                  <c:v>2</c:v>
                </c:pt>
                <c:pt idx="320">
                  <c:v>2</c:v>
                </c:pt>
                <c:pt idx="321">
                  <c:v>1</c:v>
                </c:pt>
                <c:pt idx="322">
                  <c:v>2</c:v>
                </c:pt>
                <c:pt idx="323">
                  <c:v>1</c:v>
                </c:pt>
                <c:pt idx="324">
                  <c:v>2</c:v>
                </c:pt>
                <c:pt idx="325">
                  <c:v>2</c:v>
                </c:pt>
                <c:pt idx="326">
                  <c:v>1</c:v>
                </c:pt>
                <c:pt idx="327">
                  <c:v>1</c:v>
                </c:pt>
                <c:pt idx="328">
                  <c:v>1</c:v>
                </c:pt>
                <c:pt idx="329">
                  <c:v>1</c:v>
                </c:pt>
                <c:pt idx="330">
                  <c:v>1</c:v>
                </c:pt>
                <c:pt idx="331">
                  <c:v>1</c:v>
                </c:pt>
                <c:pt idx="332">
                  <c:v>1</c:v>
                </c:pt>
                <c:pt idx="333">
                  <c:v>2</c:v>
                </c:pt>
                <c:pt idx="334">
                  <c:v>2</c:v>
                </c:pt>
                <c:pt idx="335">
                  <c:v>1</c:v>
                </c:pt>
                <c:pt idx="336">
                  <c:v>1</c:v>
                </c:pt>
                <c:pt idx="337">
                  <c:v>1</c:v>
                </c:pt>
                <c:pt idx="338">
                  <c:v>2</c:v>
                </c:pt>
                <c:pt idx="339">
                  <c:v>1</c:v>
                </c:pt>
                <c:pt idx="340">
                  <c:v>1</c:v>
                </c:pt>
                <c:pt idx="341">
                  <c:v>1</c:v>
                </c:pt>
                <c:pt idx="342">
                  <c:v>2</c:v>
                </c:pt>
                <c:pt idx="343">
                  <c:v>1</c:v>
                </c:pt>
                <c:pt idx="344">
                  <c:v>1</c:v>
                </c:pt>
                <c:pt idx="345">
                  <c:v>2</c:v>
                </c:pt>
                <c:pt idx="346">
                  <c:v>2</c:v>
                </c:pt>
                <c:pt idx="347">
                  <c:v>2</c:v>
                </c:pt>
                <c:pt idx="348">
                  <c:v>2</c:v>
                </c:pt>
                <c:pt idx="349">
                  <c:v>1</c:v>
                </c:pt>
                <c:pt idx="350">
                  <c:v>1</c:v>
                </c:pt>
                <c:pt idx="351">
                  <c:v>2</c:v>
                </c:pt>
                <c:pt idx="352">
                  <c:v>2</c:v>
                </c:pt>
                <c:pt idx="353">
                  <c:v>1</c:v>
                </c:pt>
                <c:pt idx="354">
                  <c:v>1</c:v>
                </c:pt>
                <c:pt idx="355">
                  <c:v>2</c:v>
                </c:pt>
                <c:pt idx="356">
                  <c:v>1</c:v>
                </c:pt>
                <c:pt idx="357">
                  <c:v>2</c:v>
                </c:pt>
                <c:pt idx="358">
                  <c:v>2</c:v>
                </c:pt>
                <c:pt idx="359">
                  <c:v>1</c:v>
                </c:pt>
                <c:pt idx="360">
                  <c:v>2</c:v>
                </c:pt>
                <c:pt idx="361">
                  <c:v>1</c:v>
                </c:pt>
                <c:pt idx="362">
                  <c:v>2</c:v>
                </c:pt>
                <c:pt idx="363">
                  <c:v>1</c:v>
                </c:pt>
                <c:pt idx="364">
                  <c:v>1</c:v>
                </c:pt>
                <c:pt idx="365">
                  <c:v>1</c:v>
                </c:pt>
                <c:pt idx="366">
                  <c:v>1</c:v>
                </c:pt>
                <c:pt idx="367">
                  <c:v>1</c:v>
                </c:pt>
                <c:pt idx="368">
                  <c:v>1</c:v>
                </c:pt>
                <c:pt idx="369">
                  <c:v>2</c:v>
                </c:pt>
                <c:pt idx="370">
                  <c:v>1</c:v>
                </c:pt>
                <c:pt idx="371">
                  <c:v>1</c:v>
                </c:pt>
                <c:pt idx="372">
                  <c:v>2</c:v>
                </c:pt>
                <c:pt idx="373">
                  <c:v>1</c:v>
                </c:pt>
                <c:pt idx="374">
                  <c:v>1</c:v>
                </c:pt>
                <c:pt idx="375">
                  <c:v>2</c:v>
                </c:pt>
                <c:pt idx="376">
                  <c:v>1</c:v>
                </c:pt>
                <c:pt idx="377">
                  <c:v>2</c:v>
                </c:pt>
                <c:pt idx="378">
                  <c:v>2</c:v>
                </c:pt>
                <c:pt idx="379">
                  <c:v>1</c:v>
                </c:pt>
                <c:pt idx="380">
                  <c:v>1</c:v>
                </c:pt>
                <c:pt idx="381">
                  <c:v>1</c:v>
                </c:pt>
                <c:pt idx="382">
                  <c:v>2</c:v>
                </c:pt>
                <c:pt idx="383">
                  <c:v>1</c:v>
                </c:pt>
                <c:pt idx="384">
                  <c:v>1</c:v>
                </c:pt>
                <c:pt idx="385">
                  <c:v>2</c:v>
                </c:pt>
                <c:pt idx="386">
                  <c:v>2</c:v>
                </c:pt>
                <c:pt idx="387">
                  <c:v>1</c:v>
                </c:pt>
                <c:pt idx="388">
                  <c:v>1</c:v>
                </c:pt>
                <c:pt idx="389">
                  <c:v>1</c:v>
                </c:pt>
                <c:pt idx="390">
                  <c:v>1</c:v>
                </c:pt>
                <c:pt idx="391">
                  <c:v>1</c:v>
                </c:pt>
                <c:pt idx="392">
                  <c:v>1</c:v>
                </c:pt>
                <c:pt idx="393">
                  <c:v>2</c:v>
                </c:pt>
                <c:pt idx="394">
                  <c:v>1</c:v>
                </c:pt>
                <c:pt idx="395">
                  <c:v>1</c:v>
                </c:pt>
                <c:pt idx="396">
                  <c:v>1</c:v>
                </c:pt>
                <c:pt idx="397">
                  <c:v>1</c:v>
                </c:pt>
                <c:pt idx="398">
                  <c:v>2</c:v>
                </c:pt>
                <c:pt idx="399">
                  <c:v>2</c:v>
                </c:pt>
                <c:pt idx="400">
                  <c:v>1</c:v>
                </c:pt>
                <c:pt idx="401">
                  <c:v>2</c:v>
                </c:pt>
                <c:pt idx="402">
                  <c:v>2</c:v>
                </c:pt>
                <c:pt idx="403">
                  <c:v>1</c:v>
                </c:pt>
                <c:pt idx="404">
                  <c:v>2</c:v>
                </c:pt>
                <c:pt idx="405">
                  <c:v>1</c:v>
                </c:pt>
                <c:pt idx="406">
                  <c:v>2</c:v>
                </c:pt>
                <c:pt idx="407">
                  <c:v>1</c:v>
                </c:pt>
                <c:pt idx="408">
                  <c:v>1</c:v>
                </c:pt>
                <c:pt idx="409">
                  <c:v>1</c:v>
                </c:pt>
                <c:pt idx="410">
                  <c:v>1</c:v>
                </c:pt>
                <c:pt idx="411">
                  <c:v>1</c:v>
                </c:pt>
                <c:pt idx="412">
                  <c:v>1</c:v>
                </c:pt>
                <c:pt idx="413">
                  <c:v>2</c:v>
                </c:pt>
                <c:pt idx="414">
                  <c:v>2</c:v>
                </c:pt>
                <c:pt idx="415">
                  <c:v>1</c:v>
                </c:pt>
                <c:pt idx="416">
                  <c:v>1</c:v>
                </c:pt>
                <c:pt idx="417">
                  <c:v>1</c:v>
                </c:pt>
                <c:pt idx="418">
                  <c:v>1</c:v>
                </c:pt>
                <c:pt idx="419">
                  <c:v>2</c:v>
                </c:pt>
                <c:pt idx="420">
                  <c:v>1</c:v>
                </c:pt>
                <c:pt idx="421">
                  <c:v>1</c:v>
                </c:pt>
                <c:pt idx="422">
                  <c:v>1</c:v>
                </c:pt>
                <c:pt idx="423">
                  <c:v>2</c:v>
                </c:pt>
                <c:pt idx="424">
                  <c:v>1</c:v>
                </c:pt>
                <c:pt idx="425">
                  <c:v>1</c:v>
                </c:pt>
                <c:pt idx="426">
                  <c:v>2</c:v>
                </c:pt>
                <c:pt idx="427">
                  <c:v>1</c:v>
                </c:pt>
                <c:pt idx="428">
                  <c:v>2</c:v>
                </c:pt>
                <c:pt idx="429">
                  <c:v>2</c:v>
                </c:pt>
                <c:pt idx="430">
                  <c:v>1</c:v>
                </c:pt>
                <c:pt idx="431">
                  <c:v>1</c:v>
                </c:pt>
                <c:pt idx="432">
                  <c:v>1</c:v>
                </c:pt>
                <c:pt idx="433">
                  <c:v>1</c:v>
                </c:pt>
                <c:pt idx="434">
                  <c:v>2</c:v>
                </c:pt>
                <c:pt idx="435">
                  <c:v>2</c:v>
                </c:pt>
                <c:pt idx="436">
                  <c:v>1</c:v>
                </c:pt>
                <c:pt idx="437">
                  <c:v>1</c:v>
                </c:pt>
                <c:pt idx="438">
                  <c:v>2</c:v>
                </c:pt>
                <c:pt idx="439">
                  <c:v>1</c:v>
                </c:pt>
                <c:pt idx="440">
                  <c:v>1</c:v>
                </c:pt>
                <c:pt idx="441">
                  <c:v>2</c:v>
                </c:pt>
                <c:pt idx="442">
                  <c:v>1</c:v>
                </c:pt>
                <c:pt idx="443">
                  <c:v>1</c:v>
                </c:pt>
                <c:pt idx="444">
                  <c:v>1</c:v>
                </c:pt>
                <c:pt idx="445">
                  <c:v>2</c:v>
                </c:pt>
                <c:pt idx="446">
                  <c:v>2</c:v>
                </c:pt>
                <c:pt idx="447">
                  <c:v>2</c:v>
                </c:pt>
                <c:pt idx="448">
                  <c:v>1</c:v>
                </c:pt>
                <c:pt idx="449">
                  <c:v>2</c:v>
                </c:pt>
                <c:pt idx="450">
                  <c:v>1</c:v>
                </c:pt>
                <c:pt idx="451">
                  <c:v>1</c:v>
                </c:pt>
                <c:pt idx="452">
                  <c:v>1</c:v>
                </c:pt>
                <c:pt idx="453">
                  <c:v>1</c:v>
                </c:pt>
                <c:pt idx="454">
                  <c:v>1</c:v>
                </c:pt>
                <c:pt idx="455">
                  <c:v>1</c:v>
                </c:pt>
                <c:pt idx="456">
                  <c:v>1</c:v>
                </c:pt>
                <c:pt idx="457">
                  <c:v>1</c:v>
                </c:pt>
                <c:pt idx="458">
                  <c:v>2</c:v>
                </c:pt>
                <c:pt idx="459">
                  <c:v>2</c:v>
                </c:pt>
                <c:pt idx="460">
                  <c:v>1</c:v>
                </c:pt>
                <c:pt idx="461">
                  <c:v>1</c:v>
                </c:pt>
                <c:pt idx="462">
                  <c:v>2</c:v>
                </c:pt>
                <c:pt idx="463">
                  <c:v>1</c:v>
                </c:pt>
                <c:pt idx="464">
                  <c:v>1</c:v>
                </c:pt>
                <c:pt idx="465">
                  <c:v>2</c:v>
                </c:pt>
                <c:pt idx="466">
                  <c:v>1</c:v>
                </c:pt>
                <c:pt idx="467">
                  <c:v>2</c:v>
                </c:pt>
                <c:pt idx="468">
                  <c:v>1</c:v>
                </c:pt>
                <c:pt idx="469">
                  <c:v>1</c:v>
                </c:pt>
                <c:pt idx="470">
                  <c:v>1</c:v>
                </c:pt>
                <c:pt idx="471">
                  <c:v>2</c:v>
                </c:pt>
                <c:pt idx="472">
                  <c:v>1</c:v>
                </c:pt>
                <c:pt idx="473">
                  <c:v>1</c:v>
                </c:pt>
                <c:pt idx="474">
                  <c:v>1</c:v>
                </c:pt>
                <c:pt idx="475">
                  <c:v>2</c:v>
                </c:pt>
                <c:pt idx="476">
                  <c:v>2</c:v>
                </c:pt>
                <c:pt idx="477">
                  <c:v>2</c:v>
                </c:pt>
                <c:pt idx="478">
                  <c:v>1</c:v>
                </c:pt>
                <c:pt idx="479">
                  <c:v>2</c:v>
                </c:pt>
                <c:pt idx="480">
                  <c:v>1</c:v>
                </c:pt>
                <c:pt idx="481">
                  <c:v>2</c:v>
                </c:pt>
                <c:pt idx="482">
                  <c:v>2</c:v>
                </c:pt>
                <c:pt idx="483">
                  <c:v>2</c:v>
                </c:pt>
                <c:pt idx="484">
                  <c:v>1</c:v>
                </c:pt>
                <c:pt idx="485">
                  <c:v>1</c:v>
                </c:pt>
                <c:pt idx="486">
                  <c:v>2</c:v>
                </c:pt>
                <c:pt idx="487">
                  <c:v>2</c:v>
                </c:pt>
                <c:pt idx="488">
                  <c:v>1</c:v>
                </c:pt>
                <c:pt idx="489">
                  <c:v>1</c:v>
                </c:pt>
                <c:pt idx="490">
                  <c:v>1</c:v>
                </c:pt>
                <c:pt idx="491">
                  <c:v>2</c:v>
                </c:pt>
                <c:pt idx="492">
                  <c:v>1</c:v>
                </c:pt>
                <c:pt idx="493">
                  <c:v>1</c:v>
                </c:pt>
                <c:pt idx="494">
                  <c:v>2</c:v>
                </c:pt>
                <c:pt idx="495">
                  <c:v>1</c:v>
                </c:pt>
                <c:pt idx="496">
                  <c:v>1</c:v>
                </c:pt>
                <c:pt idx="497">
                  <c:v>2</c:v>
                </c:pt>
                <c:pt idx="498">
                  <c:v>1</c:v>
                </c:pt>
                <c:pt idx="499">
                  <c:v>2</c:v>
                </c:pt>
                <c:pt idx="500">
                  <c:v>1</c:v>
                </c:pt>
                <c:pt idx="501">
                  <c:v>2</c:v>
                </c:pt>
                <c:pt idx="502">
                  <c:v>1</c:v>
                </c:pt>
                <c:pt idx="503">
                  <c:v>2</c:v>
                </c:pt>
                <c:pt idx="504">
                  <c:v>1</c:v>
                </c:pt>
                <c:pt idx="505">
                  <c:v>1</c:v>
                </c:pt>
                <c:pt idx="506">
                  <c:v>2</c:v>
                </c:pt>
                <c:pt idx="507">
                  <c:v>2</c:v>
                </c:pt>
                <c:pt idx="508">
                  <c:v>2</c:v>
                </c:pt>
                <c:pt idx="509">
                  <c:v>2</c:v>
                </c:pt>
                <c:pt idx="510">
                  <c:v>2</c:v>
                </c:pt>
                <c:pt idx="511">
                  <c:v>1</c:v>
                </c:pt>
                <c:pt idx="512">
                  <c:v>1</c:v>
                </c:pt>
                <c:pt idx="513">
                  <c:v>2</c:v>
                </c:pt>
                <c:pt idx="514">
                  <c:v>1</c:v>
                </c:pt>
                <c:pt idx="515">
                  <c:v>2</c:v>
                </c:pt>
                <c:pt idx="516">
                  <c:v>2</c:v>
                </c:pt>
                <c:pt idx="517">
                  <c:v>1</c:v>
                </c:pt>
                <c:pt idx="518">
                  <c:v>2</c:v>
                </c:pt>
                <c:pt idx="519">
                  <c:v>2</c:v>
                </c:pt>
                <c:pt idx="520">
                  <c:v>1</c:v>
                </c:pt>
                <c:pt idx="521">
                  <c:v>1</c:v>
                </c:pt>
                <c:pt idx="522">
                  <c:v>1</c:v>
                </c:pt>
                <c:pt idx="523">
                  <c:v>1</c:v>
                </c:pt>
                <c:pt idx="524">
                  <c:v>2</c:v>
                </c:pt>
                <c:pt idx="525">
                  <c:v>1</c:v>
                </c:pt>
                <c:pt idx="526">
                  <c:v>2</c:v>
                </c:pt>
                <c:pt idx="527">
                  <c:v>1</c:v>
                </c:pt>
                <c:pt idx="528">
                  <c:v>1</c:v>
                </c:pt>
                <c:pt idx="529">
                  <c:v>2</c:v>
                </c:pt>
                <c:pt idx="530">
                  <c:v>1</c:v>
                </c:pt>
                <c:pt idx="531">
                  <c:v>1</c:v>
                </c:pt>
                <c:pt idx="532">
                  <c:v>1</c:v>
                </c:pt>
                <c:pt idx="533">
                  <c:v>2</c:v>
                </c:pt>
                <c:pt idx="534">
                  <c:v>2</c:v>
                </c:pt>
                <c:pt idx="535">
                  <c:v>2</c:v>
                </c:pt>
                <c:pt idx="536">
                  <c:v>1</c:v>
                </c:pt>
                <c:pt idx="537">
                  <c:v>2</c:v>
                </c:pt>
                <c:pt idx="538">
                  <c:v>1</c:v>
                </c:pt>
                <c:pt idx="539">
                  <c:v>1</c:v>
                </c:pt>
                <c:pt idx="540">
                  <c:v>1</c:v>
                </c:pt>
                <c:pt idx="541">
                  <c:v>1</c:v>
                </c:pt>
                <c:pt idx="542">
                  <c:v>2</c:v>
                </c:pt>
                <c:pt idx="543">
                  <c:v>1</c:v>
                </c:pt>
                <c:pt idx="544">
                  <c:v>2</c:v>
                </c:pt>
                <c:pt idx="545">
                  <c:v>1</c:v>
                </c:pt>
                <c:pt idx="546">
                  <c:v>1</c:v>
                </c:pt>
                <c:pt idx="547">
                  <c:v>2</c:v>
                </c:pt>
                <c:pt idx="548">
                  <c:v>2</c:v>
                </c:pt>
                <c:pt idx="549">
                  <c:v>1</c:v>
                </c:pt>
                <c:pt idx="550">
                  <c:v>2</c:v>
                </c:pt>
                <c:pt idx="551">
                  <c:v>2</c:v>
                </c:pt>
                <c:pt idx="552">
                  <c:v>1</c:v>
                </c:pt>
                <c:pt idx="553">
                  <c:v>1</c:v>
                </c:pt>
                <c:pt idx="554">
                  <c:v>1</c:v>
                </c:pt>
                <c:pt idx="555">
                  <c:v>1</c:v>
                </c:pt>
                <c:pt idx="556">
                  <c:v>1</c:v>
                </c:pt>
                <c:pt idx="557">
                  <c:v>1</c:v>
                </c:pt>
                <c:pt idx="558">
                  <c:v>1</c:v>
                </c:pt>
                <c:pt idx="559">
                  <c:v>1</c:v>
                </c:pt>
                <c:pt idx="560">
                  <c:v>2</c:v>
                </c:pt>
                <c:pt idx="561">
                  <c:v>1</c:v>
                </c:pt>
                <c:pt idx="562">
                  <c:v>1</c:v>
                </c:pt>
                <c:pt idx="563">
                  <c:v>1</c:v>
                </c:pt>
                <c:pt idx="564">
                  <c:v>2</c:v>
                </c:pt>
                <c:pt idx="565">
                  <c:v>2</c:v>
                </c:pt>
                <c:pt idx="566">
                  <c:v>1</c:v>
                </c:pt>
                <c:pt idx="567">
                  <c:v>2</c:v>
                </c:pt>
                <c:pt idx="568">
                  <c:v>2</c:v>
                </c:pt>
                <c:pt idx="569">
                  <c:v>2</c:v>
                </c:pt>
                <c:pt idx="570">
                  <c:v>2</c:v>
                </c:pt>
                <c:pt idx="571">
                  <c:v>2</c:v>
                </c:pt>
                <c:pt idx="572">
                  <c:v>1</c:v>
                </c:pt>
                <c:pt idx="573">
                  <c:v>2</c:v>
                </c:pt>
                <c:pt idx="574">
                  <c:v>1</c:v>
                </c:pt>
                <c:pt idx="575">
                  <c:v>1</c:v>
                </c:pt>
                <c:pt idx="576">
                  <c:v>1</c:v>
                </c:pt>
                <c:pt idx="577">
                  <c:v>1</c:v>
                </c:pt>
                <c:pt idx="578">
                  <c:v>1</c:v>
                </c:pt>
                <c:pt idx="579">
                  <c:v>1</c:v>
                </c:pt>
                <c:pt idx="580">
                  <c:v>2</c:v>
                </c:pt>
                <c:pt idx="581">
                  <c:v>2</c:v>
                </c:pt>
                <c:pt idx="582">
                  <c:v>1</c:v>
                </c:pt>
                <c:pt idx="583">
                  <c:v>1</c:v>
                </c:pt>
                <c:pt idx="584">
                  <c:v>1</c:v>
                </c:pt>
                <c:pt idx="585">
                  <c:v>1</c:v>
                </c:pt>
                <c:pt idx="586">
                  <c:v>1</c:v>
                </c:pt>
                <c:pt idx="587">
                  <c:v>1</c:v>
                </c:pt>
                <c:pt idx="588">
                  <c:v>1</c:v>
                </c:pt>
                <c:pt idx="589">
                  <c:v>2</c:v>
                </c:pt>
                <c:pt idx="590">
                  <c:v>1</c:v>
                </c:pt>
                <c:pt idx="591">
                  <c:v>2</c:v>
                </c:pt>
                <c:pt idx="592">
                  <c:v>1</c:v>
                </c:pt>
                <c:pt idx="593">
                  <c:v>1</c:v>
                </c:pt>
                <c:pt idx="594">
                  <c:v>1</c:v>
                </c:pt>
                <c:pt idx="595">
                  <c:v>1</c:v>
                </c:pt>
                <c:pt idx="596">
                  <c:v>2</c:v>
                </c:pt>
                <c:pt idx="597">
                  <c:v>2</c:v>
                </c:pt>
                <c:pt idx="598">
                  <c:v>1</c:v>
                </c:pt>
                <c:pt idx="599">
                  <c:v>1</c:v>
                </c:pt>
                <c:pt idx="600">
                  <c:v>1</c:v>
                </c:pt>
                <c:pt idx="601">
                  <c:v>2</c:v>
                </c:pt>
                <c:pt idx="602">
                  <c:v>1</c:v>
                </c:pt>
                <c:pt idx="603">
                  <c:v>1</c:v>
                </c:pt>
                <c:pt idx="604">
                  <c:v>2</c:v>
                </c:pt>
                <c:pt idx="605">
                  <c:v>1</c:v>
                </c:pt>
                <c:pt idx="606">
                  <c:v>1</c:v>
                </c:pt>
                <c:pt idx="607">
                  <c:v>1</c:v>
                </c:pt>
                <c:pt idx="608">
                  <c:v>1</c:v>
                </c:pt>
                <c:pt idx="609">
                  <c:v>2</c:v>
                </c:pt>
                <c:pt idx="610">
                  <c:v>1</c:v>
                </c:pt>
                <c:pt idx="611">
                  <c:v>1</c:v>
                </c:pt>
                <c:pt idx="612">
                  <c:v>2</c:v>
                </c:pt>
                <c:pt idx="613">
                  <c:v>1</c:v>
                </c:pt>
                <c:pt idx="614">
                  <c:v>1</c:v>
                </c:pt>
                <c:pt idx="615">
                  <c:v>2</c:v>
                </c:pt>
                <c:pt idx="616">
                  <c:v>2</c:v>
                </c:pt>
                <c:pt idx="617">
                  <c:v>2</c:v>
                </c:pt>
                <c:pt idx="618">
                  <c:v>1</c:v>
                </c:pt>
                <c:pt idx="619">
                  <c:v>1</c:v>
                </c:pt>
                <c:pt idx="620">
                  <c:v>1</c:v>
                </c:pt>
                <c:pt idx="621">
                  <c:v>1</c:v>
                </c:pt>
                <c:pt idx="622">
                  <c:v>1</c:v>
                </c:pt>
                <c:pt idx="623">
                  <c:v>1</c:v>
                </c:pt>
                <c:pt idx="624">
                  <c:v>1</c:v>
                </c:pt>
                <c:pt idx="625">
                  <c:v>1</c:v>
                </c:pt>
                <c:pt idx="626">
                  <c:v>2</c:v>
                </c:pt>
                <c:pt idx="627">
                  <c:v>1</c:v>
                </c:pt>
                <c:pt idx="628">
                  <c:v>2</c:v>
                </c:pt>
                <c:pt idx="629">
                  <c:v>1</c:v>
                </c:pt>
                <c:pt idx="630">
                  <c:v>1</c:v>
                </c:pt>
                <c:pt idx="631">
                  <c:v>2</c:v>
                </c:pt>
                <c:pt idx="632">
                  <c:v>2</c:v>
                </c:pt>
                <c:pt idx="633">
                  <c:v>2</c:v>
                </c:pt>
                <c:pt idx="634">
                  <c:v>2</c:v>
                </c:pt>
                <c:pt idx="635">
                  <c:v>1</c:v>
                </c:pt>
                <c:pt idx="636">
                  <c:v>1</c:v>
                </c:pt>
                <c:pt idx="637">
                  <c:v>2</c:v>
                </c:pt>
                <c:pt idx="638">
                  <c:v>1</c:v>
                </c:pt>
                <c:pt idx="639">
                  <c:v>2</c:v>
                </c:pt>
                <c:pt idx="640">
                  <c:v>1</c:v>
                </c:pt>
                <c:pt idx="641">
                  <c:v>2</c:v>
                </c:pt>
                <c:pt idx="642">
                  <c:v>1</c:v>
                </c:pt>
                <c:pt idx="643">
                  <c:v>1</c:v>
                </c:pt>
                <c:pt idx="644">
                  <c:v>1</c:v>
                </c:pt>
                <c:pt idx="645">
                  <c:v>1</c:v>
                </c:pt>
                <c:pt idx="646">
                  <c:v>1</c:v>
                </c:pt>
                <c:pt idx="647">
                  <c:v>2</c:v>
                </c:pt>
                <c:pt idx="648">
                  <c:v>1</c:v>
                </c:pt>
                <c:pt idx="649">
                  <c:v>2</c:v>
                </c:pt>
                <c:pt idx="650">
                  <c:v>1</c:v>
                </c:pt>
                <c:pt idx="651">
                  <c:v>1</c:v>
                </c:pt>
                <c:pt idx="652">
                  <c:v>2</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2</c:v>
                </c:pt>
                <c:pt idx="670">
                  <c:v>1</c:v>
                </c:pt>
                <c:pt idx="671">
                  <c:v>2</c:v>
                </c:pt>
                <c:pt idx="672">
                  <c:v>1</c:v>
                </c:pt>
                <c:pt idx="673">
                  <c:v>2</c:v>
                </c:pt>
                <c:pt idx="674">
                  <c:v>2</c:v>
                </c:pt>
                <c:pt idx="675">
                  <c:v>1</c:v>
                </c:pt>
                <c:pt idx="676">
                  <c:v>2</c:v>
                </c:pt>
                <c:pt idx="677">
                  <c:v>1</c:v>
                </c:pt>
                <c:pt idx="678">
                  <c:v>1</c:v>
                </c:pt>
                <c:pt idx="679">
                  <c:v>1</c:v>
                </c:pt>
                <c:pt idx="680">
                  <c:v>1</c:v>
                </c:pt>
                <c:pt idx="681">
                  <c:v>2</c:v>
                </c:pt>
                <c:pt idx="682">
                  <c:v>2</c:v>
                </c:pt>
                <c:pt idx="683">
                  <c:v>2</c:v>
                </c:pt>
                <c:pt idx="684">
                  <c:v>2</c:v>
                </c:pt>
                <c:pt idx="685">
                  <c:v>2</c:v>
                </c:pt>
                <c:pt idx="686">
                  <c:v>1</c:v>
                </c:pt>
                <c:pt idx="687">
                  <c:v>1</c:v>
                </c:pt>
                <c:pt idx="688">
                  <c:v>2</c:v>
                </c:pt>
                <c:pt idx="689">
                  <c:v>2</c:v>
                </c:pt>
                <c:pt idx="690">
                  <c:v>2</c:v>
                </c:pt>
                <c:pt idx="691">
                  <c:v>1</c:v>
                </c:pt>
                <c:pt idx="692">
                  <c:v>1</c:v>
                </c:pt>
                <c:pt idx="693">
                  <c:v>1</c:v>
                </c:pt>
                <c:pt idx="694">
                  <c:v>1</c:v>
                </c:pt>
                <c:pt idx="695">
                  <c:v>2</c:v>
                </c:pt>
                <c:pt idx="696">
                  <c:v>2</c:v>
                </c:pt>
                <c:pt idx="697">
                  <c:v>1</c:v>
                </c:pt>
                <c:pt idx="698">
                  <c:v>2</c:v>
                </c:pt>
                <c:pt idx="699">
                  <c:v>2</c:v>
                </c:pt>
                <c:pt idx="700">
                  <c:v>1</c:v>
                </c:pt>
                <c:pt idx="701">
                  <c:v>2</c:v>
                </c:pt>
                <c:pt idx="702">
                  <c:v>1</c:v>
                </c:pt>
                <c:pt idx="703">
                  <c:v>2</c:v>
                </c:pt>
                <c:pt idx="704">
                  <c:v>2</c:v>
                </c:pt>
                <c:pt idx="705">
                  <c:v>1</c:v>
                </c:pt>
                <c:pt idx="706">
                  <c:v>2</c:v>
                </c:pt>
                <c:pt idx="707">
                  <c:v>2</c:v>
                </c:pt>
                <c:pt idx="708">
                  <c:v>1</c:v>
                </c:pt>
                <c:pt idx="709">
                  <c:v>1</c:v>
                </c:pt>
                <c:pt idx="710">
                  <c:v>2</c:v>
                </c:pt>
                <c:pt idx="711">
                  <c:v>2</c:v>
                </c:pt>
                <c:pt idx="712">
                  <c:v>1</c:v>
                </c:pt>
                <c:pt idx="713">
                  <c:v>1</c:v>
                </c:pt>
                <c:pt idx="714">
                  <c:v>2</c:v>
                </c:pt>
                <c:pt idx="715">
                  <c:v>1</c:v>
                </c:pt>
                <c:pt idx="716">
                  <c:v>2</c:v>
                </c:pt>
                <c:pt idx="717">
                  <c:v>2</c:v>
                </c:pt>
                <c:pt idx="718">
                  <c:v>2</c:v>
                </c:pt>
                <c:pt idx="719">
                  <c:v>2</c:v>
                </c:pt>
                <c:pt idx="720">
                  <c:v>2</c:v>
                </c:pt>
                <c:pt idx="721">
                  <c:v>1</c:v>
                </c:pt>
                <c:pt idx="722">
                  <c:v>2</c:v>
                </c:pt>
                <c:pt idx="723">
                  <c:v>1</c:v>
                </c:pt>
                <c:pt idx="724">
                  <c:v>1</c:v>
                </c:pt>
                <c:pt idx="725">
                  <c:v>2</c:v>
                </c:pt>
                <c:pt idx="726">
                  <c:v>1</c:v>
                </c:pt>
                <c:pt idx="727">
                  <c:v>1</c:v>
                </c:pt>
                <c:pt idx="728">
                  <c:v>2</c:v>
                </c:pt>
                <c:pt idx="729">
                  <c:v>1</c:v>
                </c:pt>
                <c:pt idx="730">
                  <c:v>2</c:v>
                </c:pt>
                <c:pt idx="731">
                  <c:v>2</c:v>
                </c:pt>
                <c:pt idx="732">
                  <c:v>1</c:v>
                </c:pt>
                <c:pt idx="733">
                  <c:v>2</c:v>
                </c:pt>
                <c:pt idx="734">
                  <c:v>1</c:v>
                </c:pt>
                <c:pt idx="735">
                  <c:v>1</c:v>
                </c:pt>
                <c:pt idx="736">
                  <c:v>1</c:v>
                </c:pt>
                <c:pt idx="737">
                  <c:v>1</c:v>
                </c:pt>
                <c:pt idx="738">
                  <c:v>1</c:v>
                </c:pt>
                <c:pt idx="739">
                  <c:v>1</c:v>
                </c:pt>
                <c:pt idx="740">
                  <c:v>1</c:v>
                </c:pt>
                <c:pt idx="741">
                  <c:v>2</c:v>
                </c:pt>
                <c:pt idx="742">
                  <c:v>2</c:v>
                </c:pt>
                <c:pt idx="743">
                  <c:v>2</c:v>
                </c:pt>
                <c:pt idx="744">
                  <c:v>1</c:v>
                </c:pt>
                <c:pt idx="745">
                  <c:v>1</c:v>
                </c:pt>
                <c:pt idx="746">
                  <c:v>2</c:v>
                </c:pt>
                <c:pt idx="747">
                  <c:v>1</c:v>
                </c:pt>
                <c:pt idx="748">
                  <c:v>2</c:v>
                </c:pt>
                <c:pt idx="749">
                  <c:v>2</c:v>
                </c:pt>
                <c:pt idx="750">
                  <c:v>1</c:v>
                </c:pt>
                <c:pt idx="751">
                  <c:v>1</c:v>
                </c:pt>
                <c:pt idx="752">
                  <c:v>2</c:v>
                </c:pt>
                <c:pt idx="753">
                  <c:v>1</c:v>
                </c:pt>
                <c:pt idx="754">
                  <c:v>1</c:v>
                </c:pt>
                <c:pt idx="755">
                  <c:v>1</c:v>
                </c:pt>
                <c:pt idx="756">
                  <c:v>1</c:v>
                </c:pt>
                <c:pt idx="757">
                  <c:v>2</c:v>
                </c:pt>
                <c:pt idx="758">
                  <c:v>1</c:v>
                </c:pt>
                <c:pt idx="759">
                  <c:v>2</c:v>
                </c:pt>
                <c:pt idx="760">
                  <c:v>2</c:v>
                </c:pt>
                <c:pt idx="761">
                  <c:v>1</c:v>
                </c:pt>
                <c:pt idx="762">
                  <c:v>1</c:v>
                </c:pt>
                <c:pt idx="763">
                  <c:v>1</c:v>
                </c:pt>
                <c:pt idx="764">
                  <c:v>2</c:v>
                </c:pt>
                <c:pt idx="765">
                  <c:v>1</c:v>
                </c:pt>
                <c:pt idx="766">
                  <c:v>2</c:v>
                </c:pt>
                <c:pt idx="767">
                  <c:v>1</c:v>
                </c:pt>
                <c:pt idx="768">
                  <c:v>1</c:v>
                </c:pt>
                <c:pt idx="769">
                  <c:v>1</c:v>
                </c:pt>
                <c:pt idx="770">
                  <c:v>1</c:v>
                </c:pt>
                <c:pt idx="771">
                  <c:v>1</c:v>
                </c:pt>
                <c:pt idx="772">
                  <c:v>1</c:v>
                </c:pt>
                <c:pt idx="773">
                  <c:v>2</c:v>
                </c:pt>
                <c:pt idx="774">
                  <c:v>2</c:v>
                </c:pt>
                <c:pt idx="775">
                  <c:v>1</c:v>
                </c:pt>
                <c:pt idx="776">
                  <c:v>2</c:v>
                </c:pt>
                <c:pt idx="777">
                  <c:v>2</c:v>
                </c:pt>
                <c:pt idx="778">
                  <c:v>1</c:v>
                </c:pt>
                <c:pt idx="779">
                  <c:v>2</c:v>
                </c:pt>
                <c:pt idx="780">
                  <c:v>2</c:v>
                </c:pt>
                <c:pt idx="781">
                  <c:v>1</c:v>
                </c:pt>
                <c:pt idx="782">
                  <c:v>1</c:v>
                </c:pt>
                <c:pt idx="783">
                  <c:v>1</c:v>
                </c:pt>
                <c:pt idx="784">
                  <c:v>1</c:v>
                </c:pt>
                <c:pt idx="785">
                  <c:v>2</c:v>
                </c:pt>
                <c:pt idx="786">
                  <c:v>2</c:v>
                </c:pt>
                <c:pt idx="787">
                  <c:v>2</c:v>
                </c:pt>
                <c:pt idx="788">
                  <c:v>1</c:v>
                </c:pt>
                <c:pt idx="789">
                  <c:v>2</c:v>
                </c:pt>
                <c:pt idx="790">
                  <c:v>1</c:v>
                </c:pt>
                <c:pt idx="791">
                  <c:v>2</c:v>
                </c:pt>
                <c:pt idx="792">
                  <c:v>1</c:v>
                </c:pt>
                <c:pt idx="793">
                  <c:v>1</c:v>
                </c:pt>
                <c:pt idx="794">
                  <c:v>1</c:v>
                </c:pt>
                <c:pt idx="795">
                  <c:v>1</c:v>
                </c:pt>
                <c:pt idx="796">
                  <c:v>2</c:v>
                </c:pt>
                <c:pt idx="797">
                  <c:v>1</c:v>
                </c:pt>
                <c:pt idx="798">
                  <c:v>1</c:v>
                </c:pt>
                <c:pt idx="799">
                  <c:v>1</c:v>
                </c:pt>
                <c:pt idx="800">
                  <c:v>1</c:v>
                </c:pt>
                <c:pt idx="801">
                  <c:v>1</c:v>
                </c:pt>
                <c:pt idx="802">
                  <c:v>2</c:v>
                </c:pt>
                <c:pt idx="803">
                  <c:v>1</c:v>
                </c:pt>
                <c:pt idx="804">
                  <c:v>1</c:v>
                </c:pt>
                <c:pt idx="805">
                  <c:v>2</c:v>
                </c:pt>
                <c:pt idx="806">
                  <c:v>1</c:v>
                </c:pt>
                <c:pt idx="807">
                  <c:v>1</c:v>
                </c:pt>
                <c:pt idx="808">
                  <c:v>1</c:v>
                </c:pt>
                <c:pt idx="809">
                  <c:v>2</c:v>
                </c:pt>
                <c:pt idx="810">
                  <c:v>2</c:v>
                </c:pt>
                <c:pt idx="811">
                  <c:v>2</c:v>
                </c:pt>
                <c:pt idx="812">
                  <c:v>1</c:v>
                </c:pt>
                <c:pt idx="813">
                  <c:v>1</c:v>
                </c:pt>
                <c:pt idx="814">
                  <c:v>1</c:v>
                </c:pt>
                <c:pt idx="815">
                  <c:v>1</c:v>
                </c:pt>
                <c:pt idx="816">
                  <c:v>2</c:v>
                </c:pt>
                <c:pt idx="817">
                  <c:v>2</c:v>
                </c:pt>
                <c:pt idx="818">
                  <c:v>1</c:v>
                </c:pt>
                <c:pt idx="819">
                  <c:v>2</c:v>
                </c:pt>
                <c:pt idx="820">
                  <c:v>1</c:v>
                </c:pt>
                <c:pt idx="821">
                  <c:v>2</c:v>
                </c:pt>
                <c:pt idx="822">
                  <c:v>2</c:v>
                </c:pt>
                <c:pt idx="823">
                  <c:v>1</c:v>
                </c:pt>
                <c:pt idx="824">
                  <c:v>1</c:v>
                </c:pt>
                <c:pt idx="825">
                  <c:v>2</c:v>
                </c:pt>
                <c:pt idx="826">
                  <c:v>1</c:v>
                </c:pt>
                <c:pt idx="827">
                  <c:v>2</c:v>
                </c:pt>
                <c:pt idx="828">
                  <c:v>1</c:v>
                </c:pt>
                <c:pt idx="829">
                  <c:v>1</c:v>
                </c:pt>
                <c:pt idx="830">
                  <c:v>1</c:v>
                </c:pt>
                <c:pt idx="831">
                  <c:v>2</c:v>
                </c:pt>
                <c:pt idx="832">
                  <c:v>1</c:v>
                </c:pt>
                <c:pt idx="833">
                  <c:v>2</c:v>
                </c:pt>
                <c:pt idx="834">
                  <c:v>2</c:v>
                </c:pt>
                <c:pt idx="835">
                  <c:v>2</c:v>
                </c:pt>
                <c:pt idx="836">
                  <c:v>2</c:v>
                </c:pt>
                <c:pt idx="837">
                  <c:v>1</c:v>
                </c:pt>
                <c:pt idx="838">
                  <c:v>1</c:v>
                </c:pt>
                <c:pt idx="839">
                  <c:v>1</c:v>
                </c:pt>
                <c:pt idx="840">
                  <c:v>2</c:v>
                </c:pt>
                <c:pt idx="841">
                  <c:v>1</c:v>
                </c:pt>
                <c:pt idx="842">
                  <c:v>1</c:v>
                </c:pt>
                <c:pt idx="843">
                  <c:v>2</c:v>
                </c:pt>
                <c:pt idx="844">
                  <c:v>1</c:v>
                </c:pt>
                <c:pt idx="845">
                  <c:v>1</c:v>
                </c:pt>
                <c:pt idx="846">
                  <c:v>2</c:v>
                </c:pt>
                <c:pt idx="847">
                  <c:v>1</c:v>
                </c:pt>
                <c:pt idx="848">
                  <c:v>2</c:v>
                </c:pt>
                <c:pt idx="849">
                  <c:v>1</c:v>
                </c:pt>
                <c:pt idx="850">
                  <c:v>2</c:v>
                </c:pt>
                <c:pt idx="851">
                  <c:v>1</c:v>
                </c:pt>
                <c:pt idx="852">
                  <c:v>1</c:v>
                </c:pt>
                <c:pt idx="853">
                  <c:v>1</c:v>
                </c:pt>
                <c:pt idx="854">
                  <c:v>1</c:v>
                </c:pt>
                <c:pt idx="855">
                  <c:v>2</c:v>
                </c:pt>
                <c:pt idx="856">
                  <c:v>2</c:v>
                </c:pt>
                <c:pt idx="857">
                  <c:v>2</c:v>
                </c:pt>
                <c:pt idx="858">
                  <c:v>1</c:v>
                </c:pt>
                <c:pt idx="859">
                  <c:v>2</c:v>
                </c:pt>
                <c:pt idx="860">
                  <c:v>2</c:v>
                </c:pt>
                <c:pt idx="861">
                  <c:v>2</c:v>
                </c:pt>
                <c:pt idx="862">
                  <c:v>1</c:v>
                </c:pt>
                <c:pt idx="863">
                  <c:v>1</c:v>
                </c:pt>
                <c:pt idx="864">
                  <c:v>2</c:v>
                </c:pt>
                <c:pt idx="865">
                  <c:v>1</c:v>
                </c:pt>
                <c:pt idx="866">
                  <c:v>2</c:v>
                </c:pt>
                <c:pt idx="867">
                  <c:v>1</c:v>
                </c:pt>
                <c:pt idx="868">
                  <c:v>2</c:v>
                </c:pt>
                <c:pt idx="869">
                  <c:v>1</c:v>
                </c:pt>
                <c:pt idx="870">
                  <c:v>1</c:v>
                </c:pt>
                <c:pt idx="871">
                  <c:v>1</c:v>
                </c:pt>
                <c:pt idx="872">
                  <c:v>2</c:v>
                </c:pt>
                <c:pt idx="873">
                  <c:v>1</c:v>
                </c:pt>
                <c:pt idx="874">
                  <c:v>1</c:v>
                </c:pt>
                <c:pt idx="875">
                  <c:v>1</c:v>
                </c:pt>
                <c:pt idx="876">
                  <c:v>1</c:v>
                </c:pt>
                <c:pt idx="877">
                  <c:v>1</c:v>
                </c:pt>
                <c:pt idx="878">
                  <c:v>1</c:v>
                </c:pt>
                <c:pt idx="879">
                  <c:v>1</c:v>
                </c:pt>
                <c:pt idx="880">
                  <c:v>1</c:v>
                </c:pt>
                <c:pt idx="881">
                  <c:v>1</c:v>
                </c:pt>
                <c:pt idx="882">
                  <c:v>1</c:v>
                </c:pt>
                <c:pt idx="883">
                  <c:v>1</c:v>
                </c:pt>
                <c:pt idx="884">
                  <c:v>2</c:v>
                </c:pt>
                <c:pt idx="885">
                  <c:v>1</c:v>
                </c:pt>
                <c:pt idx="886">
                  <c:v>1</c:v>
                </c:pt>
                <c:pt idx="887">
                  <c:v>2</c:v>
                </c:pt>
                <c:pt idx="888">
                  <c:v>1</c:v>
                </c:pt>
                <c:pt idx="889">
                  <c:v>1</c:v>
                </c:pt>
                <c:pt idx="890">
                  <c:v>1</c:v>
                </c:pt>
                <c:pt idx="891">
                  <c:v>1</c:v>
                </c:pt>
                <c:pt idx="892">
                  <c:v>2</c:v>
                </c:pt>
                <c:pt idx="893">
                  <c:v>1</c:v>
                </c:pt>
                <c:pt idx="894">
                  <c:v>1</c:v>
                </c:pt>
                <c:pt idx="895">
                  <c:v>1</c:v>
                </c:pt>
                <c:pt idx="896">
                  <c:v>2</c:v>
                </c:pt>
                <c:pt idx="897">
                  <c:v>2</c:v>
                </c:pt>
                <c:pt idx="898">
                  <c:v>2</c:v>
                </c:pt>
                <c:pt idx="899">
                  <c:v>1</c:v>
                </c:pt>
                <c:pt idx="900">
                  <c:v>1</c:v>
                </c:pt>
                <c:pt idx="901">
                  <c:v>2</c:v>
                </c:pt>
                <c:pt idx="902">
                  <c:v>1</c:v>
                </c:pt>
                <c:pt idx="903">
                  <c:v>2</c:v>
                </c:pt>
                <c:pt idx="904">
                  <c:v>2</c:v>
                </c:pt>
                <c:pt idx="905">
                  <c:v>2</c:v>
                </c:pt>
                <c:pt idx="906">
                  <c:v>2</c:v>
                </c:pt>
                <c:pt idx="907">
                  <c:v>2</c:v>
                </c:pt>
                <c:pt idx="908">
                  <c:v>2</c:v>
                </c:pt>
                <c:pt idx="909">
                  <c:v>1</c:v>
                </c:pt>
                <c:pt idx="910">
                  <c:v>1</c:v>
                </c:pt>
                <c:pt idx="911">
                  <c:v>1</c:v>
                </c:pt>
                <c:pt idx="912">
                  <c:v>2</c:v>
                </c:pt>
                <c:pt idx="913">
                  <c:v>1</c:v>
                </c:pt>
                <c:pt idx="914">
                  <c:v>2</c:v>
                </c:pt>
                <c:pt idx="915">
                  <c:v>1</c:v>
                </c:pt>
                <c:pt idx="916">
                  <c:v>2</c:v>
                </c:pt>
                <c:pt idx="917">
                  <c:v>1</c:v>
                </c:pt>
                <c:pt idx="918">
                  <c:v>1</c:v>
                </c:pt>
                <c:pt idx="919">
                  <c:v>2</c:v>
                </c:pt>
                <c:pt idx="920">
                  <c:v>1</c:v>
                </c:pt>
                <c:pt idx="921">
                  <c:v>1</c:v>
                </c:pt>
                <c:pt idx="922">
                  <c:v>2</c:v>
                </c:pt>
                <c:pt idx="923">
                  <c:v>1</c:v>
                </c:pt>
                <c:pt idx="924">
                  <c:v>2</c:v>
                </c:pt>
                <c:pt idx="925">
                  <c:v>1</c:v>
                </c:pt>
                <c:pt idx="926">
                  <c:v>2</c:v>
                </c:pt>
                <c:pt idx="927">
                  <c:v>2</c:v>
                </c:pt>
                <c:pt idx="928">
                  <c:v>2</c:v>
                </c:pt>
                <c:pt idx="929">
                  <c:v>2</c:v>
                </c:pt>
                <c:pt idx="930">
                  <c:v>2</c:v>
                </c:pt>
                <c:pt idx="931">
                  <c:v>2</c:v>
                </c:pt>
                <c:pt idx="932">
                  <c:v>1</c:v>
                </c:pt>
                <c:pt idx="933">
                  <c:v>1</c:v>
                </c:pt>
                <c:pt idx="934">
                  <c:v>1</c:v>
                </c:pt>
                <c:pt idx="935">
                  <c:v>1</c:v>
                </c:pt>
                <c:pt idx="936">
                  <c:v>2</c:v>
                </c:pt>
                <c:pt idx="937">
                  <c:v>1</c:v>
                </c:pt>
                <c:pt idx="938">
                  <c:v>1</c:v>
                </c:pt>
                <c:pt idx="939">
                  <c:v>1</c:v>
                </c:pt>
                <c:pt idx="940">
                  <c:v>1</c:v>
                </c:pt>
                <c:pt idx="941">
                  <c:v>2</c:v>
                </c:pt>
                <c:pt idx="942">
                  <c:v>2</c:v>
                </c:pt>
                <c:pt idx="943">
                  <c:v>1</c:v>
                </c:pt>
                <c:pt idx="944">
                  <c:v>1</c:v>
                </c:pt>
                <c:pt idx="945">
                  <c:v>1</c:v>
                </c:pt>
                <c:pt idx="946">
                  <c:v>1</c:v>
                </c:pt>
                <c:pt idx="947">
                  <c:v>2</c:v>
                </c:pt>
                <c:pt idx="948">
                  <c:v>2</c:v>
                </c:pt>
                <c:pt idx="949">
                  <c:v>2</c:v>
                </c:pt>
                <c:pt idx="950">
                  <c:v>1</c:v>
                </c:pt>
                <c:pt idx="951">
                  <c:v>2</c:v>
                </c:pt>
                <c:pt idx="952">
                  <c:v>2</c:v>
                </c:pt>
                <c:pt idx="953">
                  <c:v>1</c:v>
                </c:pt>
                <c:pt idx="954">
                  <c:v>1</c:v>
                </c:pt>
                <c:pt idx="955">
                  <c:v>1</c:v>
                </c:pt>
                <c:pt idx="956">
                  <c:v>1</c:v>
                </c:pt>
                <c:pt idx="957">
                  <c:v>2</c:v>
                </c:pt>
                <c:pt idx="958">
                  <c:v>1</c:v>
                </c:pt>
                <c:pt idx="959">
                  <c:v>1</c:v>
                </c:pt>
                <c:pt idx="960">
                  <c:v>1</c:v>
                </c:pt>
                <c:pt idx="961">
                  <c:v>1</c:v>
                </c:pt>
                <c:pt idx="962">
                  <c:v>2</c:v>
                </c:pt>
                <c:pt idx="963">
                  <c:v>2</c:v>
                </c:pt>
                <c:pt idx="964">
                  <c:v>2</c:v>
                </c:pt>
                <c:pt idx="965">
                  <c:v>1</c:v>
                </c:pt>
                <c:pt idx="966">
                  <c:v>1</c:v>
                </c:pt>
                <c:pt idx="967">
                  <c:v>2</c:v>
                </c:pt>
                <c:pt idx="968">
                  <c:v>1</c:v>
                </c:pt>
                <c:pt idx="969">
                  <c:v>2</c:v>
                </c:pt>
                <c:pt idx="970">
                  <c:v>2</c:v>
                </c:pt>
                <c:pt idx="971">
                  <c:v>1</c:v>
                </c:pt>
                <c:pt idx="972">
                  <c:v>1</c:v>
                </c:pt>
                <c:pt idx="973">
                  <c:v>2</c:v>
                </c:pt>
                <c:pt idx="974">
                  <c:v>1</c:v>
                </c:pt>
                <c:pt idx="975">
                  <c:v>2</c:v>
                </c:pt>
                <c:pt idx="976">
                  <c:v>2</c:v>
                </c:pt>
                <c:pt idx="977">
                  <c:v>2</c:v>
                </c:pt>
                <c:pt idx="978">
                  <c:v>1</c:v>
                </c:pt>
                <c:pt idx="979">
                  <c:v>1</c:v>
                </c:pt>
                <c:pt idx="980">
                  <c:v>1</c:v>
                </c:pt>
                <c:pt idx="981">
                  <c:v>2</c:v>
                </c:pt>
                <c:pt idx="982">
                  <c:v>1</c:v>
                </c:pt>
                <c:pt idx="983">
                  <c:v>1</c:v>
                </c:pt>
                <c:pt idx="984">
                  <c:v>2</c:v>
                </c:pt>
                <c:pt idx="985">
                  <c:v>1</c:v>
                </c:pt>
                <c:pt idx="986">
                  <c:v>1</c:v>
                </c:pt>
                <c:pt idx="987">
                  <c:v>2</c:v>
                </c:pt>
                <c:pt idx="988">
                  <c:v>1</c:v>
                </c:pt>
                <c:pt idx="989">
                  <c:v>2</c:v>
                </c:pt>
                <c:pt idx="990">
                  <c:v>1</c:v>
                </c:pt>
                <c:pt idx="991">
                  <c:v>1</c:v>
                </c:pt>
                <c:pt idx="992">
                  <c:v>1</c:v>
                </c:pt>
                <c:pt idx="993">
                  <c:v>1</c:v>
                </c:pt>
                <c:pt idx="994">
                  <c:v>1</c:v>
                </c:pt>
                <c:pt idx="995">
                  <c:v>1</c:v>
                </c:pt>
                <c:pt idx="996">
                  <c:v>2</c:v>
                </c:pt>
                <c:pt idx="997">
                  <c:v>1</c:v>
                </c:pt>
                <c:pt idx="998">
                  <c:v>2</c:v>
                </c:pt>
                <c:pt idx="999">
                  <c:v>1</c:v>
                </c:pt>
                <c:pt idx="1000">
                  <c:v>1</c:v>
                </c:pt>
                <c:pt idx="1001">
                  <c:v>1</c:v>
                </c:pt>
                <c:pt idx="1002">
                  <c:v>1</c:v>
                </c:pt>
                <c:pt idx="1003">
                  <c:v>1</c:v>
                </c:pt>
                <c:pt idx="1004">
                  <c:v>2</c:v>
                </c:pt>
                <c:pt idx="1005">
                  <c:v>1</c:v>
                </c:pt>
                <c:pt idx="1006">
                  <c:v>1</c:v>
                </c:pt>
                <c:pt idx="1007">
                  <c:v>1</c:v>
                </c:pt>
                <c:pt idx="1008">
                  <c:v>1</c:v>
                </c:pt>
                <c:pt idx="1009">
                  <c:v>1</c:v>
                </c:pt>
                <c:pt idx="1010">
                  <c:v>2</c:v>
                </c:pt>
                <c:pt idx="1011">
                  <c:v>1</c:v>
                </c:pt>
                <c:pt idx="1012">
                  <c:v>1</c:v>
                </c:pt>
                <c:pt idx="1013">
                  <c:v>1</c:v>
                </c:pt>
                <c:pt idx="1014">
                  <c:v>1</c:v>
                </c:pt>
                <c:pt idx="1015">
                  <c:v>1</c:v>
                </c:pt>
                <c:pt idx="1016">
                  <c:v>2</c:v>
                </c:pt>
                <c:pt idx="1017">
                  <c:v>2</c:v>
                </c:pt>
                <c:pt idx="1018">
                  <c:v>2</c:v>
                </c:pt>
                <c:pt idx="1019">
                  <c:v>2</c:v>
                </c:pt>
                <c:pt idx="1020">
                  <c:v>1</c:v>
                </c:pt>
                <c:pt idx="1021">
                  <c:v>1</c:v>
                </c:pt>
                <c:pt idx="1022">
                  <c:v>1</c:v>
                </c:pt>
                <c:pt idx="1023">
                  <c:v>1</c:v>
                </c:pt>
                <c:pt idx="1024">
                  <c:v>2</c:v>
                </c:pt>
                <c:pt idx="1025">
                  <c:v>1</c:v>
                </c:pt>
                <c:pt idx="1026">
                  <c:v>1</c:v>
                </c:pt>
                <c:pt idx="1027">
                  <c:v>1</c:v>
                </c:pt>
                <c:pt idx="1028">
                  <c:v>2</c:v>
                </c:pt>
                <c:pt idx="1029">
                  <c:v>1</c:v>
                </c:pt>
                <c:pt idx="1030">
                  <c:v>2</c:v>
                </c:pt>
                <c:pt idx="1031">
                  <c:v>2</c:v>
                </c:pt>
                <c:pt idx="1032">
                  <c:v>1</c:v>
                </c:pt>
                <c:pt idx="1033">
                  <c:v>2</c:v>
                </c:pt>
                <c:pt idx="1034">
                  <c:v>1</c:v>
                </c:pt>
                <c:pt idx="1035">
                  <c:v>2</c:v>
                </c:pt>
                <c:pt idx="1036">
                  <c:v>2</c:v>
                </c:pt>
                <c:pt idx="1037">
                  <c:v>1</c:v>
                </c:pt>
                <c:pt idx="1038">
                  <c:v>2</c:v>
                </c:pt>
                <c:pt idx="1039">
                  <c:v>2</c:v>
                </c:pt>
                <c:pt idx="1040">
                  <c:v>2</c:v>
                </c:pt>
                <c:pt idx="1041">
                  <c:v>2</c:v>
                </c:pt>
                <c:pt idx="1042">
                  <c:v>2</c:v>
                </c:pt>
                <c:pt idx="1043">
                  <c:v>1</c:v>
                </c:pt>
                <c:pt idx="1044">
                  <c:v>1</c:v>
                </c:pt>
                <c:pt idx="1045">
                  <c:v>1</c:v>
                </c:pt>
                <c:pt idx="1046">
                  <c:v>2</c:v>
                </c:pt>
                <c:pt idx="1047">
                  <c:v>1</c:v>
                </c:pt>
                <c:pt idx="1048">
                  <c:v>1</c:v>
                </c:pt>
                <c:pt idx="1049">
                  <c:v>1</c:v>
                </c:pt>
                <c:pt idx="1050">
                  <c:v>1</c:v>
                </c:pt>
                <c:pt idx="1051">
                  <c:v>2</c:v>
                </c:pt>
                <c:pt idx="1052">
                  <c:v>2</c:v>
                </c:pt>
                <c:pt idx="1053">
                  <c:v>1</c:v>
                </c:pt>
                <c:pt idx="1054">
                  <c:v>1</c:v>
                </c:pt>
                <c:pt idx="1055">
                  <c:v>1</c:v>
                </c:pt>
                <c:pt idx="1056">
                  <c:v>2</c:v>
                </c:pt>
                <c:pt idx="1057">
                  <c:v>2</c:v>
                </c:pt>
                <c:pt idx="1058">
                  <c:v>1</c:v>
                </c:pt>
                <c:pt idx="1059">
                  <c:v>2</c:v>
                </c:pt>
                <c:pt idx="1060">
                  <c:v>1</c:v>
                </c:pt>
                <c:pt idx="1061">
                  <c:v>2</c:v>
                </c:pt>
                <c:pt idx="1062">
                  <c:v>1</c:v>
                </c:pt>
                <c:pt idx="1063">
                  <c:v>1</c:v>
                </c:pt>
                <c:pt idx="1064">
                  <c:v>2</c:v>
                </c:pt>
                <c:pt idx="1065">
                  <c:v>2</c:v>
                </c:pt>
                <c:pt idx="1066">
                  <c:v>1</c:v>
                </c:pt>
                <c:pt idx="1067">
                  <c:v>1</c:v>
                </c:pt>
                <c:pt idx="1068">
                  <c:v>1</c:v>
                </c:pt>
                <c:pt idx="1069">
                  <c:v>1</c:v>
                </c:pt>
                <c:pt idx="1070">
                  <c:v>1</c:v>
                </c:pt>
                <c:pt idx="1071">
                  <c:v>1</c:v>
                </c:pt>
                <c:pt idx="1072">
                  <c:v>2</c:v>
                </c:pt>
                <c:pt idx="1073">
                  <c:v>2</c:v>
                </c:pt>
                <c:pt idx="1074">
                  <c:v>1</c:v>
                </c:pt>
                <c:pt idx="1075">
                  <c:v>1</c:v>
                </c:pt>
                <c:pt idx="1076">
                  <c:v>1</c:v>
                </c:pt>
                <c:pt idx="1077">
                  <c:v>1</c:v>
                </c:pt>
                <c:pt idx="1078">
                  <c:v>1</c:v>
                </c:pt>
                <c:pt idx="1079">
                  <c:v>2</c:v>
                </c:pt>
                <c:pt idx="1080">
                  <c:v>2</c:v>
                </c:pt>
                <c:pt idx="1081">
                  <c:v>1</c:v>
                </c:pt>
                <c:pt idx="1082">
                  <c:v>1</c:v>
                </c:pt>
                <c:pt idx="1083">
                  <c:v>2</c:v>
                </c:pt>
                <c:pt idx="1084">
                  <c:v>1</c:v>
                </c:pt>
                <c:pt idx="1085">
                  <c:v>1</c:v>
                </c:pt>
                <c:pt idx="1086">
                  <c:v>2</c:v>
                </c:pt>
                <c:pt idx="1087">
                  <c:v>1</c:v>
                </c:pt>
                <c:pt idx="1088">
                  <c:v>2</c:v>
                </c:pt>
                <c:pt idx="1089">
                  <c:v>2</c:v>
                </c:pt>
                <c:pt idx="1090">
                  <c:v>1</c:v>
                </c:pt>
                <c:pt idx="1091">
                  <c:v>2</c:v>
                </c:pt>
                <c:pt idx="1092">
                  <c:v>1</c:v>
                </c:pt>
                <c:pt idx="1093">
                  <c:v>1</c:v>
                </c:pt>
                <c:pt idx="1094">
                  <c:v>2</c:v>
                </c:pt>
                <c:pt idx="1095">
                  <c:v>2</c:v>
                </c:pt>
                <c:pt idx="1096">
                  <c:v>1</c:v>
                </c:pt>
                <c:pt idx="1097">
                  <c:v>1</c:v>
                </c:pt>
                <c:pt idx="1098">
                  <c:v>2</c:v>
                </c:pt>
                <c:pt idx="1099">
                  <c:v>1</c:v>
                </c:pt>
                <c:pt idx="1100">
                  <c:v>2</c:v>
                </c:pt>
                <c:pt idx="1101">
                  <c:v>1</c:v>
                </c:pt>
                <c:pt idx="1102">
                  <c:v>1</c:v>
                </c:pt>
                <c:pt idx="1103">
                  <c:v>1</c:v>
                </c:pt>
                <c:pt idx="1104">
                  <c:v>2</c:v>
                </c:pt>
                <c:pt idx="1105">
                  <c:v>2</c:v>
                </c:pt>
                <c:pt idx="1106">
                  <c:v>1</c:v>
                </c:pt>
                <c:pt idx="1107">
                  <c:v>1</c:v>
                </c:pt>
                <c:pt idx="1108">
                  <c:v>2</c:v>
                </c:pt>
                <c:pt idx="1109">
                  <c:v>1</c:v>
                </c:pt>
                <c:pt idx="1110">
                  <c:v>1</c:v>
                </c:pt>
                <c:pt idx="1111">
                  <c:v>1</c:v>
                </c:pt>
                <c:pt idx="1112">
                  <c:v>2</c:v>
                </c:pt>
                <c:pt idx="1113">
                  <c:v>1</c:v>
                </c:pt>
                <c:pt idx="1114">
                  <c:v>2</c:v>
                </c:pt>
                <c:pt idx="1115">
                  <c:v>1</c:v>
                </c:pt>
                <c:pt idx="1116">
                  <c:v>1</c:v>
                </c:pt>
                <c:pt idx="1117">
                  <c:v>1</c:v>
                </c:pt>
                <c:pt idx="1118">
                  <c:v>1</c:v>
                </c:pt>
                <c:pt idx="1119">
                  <c:v>2</c:v>
                </c:pt>
                <c:pt idx="1120">
                  <c:v>1</c:v>
                </c:pt>
                <c:pt idx="1121">
                  <c:v>1</c:v>
                </c:pt>
                <c:pt idx="1122">
                  <c:v>1</c:v>
                </c:pt>
                <c:pt idx="1123">
                  <c:v>2</c:v>
                </c:pt>
                <c:pt idx="1124">
                  <c:v>2</c:v>
                </c:pt>
                <c:pt idx="1125">
                  <c:v>2</c:v>
                </c:pt>
                <c:pt idx="1126">
                  <c:v>1</c:v>
                </c:pt>
                <c:pt idx="1127">
                  <c:v>2</c:v>
                </c:pt>
                <c:pt idx="1128">
                  <c:v>2</c:v>
                </c:pt>
                <c:pt idx="1129">
                  <c:v>1</c:v>
                </c:pt>
                <c:pt idx="1130">
                  <c:v>2</c:v>
                </c:pt>
                <c:pt idx="1131">
                  <c:v>1</c:v>
                </c:pt>
                <c:pt idx="1132">
                  <c:v>2</c:v>
                </c:pt>
                <c:pt idx="1133">
                  <c:v>1</c:v>
                </c:pt>
                <c:pt idx="1134">
                  <c:v>1</c:v>
                </c:pt>
                <c:pt idx="1135">
                  <c:v>1</c:v>
                </c:pt>
                <c:pt idx="1136">
                  <c:v>1</c:v>
                </c:pt>
                <c:pt idx="1137">
                  <c:v>2</c:v>
                </c:pt>
                <c:pt idx="1138">
                  <c:v>1</c:v>
                </c:pt>
                <c:pt idx="1139">
                  <c:v>1</c:v>
                </c:pt>
                <c:pt idx="1140">
                  <c:v>2</c:v>
                </c:pt>
                <c:pt idx="1141">
                  <c:v>1</c:v>
                </c:pt>
                <c:pt idx="1142">
                  <c:v>2</c:v>
                </c:pt>
                <c:pt idx="1143">
                  <c:v>1</c:v>
                </c:pt>
                <c:pt idx="1144">
                  <c:v>1</c:v>
                </c:pt>
                <c:pt idx="1145">
                  <c:v>1</c:v>
                </c:pt>
                <c:pt idx="1146">
                  <c:v>1</c:v>
                </c:pt>
                <c:pt idx="1147">
                  <c:v>1</c:v>
                </c:pt>
                <c:pt idx="1148">
                  <c:v>2</c:v>
                </c:pt>
                <c:pt idx="1149">
                  <c:v>2</c:v>
                </c:pt>
                <c:pt idx="1150">
                  <c:v>2</c:v>
                </c:pt>
                <c:pt idx="1151">
                  <c:v>2</c:v>
                </c:pt>
                <c:pt idx="1152">
                  <c:v>2</c:v>
                </c:pt>
                <c:pt idx="1153">
                  <c:v>1</c:v>
                </c:pt>
                <c:pt idx="1154">
                  <c:v>2</c:v>
                </c:pt>
                <c:pt idx="1155">
                  <c:v>2</c:v>
                </c:pt>
                <c:pt idx="1156">
                  <c:v>2</c:v>
                </c:pt>
                <c:pt idx="1157">
                  <c:v>1</c:v>
                </c:pt>
                <c:pt idx="1158">
                  <c:v>2</c:v>
                </c:pt>
                <c:pt idx="1159">
                  <c:v>2</c:v>
                </c:pt>
                <c:pt idx="1160">
                  <c:v>1</c:v>
                </c:pt>
                <c:pt idx="1161">
                  <c:v>1</c:v>
                </c:pt>
                <c:pt idx="1162">
                  <c:v>1</c:v>
                </c:pt>
                <c:pt idx="1163">
                  <c:v>2</c:v>
                </c:pt>
                <c:pt idx="1164">
                  <c:v>1</c:v>
                </c:pt>
                <c:pt idx="1165">
                  <c:v>1</c:v>
                </c:pt>
                <c:pt idx="1166">
                  <c:v>1</c:v>
                </c:pt>
                <c:pt idx="1167">
                  <c:v>2</c:v>
                </c:pt>
                <c:pt idx="1168">
                  <c:v>2</c:v>
                </c:pt>
                <c:pt idx="1169">
                  <c:v>1</c:v>
                </c:pt>
                <c:pt idx="1170">
                  <c:v>1</c:v>
                </c:pt>
                <c:pt idx="1171">
                  <c:v>2</c:v>
                </c:pt>
                <c:pt idx="1172">
                  <c:v>2</c:v>
                </c:pt>
                <c:pt idx="1173">
                  <c:v>2</c:v>
                </c:pt>
                <c:pt idx="1174">
                  <c:v>1</c:v>
                </c:pt>
                <c:pt idx="1175">
                  <c:v>2</c:v>
                </c:pt>
                <c:pt idx="1176">
                  <c:v>2</c:v>
                </c:pt>
                <c:pt idx="1177">
                  <c:v>1</c:v>
                </c:pt>
                <c:pt idx="1178">
                  <c:v>2</c:v>
                </c:pt>
                <c:pt idx="1179">
                  <c:v>2</c:v>
                </c:pt>
                <c:pt idx="1180">
                  <c:v>1</c:v>
                </c:pt>
                <c:pt idx="1181">
                  <c:v>2</c:v>
                </c:pt>
                <c:pt idx="1182">
                  <c:v>1</c:v>
                </c:pt>
                <c:pt idx="1183">
                  <c:v>1</c:v>
                </c:pt>
                <c:pt idx="1184">
                  <c:v>2</c:v>
                </c:pt>
                <c:pt idx="1185">
                  <c:v>2</c:v>
                </c:pt>
                <c:pt idx="1186">
                  <c:v>1</c:v>
                </c:pt>
                <c:pt idx="1187">
                  <c:v>1</c:v>
                </c:pt>
                <c:pt idx="1188">
                  <c:v>2</c:v>
                </c:pt>
                <c:pt idx="1189">
                  <c:v>1</c:v>
                </c:pt>
                <c:pt idx="1190">
                  <c:v>2</c:v>
                </c:pt>
                <c:pt idx="1191">
                  <c:v>2</c:v>
                </c:pt>
                <c:pt idx="1192">
                  <c:v>1</c:v>
                </c:pt>
                <c:pt idx="1193">
                  <c:v>1</c:v>
                </c:pt>
                <c:pt idx="1194">
                  <c:v>1</c:v>
                </c:pt>
                <c:pt idx="1195">
                  <c:v>2</c:v>
                </c:pt>
                <c:pt idx="1196">
                  <c:v>1</c:v>
                </c:pt>
                <c:pt idx="1197">
                  <c:v>2</c:v>
                </c:pt>
                <c:pt idx="1198">
                  <c:v>2</c:v>
                </c:pt>
                <c:pt idx="1199">
                  <c:v>2</c:v>
                </c:pt>
                <c:pt idx="1200">
                  <c:v>1</c:v>
                </c:pt>
                <c:pt idx="1201">
                  <c:v>2</c:v>
                </c:pt>
                <c:pt idx="1202">
                  <c:v>2</c:v>
                </c:pt>
                <c:pt idx="1203">
                  <c:v>1</c:v>
                </c:pt>
                <c:pt idx="1204">
                  <c:v>1</c:v>
                </c:pt>
                <c:pt idx="1205">
                  <c:v>2</c:v>
                </c:pt>
                <c:pt idx="1206">
                  <c:v>1</c:v>
                </c:pt>
                <c:pt idx="1207">
                  <c:v>1</c:v>
                </c:pt>
                <c:pt idx="1208">
                  <c:v>1</c:v>
                </c:pt>
                <c:pt idx="1209">
                  <c:v>1</c:v>
                </c:pt>
                <c:pt idx="1210">
                  <c:v>2</c:v>
                </c:pt>
                <c:pt idx="1211">
                  <c:v>2</c:v>
                </c:pt>
                <c:pt idx="1212">
                  <c:v>1</c:v>
                </c:pt>
                <c:pt idx="1213">
                  <c:v>1</c:v>
                </c:pt>
                <c:pt idx="1214">
                  <c:v>1</c:v>
                </c:pt>
                <c:pt idx="1215">
                  <c:v>2</c:v>
                </c:pt>
                <c:pt idx="1216">
                  <c:v>1</c:v>
                </c:pt>
                <c:pt idx="1217">
                  <c:v>2</c:v>
                </c:pt>
                <c:pt idx="1218">
                  <c:v>1</c:v>
                </c:pt>
                <c:pt idx="1219">
                  <c:v>1</c:v>
                </c:pt>
                <c:pt idx="1220">
                  <c:v>2</c:v>
                </c:pt>
                <c:pt idx="1221">
                  <c:v>2</c:v>
                </c:pt>
                <c:pt idx="1222">
                  <c:v>2</c:v>
                </c:pt>
                <c:pt idx="1223">
                  <c:v>1</c:v>
                </c:pt>
                <c:pt idx="1224">
                  <c:v>1</c:v>
                </c:pt>
                <c:pt idx="1225">
                  <c:v>2</c:v>
                </c:pt>
                <c:pt idx="1226">
                  <c:v>2</c:v>
                </c:pt>
                <c:pt idx="1227">
                  <c:v>2</c:v>
                </c:pt>
                <c:pt idx="1228">
                  <c:v>1</c:v>
                </c:pt>
                <c:pt idx="1229">
                  <c:v>1</c:v>
                </c:pt>
                <c:pt idx="1230">
                  <c:v>2</c:v>
                </c:pt>
                <c:pt idx="1231">
                  <c:v>2</c:v>
                </c:pt>
                <c:pt idx="1232">
                  <c:v>2</c:v>
                </c:pt>
                <c:pt idx="1233">
                  <c:v>1</c:v>
                </c:pt>
                <c:pt idx="1234">
                  <c:v>1</c:v>
                </c:pt>
                <c:pt idx="1235">
                  <c:v>2</c:v>
                </c:pt>
                <c:pt idx="1236">
                  <c:v>2</c:v>
                </c:pt>
                <c:pt idx="1237">
                  <c:v>1</c:v>
                </c:pt>
                <c:pt idx="1238">
                  <c:v>1</c:v>
                </c:pt>
                <c:pt idx="1239">
                  <c:v>2</c:v>
                </c:pt>
                <c:pt idx="1240">
                  <c:v>1</c:v>
                </c:pt>
                <c:pt idx="1241">
                  <c:v>1</c:v>
                </c:pt>
                <c:pt idx="1242">
                  <c:v>1</c:v>
                </c:pt>
                <c:pt idx="1243">
                  <c:v>1</c:v>
                </c:pt>
                <c:pt idx="1244">
                  <c:v>1</c:v>
                </c:pt>
                <c:pt idx="1245">
                  <c:v>2</c:v>
                </c:pt>
                <c:pt idx="1246">
                  <c:v>2</c:v>
                </c:pt>
                <c:pt idx="1247">
                  <c:v>1</c:v>
                </c:pt>
                <c:pt idx="1248">
                  <c:v>2</c:v>
                </c:pt>
                <c:pt idx="1249">
                  <c:v>2</c:v>
                </c:pt>
                <c:pt idx="1250">
                  <c:v>2</c:v>
                </c:pt>
                <c:pt idx="1251">
                  <c:v>1</c:v>
                </c:pt>
                <c:pt idx="1252">
                  <c:v>1</c:v>
                </c:pt>
                <c:pt idx="1253">
                  <c:v>1</c:v>
                </c:pt>
                <c:pt idx="1254">
                  <c:v>1</c:v>
                </c:pt>
                <c:pt idx="1255">
                  <c:v>1</c:v>
                </c:pt>
                <c:pt idx="1256">
                  <c:v>1</c:v>
                </c:pt>
                <c:pt idx="1257">
                  <c:v>1</c:v>
                </c:pt>
                <c:pt idx="1258">
                  <c:v>2</c:v>
                </c:pt>
                <c:pt idx="1259">
                  <c:v>1</c:v>
                </c:pt>
                <c:pt idx="1260">
                  <c:v>1</c:v>
                </c:pt>
                <c:pt idx="1261">
                  <c:v>2</c:v>
                </c:pt>
                <c:pt idx="1262">
                  <c:v>2</c:v>
                </c:pt>
                <c:pt idx="1263">
                  <c:v>1</c:v>
                </c:pt>
                <c:pt idx="1264">
                  <c:v>1</c:v>
                </c:pt>
                <c:pt idx="1265">
                  <c:v>1</c:v>
                </c:pt>
                <c:pt idx="1266">
                  <c:v>1</c:v>
                </c:pt>
                <c:pt idx="1267">
                  <c:v>2</c:v>
                </c:pt>
                <c:pt idx="1268">
                  <c:v>1</c:v>
                </c:pt>
                <c:pt idx="1269">
                  <c:v>1</c:v>
                </c:pt>
                <c:pt idx="1270">
                  <c:v>1</c:v>
                </c:pt>
                <c:pt idx="1271">
                  <c:v>2</c:v>
                </c:pt>
                <c:pt idx="1272">
                  <c:v>2</c:v>
                </c:pt>
                <c:pt idx="1273">
                  <c:v>1</c:v>
                </c:pt>
                <c:pt idx="1274">
                  <c:v>1</c:v>
                </c:pt>
                <c:pt idx="1275">
                  <c:v>2</c:v>
                </c:pt>
                <c:pt idx="1276">
                  <c:v>2</c:v>
                </c:pt>
                <c:pt idx="1277">
                  <c:v>2</c:v>
                </c:pt>
                <c:pt idx="1278">
                  <c:v>2</c:v>
                </c:pt>
                <c:pt idx="1279">
                  <c:v>2</c:v>
                </c:pt>
                <c:pt idx="1280">
                  <c:v>2</c:v>
                </c:pt>
                <c:pt idx="1281">
                  <c:v>1</c:v>
                </c:pt>
                <c:pt idx="1282">
                  <c:v>1</c:v>
                </c:pt>
                <c:pt idx="1283">
                  <c:v>2</c:v>
                </c:pt>
                <c:pt idx="1284">
                  <c:v>2</c:v>
                </c:pt>
                <c:pt idx="1285">
                  <c:v>2</c:v>
                </c:pt>
                <c:pt idx="1286">
                  <c:v>1</c:v>
                </c:pt>
                <c:pt idx="1287">
                  <c:v>1</c:v>
                </c:pt>
                <c:pt idx="1288">
                  <c:v>2</c:v>
                </c:pt>
                <c:pt idx="1289">
                  <c:v>1</c:v>
                </c:pt>
                <c:pt idx="1290">
                  <c:v>2</c:v>
                </c:pt>
                <c:pt idx="1291">
                  <c:v>2</c:v>
                </c:pt>
                <c:pt idx="1292">
                  <c:v>1</c:v>
                </c:pt>
                <c:pt idx="1293">
                  <c:v>1</c:v>
                </c:pt>
                <c:pt idx="1294">
                  <c:v>2</c:v>
                </c:pt>
                <c:pt idx="1295">
                  <c:v>2</c:v>
                </c:pt>
                <c:pt idx="1296">
                  <c:v>2</c:v>
                </c:pt>
                <c:pt idx="1297">
                  <c:v>2</c:v>
                </c:pt>
                <c:pt idx="1298">
                  <c:v>2</c:v>
                </c:pt>
                <c:pt idx="1299">
                  <c:v>2</c:v>
                </c:pt>
                <c:pt idx="1300">
                  <c:v>1</c:v>
                </c:pt>
                <c:pt idx="1301">
                  <c:v>1</c:v>
                </c:pt>
                <c:pt idx="1302">
                  <c:v>1</c:v>
                </c:pt>
                <c:pt idx="1303">
                  <c:v>2</c:v>
                </c:pt>
                <c:pt idx="1304">
                  <c:v>2</c:v>
                </c:pt>
                <c:pt idx="1305">
                  <c:v>1</c:v>
                </c:pt>
                <c:pt idx="1306">
                  <c:v>1</c:v>
                </c:pt>
                <c:pt idx="1307">
                  <c:v>1</c:v>
                </c:pt>
                <c:pt idx="1308">
                  <c:v>1</c:v>
                </c:pt>
                <c:pt idx="1309">
                  <c:v>2</c:v>
                </c:pt>
                <c:pt idx="1310">
                  <c:v>2</c:v>
                </c:pt>
                <c:pt idx="1311">
                  <c:v>2</c:v>
                </c:pt>
                <c:pt idx="1312">
                  <c:v>2</c:v>
                </c:pt>
                <c:pt idx="1313">
                  <c:v>1</c:v>
                </c:pt>
                <c:pt idx="1314">
                  <c:v>1</c:v>
                </c:pt>
                <c:pt idx="1315">
                  <c:v>2</c:v>
                </c:pt>
                <c:pt idx="1316">
                  <c:v>1</c:v>
                </c:pt>
                <c:pt idx="1317">
                  <c:v>1</c:v>
                </c:pt>
                <c:pt idx="1318">
                  <c:v>1</c:v>
                </c:pt>
                <c:pt idx="1319">
                  <c:v>1</c:v>
                </c:pt>
                <c:pt idx="1320">
                  <c:v>1</c:v>
                </c:pt>
                <c:pt idx="1321">
                  <c:v>2</c:v>
                </c:pt>
                <c:pt idx="1322">
                  <c:v>2</c:v>
                </c:pt>
                <c:pt idx="1323">
                  <c:v>2</c:v>
                </c:pt>
                <c:pt idx="1324">
                  <c:v>2</c:v>
                </c:pt>
                <c:pt idx="1325">
                  <c:v>1</c:v>
                </c:pt>
                <c:pt idx="1326">
                  <c:v>1</c:v>
                </c:pt>
                <c:pt idx="1327">
                  <c:v>1</c:v>
                </c:pt>
                <c:pt idx="1328">
                  <c:v>1</c:v>
                </c:pt>
                <c:pt idx="1329">
                  <c:v>2</c:v>
                </c:pt>
                <c:pt idx="1330">
                  <c:v>1</c:v>
                </c:pt>
                <c:pt idx="1331">
                  <c:v>1</c:v>
                </c:pt>
                <c:pt idx="1332">
                  <c:v>2</c:v>
                </c:pt>
                <c:pt idx="1333">
                  <c:v>2</c:v>
                </c:pt>
                <c:pt idx="1334">
                  <c:v>1</c:v>
                </c:pt>
                <c:pt idx="1335">
                  <c:v>1</c:v>
                </c:pt>
                <c:pt idx="1336">
                  <c:v>2</c:v>
                </c:pt>
                <c:pt idx="1337">
                  <c:v>2</c:v>
                </c:pt>
                <c:pt idx="1338">
                  <c:v>1</c:v>
                </c:pt>
                <c:pt idx="1339">
                  <c:v>1</c:v>
                </c:pt>
                <c:pt idx="1340">
                  <c:v>2</c:v>
                </c:pt>
                <c:pt idx="1341">
                  <c:v>1</c:v>
                </c:pt>
                <c:pt idx="1342">
                  <c:v>1</c:v>
                </c:pt>
                <c:pt idx="1343">
                  <c:v>1</c:v>
                </c:pt>
                <c:pt idx="1344">
                  <c:v>1</c:v>
                </c:pt>
                <c:pt idx="1345">
                  <c:v>1</c:v>
                </c:pt>
                <c:pt idx="1346">
                  <c:v>1</c:v>
                </c:pt>
                <c:pt idx="1347">
                  <c:v>2</c:v>
                </c:pt>
                <c:pt idx="1348">
                  <c:v>1</c:v>
                </c:pt>
                <c:pt idx="1349">
                  <c:v>1</c:v>
                </c:pt>
                <c:pt idx="1350">
                  <c:v>2</c:v>
                </c:pt>
                <c:pt idx="1351">
                  <c:v>2</c:v>
                </c:pt>
                <c:pt idx="1352">
                  <c:v>2</c:v>
                </c:pt>
                <c:pt idx="1353">
                  <c:v>2</c:v>
                </c:pt>
                <c:pt idx="1354">
                  <c:v>1</c:v>
                </c:pt>
                <c:pt idx="1355">
                  <c:v>1</c:v>
                </c:pt>
                <c:pt idx="1356">
                  <c:v>2</c:v>
                </c:pt>
                <c:pt idx="1357">
                  <c:v>1</c:v>
                </c:pt>
                <c:pt idx="1358">
                  <c:v>2</c:v>
                </c:pt>
                <c:pt idx="1359">
                  <c:v>1</c:v>
                </c:pt>
                <c:pt idx="1360">
                  <c:v>2</c:v>
                </c:pt>
                <c:pt idx="1361">
                  <c:v>2</c:v>
                </c:pt>
                <c:pt idx="1362">
                  <c:v>1</c:v>
                </c:pt>
                <c:pt idx="1363">
                  <c:v>2</c:v>
                </c:pt>
                <c:pt idx="1364">
                  <c:v>2</c:v>
                </c:pt>
                <c:pt idx="1365">
                  <c:v>1</c:v>
                </c:pt>
                <c:pt idx="1366">
                  <c:v>1</c:v>
                </c:pt>
                <c:pt idx="1367">
                  <c:v>2</c:v>
                </c:pt>
                <c:pt idx="1368">
                  <c:v>2</c:v>
                </c:pt>
                <c:pt idx="1369">
                  <c:v>1</c:v>
                </c:pt>
                <c:pt idx="1370">
                  <c:v>1</c:v>
                </c:pt>
                <c:pt idx="1371">
                  <c:v>2</c:v>
                </c:pt>
                <c:pt idx="1372">
                  <c:v>2</c:v>
                </c:pt>
                <c:pt idx="1373">
                  <c:v>1</c:v>
                </c:pt>
                <c:pt idx="1374">
                  <c:v>1</c:v>
                </c:pt>
                <c:pt idx="1375">
                  <c:v>1</c:v>
                </c:pt>
                <c:pt idx="1376">
                  <c:v>1</c:v>
                </c:pt>
                <c:pt idx="1377">
                  <c:v>1</c:v>
                </c:pt>
                <c:pt idx="1378">
                  <c:v>2</c:v>
                </c:pt>
                <c:pt idx="1379">
                  <c:v>1</c:v>
                </c:pt>
                <c:pt idx="1380">
                  <c:v>2</c:v>
                </c:pt>
                <c:pt idx="1381">
                  <c:v>2</c:v>
                </c:pt>
                <c:pt idx="1382">
                  <c:v>1</c:v>
                </c:pt>
                <c:pt idx="1383">
                  <c:v>2</c:v>
                </c:pt>
                <c:pt idx="1384">
                  <c:v>1</c:v>
                </c:pt>
                <c:pt idx="1385">
                  <c:v>2</c:v>
                </c:pt>
                <c:pt idx="1386">
                  <c:v>2</c:v>
                </c:pt>
                <c:pt idx="1387">
                  <c:v>1</c:v>
                </c:pt>
                <c:pt idx="1388">
                  <c:v>1</c:v>
                </c:pt>
                <c:pt idx="1389">
                  <c:v>1</c:v>
                </c:pt>
                <c:pt idx="1390">
                  <c:v>1</c:v>
                </c:pt>
                <c:pt idx="1391">
                  <c:v>1</c:v>
                </c:pt>
                <c:pt idx="1392">
                  <c:v>2</c:v>
                </c:pt>
                <c:pt idx="1393">
                  <c:v>1</c:v>
                </c:pt>
                <c:pt idx="1394">
                  <c:v>1</c:v>
                </c:pt>
                <c:pt idx="1395">
                  <c:v>1</c:v>
                </c:pt>
                <c:pt idx="1396">
                  <c:v>2</c:v>
                </c:pt>
                <c:pt idx="1397">
                  <c:v>2</c:v>
                </c:pt>
                <c:pt idx="1398">
                  <c:v>2</c:v>
                </c:pt>
                <c:pt idx="1399">
                  <c:v>2</c:v>
                </c:pt>
                <c:pt idx="1400">
                  <c:v>1</c:v>
                </c:pt>
                <c:pt idx="1401">
                  <c:v>2</c:v>
                </c:pt>
                <c:pt idx="1402">
                  <c:v>1</c:v>
                </c:pt>
                <c:pt idx="1403">
                  <c:v>2</c:v>
                </c:pt>
                <c:pt idx="1404">
                  <c:v>2</c:v>
                </c:pt>
                <c:pt idx="1405">
                  <c:v>2</c:v>
                </c:pt>
                <c:pt idx="1406">
                  <c:v>1</c:v>
                </c:pt>
                <c:pt idx="1407">
                  <c:v>2</c:v>
                </c:pt>
                <c:pt idx="1408">
                  <c:v>1</c:v>
                </c:pt>
                <c:pt idx="1409">
                  <c:v>1</c:v>
                </c:pt>
                <c:pt idx="1410">
                  <c:v>2</c:v>
                </c:pt>
                <c:pt idx="1411">
                  <c:v>1</c:v>
                </c:pt>
                <c:pt idx="1412">
                  <c:v>2</c:v>
                </c:pt>
                <c:pt idx="1413">
                  <c:v>1</c:v>
                </c:pt>
                <c:pt idx="1414">
                  <c:v>1</c:v>
                </c:pt>
                <c:pt idx="1415">
                  <c:v>2</c:v>
                </c:pt>
                <c:pt idx="1416">
                  <c:v>2</c:v>
                </c:pt>
                <c:pt idx="1417">
                  <c:v>2</c:v>
                </c:pt>
                <c:pt idx="1418">
                  <c:v>2</c:v>
                </c:pt>
                <c:pt idx="1419">
                  <c:v>2</c:v>
                </c:pt>
                <c:pt idx="1420">
                  <c:v>1</c:v>
                </c:pt>
                <c:pt idx="1421">
                  <c:v>2</c:v>
                </c:pt>
                <c:pt idx="1422">
                  <c:v>2</c:v>
                </c:pt>
                <c:pt idx="1423">
                  <c:v>2</c:v>
                </c:pt>
                <c:pt idx="1424">
                  <c:v>2</c:v>
                </c:pt>
                <c:pt idx="1425">
                  <c:v>1</c:v>
                </c:pt>
                <c:pt idx="1426">
                  <c:v>2</c:v>
                </c:pt>
                <c:pt idx="1427">
                  <c:v>2</c:v>
                </c:pt>
                <c:pt idx="1428">
                  <c:v>2</c:v>
                </c:pt>
                <c:pt idx="1429">
                  <c:v>1</c:v>
                </c:pt>
                <c:pt idx="1430">
                  <c:v>2</c:v>
                </c:pt>
                <c:pt idx="1431">
                  <c:v>1</c:v>
                </c:pt>
                <c:pt idx="1432">
                  <c:v>1</c:v>
                </c:pt>
                <c:pt idx="1433">
                  <c:v>1</c:v>
                </c:pt>
                <c:pt idx="1434">
                  <c:v>1</c:v>
                </c:pt>
                <c:pt idx="1435">
                  <c:v>2</c:v>
                </c:pt>
                <c:pt idx="1436">
                  <c:v>1</c:v>
                </c:pt>
                <c:pt idx="1437">
                  <c:v>1</c:v>
                </c:pt>
                <c:pt idx="1438">
                  <c:v>1</c:v>
                </c:pt>
                <c:pt idx="1439">
                  <c:v>1</c:v>
                </c:pt>
                <c:pt idx="1440">
                  <c:v>1</c:v>
                </c:pt>
                <c:pt idx="1441">
                  <c:v>2</c:v>
                </c:pt>
                <c:pt idx="1442">
                  <c:v>2</c:v>
                </c:pt>
                <c:pt idx="1443">
                  <c:v>1</c:v>
                </c:pt>
                <c:pt idx="1444">
                  <c:v>1</c:v>
                </c:pt>
                <c:pt idx="1445">
                  <c:v>2</c:v>
                </c:pt>
                <c:pt idx="1446">
                  <c:v>2</c:v>
                </c:pt>
                <c:pt idx="1447">
                  <c:v>2</c:v>
                </c:pt>
                <c:pt idx="1448">
                  <c:v>2</c:v>
                </c:pt>
                <c:pt idx="1449">
                  <c:v>2</c:v>
                </c:pt>
                <c:pt idx="1450">
                  <c:v>2</c:v>
                </c:pt>
                <c:pt idx="1451">
                  <c:v>1</c:v>
                </c:pt>
                <c:pt idx="1452">
                  <c:v>2</c:v>
                </c:pt>
                <c:pt idx="1453">
                  <c:v>1</c:v>
                </c:pt>
                <c:pt idx="1454">
                  <c:v>1</c:v>
                </c:pt>
                <c:pt idx="1455">
                  <c:v>1</c:v>
                </c:pt>
                <c:pt idx="1456">
                  <c:v>1</c:v>
                </c:pt>
                <c:pt idx="1457">
                  <c:v>1</c:v>
                </c:pt>
                <c:pt idx="1458">
                  <c:v>1</c:v>
                </c:pt>
                <c:pt idx="1459">
                  <c:v>1</c:v>
                </c:pt>
                <c:pt idx="1460">
                  <c:v>1</c:v>
                </c:pt>
                <c:pt idx="1461">
                  <c:v>1</c:v>
                </c:pt>
                <c:pt idx="1462">
                  <c:v>2</c:v>
                </c:pt>
                <c:pt idx="1463">
                  <c:v>1</c:v>
                </c:pt>
                <c:pt idx="1464">
                  <c:v>2</c:v>
                </c:pt>
                <c:pt idx="1465">
                  <c:v>2</c:v>
                </c:pt>
                <c:pt idx="1466">
                  <c:v>2</c:v>
                </c:pt>
                <c:pt idx="1467">
                  <c:v>1</c:v>
                </c:pt>
                <c:pt idx="1468">
                  <c:v>1</c:v>
                </c:pt>
                <c:pt idx="1469">
                  <c:v>1</c:v>
                </c:pt>
                <c:pt idx="1470">
                  <c:v>1</c:v>
                </c:pt>
                <c:pt idx="1471">
                  <c:v>2</c:v>
                </c:pt>
                <c:pt idx="1472">
                  <c:v>1</c:v>
                </c:pt>
                <c:pt idx="1473">
                  <c:v>1</c:v>
                </c:pt>
                <c:pt idx="1474">
                  <c:v>1</c:v>
                </c:pt>
                <c:pt idx="1475">
                  <c:v>1</c:v>
                </c:pt>
                <c:pt idx="1476">
                  <c:v>1</c:v>
                </c:pt>
                <c:pt idx="1477">
                  <c:v>1</c:v>
                </c:pt>
                <c:pt idx="1478">
                  <c:v>2</c:v>
                </c:pt>
                <c:pt idx="1479">
                  <c:v>1</c:v>
                </c:pt>
                <c:pt idx="1480">
                  <c:v>2</c:v>
                </c:pt>
                <c:pt idx="1481">
                  <c:v>1</c:v>
                </c:pt>
                <c:pt idx="1482">
                  <c:v>2</c:v>
                </c:pt>
                <c:pt idx="1483">
                  <c:v>1</c:v>
                </c:pt>
                <c:pt idx="1484">
                  <c:v>2</c:v>
                </c:pt>
                <c:pt idx="1485">
                  <c:v>1</c:v>
                </c:pt>
                <c:pt idx="1486">
                  <c:v>1</c:v>
                </c:pt>
                <c:pt idx="1487">
                  <c:v>2</c:v>
                </c:pt>
                <c:pt idx="1488">
                  <c:v>1</c:v>
                </c:pt>
                <c:pt idx="1489">
                  <c:v>1</c:v>
                </c:pt>
                <c:pt idx="1490">
                  <c:v>2</c:v>
                </c:pt>
                <c:pt idx="1491">
                  <c:v>1</c:v>
                </c:pt>
                <c:pt idx="1492">
                  <c:v>1</c:v>
                </c:pt>
                <c:pt idx="1493">
                  <c:v>1</c:v>
                </c:pt>
                <c:pt idx="1494">
                  <c:v>2</c:v>
                </c:pt>
                <c:pt idx="1495">
                  <c:v>1</c:v>
                </c:pt>
                <c:pt idx="1496">
                  <c:v>2</c:v>
                </c:pt>
                <c:pt idx="1497">
                  <c:v>1</c:v>
                </c:pt>
                <c:pt idx="1498">
                  <c:v>1</c:v>
                </c:pt>
                <c:pt idx="1499">
                  <c:v>1</c:v>
                </c:pt>
                <c:pt idx="1500">
                  <c:v>1</c:v>
                </c:pt>
                <c:pt idx="1501">
                  <c:v>2</c:v>
                </c:pt>
                <c:pt idx="1502">
                  <c:v>2</c:v>
                </c:pt>
                <c:pt idx="1503">
                  <c:v>2</c:v>
                </c:pt>
                <c:pt idx="1504">
                  <c:v>1</c:v>
                </c:pt>
                <c:pt idx="1505">
                  <c:v>1</c:v>
                </c:pt>
                <c:pt idx="1506">
                  <c:v>2</c:v>
                </c:pt>
                <c:pt idx="1507">
                  <c:v>2</c:v>
                </c:pt>
                <c:pt idx="1508">
                  <c:v>1</c:v>
                </c:pt>
                <c:pt idx="1509">
                  <c:v>2</c:v>
                </c:pt>
                <c:pt idx="1510">
                  <c:v>1</c:v>
                </c:pt>
                <c:pt idx="1511">
                  <c:v>2</c:v>
                </c:pt>
                <c:pt idx="1512">
                  <c:v>1</c:v>
                </c:pt>
                <c:pt idx="1513">
                  <c:v>2</c:v>
                </c:pt>
                <c:pt idx="1514">
                  <c:v>1</c:v>
                </c:pt>
                <c:pt idx="1515">
                  <c:v>1</c:v>
                </c:pt>
                <c:pt idx="1516">
                  <c:v>2</c:v>
                </c:pt>
                <c:pt idx="1517">
                  <c:v>2</c:v>
                </c:pt>
                <c:pt idx="1518">
                  <c:v>1</c:v>
                </c:pt>
                <c:pt idx="1519">
                  <c:v>1</c:v>
                </c:pt>
                <c:pt idx="1520">
                  <c:v>2</c:v>
                </c:pt>
                <c:pt idx="1521">
                  <c:v>2</c:v>
                </c:pt>
                <c:pt idx="1522">
                  <c:v>1</c:v>
                </c:pt>
                <c:pt idx="1523">
                  <c:v>2</c:v>
                </c:pt>
                <c:pt idx="1524">
                  <c:v>1</c:v>
                </c:pt>
                <c:pt idx="1525">
                  <c:v>1</c:v>
                </c:pt>
                <c:pt idx="1526">
                  <c:v>1</c:v>
                </c:pt>
                <c:pt idx="1527">
                  <c:v>1</c:v>
                </c:pt>
                <c:pt idx="1528">
                  <c:v>2</c:v>
                </c:pt>
                <c:pt idx="1529">
                  <c:v>1</c:v>
                </c:pt>
                <c:pt idx="1530">
                  <c:v>2</c:v>
                </c:pt>
                <c:pt idx="1531">
                  <c:v>2</c:v>
                </c:pt>
                <c:pt idx="1532">
                  <c:v>1</c:v>
                </c:pt>
                <c:pt idx="1533">
                  <c:v>2</c:v>
                </c:pt>
                <c:pt idx="1534">
                  <c:v>1</c:v>
                </c:pt>
                <c:pt idx="1535">
                  <c:v>1</c:v>
                </c:pt>
                <c:pt idx="1536">
                  <c:v>2</c:v>
                </c:pt>
                <c:pt idx="1537">
                  <c:v>1</c:v>
                </c:pt>
                <c:pt idx="1538">
                  <c:v>2</c:v>
                </c:pt>
                <c:pt idx="1539">
                  <c:v>1</c:v>
                </c:pt>
                <c:pt idx="1540">
                  <c:v>1</c:v>
                </c:pt>
                <c:pt idx="1541">
                  <c:v>1</c:v>
                </c:pt>
                <c:pt idx="1542">
                  <c:v>1</c:v>
                </c:pt>
                <c:pt idx="1543">
                  <c:v>1</c:v>
                </c:pt>
                <c:pt idx="1544">
                  <c:v>2</c:v>
                </c:pt>
                <c:pt idx="1545">
                  <c:v>2</c:v>
                </c:pt>
                <c:pt idx="1546">
                  <c:v>1</c:v>
                </c:pt>
                <c:pt idx="1547">
                  <c:v>1</c:v>
                </c:pt>
                <c:pt idx="1548">
                  <c:v>1</c:v>
                </c:pt>
                <c:pt idx="1549">
                  <c:v>1</c:v>
                </c:pt>
                <c:pt idx="1550">
                  <c:v>1</c:v>
                </c:pt>
                <c:pt idx="1551">
                  <c:v>1</c:v>
                </c:pt>
                <c:pt idx="1552">
                  <c:v>1</c:v>
                </c:pt>
                <c:pt idx="1553">
                  <c:v>2</c:v>
                </c:pt>
                <c:pt idx="1554">
                  <c:v>1</c:v>
                </c:pt>
                <c:pt idx="1555">
                  <c:v>2</c:v>
                </c:pt>
                <c:pt idx="1556">
                  <c:v>2</c:v>
                </c:pt>
                <c:pt idx="1557">
                  <c:v>2</c:v>
                </c:pt>
                <c:pt idx="1558">
                  <c:v>2</c:v>
                </c:pt>
                <c:pt idx="1559">
                  <c:v>2</c:v>
                </c:pt>
                <c:pt idx="1560">
                  <c:v>2</c:v>
                </c:pt>
                <c:pt idx="1561">
                  <c:v>1</c:v>
                </c:pt>
                <c:pt idx="1562">
                  <c:v>1</c:v>
                </c:pt>
                <c:pt idx="1563">
                  <c:v>2</c:v>
                </c:pt>
                <c:pt idx="1564">
                  <c:v>2</c:v>
                </c:pt>
                <c:pt idx="1565">
                  <c:v>2</c:v>
                </c:pt>
                <c:pt idx="1566">
                  <c:v>1</c:v>
                </c:pt>
                <c:pt idx="1567">
                  <c:v>2</c:v>
                </c:pt>
                <c:pt idx="1568">
                  <c:v>1</c:v>
                </c:pt>
                <c:pt idx="1569">
                  <c:v>2</c:v>
                </c:pt>
                <c:pt idx="1570">
                  <c:v>1</c:v>
                </c:pt>
                <c:pt idx="1571">
                  <c:v>1</c:v>
                </c:pt>
                <c:pt idx="1572">
                  <c:v>2</c:v>
                </c:pt>
                <c:pt idx="1573">
                  <c:v>1</c:v>
                </c:pt>
                <c:pt idx="1574">
                  <c:v>2</c:v>
                </c:pt>
                <c:pt idx="1575">
                  <c:v>1</c:v>
                </c:pt>
                <c:pt idx="1576">
                  <c:v>2</c:v>
                </c:pt>
                <c:pt idx="1577">
                  <c:v>2</c:v>
                </c:pt>
                <c:pt idx="1578">
                  <c:v>2</c:v>
                </c:pt>
                <c:pt idx="1579">
                  <c:v>1</c:v>
                </c:pt>
                <c:pt idx="1580">
                  <c:v>1</c:v>
                </c:pt>
                <c:pt idx="1581">
                  <c:v>1</c:v>
                </c:pt>
                <c:pt idx="1582">
                  <c:v>1</c:v>
                </c:pt>
                <c:pt idx="1583">
                  <c:v>2</c:v>
                </c:pt>
                <c:pt idx="1584">
                  <c:v>1</c:v>
                </c:pt>
                <c:pt idx="1585">
                  <c:v>1</c:v>
                </c:pt>
                <c:pt idx="1586">
                  <c:v>1</c:v>
                </c:pt>
                <c:pt idx="1587">
                  <c:v>1</c:v>
                </c:pt>
                <c:pt idx="1588">
                  <c:v>2</c:v>
                </c:pt>
                <c:pt idx="1589">
                  <c:v>2</c:v>
                </c:pt>
                <c:pt idx="1590">
                  <c:v>2</c:v>
                </c:pt>
                <c:pt idx="1591">
                  <c:v>1</c:v>
                </c:pt>
                <c:pt idx="1592">
                  <c:v>1</c:v>
                </c:pt>
                <c:pt idx="1593">
                  <c:v>2</c:v>
                </c:pt>
                <c:pt idx="1594">
                  <c:v>2</c:v>
                </c:pt>
                <c:pt idx="1595">
                  <c:v>1</c:v>
                </c:pt>
                <c:pt idx="1596">
                  <c:v>1</c:v>
                </c:pt>
                <c:pt idx="1597">
                  <c:v>1</c:v>
                </c:pt>
                <c:pt idx="1598">
                  <c:v>2</c:v>
                </c:pt>
                <c:pt idx="1599">
                  <c:v>1</c:v>
                </c:pt>
                <c:pt idx="1600">
                  <c:v>2</c:v>
                </c:pt>
                <c:pt idx="1601">
                  <c:v>2</c:v>
                </c:pt>
                <c:pt idx="1602">
                  <c:v>1</c:v>
                </c:pt>
                <c:pt idx="1603">
                  <c:v>1</c:v>
                </c:pt>
                <c:pt idx="1604">
                  <c:v>1</c:v>
                </c:pt>
                <c:pt idx="1605">
                  <c:v>1</c:v>
                </c:pt>
                <c:pt idx="1606">
                  <c:v>1</c:v>
                </c:pt>
                <c:pt idx="1607">
                  <c:v>1</c:v>
                </c:pt>
                <c:pt idx="1608">
                  <c:v>1</c:v>
                </c:pt>
                <c:pt idx="1609">
                  <c:v>2</c:v>
                </c:pt>
                <c:pt idx="1610">
                  <c:v>1</c:v>
                </c:pt>
                <c:pt idx="1611">
                  <c:v>2</c:v>
                </c:pt>
                <c:pt idx="1612">
                  <c:v>2</c:v>
                </c:pt>
                <c:pt idx="1613">
                  <c:v>1</c:v>
                </c:pt>
                <c:pt idx="1614">
                  <c:v>2</c:v>
                </c:pt>
                <c:pt idx="1615">
                  <c:v>2</c:v>
                </c:pt>
                <c:pt idx="1616">
                  <c:v>2</c:v>
                </c:pt>
                <c:pt idx="1617">
                  <c:v>1</c:v>
                </c:pt>
                <c:pt idx="1618">
                  <c:v>1</c:v>
                </c:pt>
                <c:pt idx="1619">
                  <c:v>1</c:v>
                </c:pt>
                <c:pt idx="1620">
                  <c:v>2</c:v>
                </c:pt>
                <c:pt idx="1621">
                  <c:v>1</c:v>
                </c:pt>
                <c:pt idx="1622">
                  <c:v>1</c:v>
                </c:pt>
                <c:pt idx="1623">
                  <c:v>1</c:v>
                </c:pt>
                <c:pt idx="1624">
                  <c:v>2</c:v>
                </c:pt>
                <c:pt idx="1625">
                  <c:v>2</c:v>
                </c:pt>
                <c:pt idx="1626">
                  <c:v>1</c:v>
                </c:pt>
                <c:pt idx="1627">
                  <c:v>1</c:v>
                </c:pt>
                <c:pt idx="1628">
                  <c:v>1</c:v>
                </c:pt>
                <c:pt idx="1629">
                  <c:v>2</c:v>
                </c:pt>
                <c:pt idx="1630">
                  <c:v>1</c:v>
                </c:pt>
                <c:pt idx="1631">
                  <c:v>2</c:v>
                </c:pt>
                <c:pt idx="1632">
                  <c:v>2</c:v>
                </c:pt>
                <c:pt idx="1633">
                  <c:v>1</c:v>
                </c:pt>
                <c:pt idx="1634">
                  <c:v>1</c:v>
                </c:pt>
                <c:pt idx="1635">
                  <c:v>2</c:v>
                </c:pt>
                <c:pt idx="1636">
                  <c:v>1</c:v>
                </c:pt>
                <c:pt idx="1637">
                  <c:v>2</c:v>
                </c:pt>
                <c:pt idx="1638">
                  <c:v>1</c:v>
                </c:pt>
                <c:pt idx="1639">
                  <c:v>2</c:v>
                </c:pt>
                <c:pt idx="1640">
                  <c:v>2</c:v>
                </c:pt>
                <c:pt idx="1641">
                  <c:v>1</c:v>
                </c:pt>
                <c:pt idx="1642">
                  <c:v>1</c:v>
                </c:pt>
                <c:pt idx="1643">
                  <c:v>2</c:v>
                </c:pt>
                <c:pt idx="1644">
                  <c:v>1</c:v>
                </c:pt>
                <c:pt idx="1645">
                  <c:v>2</c:v>
                </c:pt>
                <c:pt idx="1646">
                  <c:v>1</c:v>
                </c:pt>
                <c:pt idx="1647">
                  <c:v>2</c:v>
                </c:pt>
                <c:pt idx="1648">
                  <c:v>1</c:v>
                </c:pt>
                <c:pt idx="1649">
                  <c:v>1</c:v>
                </c:pt>
                <c:pt idx="1650">
                  <c:v>1</c:v>
                </c:pt>
                <c:pt idx="1651">
                  <c:v>2</c:v>
                </c:pt>
                <c:pt idx="1652">
                  <c:v>1</c:v>
                </c:pt>
                <c:pt idx="1653">
                  <c:v>1</c:v>
                </c:pt>
                <c:pt idx="1654">
                  <c:v>1</c:v>
                </c:pt>
                <c:pt idx="1655">
                  <c:v>2</c:v>
                </c:pt>
                <c:pt idx="1656">
                  <c:v>1</c:v>
                </c:pt>
                <c:pt idx="1657">
                  <c:v>1</c:v>
                </c:pt>
                <c:pt idx="1658">
                  <c:v>1</c:v>
                </c:pt>
                <c:pt idx="1659">
                  <c:v>2</c:v>
                </c:pt>
                <c:pt idx="1660">
                  <c:v>2</c:v>
                </c:pt>
                <c:pt idx="1661">
                  <c:v>1</c:v>
                </c:pt>
                <c:pt idx="1662">
                  <c:v>1</c:v>
                </c:pt>
                <c:pt idx="1663">
                  <c:v>1</c:v>
                </c:pt>
                <c:pt idx="1664">
                  <c:v>1</c:v>
                </c:pt>
                <c:pt idx="1665">
                  <c:v>1</c:v>
                </c:pt>
                <c:pt idx="1666">
                  <c:v>1</c:v>
                </c:pt>
                <c:pt idx="1667">
                  <c:v>1</c:v>
                </c:pt>
                <c:pt idx="1668">
                  <c:v>2</c:v>
                </c:pt>
                <c:pt idx="1669">
                  <c:v>2</c:v>
                </c:pt>
                <c:pt idx="1670">
                  <c:v>2</c:v>
                </c:pt>
                <c:pt idx="1671">
                  <c:v>1</c:v>
                </c:pt>
                <c:pt idx="1672">
                  <c:v>2</c:v>
                </c:pt>
                <c:pt idx="1673">
                  <c:v>1</c:v>
                </c:pt>
                <c:pt idx="1674">
                  <c:v>1</c:v>
                </c:pt>
                <c:pt idx="1675">
                  <c:v>2</c:v>
                </c:pt>
                <c:pt idx="1676">
                  <c:v>1</c:v>
                </c:pt>
                <c:pt idx="1677">
                  <c:v>2</c:v>
                </c:pt>
                <c:pt idx="1678">
                  <c:v>2</c:v>
                </c:pt>
                <c:pt idx="1679">
                  <c:v>1</c:v>
                </c:pt>
                <c:pt idx="1680">
                  <c:v>1</c:v>
                </c:pt>
                <c:pt idx="1681">
                  <c:v>1</c:v>
                </c:pt>
                <c:pt idx="1682">
                  <c:v>1</c:v>
                </c:pt>
                <c:pt idx="1683">
                  <c:v>1</c:v>
                </c:pt>
                <c:pt idx="1684">
                  <c:v>2</c:v>
                </c:pt>
                <c:pt idx="1685">
                  <c:v>1</c:v>
                </c:pt>
                <c:pt idx="1686">
                  <c:v>1</c:v>
                </c:pt>
                <c:pt idx="1687">
                  <c:v>1</c:v>
                </c:pt>
                <c:pt idx="1688">
                  <c:v>1</c:v>
                </c:pt>
                <c:pt idx="1689">
                  <c:v>2</c:v>
                </c:pt>
                <c:pt idx="1690">
                  <c:v>2</c:v>
                </c:pt>
                <c:pt idx="1691">
                  <c:v>1</c:v>
                </c:pt>
                <c:pt idx="1692">
                  <c:v>1</c:v>
                </c:pt>
                <c:pt idx="1693">
                  <c:v>1</c:v>
                </c:pt>
                <c:pt idx="1694">
                  <c:v>1</c:v>
                </c:pt>
                <c:pt idx="1695">
                  <c:v>1</c:v>
                </c:pt>
                <c:pt idx="1696">
                  <c:v>2</c:v>
                </c:pt>
                <c:pt idx="1697">
                  <c:v>1</c:v>
                </c:pt>
                <c:pt idx="1698">
                  <c:v>1</c:v>
                </c:pt>
                <c:pt idx="1699">
                  <c:v>1</c:v>
                </c:pt>
                <c:pt idx="1700">
                  <c:v>2</c:v>
                </c:pt>
                <c:pt idx="1701">
                  <c:v>1</c:v>
                </c:pt>
                <c:pt idx="1702">
                  <c:v>2</c:v>
                </c:pt>
                <c:pt idx="1703">
                  <c:v>1</c:v>
                </c:pt>
                <c:pt idx="1704">
                  <c:v>2</c:v>
                </c:pt>
                <c:pt idx="1705">
                  <c:v>1</c:v>
                </c:pt>
                <c:pt idx="1706">
                  <c:v>2</c:v>
                </c:pt>
                <c:pt idx="1707">
                  <c:v>2</c:v>
                </c:pt>
                <c:pt idx="1708">
                  <c:v>2</c:v>
                </c:pt>
                <c:pt idx="1709">
                  <c:v>1</c:v>
                </c:pt>
                <c:pt idx="1710">
                  <c:v>1</c:v>
                </c:pt>
                <c:pt idx="1711">
                  <c:v>1</c:v>
                </c:pt>
                <c:pt idx="1712">
                  <c:v>2</c:v>
                </c:pt>
                <c:pt idx="1713">
                  <c:v>1</c:v>
                </c:pt>
                <c:pt idx="1714">
                  <c:v>1</c:v>
                </c:pt>
                <c:pt idx="1715">
                  <c:v>2</c:v>
                </c:pt>
                <c:pt idx="1716">
                  <c:v>1</c:v>
                </c:pt>
                <c:pt idx="1717">
                  <c:v>1</c:v>
                </c:pt>
                <c:pt idx="1718">
                  <c:v>1</c:v>
                </c:pt>
                <c:pt idx="1719">
                  <c:v>1</c:v>
                </c:pt>
                <c:pt idx="1720">
                  <c:v>2</c:v>
                </c:pt>
                <c:pt idx="1721">
                  <c:v>2</c:v>
                </c:pt>
                <c:pt idx="1722">
                  <c:v>1</c:v>
                </c:pt>
                <c:pt idx="1723">
                  <c:v>1</c:v>
                </c:pt>
                <c:pt idx="1724">
                  <c:v>1</c:v>
                </c:pt>
                <c:pt idx="1725">
                  <c:v>1</c:v>
                </c:pt>
                <c:pt idx="1726">
                  <c:v>1</c:v>
                </c:pt>
                <c:pt idx="1727">
                  <c:v>1</c:v>
                </c:pt>
                <c:pt idx="1728">
                  <c:v>1</c:v>
                </c:pt>
                <c:pt idx="1729">
                  <c:v>1</c:v>
                </c:pt>
                <c:pt idx="1730">
                  <c:v>2</c:v>
                </c:pt>
                <c:pt idx="1731">
                  <c:v>1</c:v>
                </c:pt>
                <c:pt idx="1732">
                  <c:v>1</c:v>
                </c:pt>
                <c:pt idx="1733">
                  <c:v>1</c:v>
                </c:pt>
                <c:pt idx="1734">
                  <c:v>1</c:v>
                </c:pt>
                <c:pt idx="1735">
                  <c:v>2</c:v>
                </c:pt>
                <c:pt idx="1736">
                  <c:v>2</c:v>
                </c:pt>
                <c:pt idx="1737">
                  <c:v>1</c:v>
                </c:pt>
                <c:pt idx="1738">
                  <c:v>1</c:v>
                </c:pt>
                <c:pt idx="1739">
                  <c:v>1</c:v>
                </c:pt>
                <c:pt idx="1740">
                  <c:v>1</c:v>
                </c:pt>
                <c:pt idx="1741">
                  <c:v>2</c:v>
                </c:pt>
                <c:pt idx="1742">
                  <c:v>1</c:v>
                </c:pt>
                <c:pt idx="1743">
                  <c:v>2</c:v>
                </c:pt>
                <c:pt idx="1744">
                  <c:v>1</c:v>
                </c:pt>
                <c:pt idx="1745">
                  <c:v>2</c:v>
                </c:pt>
                <c:pt idx="1746">
                  <c:v>1</c:v>
                </c:pt>
                <c:pt idx="1747">
                  <c:v>2</c:v>
                </c:pt>
                <c:pt idx="1748">
                  <c:v>2</c:v>
                </c:pt>
                <c:pt idx="1749">
                  <c:v>1</c:v>
                </c:pt>
                <c:pt idx="1750">
                  <c:v>1</c:v>
                </c:pt>
                <c:pt idx="1751">
                  <c:v>2</c:v>
                </c:pt>
                <c:pt idx="1752">
                  <c:v>1</c:v>
                </c:pt>
                <c:pt idx="1753">
                  <c:v>2</c:v>
                </c:pt>
                <c:pt idx="1754">
                  <c:v>2</c:v>
                </c:pt>
                <c:pt idx="1755">
                  <c:v>2</c:v>
                </c:pt>
                <c:pt idx="1756">
                  <c:v>1</c:v>
                </c:pt>
                <c:pt idx="1757">
                  <c:v>1</c:v>
                </c:pt>
                <c:pt idx="1758">
                  <c:v>2</c:v>
                </c:pt>
                <c:pt idx="1759">
                  <c:v>1</c:v>
                </c:pt>
                <c:pt idx="1760">
                  <c:v>1</c:v>
                </c:pt>
                <c:pt idx="1761">
                  <c:v>1</c:v>
                </c:pt>
                <c:pt idx="1762">
                  <c:v>2</c:v>
                </c:pt>
                <c:pt idx="1763">
                  <c:v>1</c:v>
                </c:pt>
                <c:pt idx="1764">
                  <c:v>2</c:v>
                </c:pt>
                <c:pt idx="1765">
                  <c:v>1</c:v>
                </c:pt>
                <c:pt idx="1766">
                  <c:v>1</c:v>
                </c:pt>
                <c:pt idx="1767">
                  <c:v>2</c:v>
                </c:pt>
                <c:pt idx="1768">
                  <c:v>1</c:v>
                </c:pt>
                <c:pt idx="1769">
                  <c:v>2</c:v>
                </c:pt>
                <c:pt idx="1770">
                  <c:v>2</c:v>
                </c:pt>
                <c:pt idx="1771">
                  <c:v>2</c:v>
                </c:pt>
                <c:pt idx="1772">
                  <c:v>1</c:v>
                </c:pt>
                <c:pt idx="1773">
                  <c:v>1</c:v>
                </c:pt>
                <c:pt idx="1774">
                  <c:v>1</c:v>
                </c:pt>
                <c:pt idx="1775">
                  <c:v>2</c:v>
                </c:pt>
                <c:pt idx="1776">
                  <c:v>2</c:v>
                </c:pt>
                <c:pt idx="1777">
                  <c:v>1</c:v>
                </c:pt>
                <c:pt idx="1778">
                  <c:v>1</c:v>
                </c:pt>
                <c:pt idx="1779">
                  <c:v>1</c:v>
                </c:pt>
                <c:pt idx="1780">
                  <c:v>1</c:v>
                </c:pt>
                <c:pt idx="1781">
                  <c:v>1</c:v>
                </c:pt>
                <c:pt idx="1782">
                  <c:v>2</c:v>
                </c:pt>
                <c:pt idx="1783">
                  <c:v>2</c:v>
                </c:pt>
                <c:pt idx="1784">
                  <c:v>1</c:v>
                </c:pt>
                <c:pt idx="1785">
                  <c:v>1</c:v>
                </c:pt>
                <c:pt idx="1786">
                  <c:v>1</c:v>
                </c:pt>
                <c:pt idx="1787">
                  <c:v>1</c:v>
                </c:pt>
                <c:pt idx="1788">
                  <c:v>1</c:v>
                </c:pt>
                <c:pt idx="1789">
                  <c:v>1</c:v>
                </c:pt>
                <c:pt idx="1790">
                  <c:v>2</c:v>
                </c:pt>
                <c:pt idx="1791">
                  <c:v>1</c:v>
                </c:pt>
                <c:pt idx="1792">
                  <c:v>1</c:v>
                </c:pt>
                <c:pt idx="1793">
                  <c:v>1</c:v>
                </c:pt>
                <c:pt idx="1794">
                  <c:v>1</c:v>
                </c:pt>
                <c:pt idx="1795">
                  <c:v>1</c:v>
                </c:pt>
                <c:pt idx="1796">
                  <c:v>1</c:v>
                </c:pt>
                <c:pt idx="1797">
                  <c:v>1</c:v>
                </c:pt>
                <c:pt idx="1798">
                  <c:v>2</c:v>
                </c:pt>
                <c:pt idx="1799">
                  <c:v>1</c:v>
                </c:pt>
                <c:pt idx="1800">
                  <c:v>1</c:v>
                </c:pt>
                <c:pt idx="1801">
                  <c:v>1</c:v>
                </c:pt>
                <c:pt idx="1802">
                  <c:v>2</c:v>
                </c:pt>
                <c:pt idx="1803">
                  <c:v>2</c:v>
                </c:pt>
                <c:pt idx="1804">
                  <c:v>2</c:v>
                </c:pt>
                <c:pt idx="1805">
                  <c:v>1</c:v>
                </c:pt>
                <c:pt idx="1806">
                  <c:v>2</c:v>
                </c:pt>
                <c:pt idx="1807">
                  <c:v>1</c:v>
                </c:pt>
                <c:pt idx="1808">
                  <c:v>1</c:v>
                </c:pt>
                <c:pt idx="1809">
                  <c:v>2</c:v>
                </c:pt>
                <c:pt idx="1810">
                  <c:v>2</c:v>
                </c:pt>
                <c:pt idx="1811">
                  <c:v>1</c:v>
                </c:pt>
                <c:pt idx="1812">
                  <c:v>2</c:v>
                </c:pt>
                <c:pt idx="1813">
                  <c:v>2</c:v>
                </c:pt>
                <c:pt idx="1814">
                  <c:v>1</c:v>
                </c:pt>
                <c:pt idx="1815">
                  <c:v>2</c:v>
                </c:pt>
                <c:pt idx="1816">
                  <c:v>1</c:v>
                </c:pt>
                <c:pt idx="1817">
                  <c:v>2</c:v>
                </c:pt>
                <c:pt idx="1818">
                  <c:v>1</c:v>
                </c:pt>
                <c:pt idx="1819">
                  <c:v>2</c:v>
                </c:pt>
                <c:pt idx="1820">
                  <c:v>2</c:v>
                </c:pt>
                <c:pt idx="1821">
                  <c:v>2</c:v>
                </c:pt>
                <c:pt idx="1822">
                  <c:v>1</c:v>
                </c:pt>
                <c:pt idx="1823">
                  <c:v>2</c:v>
                </c:pt>
                <c:pt idx="1824">
                  <c:v>2</c:v>
                </c:pt>
                <c:pt idx="1825">
                  <c:v>1</c:v>
                </c:pt>
                <c:pt idx="1826">
                  <c:v>1</c:v>
                </c:pt>
                <c:pt idx="1827">
                  <c:v>2</c:v>
                </c:pt>
                <c:pt idx="1828">
                  <c:v>2</c:v>
                </c:pt>
                <c:pt idx="1829">
                  <c:v>2</c:v>
                </c:pt>
                <c:pt idx="1830">
                  <c:v>1</c:v>
                </c:pt>
                <c:pt idx="1831">
                  <c:v>2</c:v>
                </c:pt>
                <c:pt idx="1832">
                  <c:v>1</c:v>
                </c:pt>
                <c:pt idx="1833">
                  <c:v>1</c:v>
                </c:pt>
                <c:pt idx="1834">
                  <c:v>1</c:v>
                </c:pt>
                <c:pt idx="1835">
                  <c:v>2</c:v>
                </c:pt>
                <c:pt idx="1836">
                  <c:v>1</c:v>
                </c:pt>
                <c:pt idx="1837">
                  <c:v>1</c:v>
                </c:pt>
                <c:pt idx="1838">
                  <c:v>2</c:v>
                </c:pt>
                <c:pt idx="1839">
                  <c:v>2</c:v>
                </c:pt>
                <c:pt idx="1840">
                  <c:v>2</c:v>
                </c:pt>
                <c:pt idx="1841">
                  <c:v>2</c:v>
                </c:pt>
                <c:pt idx="1842">
                  <c:v>1</c:v>
                </c:pt>
                <c:pt idx="1843">
                  <c:v>1</c:v>
                </c:pt>
                <c:pt idx="1844">
                  <c:v>1</c:v>
                </c:pt>
                <c:pt idx="1845">
                  <c:v>2</c:v>
                </c:pt>
                <c:pt idx="1846">
                  <c:v>2</c:v>
                </c:pt>
                <c:pt idx="1847">
                  <c:v>1</c:v>
                </c:pt>
                <c:pt idx="1848">
                  <c:v>2</c:v>
                </c:pt>
                <c:pt idx="1849">
                  <c:v>1</c:v>
                </c:pt>
                <c:pt idx="1850">
                  <c:v>1</c:v>
                </c:pt>
                <c:pt idx="1851">
                  <c:v>1</c:v>
                </c:pt>
                <c:pt idx="1852">
                  <c:v>2</c:v>
                </c:pt>
                <c:pt idx="1853">
                  <c:v>1</c:v>
                </c:pt>
                <c:pt idx="1854">
                  <c:v>1</c:v>
                </c:pt>
                <c:pt idx="1855">
                  <c:v>1</c:v>
                </c:pt>
                <c:pt idx="1856">
                  <c:v>1</c:v>
                </c:pt>
                <c:pt idx="1857">
                  <c:v>2</c:v>
                </c:pt>
                <c:pt idx="1858">
                  <c:v>1</c:v>
                </c:pt>
                <c:pt idx="1859">
                  <c:v>1</c:v>
                </c:pt>
                <c:pt idx="1860">
                  <c:v>1</c:v>
                </c:pt>
                <c:pt idx="1861">
                  <c:v>2</c:v>
                </c:pt>
                <c:pt idx="1862">
                  <c:v>1</c:v>
                </c:pt>
                <c:pt idx="1863">
                  <c:v>1</c:v>
                </c:pt>
                <c:pt idx="1864">
                  <c:v>2</c:v>
                </c:pt>
                <c:pt idx="1865">
                  <c:v>2</c:v>
                </c:pt>
                <c:pt idx="1866">
                  <c:v>2</c:v>
                </c:pt>
                <c:pt idx="1867">
                  <c:v>2</c:v>
                </c:pt>
                <c:pt idx="1868">
                  <c:v>2</c:v>
                </c:pt>
                <c:pt idx="1869">
                  <c:v>1</c:v>
                </c:pt>
                <c:pt idx="1870">
                  <c:v>2</c:v>
                </c:pt>
                <c:pt idx="1871">
                  <c:v>1</c:v>
                </c:pt>
                <c:pt idx="1872">
                  <c:v>1</c:v>
                </c:pt>
                <c:pt idx="1873">
                  <c:v>2</c:v>
                </c:pt>
                <c:pt idx="1874">
                  <c:v>1</c:v>
                </c:pt>
                <c:pt idx="1875">
                  <c:v>1</c:v>
                </c:pt>
                <c:pt idx="1876">
                  <c:v>2</c:v>
                </c:pt>
                <c:pt idx="1877">
                  <c:v>1</c:v>
                </c:pt>
                <c:pt idx="1878">
                  <c:v>1</c:v>
                </c:pt>
                <c:pt idx="1879">
                  <c:v>1</c:v>
                </c:pt>
                <c:pt idx="1880">
                  <c:v>1</c:v>
                </c:pt>
                <c:pt idx="1881">
                  <c:v>1</c:v>
                </c:pt>
                <c:pt idx="1882">
                  <c:v>1</c:v>
                </c:pt>
                <c:pt idx="1883">
                  <c:v>1</c:v>
                </c:pt>
                <c:pt idx="1884">
                  <c:v>2</c:v>
                </c:pt>
                <c:pt idx="1885">
                  <c:v>1</c:v>
                </c:pt>
                <c:pt idx="1886">
                  <c:v>1</c:v>
                </c:pt>
                <c:pt idx="1887">
                  <c:v>1</c:v>
                </c:pt>
                <c:pt idx="1888">
                  <c:v>1</c:v>
                </c:pt>
                <c:pt idx="1889">
                  <c:v>2</c:v>
                </c:pt>
                <c:pt idx="1890">
                  <c:v>2</c:v>
                </c:pt>
                <c:pt idx="1891">
                  <c:v>2</c:v>
                </c:pt>
                <c:pt idx="1892">
                  <c:v>1</c:v>
                </c:pt>
                <c:pt idx="1893">
                  <c:v>1</c:v>
                </c:pt>
                <c:pt idx="1894">
                  <c:v>2</c:v>
                </c:pt>
                <c:pt idx="1895">
                  <c:v>2</c:v>
                </c:pt>
                <c:pt idx="1896">
                  <c:v>1</c:v>
                </c:pt>
                <c:pt idx="1897">
                  <c:v>2</c:v>
                </c:pt>
                <c:pt idx="1898">
                  <c:v>1</c:v>
                </c:pt>
                <c:pt idx="1899">
                  <c:v>2</c:v>
                </c:pt>
                <c:pt idx="1900">
                  <c:v>1</c:v>
                </c:pt>
                <c:pt idx="1901">
                  <c:v>1</c:v>
                </c:pt>
                <c:pt idx="1902">
                  <c:v>1</c:v>
                </c:pt>
                <c:pt idx="1903">
                  <c:v>1</c:v>
                </c:pt>
                <c:pt idx="1904">
                  <c:v>2</c:v>
                </c:pt>
                <c:pt idx="1905">
                  <c:v>2</c:v>
                </c:pt>
                <c:pt idx="1906">
                  <c:v>1</c:v>
                </c:pt>
                <c:pt idx="1907">
                  <c:v>2</c:v>
                </c:pt>
                <c:pt idx="1908">
                  <c:v>2</c:v>
                </c:pt>
                <c:pt idx="1909">
                  <c:v>2</c:v>
                </c:pt>
                <c:pt idx="1910">
                  <c:v>1</c:v>
                </c:pt>
                <c:pt idx="1911">
                  <c:v>1</c:v>
                </c:pt>
                <c:pt idx="1912">
                  <c:v>1</c:v>
                </c:pt>
                <c:pt idx="1913">
                  <c:v>2</c:v>
                </c:pt>
                <c:pt idx="1914">
                  <c:v>2</c:v>
                </c:pt>
                <c:pt idx="1915">
                  <c:v>1</c:v>
                </c:pt>
                <c:pt idx="1916">
                  <c:v>1</c:v>
                </c:pt>
                <c:pt idx="1917">
                  <c:v>1</c:v>
                </c:pt>
                <c:pt idx="1918">
                  <c:v>1</c:v>
                </c:pt>
                <c:pt idx="1919">
                  <c:v>2</c:v>
                </c:pt>
                <c:pt idx="1920">
                  <c:v>2</c:v>
                </c:pt>
                <c:pt idx="1921">
                  <c:v>2</c:v>
                </c:pt>
                <c:pt idx="1922">
                  <c:v>1</c:v>
                </c:pt>
                <c:pt idx="1923">
                  <c:v>2</c:v>
                </c:pt>
                <c:pt idx="1924">
                  <c:v>1</c:v>
                </c:pt>
                <c:pt idx="1925">
                  <c:v>2</c:v>
                </c:pt>
                <c:pt idx="1926">
                  <c:v>1</c:v>
                </c:pt>
                <c:pt idx="1927">
                  <c:v>2</c:v>
                </c:pt>
                <c:pt idx="1928">
                  <c:v>1</c:v>
                </c:pt>
                <c:pt idx="1929">
                  <c:v>1</c:v>
                </c:pt>
                <c:pt idx="1930">
                  <c:v>1</c:v>
                </c:pt>
                <c:pt idx="1931">
                  <c:v>1</c:v>
                </c:pt>
                <c:pt idx="1932">
                  <c:v>2</c:v>
                </c:pt>
                <c:pt idx="1933">
                  <c:v>1</c:v>
                </c:pt>
                <c:pt idx="1934">
                  <c:v>1</c:v>
                </c:pt>
                <c:pt idx="1935">
                  <c:v>2</c:v>
                </c:pt>
                <c:pt idx="1936">
                  <c:v>2</c:v>
                </c:pt>
                <c:pt idx="1937">
                  <c:v>1</c:v>
                </c:pt>
                <c:pt idx="1938">
                  <c:v>1</c:v>
                </c:pt>
                <c:pt idx="1939">
                  <c:v>1</c:v>
                </c:pt>
                <c:pt idx="1940">
                  <c:v>1</c:v>
                </c:pt>
                <c:pt idx="1941">
                  <c:v>1</c:v>
                </c:pt>
                <c:pt idx="1942">
                  <c:v>2</c:v>
                </c:pt>
                <c:pt idx="1943">
                  <c:v>2</c:v>
                </c:pt>
                <c:pt idx="1944">
                  <c:v>1</c:v>
                </c:pt>
                <c:pt idx="1945">
                  <c:v>1</c:v>
                </c:pt>
                <c:pt idx="1946">
                  <c:v>2</c:v>
                </c:pt>
                <c:pt idx="1947">
                  <c:v>1</c:v>
                </c:pt>
                <c:pt idx="1948">
                  <c:v>1</c:v>
                </c:pt>
                <c:pt idx="1949">
                  <c:v>1</c:v>
                </c:pt>
                <c:pt idx="1950">
                  <c:v>1</c:v>
                </c:pt>
                <c:pt idx="1951">
                  <c:v>1</c:v>
                </c:pt>
                <c:pt idx="1952">
                  <c:v>2</c:v>
                </c:pt>
                <c:pt idx="1953">
                  <c:v>1</c:v>
                </c:pt>
                <c:pt idx="1954">
                  <c:v>1</c:v>
                </c:pt>
                <c:pt idx="1955">
                  <c:v>2</c:v>
                </c:pt>
                <c:pt idx="1956">
                  <c:v>1</c:v>
                </c:pt>
                <c:pt idx="1957">
                  <c:v>2</c:v>
                </c:pt>
                <c:pt idx="1958">
                  <c:v>1</c:v>
                </c:pt>
                <c:pt idx="1959">
                  <c:v>1</c:v>
                </c:pt>
                <c:pt idx="1960">
                  <c:v>1</c:v>
                </c:pt>
                <c:pt idx="1961">
                  <c:v>1</c:v>
                </c:pt>
                <c:pt idx="1962">
                  <c:v>2</c:v>
                </c:pt>
                <c:pt idx="1963">
                  <c:v>2</c:v>
                </c:pt>
                <c:pt idx="1964">
                  <c:v>1</c:v>
                </c:pt>
                <c:pt idx="1965">
                  <c:v>2</c:v>
                </c:pt>
                <c:pt idx="1966">
                  <c:v>2</c:v>
                </c:pt>
                <c:pt idx="1967">
                  <c:v>1</c:v>
                </c:pt>
                <c:pt idx="1968">
                  <c:v>1</c:v>
                </c:pt>
                <c:pt idx="1969">
                  <c:v>2</c:v>
                </c:pt>
                <c:pt idx="1970">
                  <c:v>2</c:v>
                </c:pt>
                <c:pt idx="1971">
                  <c:v>1</c:v>
                </c:pt>
                <c:pt idx="1972">
                  <c:v>1</c:v>
                </c:pt>
                <c:pt idx="1973">
                  <c:v>2</c:v>
                </c:pt>
                <c:pt idx="1974">
                  <c:v>1</c:v>
                </c:pt>
                <c:pt idx="1975">
                  <c:v>2</c:v>
                </c:pt>
                <c:pt idx="1976">
                  <c:v>2</c:v>
                </c:pt>
                <c:pt idx="1977">
                  <c:v>1</c:v>
                </c:pt>
                <c:pt idx="1978">
                  <c:v>1</c:v>
                </c:pt>
                <c:pt idx="1979">
                  <c:v>2</c:v>
                </c:pt>
                <c:pt idx="1980">
                  <c:v>1</c:v>
                </c:pt>
                <c:pt idx="1981">
                  <c:v>1</c:v>
                </c:pt>
                <c:pt idx="1982">
                  <c:v>1</c:v>
                </c:pt>
                <c:pt idx="1983">
                  <c:v>1</c:v>
                </c:pt>
                <c:pt idx="1984">
                  <c:v>2</c:v>
                </c:pt>
                <c:pt idx="1985">
                  <c:v>1</c:v>
                </c:pt>
                <c:pt idx="1986">
                  <c:v>2</c:v>
                </c:pt>
                <c:pt idx="1987">
                  <c:v>1</c:v>
                </c:pt>
                <c:pt idx="1988">
                  <c:v>1</c:v>
                </c:pt>
                <c:pt idx="1989">
                  <c:v>1</c:v>
                </c:pt>
                <c:pt idx="1990">
                  <c:v>2</c:v>
                </c:pt>
                <c:pt idx="1991">
                  <c:v>1</c:v>
                </c:pt>
                <c:pt idx="1992">
                  <c:v>2</c:v>
                </c:pt>
                <c:pt idx="1993">
                  <c:v>2</c:v>
                </c:pt>
                <c:pt idx="1994">
                  <c:v>2</c:v>
                </c:pt>
                <c:pt idx="1995">
                  <c:v>2</c:v>
                </c:pt>
                <c:pt idx="1996">
                  <c:v>1</c:v>
                </c:pt>
                <c:pt idx="1997">
                  <c:v>2</c:v>
                </c:pt>
                <c:pt idx="1998">
                  <c:v>1</c:v>
                </c:pt>
                <c:pt idx="1999">
                  <c:v>2</c:v>
                </c:pt>
                <c:pt idx="2000">
                  <c:v>1</c:v>
                </c:pt>
                <c:pt idx="2001">
                  <c:v>1</c:v>
                </c:pt>
                <c:pt idx="2002">
                  <c:v>1</c:v>
                </c:pt>
                <c:pt idx="2003">
                  <c:v>2</c:v>
                </c:pt>
                <c:pt idx="2004">
                  <c:v>2</c:v>
                </c:pt>
                <c:pt idx="2005">
                  <c:v>1</c:v>
                </c:pt>
                <c:pt idx="2006">
                  <c:v>2</c:v>
                </c:pt>
                <c:pt idx="2007">
                  <c:v>1</c:v>
                </c:pt>
                <c:pt idx="2008">
                  <c:v>1</c:v>
                </c:pt>
                <c:pt idx="2009">
                  <c:v>2</c:v>
                </c:pt>
                <c:pt idx="2010">
                  <c:v>2</c:v>
                </c:pt>
                <c:pt idx="2011">
                  <c:v>2</c:v>
                </c:pt>
                <c:pt idx="2012">
                  <c:v>1</c:v>
                </c:pt>
                <c:pt idx="2013">
                  <c:v>2</c:v>
                </c:pt>
                <c:pt idx="2014">
                  <c:v>2</c:v>
                </c:pt>
                <c:pt idx="2015">
                  <c:v>2</c:v>
                </c:pt>
                <c:pt idx="2016">
                  <c:v>1</c:v>
                </c:pt>
                <c:pt idx="2017">
                  <c:v>1</c:v>
                </c:pt>
                <c:pt idx="2018">
                  <c:v>1</c:v>
                </c:pt>
                <c:pt idx="2019">
                  <c:v>2</c:v>
                </c:pt>
                <c:pt idx="2020">
                  <c:v>1</c:v>
                </c:pt>
                <c:pt idx="2021">
                  <c:v>2</c:v>
                </c:pt>
                <c:pt idx="2022">
                  <c:v>1</c:v>
                </c:pt>
                <c:pt idx="2023">
                  <c:v>2</c:v>
                </c:pt>
                <c:pt idx="2024">
                  <c:v>1</c:v>
                </c:pt>
                <c:pt idx="2025">
                  <c:v>1</c:v>
                </c:pt>
                <c:pt idx="2026">
                  <c:v>1</c:v>
                </c:pt>
                <c:pt idx="2027">
                  <c:v>2</c:v>
                </c:pt>
                <c:pt idx="2028">
                  <c:v>2</c:v>
                </c:pt>
                <c:pt idx="2029">
                  <c:v>1</c:v>
                </c:pt>
                <c:pt idx="2030">
                  <c:v>2</c:v>
                </c:pt>
                <c:pt idx="2031">
                  <c:v>1</c:v>
                </c:pt>
                <c:pt idx="2032">
                  <c:v>2</c:v>
                </c:pt>
                <c:pt idx="2033">
                  <c:v>1</c:v>
                </c:pt>
                <c:pt idx="2034">
                  <c:v>1</c:v>
                </c:pt>
                <c:pt idx="2035">
                  <c:v>2</c:v>
                </c:pt>
                <c:pt idx="2036">
                  <c:v>1</c:v>
                </c:pt>
                <c:pt idx="2037">
                  <c:v>1</c:v>
                </c:pt>
                <c:pt idx="2038">
                  <c:v>2</c:v>
                </c:pt>
                <c:pt idx="2039">
                  <c:v>2</c:v>
                </c:pt>
                <c:pt idx="2040">
                  <c:v>1</c:v>
                </c:pt>
                <c:pt idx="2041">
                  <c:v>2</c:v>
                </c:pt>
                <c:pt idx="2042">
                  <c:v>1</c:v>
                </c:pt>
                <c:pt idx="2043">
                  <c:v>1</c:v>
                </c:pt>
                <c:pt idx="2044">
                  <c:v>1</c:v>
                </c:pt>
                <c:pt idx="2045">
                  <c:v>1</c:v>
                </c:pt>
                <c:pt idx="2046">
                  <c:v>2</c:v>
                </c:pt>
                <c:pt idx="2047">
                  <c:v>1</c:v>
                </c:pt>
                <c:pt idx="2048">
                  <c:v>2</c:v>
                </c:pt>
                <c:pt idx="2049">
                  <c:v>2</c:v>
                </c:pt>
                <c:pt idx="2050">
                  <c:v>2</c:v>
                </c:pt>
                <c:pt idx="2051">
                  <c:v>1</c:v>
                </c:pt>
                <c:pt idx="2052">
                  <c:v>2</c:v>
                </c:pt>
                <c:pt idx="2053">
                  <c:v>2</c:v>
                </c:pt>
                <c:pt idx="2054">
                  <c:v>2</c:v>
                </c:pt>
                <c:pt idx="2055">
                  <c:v>1</c:v>
                </c:pt>
                <c:pt idx="2056">
                  <c:v>1</c:v>
                </c:pt>
                <c:pt idx="2057">
                  <c:v>1</c:v>
                </c:pt>
                <c:pt idx="2058">
                  <c:v>2</c:v>
                </c:pt>
                <c:pt idx="2059">
                  <c:v>1</c:v>
                </c:pt>
                <c:pt idx="2060">
                  <c:v>1</c:v>
                </c:pt>
                <c:pt idx="2061">
                  <c:v>1</c:v>
                </c:pt>
                <c:pt idx="2062">
                  <c:v>1</c:v>
                </c:pt>
                <c:pt idx="2063">
                  <c:v>1</c:v>
                </c:pt>
                <c:pt idx="2064">
                  <c:v>1</c:v>
                </c:pt>
                <c:pt idx="2065">
                  <c:v>1</c:v>
                </c:pt>
                <c:pt idx="2066">
                  <c:v>1</c:v>
                </c:pt>
                <c:pt idx="2067">
                  <c:v>2</c:v>
                </c:pt>
                <c:pt idx="2068">
                  <c:v>1</c:v>
                </c:pt>
                <c:pt idx="2069">
                  <c:v>1</c:v>
                </c:pt>
                <c:pt idx="2070">
                  <c:v>2</c:v>
                </c:pt>
                <c:pt idx="2071">
                  <c:v>1</c:v>
                </c:pt>
                <c:pt idx="2072">
                  <c:v>1</c:v>
                </c:pt>
                <c:pt idx="2073">
                  <c:v>2</c:v>
                </c:pt>
                <c:pt idx="2074">
                  <c:v>2</c:v>
                </c:pt>
                <c:pt idx="2075">
                  <c:v>2</c:v>
                </c:pt>
                <c:pt idx="2076">
                  <c:v>2</c:v>
                </c:pt>
                <c:pt idx="2077">
                  <c:v>2</c:v>
                </c:pt>
                <c:pt idx="2078">
                  <c:v>1</c:v>
                </c:pt>
                <c:pt idx="2079">
                  <c:v>1</c:v>
                </c:pt>
                <c:pt idx="2080">
                  <c:v>1</c:v>
                </c:pt>
                <c:pt idx="2081">
                  <c:v>2</c:v>
                </c:pt>
                <c:pt idx="2082">
                  <c:v>2</c:v>
                </c:pt>
                <c:pt idx="2083">
                  <c:v>2</c:v>
                </c:pt>
                <c:pt idx="2084">
                  <c:v>1</c:v>
                </c:pt>
                <c:pt idx="2085">
                  <c:v>1</c:v>
                </c:pt>
                <c:pt idx="2086">
                  <c:v>1</c:v>
                </c:pt>
                <c:pt idx="2087">
                  <c:v>1</c:v>
                </c:pt>
                <c:pt idx="2088">
                  <c:v>1</c:v>
                </c:pt>
                <c:pt idx="2089">
                  <c:v>1</c:v>
                </c:pt>
                <c:pt idx="2090">
                  <c:v>1</c:v>
                </c:pt>
                <c:pt idx="2091">
                  <c:v>1</c:v>
                </c:pt>
                <c:pt idx="2092">
                  <c:v>1</c:v>
                </c:pt>
                <c:pt idx="2093">
                  <c:v>2</c:v>
                </c:pt>
                <c:pt idx="2094">
                  <c:v>1</c:v>
                </c:pt>
                <c:pt idx="2095">
                  <c:v>1</c:v>
                </c:pt>
                <c:pt idx="2096">
                  <c:v>1</c:v>
                </c:pt>
                <c:pt idx="2097">
                  <c:v>2</c:v>
                </c:pt>
                <c:pt idx="2098">
                  <c:v>1</c:v>
                </c:pt>
                <c:pt idx="2099">
                  <c:v>1</c:v>
                </c:pt>
                <c:pt idx="2100">
                  <c:v>1</c:v>
                </c:pt>
                <c:pt idx="2101">
                  <c:v>2</c:v>
                </c:pt>
                <c:pt idx="2102">
                  <c:v>1</c:v>
                </c:pt>
                <c:pt idx="2103">
                  <c:v>2</c:v>
                </c:pt>
                <c:pt idx="2104">
                  <c:v>2</c:v>
                </c:pt>
                <c:pt idx="2105">
                  <c:v>2</c:v>
                </c:pt>
                <c:pt idx="2106">
                  <c:v>1</c:v>
                </c:pt>
                <c:pt idx="2107">
                  <c:v>1</c:v>
                </c:pt>
                <c:pt idx="2108">
                  <c:v>1</c:v>
                </c:pt>
                <c:pt idx="2109">
                  <c:v>1</c:v>
                </c:pt>
                <c:pt idx="2110">
                  <c:v>1</c:v>
                </c:pt>
                <c:pt idx="2111">
                  <c:v>2</c:v>
                </c:pt>
                <c:pt idx="2112">
                  <c:v>1</c:v>
                </c:pt>
                <c:pt idx="2113">
                  <c:v>1</c:v>
                </c:pt>
                <c:pt idx="2114">
                  <c:v>1</c:v>
                </c:pt>
                <c:pt idx="2115">
                  <c:v>2</c:v>
                </c:pt>
                <c:pt idx="2116">
                  <c:v>1</c:v>
                </c:pt>
                <c:pt idx="2117">
                  <c:v>1</c:v>
                </c:pt>
                <c:pt idx="2118">
                  <c:v>2</c:v>
                </c:pt>
                <c:pt idx="2119">
                  <c:v>1</c:v>
                </c:pt>
                <c:pt idx="2120">
                  <c:v>2</c:v>
                </c:pt>
                <c:pt idx="2121">
                  <c:v>1</c:v>
                </c:pt>
                <c:pt idx="2122">
                  <c:v>1</c:v>
                </c:pt>
                <c:pt idx="2123">
                  <c:v>2</c:v>
                </c:pt>
                <c:pt idx="2124">
                  <c:v>2</c:v>
                </c:pt>
                <c:pt idx="2125">
                  <c:v>1</c:v>
                </c:pt>
                <c:pt idx="2126">
                  <c:v>1</c:v>
                </c:pt>
                <c:pt idx="2127">
                  <c:v>1</c:v>
                </c:pt>
                <c:pt idx="2128">
                  <c:v>2</c:v>
                </c:pt>
                <c:pt idx="2129">
                  <c:v>1</c:v>
                </c:pt>
                <c:pt idx="2130">
                  <c:v>1</c:v>
                </c:pt>
                <c:pt idx="2131">
                  <c:v>2</c:v>
                </c:pt>
                <c:pt idx="2132">
                  <c:v>2</c:v>
                </c:pt>
                <c:pt idx="2133">
                  <c:v>2</c:v>
                </c:pt>
                <c:pt idx="2134">
                  <c:v>1</c:v>
                </c:pt>
                <c:pt idx="2135">
                  <c:v>1</c:v>
                </c:pt>
                <c:pt idx="2136">
                  <c:v>1</c:v>
                </c:pt>
                <c:pt idx="2137">
                  <c:v>1</c:v>
                </c:pt>
                <c:pt idx="2138">
                  <c:v>1</c:v>
                </c:pt>
                <c:pt idx="2139">
                  <c:v>2</c:v>
                </c:pt>
                <c:pt idx="2140">
                  <c:v>1</c:v>
                </c:pt>
                <c:pt idx="2141">
                  <c:v>1</c:v>
                </c:pt>
                <c:pt idx="2142">
                  <c:v>1</c:v>
                </c:pt>
                <c:pt idx="2143">
                  <c:v>2</c:v>
                </c:pt>
                <c:pt idx="2144">
                  <c:v>2</c:v>
                </c:pt>
                <c:pt idx="2145">
                  <c:v>2</c:v>
                </c:pt>
                <c:pt idx="2146">
                  <c:v>1</c:v>
                </c:pt>
                <c:pt idx="2147">
                  <c:v>1</c:v>
                </c:pt>
                <c:pt idx="2148">
                  <c:v>1</c:v>
                </c:pt>
                <c:pt idx="2149">
                  <c:v>1</c:v>
                </c:pt>
                <c:pt idx="2150">
                  <c:v>1</c:v>
                </c:pt>
                <c:pt idx="2151">
                  <c:v>2</c:v>
                </c:pt>
                <c:pt idx="2152">
                  <c:v>2</c:v>
                </c:pt>
                <c:pt idx="2153">
                  <c:v>2</c:v>
                </c:pt>
                <c:pt idx="2154">
                  <c:v>2</c:v>
                </c:pt>
                <c:pt idx="2155">
                  <c:v>1</c:v>
                </c:pt>
                <c:pt idx="2156">
                  <c:v>2</c:v>
                </c:pt>
                <c:pt idx="2157">
                  <c:v>1</c:v>
                </c:pt>
                <c:pt idx="2158">
                  <c:v>2</c:v>
                </c:pt>
                <c:pt idx="2159">
                  <c:v>2</c:v>
                </c:pt>
                <c:pt idx="2160">
                  <c:v>2</c:v>
                </c:pt>
                <c:pt idx="2161">
                  <c:v>1</c:v>
                </c:pt>
                <c:pt idx="2162">
                  <c:v>2</c:v>
                </c:pt>
                <c:pt idx="2163">
                  <c:v>2</c:v>
                </c:pt>
                <c:pt idx="2164">
                  <c:v>1</c:v>
                </c:pt>
                <c:pt idx="2165">
                  <c:v>2</c:v>
                </c:pt>
                <c:pt idx="2166">
                  <c:v>1</c:v>
                </c:pt>
                <c:pt idx="2167">
                  <c:v>1</c:v>
                </c:pt>
                <c:pt idx="2168">
                  <c:v>2</c:v>
                </c:pt>
                <c:pt idx="2169">
                  <c:v>2</c:v>
                </c:pt>
                <c:pt idx="2170">
                  <c:v>2</c:v>
                </c:pt>
                <c:pt idx="2171">
                  <c:v>1</c:v>
                </c:pt>
                <c:pt idx="2172">
                  <c:v>2</c:v>
                </c:pt>
                <c:pt idx="2173">
                  <c:v>1</c:v>
                </c:pt>
                <c:pt idx="2174">
                  <c:v>2</c:v>
                </c:pt>
                <c:pt idx="2175">
                  <c:v>2</c:v>
                </c:pt>
                <c:pt idx="2176">
                  <c:v>1</c:v>
                </c:pt>
                <c:pt idx="2177">
                  <c:v>2</c:v>
                </c:pt>
                <c:pt idx="2178">
                  <c:v>2</c:v>
                </c:pt>
                <c:pt idx="2179">
                  <c:v>1</c:v>
                </c:pt>
                <c:pt idx="2180">
                  <c:v>1</c:v>
                </c:pt>
                <c:pt idx="2181">
                  <c:v>1</c:v>
                </c:pt>
                <c:pt idx="2182">
                  <c:v>1</c:v>
                </c:pt>
                <c:pt idx="2183">
                  <c:v>1</c:v>
                </c:pt>
                <c:pt idx="2184">
                  <c:v>1</c:v>
                </c:pt>
                <c:pt idx="2185">
                  <c:v>2</c:v>
                </c:pt>
                <c:pt idx="2186">
                  <c:v>1</c:v>
                </c:pt>
                <c:pt idx="2187">
                  <c:v>1</c:v>
                </c:pt>
                <c:pt idx="2188">
                  <c:v>1</c:v>
                </c:pt>
                <c:pt idx="2189">
                  <c:v>1</c:v>
                </c:pt>
                <c:pt idx="2190">
                  <c:v>1</c:v>
                </c:pt>
                <c:pt idx="2191">
                  <c:v>2</c:v>
                </c:pt>
                <c:pt idx="2192">
                  <c:v>1</c:v>
                </c:pt>
                <c:pt idx="2193">
                  <c:v>1</c:v>
                </c:pt>
                <c:pt idx="2194">
                  <c:v>1</c:v>
                </c:pt>
                <c:pt idx="2195">
                  <c:v>2</c:v>
                </c:pt>
                <c:pt idx="2196">
                  <c:v>1</c:v>
                </c:pt>
                <c:pt idx="2197">
                  <c:v>1</c:v>
                </c:pt>
                <c:pt idx="2198">
                  <c:v>1</c:v>
                </c:pt>
                <c:pt idx="2199">
                  <c:v>1</c:v>
                </c:pt>
                <c:pt idx="2200">
                  <c:v>1</c:v>
                </c:pt>
                <c:pt idx="2201">
                  <c:v>2</c:v>
                </c:pt>
                <c:pt idx="2202">
                  <c:v>2</c:v>
                </c:pt>
                <c:pt idx="2203">
                  <c:v>2</c:v>
                </c:pt>
                <c:pt idx="2204">
                  <c:v>1</c:v>
                </c:pt>
                <c:pt idx="2205">
                  <c:v>2</c:v>
                </c:pt>
                <c:pt idx="2206">
                  <c:v>1</c:v>
                </c:pt>
                <c:pt idx="2207">
                  <c:v>1</c:v>
                </c:pt>
                <c:pt idx="2208">
                  <c:v>1</c:v>
                </c:pt>
                <c:pt idx="2209">
                  <c:v>2</c:v>
                </c:pt>
                <c:pt idx="2210">
                  <c:v>1</c:v>
                </c:pt>
                <c:pt idx="2211">
                  <c:v>2</c:v>
                </c:pt>
                <c:pt idx="2212">
                  <c:v>1</c:v>
                </c:pt>
                <c:pt idx="2213">
                  <c:v>1</c:v>
                </c:pt>
                <c:pt idx="2214">
                  <c:v>2</c:v>
                </c:pt>
                <c:pt idx="2215">
                  <c:v>1</c:v>
                </c:pt>
                <c:pt idx="2216">
                  <c:v>1</c:v>
                </c:pt>
                <c:pt idx="2217">
                  <c:v>1</c:v>
                </c:pt>
                <c:pt idx="2218">
                  <c:v>2</c:v>
                </c:pt>
                <c:pt idx="2219">
                  <c:v>1</c:v>
                </c:pt>
                <c:pt idx="2220">
                  <c:v>2</c:v>
                </c:pt>
                <c:pt idx="2221">
                  <c:v>2</c:v>
                </c:pt>
                <c:pt idx="2222">
                  <c:v>2</c:v>
                </c:pt>
                <c:pt idx="2223">
                  <c:v>2</c:v>
                </c:pt>
                <c:pt idx="2224">
                  <c:v>1</c:v>
                </c:pt>
                <c:pt idx="2225">
                  <c:v>1</c:v>
                </c:pt>
                <c:pt idx="2226">
                  <c:v>1</c:v>
                </c:pt>
                <c:pt idx="2227">
                  <c:v>1</c:v>
                </c:pt>
                <c:pt idx="2228">
                  <c:v>2</c:v>
                </c:pt>
                <c:pt idx="2229">
                  <c:v>1</c:v>
                </c:pt>
                <c:pt idx="2230">
                  <c:v>1</c:v>
                </c:pt>
                <c:pt idx="2231">
                  <c:v>1</c:v>
                </c:pt>
                <c:pt idx="2232">
                  <c:v>2</c:v>
                </c:pt>
                <c:pt idx="2233">
                  <c:v>2</c:v>
                </c:pt>
                <c:pt idx="2234">
                  <c:v>2</c:v>
                </c:pt>
                <c:pt idx="2235">
                  <c:v>1</c:v>
                </c:pt>
                <c:pt idx="2236">
                  <c:v>1</c:v>
                </c:pt>
                <c:pt idx="2237">
                  <c:v>2</c:v>
                </c:pt>
                <c:pt idx="2238">
                  <c:v>1</c:v>
                </c:pt>
                <c:pt idx="2239">
                  <c:v>1</c:v>
                </c:pt>
                <c:pt idx="2240">
                  <c:v>1</c:v>
                </c:pt>
                <c:pt idx="2241">
                  <c:v>2</c:v>
                </c:pt>
                <c:pt idx="2242">
                  <c:v>1</c:v>
                </c:pt>
                <c:pt idx="2243">
                  <c:v>2</c:v>
                </c:pt>
                <c:pt idx="2244">
                  <c:v>1</c:v>
                </c:pt>
                <c:pt idx="2245">
                  <c:v>1</c:v>
                </c:pt>
                <c:pt idx="2246">
                  <c:v>2</c:v>
                </c:pt>
                <c:pt idx="2247">
                  <c:v>1</c:v>
                </c:pt>
                <c:pt idx="2248">
                  <c:v>1</c:v>
                </c:pt>
                <c:pt idx="2249">
                  <c:v>1</c:v>
                </c:pt>
                <c:pt idx="2250">
                  <c:v>1</c:v>
                </c:pt>
                <c:pt idx="2251">
                  <c:v>2</c:v>
                </c:pt>
                <c:pt idx="2252">
                  <c:v>2</c:v>
                </c:pt>
                <c:pt idx="2253">
                  <c:v>1</c:v>
                </c:pt>
                <c:pt idx="2254">
                  <c:v>1</c:v>
                </c:pt>
                <c:pt idx="2255">
                  <c:v>1</c:v>
                </c:pt>
                <c:pt idx="2256">
                  <c:v>2</c:v>
                </c:pt>
                <c:pt idx="2257">
                  <c:v>2</c:v>
                </c:pt>
                <c:pt idx="2258">
                  <c:v>2</c:v>
                </c:pt>
                <c:pt idx="2259">
                  <c:v>1</c:v>
                </c:pt>
                <c:pt idx="2260">
                  <c:v>2</c:v>
                </c:pt>
                <c:pt idx="2261">
                  <c:v>2</c:v>
                </c:pt>
                <c:pt idx="2262">
                  <c:v>2</c:v>
                </c:pt>
                <c:pt idx="2263">
                  <c:v>1</c:v>
                </c:pt>
                <c:pt idx="2264">
                  <c:v>2</c:v>
                </c:pt>
                <c:pt idx="2265">
                  <c:v>1</c:v>
                </c:pt>
                <c:pt idx="2266">
                  <c:v>1</c:v>
                </c:pt>
                <c:pt idx="2267">
                  <c:v>1</c:v>
                </c:pt>
                <c:pt idx="2268">
                  <c:v>2</c:v>
                </c:pt>
                <c:pt idx="2269">
                  <c:v>1</c:v>
                </c:pt>
                <c:pt idx="2270">
                  <c:v>1</c:v>
                </c:pt>
                <c:pt idx="2271">
                  <c:v>1</c:v>
                </c:pt>
                <c:pt idx="2272">
                  <c:v>1</c:v>
                </c:pt>
                <c:pt idx="2273">
                  <c:v>2</c:v>
                </c:pt>
                <c:pt idx="2274">
                  <c:v>1</c:v>
                </c:pt>
                <c:pt idx="2275">
                  <c:v>2</c:v>
                </c:pt>
                <c:pt idx="2276">
                  <c:v>2</c:v>
                </c:pt>
                <c:pt idx="2277">
                  <c:v>1</c:v>
                </c:pt>
                <c:pt idx="2278">
                  <c:v>1</c:v>
                </c:pt>
                <c:pt idx="2279">
                  <c:v>1</c:v>
                </c:pt>
                <c:pt idx="2280">
                  <c:v>1</c:v>
                </c:pt>
                <c:pt idx="2281">
                  <c:v>2</c:v>
                </c:pt>
                <c:pt idx="2282">
                  <c:v>2</c:v>
                </c:pt>
                <c:pt idx="2283">
                  <c:v>2</c:v>
                </c:pt>
                <c:pt idx="2284">
                  <c:v>2</c:v>
                </c:pt>
                <c:pt idx="2285">
                  <c:v>1</c:v>
                </c:pt>
                <c:pt idx="2286">
                  <c:v>2</c:v>
                </c:pt>
                <c:pt idx="2287">
                  <c:v>2</c:v>
                </c:pt>
                <c:pt idx="2288">
                  <c:v>1</c:v>
                </c:pt>
                <c:pt idx="2289">
                  <c:v>1</c:v>
                </c:pt>
                <c:pt idx="2290">
                  <c:v>1</c:v>
                </c:pt>
                <c:pt idx="2291">
                  <c:v>1</c:v>
                </c:pt>
                <c:pt idx="2292">
                  <c:v>1</c:v>
                </c:pt>
                <c:pt idx="2293">
                  <c:v>1</c:v>
                </c:pt>
                <c:pt idx="2294">
                  <c:v>1</c:v>
                </c:pt>
                <c:pt idx="2295">
                  <c:v>1</c:v>
                </c:pt>
                <c:pt idx="2296">
                  <c:v>2</c:v>
                </c:pt>
                <c:pt idx="2297">
                  <c:v>1</c:v>
                </c:pt>
                <c:pt idx="2298">
                  <c:v>1</c:v>
                </c:pt>
                <c:pt idx="2299">
                  <c:v>2</c:v>
                </c:pt>
                <c:pt idx="2300">
                  <c:v>2</c:v>
                </c:pt>
                <c:pt idx="2301">
                  <c:v>1</c:v>
                </c:pt>
                <c:pt idx="2302">
                  <c:v>1</c:v>
                </c:pt>
                <c:pt idx="2303">
                  <c:v>1</c:v>
                </c:pt>
                <c:pt idx="2304">
                  <c:v>1</c:v>
                </c:pt>
                <c:pt idx="2305">
                  <c:v>2</c:v>
                </c:pt>
                <c:pt idx="2306">
                  <c:v>2</c:v>
                </c:pt>
                <c:pt idx="2307">
                  <c:v>2</c:v>
                </c:pt>
                <c:pt idx="2308">
                  <c:v>1</c:v>
                </c:pt>
                <c:pt idx="2309">
                  <c:v>1</c:v>
                </c:pt>
                <c:pt idx="2310">
                  <c:v>2</c:v>
                </c:pt>
                <c:pt idx="2311">
                  <c:v>1</c:v>
                </c:pt>
                <c:pt idx="2312">
                  <c:v>1</c:v>
                </c:pt>
                <c:pt idx="2313">
                  <c:v>1</c:v>
                </c:pt>
                <c:pt idx="2314">
                  <c:v>2</c:v>
                </c:pt>
                <c:pt idx="2315">
                  <c:v>2</c:v>
                </c:pt>
                <c:pt idx="2316">
                  <c:v>2</c:v>
                </c:pt>
                <c:pt idx="2317">
                  <c:v>2</c:v>
                </c:pt>
                <c:pt idx="2318">
                  <c:v>1</c:v>
                </c:pt>
                <c:pt idx="2319">
                  <c:v>1</c:v>
                </c:pt>
                <c:pt idx="2320">
                  <c:v>2</c:v>
                </c:pt>
                <c:pt idx="2321">
                  <c:v>1</c:v>
                </c:pt>
                <c:pt idx="2322">
                  <c:v>2</c:v>
                </c:pt>
                <c:pt idx="2323">
                  <c:v>1</c:v>
                </c:pt>
                <c:pt idx="2324">
                  <c:v>1</c:v>
                </c:pt>
                <c:pt idx="2325">
                  <c:v>1</c:v>
                </c:pt>
                <c:pt idx="2326">
                  <c:v>1</c:v>
                </c:pt>
                <c:pt idx="2327">
                  <c:v>2</c:v>
                </c:pt>
                <c:pt idx="2328">
                  <c:v>1</c:v>
                </c:pt>
                <c:pt idx="2329">
                  <c:v>2</c:v>
                </c:pt>
                <c:pt idx="2330">
                  <c:v>2</c:v>
                </c:pt>
                <c:pt idx="2331">
                  <c:v>1</c:v>
                </c:pt>
                <c:pt idx="2332">
                  <c:v>1</c:v>
                </c:pt>
                <c:pt idx="2333">
                  <c:v>2</c:v>
                </c:pt>
                <c:pt idx="2334">
                  <c:v>1</c:v>
                </c:pt>
                <c:pt idx="2335">
                  <c:v>1</c:v>
                </c:pt>
                <c:pt idx="2336">
                  <c:v>2</c:v>
                </c:pt>
                <c:pt idx="2337">
                  <c:v>1</c:v>
                </c:pt>
                <c:pt idx="2338">
                  <c:v>1</c:v>
                </c:pt>
                <c:pt idx="2339">
                  <c:v>2</c:v>
                </c:pt>
                <c:pt idx="2340">
                  <c:v>1</c:v>
                </c:pt>
                <c:pt idx="2341">
                  <c:v>2</c:v>
                </c:pt>
                <c:pt idx="2342">
                  <c:v>2</c:v>
                </c:pt>
                <c:pt idx="2343">
                  <c:v>1</c:v>
                </c:pt>
                <c:pt idx="2344">
                  <c:v>2</c:v>
                </c:pt>
                <c:pt idx="2345">
                  <c:v>2</c:v>
                </c:pt>
                <c:pt idx="2346">
                  <c:v>2</c:v>
                </c:pt>
                <c:pt idx="2347">
                  <c:v>1</c:v>
                </c:pt>
                <c:pt idx="2348">
                  <c:v>2</c:v>
                </c:pt>
                <c:pt idx="2349">
                  <c:v>2</c:v>
                </c:pt>
                <c:pt idx="2350">
                  <c:v>2</c:v>
                </c:pt>
                <c:pt idx="2351">
                  <c:v>1</c:v>
                </c:pt>
                <c:pt idx="2352">
                  <c:v>1</c:v>
                </c:pt>
                <c:pt idx="2353">
                  <c:v>2</c:v>
                </c:pt>
                <c:pt idx="2354">
                  <c:v>2</c:v>
                </c:pt>
                <c:pt idx="2355">
                  <c:v>1</c:v>
                </c:pt>
                <c:pt idx="2356">
                  <c:v>1</c:v>
                </c:pt>
                <c:pt idx="2357">
                  <c:v>2</c:v>
                </c:pt>
                <c:pt idx="2358">
                  <c:v>2</c:v>
                </c:pt>
                <c:pt idx="2359">
                  <c:v>1</c:v>
                </c:pt>
                <c:pt idx="2360">
                  <c:v>1</c:v>
                </c:pt>
                <c:pt idx="2361">
                  <c:v>1</c:v>
                </c:pt>
                <c:pt idx="2362">
                  <c:v>1</c:v>
                </c:pt>
                <c:pt idx="2363">
                  <c:v>1</c:v>
                </c:pt>
                <c:pt idx="2364">
                  <c:v>1</c:v>
                </c:pt>
                <c:pt idx="2365">
                  <c:v>2</c:v>
                </c:pt>
                <c:pt idx="2366">
                  <c:v>2</c:v>
                </c:pt>
                <c:pt idx="2367">
                  <c:v>1</c:v>
                </c:pt>
                <c:pt idx="2368">
                  <c:v>1</c:v>
                </c:pt>
                <c:pt idx="2369">
                  <c:v>1</c:v>
                </c:pt>
                <c:pt idx="2370">
                  <c:v>1</c:v>
                </c:pt>
                <c:pt idx="2371">
                  <c:v>2</c:v>
                </c:pt>
                <c:pt idx="2372">
                  <c:v>1</c:v>
                </c:pt>
                <c:pt idx="2373">
                  <c:v>1</c:v>
                </c:pt>
                <c:pt idx="2374">
                  <c:v>1</c:v>
                </c:pt>
                <c:pt idx="2375">
                  <c:v>1</c:v>
                </c:pt>
                <c:pt idx="2376">
                  <c:v>1</c:v>
                </c:pt>
                <c:pt idx="2377">
                  <c:v>2</c:v>
                </c:pt>
                <c:pt idx="2378">
                  <c:v>1</c:v>
                </c:pt>
                <c:pt idx="2379">
                  <c:v>1</c:v>
                </c:pt>
                <c:pt idx="2380">
                  <c:v>1</c:v>
                </c:pt>
                <c:pt idx="2381">
                  <c:v>1</c:v>
                </c:pt>
                <c:pt idx="2382">
                  <c:v>1</c:v>
                </c:pt>
                <c:pt idx="2383">
                  <c:v>1</c:v>
                </c:pt>
                <c:pt idx="2384">
                  <c:v>2</c:v>
                </c:pt>
                <c:pt idx="2385">
                  <c:v>1</c:v>
                </c:pt>
                <c:pt idx="2386">
                  <c:v>1</c:v>
                </c:pt>
                <c:pt idx="2387">
                  <c:v>1</c:v>
                </c:pt>
                <c:pt idx="2388">
                  <c:v>1</c:v>
                </c:pt>
                <c:pt idx="2389">
                  <c:v>1</c:v>
                </c:pt>
                <c:pt idx="2390">
                  <c:v>1</c:v>
                </c:pt>
                <c:pt idx="2391">
                  <c:v>1</c:v>
                </c:pt>
                <c:pt idx="2392">
                  <c:v>2</c:v>
                </c:pt>
                <c:pt idx="2393">
                  <c:v>1</c:v>
                </c:pt>
                <c:pt idx="2394">
                  <c:v>2</c:v>
                </c:pt>
                <c:pt idx="2395">
                  <c:v>2</c:v>
                </c:pt>
                <c:pt idx="2396">
                  <c:v>2</c:v>
                </c:pt>
                <c:pt idx="2397">
                  <c:v>1</c:v>
                </c:pt>
                <c:pt idx="2398">
                  <c:v>2</c:v>
                </c:pt>
                <c:pt idx="2399">
                  <c:v>2</c:v>
                </c:pt>
                <c:pt idx="2400">
                  <c:v>2</c:v>
                </c:pt>
                <c:pt idx="2401">
                  <c:v>1</c:v>
                </c:pt>
                <c:pt idx="2402">
                  <c:v>2</c:v>
                </c:pt>
                <c:pt idx="2403">
                  <c:v>2</c:v>
                </c:pt>
                <c:pt idx="2404">
                  <c:v>1</c:v>
                </c:pt>
                <c:pt idx="2405">
                  <c:v>2</c:v>
                </c:pt>
                <c:pt idx="2406">
                  <c:v>1</c:v>
                </c:pt>
                <c:pt idx="2407">
                  <c:v>1</c:v>
                </c:pt>
                <c:pt idx="2408">
                  <c:v>2</c:v>
                </c:pt>
                <c:pt idx="2409">
                  <c:v>1</c:v>
                </c:pt>
                <c:pt idx="2410">
                  <c:v>2</c:v>
                </c:pt>
                <c:pt idx="2411">
                  <c:v>1</c:v>
                </c:pt>
                <c:pt idx="2412">
                  <c:v>1</c:v>
                </c:pt>
                <c:pt idx="2413">
                  <c:v>1</c:v>
                </c:pt>
                <c:pt idx="2414">
                  <c:v>2</c:v>
                </c:pt>
                <c:pt idx="2415">
                  <c:v>2</c:v>
                </c:pt>
                <c:pt idx="2416">
                  <c:v>1</c:v>
                </c:pt>
                <c:pt idx="2417">
                  <c:v>1</c:v>
                </c:pt>
                <c:pt idx="2418">
                  <c:v>2</c:v>
                </c:pt>
                <c:pt idx="2419">
                  <c:v>2</c:v>
                </c:pt>
                <c:pt idx="2420">
                  <c:v>1</c:v>
                </c:pt>
                <c:pt idx="2421">
                  <c:v>1</c:v>
                </c:pt>
                <c:pt idx="2422">
                  <c:v>2</c:v>
                </c:pt>
                <c:pt idx="2423">
                  <c:v>2</c:v>
                </c:pt>
                <c:pt idx="2424">
                  <c:v>1</c:v>
                </c:pt>
                <c:pt idx="2425">
                  <c:v>1</c:v>
                </c:pt>
                <c:pt idx="2426">
                  <c:v>1</c:v>
                </c:pt>
                <c:pt idx="2427">
                  <c:v>1</c:v>
                </c:pt>
                <c:pt idx="2428">
                  <c:v>2</c:v>
                </c:pt>
                <c:pt idx="2429">
                  <c:v>1</c:v>
                </c:pt>
                <c:pt idx="2430">
                  <c:v>1</c:v>
                </c:pt>
                <c:pt idx="2431">
                  <c:v>2</c:v>
                </c:pt>
                <c:pt idx="2432">
                  <c:v>1</c:v>
                </c:pt>
                <c:pt idx="2433">
                  <c:v>2</c:v>
                </c:pt>
                <c:pt idx="2434">
                  <c:v>2</c:v>
                </c:pt>
                <c:pt idx="2435">
                  <c:v>2</c:v>
                </c:pt>
                <c:pt idx="2436">
                  <c:v>1</c:v>
                </c:pt>
                <c:pt idx="2437">
                  <c:v>1</c:v>
                </c:pt>
                <c:pt idx="2438">
                  <c:v>1</c:v>
                </c:pt>
                <c:pt idx="2439">
                  <c:v>2</c:v>
                </c:pt>
                <c:pt idx="2440">
                  <c:v>1</c:v>
                </c:pt>
                <c:pt idx="2441">
                  <c:v>1</c:v>
                </c:pt>
                <c:pt idx="2442">
                  <c:v>1</c:v>
                </c:pt>
                <c:pt idx="2443">
                  <c:v>1</c:v>
                </c:pt>
                <c:pt idx="2444">
                  <c:v>1</c:v>
                </c:pt>
                <c:pt idx="2445">
                  <c:v>2</c:v>
                </c:pt>
                <c:pt idx="2446">
                  <c:v>1</c:v>
                </c:pt>
                <c:pt idx="2447">
                  <c:v>2</c:v>
                </c:pt>
                <c:pt idx="2448">
                  <c:v>1</c:v>
                </c:pt>
                <c:pt idx="2449">
                  <c:v>1</c:v>
                </c:pt>
                <c:pt idx="2450">
                  <c:v>1</c:v>
                </c:pt>
                <c:pt idx="2451">
                  <c:v>2</c:v>
                </c:pt>
                <c:pt idx="2452">
                  <c:v>1</c:v>
                </c:pt>
                <c:pt idx="2453">
                  <c:v>2</c:v>
                </c:pt>
                <c:pt idx="2454">
                  <c:v>1</c:v>
                </c:pt>
                <c:pt idx="2455">
                  <c:v>1</c:v>
                </c:pt>
                <c:pt idx="2456">
                  <c:v>1</c:v>
                </c:pt>
                <c:pt idx="2457">
                  <c:v>1</c:v>
                </c:pt>
                <c:pt idx="2458">
                  <c:v>1</c:v>
                </c:pt>
                <c:pt idx="2459">
                  <c:v>1</c:v>
                </c:pt>
                <c:pt idx="2460">
                  <c:v>1</c:v>
                </c:pt>
                <c:pt idx="2461">
                  <c:v>2</c:v>
                </c:pt>
                <c:pt idx="2462">
                  <c:v>1</c:v>
                </c:pt>
                <c:pt idx="2463">
                  <c:v>2</c:v>
                </c:pt>
                <c:pt idx="2464">
                  <c:v>1</c:v>
                </c:pt>
                <c:pt idx="2465">
                  <c:v>1</c:v>
                </c:pt>
                <c:pt idx="2466">
                  <c:v>1</c:v>
                </c:pt>
                <c:pt idx="2467">
                  <c:v>2</c:v>
                </c:pt>
                <c:pt idx="2468">
                  <c:v>2</c:v>
                </c:pt>
                <c:pt idx="2469">
                  <c:v>1</c:v>
                </c:pt>
                <c:pt idx="2470">
                  <c:v>2</c:v>
                </c:pt>
                <c:pt idx="2471">
                  <c:v>2</c:v>
                </c:pt>
                <c:pt idx="2472">
                  <c:v>1</c:v>
                </c:pt>
                <c:pt idx="2473">
                  <c:v>2</c:v>
                </c:pt>
                <c:pt idx="2474">
                  <c:v>1</c:v>
                </c:pt>
                <c:pt idx="2475">
                  <c:v>1</c:v>
                </c:pt>
                <c:pt idx="2476">
                  <c:v>2</c:v>
                </c:pt>
                <c:pt idx="2477">
                  <c:v>2</c:v>
                </c:pt>
                <c:pt idx="2478">
                  <c:v>2</c:v>
                </c:pt>
                <c:pt idx="2479">
                  <c:v>1</c:v>
                </c:pt>
                <c:pt idx="2480">
                  <c:v>1</c:v>
                </c:pt>
                <c:pt idx="2481">
                  <c:v>1</c:v>
                </c:pt>
                <c:pt idx="2482">
                  <c:v>1</c:v>
                </c:pt>
                <c:pt idx="2483">
                  <c:v>1</c:v>
                </c:pt>
                <c:pt idx="2484">
                  <c:v>2</c:v>
                </c:pt>
                <c:pt idx="2485">
                  <c:v>1</c:v>
                </c:pt>
                <c:pt idx="2486">
                  <c:v>1</c:v>
                </c:pt>
                <c:pt idx="2487">
                  <c:v>2</c:v>
                </c:pt>
                <c:pt idx="2488">
                  <c:v>1</c:v>
                </c:pt>
                <c:pt idx="2489">
                  <c:v>1</c:v>
                </c:pt>
                <c:pt idx="2490">
                  <c:v>2</c:v>
                </c:pt>
                <c:pt idx="2491">
                  <c:v>1</c:v>
                </c:pt>
                <c:pt idx="2492">
                  <c:v>2</c:v>
                </c:pt>
                <c:pt idx="2493">
                  <c:v>2</c:v>
                </c:pt>
                <c:pt idx="2494">
                  <c:v>2</c:v>
                </c:pt>
                <c:pt idx="2495">
                  <c:v>2</c:v>
                </c:pt>
                <c:pt idx="2496">
                  <c:v>1</c:v>
                </c:pt>
                <c:pt idx="2497">
                  <c:v>1</c:v>
                </c:pt>
                <c:pt idx="2498">
                  <c:v>1</c:v>
                </c:pt>
                <c:pt idx="2499">
                  <c:v>1</c:v>
                </c:pt>
                <c:pt idx="2500">
                  <c:v>1</c:v>
                </c:pt>
                <c:pt idx="2501">
                  <c:v>2</c:v>
                </c:pt>
                <c:pt idx="2502">
                  <c:v>1</c:v>
                </c:pt>
                <c:pt idx="2503">
                  <c:v>2</c:v>
                </c:pt>
                <c:pt idx="2504">
                  <c:v>2</c:v>
                </c:pt>
                <c:pt idx="2505">
                  <c:v>1</c:v>
                </c:pt>
                <c:pt idx="2506">
                  <c:v>2</c:v>
                </c:pt>
                <c:pt idx="2507">
                  <c:v>2</c:v>
                </c:pt>
                <c:pt idx="2508">
                  <c:v>1</c:v>
                </c:pt>
                <c:pt idx="2509">
                  <c:v>1</c:v>
                </c:pt>
                <c:pt idx="2510">
                  <c:v>2</c:v>
                </c:pt>
                <c:pt idx="2511">
                  <c:v>2</c:v>
                </c:pt>
                <c:pt idx="2512">
                  <c:v>2</c:v>
                </c:pt>
                <c:pt idx="2513">
                  <c:v>2</c:v>
                </c:pt>
                <c:pt idx="2514">
                  <c:v>2</c:v>
                </c:pt>
                <c:pt idx="2515">
                  <c:v>2</c:v>
                </c:pt>
                <c:pt idx="2516">
                  <c:v>1</c:v>
                </c:pt>
                <c:pt idx="2517">
                  <c:v>1</c:v>
                </c:pt>
                <c:pt idx="2518">
                  <c:v>1</c:v>
                </c:pt>
                <c:pt idx="2519">
                  <c:v>2</c:v>
                </c:pt>
                <c:pt idx="2520">
                  <c:v>2</c:v>
                </c:pt>
                <c:pt idx="2521">
                  <c:v>2</c:v>
                </c:pt>
                <c:pt idx="2522">
                  <c:v>2</c:v>
                </c:pt>
                <c:pt idx="2523">
                  <c:v>1</c:v>
                </c:pt>
                <c:pt idx="2524">
                  <c:v>1</c:v>
                </c:pt>
                <c:pt idx="2525">
                  <c:v>2</c:v>
                </c:pt>
                <c:pt idx="2526">
                  <c:v>1</c:v>
                </c:pt>
                <c:pt idx="2527">
                  <c:v>1</c:v>
                </c:pt>
                <c:pt idx="2528">
                  <c:v>1</c:v>
                </c:pt>
                <c:pt idx="2529">
                  <c:v>1</c:v>
                </c:pt>
                <c:pt idx="2530">
                  <c:v>2</c:v>
                </c:pt>
                <c:pt idx="2531">
                  <c:v>1</c:v>
                </c:pt>
                <c:pt idx="2532">
                  <c:v>1</c:v>
                </c:pt>
                <c:pt idx="2533">
                  <c:v>2</c:v>
                </c:pt>
                <c:pt idx="2534">
                  <c:v>2</c:v>
                </c:pt>
                <c:pt idx="2535">
                  <c:v>1</c:v>
                </c:pt>
                <c:pt idx="2536">
                  <c:v>1</c:v>
                </c:pt>
                <c:pt idx="2537">
                  <c:v>1</c:v>
                </c:pt>
                <c:pt idx="2538">
                  <c:v>1</c:v>
                </c:pt>
                <c:pt idx="2539">
                  <c:v>2</c:v>
                </c:pt>
                <c:pt idx="2540">
                  <c:v>2</c:v>
                </c:pt>
                <c:pt idx="2541">
                  <c:v>2</c:v>
                </c:pt>
                <c:pt idx="2542">
                  <c:v>1</c:v>
                </c:pt>
                <c:pt idx="2543">
                  <c:v>2</c:v>
                </c:pt>
                <c:pt idx="2544">
                  <c:v>2</c:v>
                </c:pt>
                <c:pt idx="2545">
                  <c:v>1</c:v>
                </c:pt>
                <c:pt idx="2546">
                  <c:v>1</c:v>
                </c:pt>
                <c:pt idx="2547">
                  <c:v>1</c:v>
                </c:pt>
                <c:pt idx="2548">
                  <c:v>1</c:v>
                </c:pt>
                <c:pt idx="2549">
                  <c:v>2</c:v>
                </c:pt>
                <c:pt idx="2550">
                  <c:v>2</c:v>
                </c:pt>
                <c:pt idx="2551">
                  <c:v>1</c:v>
                </c:pt>
                <c:pt idx="2552">
                  <c:v>2</c:v>
                </c:pt>
                <c:pt idx="2553">
                  <c:v>1</c:v>
                </c:pt>
                <c:pt idx="2554">
                  <c:v>2</c:v>
                </c:pt>
                <c:pt idx="2555">
                  <c:v>1</c:v>
                </c:pt>
                <c:pt idx="2556">
                  <c:v>1</c:v>
                </c:pt>
                <c:pt idx="2557">
                  <c:v>1</c:v>
                </c:pt>
                <c:pt idx="2558">
                  <c:v>1</c:v>
                </c:pt>
                <c:pt idx="2559">
                  <c:v>1</c:v>
                </c:pt>
                <c:pt idx="2560">
                  <c:v>1</c:v>
                </c:pt>
                <c:pt idx="2561">
                  <c:v>1</c:v>
                </c:pt>
                <c:pt idx="2562">
                  <c:v>1</c:v>
                </c:pt>
                <c:pt idx="2563">
                  <c:v>2</c:v>
                </c:pt>
                <c:pt idx="2564">
                  <c:v>1</c:v>
                </c:pt>
                <c:pt idx="2565">
                  <c:v>1</c:v>
                </c:pt>
                <c:pt idx="2566">
                  <c:v>1</c:v>
                </c:pt>
                <c:pt idx="2567">
                  <c:v>1</c:v>
                </c:pt>
                <c:pt idx="2568">
                  <c:v>1</c:v>
                </c:pt>
                <c:pt idx="2569">
                  <c:v>2</c:v>
                </c:pt>
                <c:pt idx="2570">
                  <c:v>1</c:v>
                </c:pt>
                <c:pt idx="2571">
                  <c:v>1</c:v>
                </c:pt>
                <c:pt idx="2572">
                  <c:v>1</c:v>
                </c:pt>
                <c:pt idx="2573">
                  <c:v>2</c:v>
                </c:pt>
                <c:pt idx="2574">
                  <c:v>2</c:v>
                </c:pt>
                <c:pt idx="2575">
                  <c:v>1</c:v>
                </c:pt>
                <c:pt idx="2576">
                  <c:v>1</c:v>
                </c:pt>
                <c:pt idx="2577">
                  <c:v>1</c:v>
                </c:pt>
                <c:pt idx="2578">
                  <c:v>1</c:v>
                </c:pt>
                <c:pt idx="2579">
                  <c:v>1</c:v>
                </c:pt>
                <c:pt idx="2580">
                  <c:v>2</c:v>
                </c:pt>
                <c:pt idx="2581">
                  <c:v>1</c:v>
                </c:pt>
                <c:pt idx="2582">
                  <c:v>1</c:v>
                </c:pt>
                <c:pt idx="2583">
                  <c:v>2</c:v>
                </c:pt>
                <c:pt idx="2584">
                  <c:v>1</c:v>
                </c:pt>
                <c:pt idx="2585">
                  <c:v>1</c:v>
                </c:pt>
                <c:pt idx="2586">
                  <c:v>1</c:v>
                </c:pt>
                <c:pt idx="2587">
                  <c:v>2</c:v>
                </c:pt>
                <c:pt idx="2588">
                  <c:v>1</c:v>
                </c:pt>
                <c:pt idx="2589">
                  <c:v>2</c:v>
                </c:pt>
                <c:pt idx="2590">
                  <c:v>2</c:v>
                </c:pt>
                <c:pt idx="2591">
                  <c:v>1</c:v>
                </c:pt>
                <c:pt idx="2592">
                  <c:v>1</c:v>
                </c:pt>
                <c:pt idx="2593">
                  <c:v>2</c:v>
                </c:pt>
                <c:pt idx="2594">
                  <c:v>2</c:v>
                </c:pt>
                <c:pt idx="2595">
                  <c:v>2</c:v>
                </c:pt>
                <c:pt idx="2596">
                  <c:v>1</c:v>
                </c:pt>
                <c:pt idx="2597">
                  <c:v>1</c:v>
                </c:pt>
                <c:pt idx="2598">
                  <c:v>1</c:v>
                </c:pt>
                <c:pt idx="2599">
                  <c:v>2</c:v>
                </c:pt>
                <c:pt idx="2600">
                  <c:v>2</c:v>
                </c:pt>
                <c:pt idx="2601">
                  <c:v>1</c:v>
                </c:pt>
                <c:pt idx="2602">
                  <c:v>2</c:v>
                </c:pt>
                <c:pt idx="2603">
                  <c:v>1</c:v>
                </c:pt>
                <c:pt idx="2604">
                  <c:v>1</c:v>
                </c:pt>
                <c:pt idx="2605">
                  <c:v>1</c:v>
                </c:pt>
                <c:pt idx="2606">
                  <c:v>1</c:v>
                </c:pt>
                <c:pt idx="2607">
                  <c:v>1</c:v>
                </c:pt>
                <c:pt idx="2608">
                  <c:v>2</c:v>
                </c:pt>
                <c:pt idx="2609">
                  <c:v>1</c:v>
                </c:pt>
                <c:pt idx="2610">
                  <c:v>1</c:v>
                </c:pt>
                <c:pt idx="2611">
                  <c:v>1</c:v>
                </c:pt>
                <c:pt idx="2612">
                  <c:v>1</c:v>
                </c:pt>
                <c:pt idx="2613">
                  <c:v>2</c:v>
                </c:pt>
                <c:pt idx="2614">
                  <c:v>1</c:v>
                </c:pt>
                <c:pt idx="2615">
                  <c:v>1</c:v>
                </c:pt>
                <c:pt idx="2616">
                  <c:v>1</c:v>
                </c:pt>
                <c:pt idx="2617">
                  <c:v>2</c:v>
                </c:pt>
                <c:pt idx="2618">
                  <c:v>1</c:v>
                </c:pt>
                <c:pt idx="2619">
                  <c:v>2</c:v>
                </c:pt>
                <c:pt idx="2620">
                  <c:v>1</c:v>
                </c:pt>
                <c:pt idx="2621">
                  <c:v>1</c:v>
                </c:pt>
                <c:pt idx="2622">
                  <c:v>2</c:v>
                </c:pt>
                <c:pt idx="2623">
                  <c:v>2</c:v>
                </c:pt>
                <c:pt idx="2624">
                  <c:v>1</c:v>
                </c:pt>
                <c:pt idx="2625">
                  <c:v>1</c:v>
                </c:pt>
                <c:pt idx="2626">
                  <c:v>2</c:v>
                </c:pt>
                <c:pt idx="2627">
                  <c:v>2</c:v>
                </c:pt>
                <c:pt idx="2628">
                  <c:v>1</c:v>
                </c:pt>
                <c:pt idx="2629">
                  <c:v>1</c:v>
                </c:pt>
                <c:pt idx="2630">
                  <c:v>2</c:v>
                </c:pt>
                <c:pt idx="2631">
                  <c:v>1</c:v>
                </c:pt>
                <c:pt idx="2632">
                  <c:v>2</c:v>
                </c:pt>
                <c:pt idx="2633">
                  <c:v>1</c:v>
                </c:pt>
                <c:pt idx="2634">
                  <c:v>2</c:v>
                </c:pt>
                <c:pt idx="2635">
                  <c:v>1</c:v>
                </c:pt>
                <c:pt idx="2636">
                  <c:v>2</c:v>
                </c:pt>
                <c:pt idx="2637">
                  <c:v>2</c:v>
                </c:pt>
                <c:pt idx="2638">
                  <c:v>1</c:v>
                </c:pt>
                <c:pt idx="2639">
                  <c:v>1</c:v>
                </c:pt>
                <c:pt idx="2640">
                  <c:v>1</c:v>
                </c:pt>
                <c:pt idx="2641">
                  <c:v>1</c:v>
                </c:pt>
                <c:pt idx="2642">
                  <c:v>2</c:v>
                </c:pt>
                <c:pt idx="2643">
                  <c:v>1</c:v>
                </c:pt>
                <c:pt idx="2644">
                  <c:v>2</c:v>
                </c:pt>
                <c:pt idx="2645">
                  <c:v>1</c:v>
                </c:pt>
                <c:pt idx="2646">
                  <c:v>1</c:v>
                </c:pt>
                <c:pt idx="2647">
                  <c:v>2</c:v>
                </c:pt>
                <c:pt idx="2648">
                  <c:v>2</c:v>
                </c:pt>
                <c:pt idx="2649">
                  <c:v>1</c:v>
                </c:pt>
                <c:pt idx="2650">
                  <c:v>1</c:v>
                </c:pt>
                <c:pt idx="2651">
                  <c:v>1</c:v>
                </c:pt>
                <c:pt idx="2652">
                  <c:v>2</c:v>
                </c:pt>
                <c:pt idx="2653">
                  <c:v>1</c:v>
                </c:pt>
                <c:pt idx="2654">
                  <c:v>1</c:v>
                </c:pt>
                <c:pt idx="2655">
                  <c:v>2</c:v>
                </c:pt>
                <c:pt idx="2656">
                  <c:v>1</c:v>
                </c:pt>
                <c:pt idx="2657">
                  <c:v>2</c:v>
                </c:pt>
                <c:pt idx="2658">
                  <c:v>1</c:v>
                </c:pt>
                <c:pt idx="2659">
                  <c:v>1</c:v>
                </c:pt>
                <c:pt idx="2660">
                  <c:v>1</c:v>
                </c:pt>
                <c:pt idx="2661">
                  <c:v>1</c:v>
                </c:pt>
                <c:pt idx="2662">
                  <c:v>2</c:v>
                </c:pt>
                <c:pt idx="2663">
                  <c:v>1</c:v>
                </c:pt>
                <c:pt idx="2664">
                  <c:v>1</c:v>
                </c:pt>
                <c:pt idx="2665">
                  <c:v>1</c:v>
                </c:pt>
                <c:pt idx="2666">
                  <c:v>2</c:v>
                </c:pt>
                <c:pt idx="2667">
                  <c:v>2</c:v>
                </c:pt>
                <c:pt idx="2668">
                  <c:v>2</c:v>
                </c:pt>
                <c:pt idx="2669">
                  <c:v>1</c:v>
                </c:pt>
                <c:pt idx="2670">
                  <c:v>2</c:v>
                </c:pt>
                <c:pt idx="2671">
                  <c:v>1</c:v>
                </c:pt>
                <c:pt idx="2672">
                  <c:v>2</c:v>
                </c:pt>
                <c:pt idx="2673">
                  <c:v>1</c:v>
                </c:pt>
                <c:pt idx="2674">
                  <c:v>2</c:v>
                </c:pt>
                <c:pt idx="2675">
                  <c:v>2</c:v>
                </c:pt>
                <c:pt idx="2676">
                  <c:v>1</c:v>
                </c:pt>
                <c:pt idx="2677">
                  <c:v>1</c:v>
                </c:pt>
                <c:pt idx="2678">
                  <c:v>1</c:v>
                </c:pt>
                <c:pt idx="2679">
                  <c:v>1</c:v>
                </c:pt>
                <c:pt idx="2680">
                  <c:v>2</c:v>
                </c:pt>
                <c:pt idx="2681">
                  <c:v>1</c:v>
                </c:pt>
                <c:pt idx="2682">
                  <c:v>1</c:v>
                </c:pt>
                <c:pt idx="2683">
                  <c:v>2</c:v>
                </c:pt>
                <c:pt idx="2684">
                  <c:v>2</c:v>
                </c:pt>
                <c:pt idx="2685">
                  <c:v>1</c:v>
                </c:pt>
                <c:pt idx="2686">
                  <c:v>2</c:v>
                </c:pt>
                <c:pt idx="2687">
                  <c:v>2</c:v>
                </c:pt>
                <c:pt idx="2688">
                  <c:v>1</c:v>
                </c:pt>
                <c:pt idx="2689">
                  <c:v>1</c:v>
                </c:pt>
                <c:pt idx="2690">
                  <c:v>2</c:v>
                </c:pt>
                <c:pt idx="2691">
                  <c:v>2</c:v>
                </c:pt>
                <c:pt idx="2692">
                  <c:v>2</c:v>
                </c:pt>
                <c:pt idx="2693">
                  <c:v>2</c:v>
                </c:pt>
                <c:pt idx="2694">
                  <c:v>2</c:v>
                </c:pt>
                <c:pt idx="2695">
                  <c:v>1</c:v>
                </c:pt>
                <c:pt idx="2696">
                  <c:v>2</c:v>
                </c:pt>
                <c:pt idx="2697">
                  <c:v>1</c:v>
                </c:pt>
                <c:pt idx="2698">
                  <c:v>1</c:v>
                </c:pt>
                <c:pt idx="2699">
                  <c:v>1</c:v>
                </c:pt>
                <c:pt idx="2700">
                  <c:v>1</c:v>
                </c:pt>
                <c:pt idx="2701">
                  <c:v>2</c:v>
                </c:pt>
                <c:pt idx="2702">
                  <c:v>1</c:v>
                </c:pt>
                <c:pt idx="2703">
                  <c:v>1</c:v>
                </c:pt>
                <c:pt idx="2704">
                  <c:v>2</c:v>
                </c:pt>
                <c:pt idx="2705">
                  <c:v>1</c:v>
                </c:pt>
                <c:pt idx="2706">
                  <c:v>1</c:v>
                </c:pt>
                <c:pt idx="2707">
                  <c:v>2</c:v>
                </c:pt>
                <c:pt idx="2708">
                  <c:v>2</c:v>
                </c:pt>
                <c:pt idx="2709">
                  <c:v>2</c:v>
                </c:pt>
                <c:pt idx="2710">
                  <c:v>1</c:v>
                </c:pt>
                <c:pt idx="2711">
                  <c:v>1</c:v>
                </c:pt>
                <c:pt idx="2712">
                  <c:v>2</c:v>
                </c:pt>
                <c:pt idx="2713">
                  <c:v>1</c:v>
                </c:pt>
                <c:pt idx="2714">
                  <c:v>2</c:v>
                </c:pt>
                <c:pt idx="2715">
                  <c:v>2</c:v>
                </c:pt>
                <c:pt idx="2716">
                  <c:v>1</c:v>
                </c:pt>
                <c:pt idx="2717">
                  <c:v>1</c:v>
                </c:pt>
                <c:pt idx="2718">
                  <c:v>2</c:v>
                </c:pt>
                <c:pt idx="2719">
                  <c:v>1</c:v>
                </c:pt>
                <c:pt idx="2720">
                  <c:v>2</c:v>
                </c:pt>
                <c:pt idx="2721">
                  <c:v>1</c:v>
                </c:pt>
                <c:pt idx="2722">
                  <c:v>1</c:v>
                </c:pt>
                <c:pt idx="2723">
                  <c:v>2</c:v>
                </c:pt>
                <c:pt idx="2724">
                  <c:v>1</c:v>
                </c:pt>
                <c:pt idx="2725">
                  <c:v>1</c:v>
                </c:pt>
                <c:pt idx="2726">
                  <c:v>1</c:v>
                </c:pt>
                <c:pt idx="2727">
                  <c:v>2</c:v>
                </c:pt>
                <c:pt idx="2728">
                  <c:v>1</c:v>
                </c:pt>
                <c:pt idx="2729">
                  <c:v>1</c:v>
                </c:pt>
                <c:pt idx="2730">
                  <c:v>2</c:v>
                </c:pt>
                <c:pt idx="2731">
                  <c:v>2</c:v>
                </c:pt>
                <c:pt idx="2732">
                  <c:v>2</c:v>
                </c:pt>
                <c:pt idx="2733">
                  <c:v>1</c:v>
                </c:pt>
                <c:pt idx="2734">
                  <c:v>2</c:v>
                </c:pt>
                <c:pt idx="2735">
                  <c:v>2</c:v>
                </c:pt>
                <c:pt idx="2736">
                  <c:v>1</c:v>
                </c:pt>
                <c:pt idx="2737">
                  <c:v>1</c:v>
                </c:pt>
                <c:pt idx="2738">
                  <c:v>2</c:v>
                </c:pt>
                <c:pt idx="2739">
                  <c:v>1</c:v>
                </c:pt>
                <c:pt idx="2740">
                  <c:v>1</c:v>
                </c:pt>
                <c:pt idx="2741">
                  <c:v>1</c:v>
                </c:pt>
                <c:pt idx="2742">
                  <c:v>1</c:v>
                </c:pt>
                <c:pt idx="2743">
                  <c:v>2</c:v>
                </c:pt>
                <c:pt idx="2744">
                  <c:v>2</c:v>
                </c:pt>
                <c:pt idx="2745">
                  <c:v>1</c:v>
                </c:pt>
                <c:pt idx="2746">
                  <c:v>1</c:v>
                </c:pt>
                <c:pt idx="2747">
                  <c:v>2</c:v>
                </c:pt>
                <c:pt idx="2748">
                  <c:v>2</c:v>
                </c:pt>
                <c:pt idx="2749">
                  <c:v>2</c:v>
                </c:pt>
                <c:pt idx="2750">
                  <c:v>2</c:v>
                </c:pt>
                <c:pt idx="2751">
                  <c:v>1</c:v>
                </c:pt>
                <c:pt idx="2752">
                  <c:v>1</c:v>
                </c:pt>
                <c:pt idx="2753">
                  <c:v>1</c:v>
                </c:pt>
                <c:pt idx="2754">
                  <c:v>1</c:v>
                </c:pt>
                <c:pt idx="2755">
                  <c:v>1</c:v>
                </c:pt>
                <c:pt idx="2756">
                  <c:v>2</c:v>
                </c:pt>
                <c:pt idx="2757">
                  <c:v>1</c:v>
                </c:pt>
                <c:pt idx="2758">
                  <c:v>2</c:v>
                </c:pt>
                <c:pt idx="2759">
                  <c:v>2</c:v>
                </c:pt>
                <c:pt idx="2760">
                  <c:v>2</c:v>
                </c:pt>
                <c:pt idx="2761">
                  <c:v>1</c:v>
                </c:pt>
                <c:pt idx="2762">
                  <c:v>1</c:v>
                </c:pt>
                <c:pt idx="2763">
                  <c:v>1</c:v>
                </c:pt>
                <c:pt idx="2764">
                  <c:v>1</c:v>
                </c:pt>
                <c:pt idx="2765">
                  <c:v>1</c:v>
                </c:pt>
                <c:pt idx="2766">
                  <c:v>2</c:v>
                </c:pt>
                <c:pt idx="2767">
                  <c:v>1</c:v>
                </c:pt>
                <c:pt idx="2768">
                  <c:v>1</c:v>
                </c:pt>
                <c:pt idx="2769">
                  <c:v>1</c:v>
                </c:pt>
                <c:pt idx="2770">
                  <c:v>1</c:v>
                </c:pt>
                <c:pt idx="2771">
                  <c:v>1</c:v>
                </c:pt>
                <c:pt idx="2772">
                  <c:v>1</c:v>
                </c:pt>
                <c:pt idx="2773">
                  <c:v>2</c:v>
                </c:pt>
                <c:pt idx="2774">
                  <c:v>1</c:v>
                </c:pt>
                <c:pt idx="2775">
                  <c:v>1</c:v>
                </c:pt>
                <c:pt idx="2776">
                  <c:v>1</c:v>
                </c:pt>
                <c:pt idx="2777">
                  <c:v>1</c:v>
                </c:pt>
                <c:pt idx="2778">
                  <c:v>1</c:v>
                </c:pt>
                <c:pt idx="2779">
                  <c:v>1</c:v>
                </c:pt>
                <c:pt idx="2780">
                  <c:v>1</c:v>
                </c:pt>
                <c:pt idx="2781">
                  <c:v>2</c:v>
                </c:pt>
                <c:pt idx="2782">
                  <c:v>2</c:v>
                </c:pt>
                <c:pt idx="2783">
                  <c:v>1</c:v>
                </c:pt>
                <c:pt idx="2784">
                  <c:v>2</c:v>
                </c:pt>
                <c:pt idx="2785">
                  <c:v>1</c:v>
                </c:pt>
                <c:pt idx="2786">
                  <c:v>1</c:v>
                </c:pt>
                <c:pt idx="2787">
                  <c:v>1</c:v>
                </c:pt>
                <c:pt idx="2788">
                  <c:v>1</c:v>
                </c:pt>
                <c:pt idx="2789">
                  <c:v>1</c:v>
                </c:pt>
                <c:pt idx="2790">
                  <c:v>1</c:v>
                </c:pt>
                <c:pt idx="2791">
                  <c:v>1</c:v>
                </c:pt>
                <c:pt idx="2792">
                  <c:v>2</c:v>
                </c:pt>
                <c:pt idx="2793">
                  <c:v>1</c:v>
                </c:pt>
                <c:pt idx="2794">
                  <c:v>1</c:v>
                </c:pt>
                <c:pt idx="2795">
                  <c:v>1</c:v>
                </c:pt>
                <c:pt idx="2796">
                  <c:v>1</c:v>
                </c:pt>
                <c:pt idx="2797">
                  <c:v>2</c:v>
                </c:pt>
                <c:pt idx="2798">
                  <c:v>2</c:v>
                </c:pt>
              </c:numCache>
            </c:numRef>
          </c:cat>
          <c:val>
            <c:numRef>
              <c:f>'Sheet1 (2)'!$L$2:$L$2800</c:f>
              <c:numCache>
                <c:formatCode>General</c:formatCode>
                <c:ptCount val="2799"/>
                <c:pt idx="0">
                  <c:v>0</c:v>
                </c:pt>
                <c:pt idx="1">
                  <c:v>47</c:v>
                </c:pt>
                <c:pt idx="2">
                  <c:v>19</c:v>
                </c:pt>
                <c:pt idx="3">
                  <c:v>19</c:v>
                </c:pt>
                <c:pt idx="4">
                  <c:v>0</c:v>
                </c:pt>
                <c:pt idx="5">
                  <c:v>0</c:v>
                </c:pt>
                <c:pt idx="6">
                  <c:v>0</c:v>
                </c:pt>
                <c:pt idx="7">
                  <c:v>0</c:v>
                </c:pt>
                <c:pt idx="8">
                  <c:v>0</c:v>
                </c:pt>
                <c:pt idx="9">
                  <c:v>0</c:v>
                </c:pt>
                <c:pt idx="10">
                  <c:v>0</c:v>
                </c:pt>
                <c:pt idx="11">
                  <c:v>27</c:v>
                </c:pt>
                <c:pt idx="12">
                  <c:v>0</c:v>
                </c:pt>
                <c:pt idx="13">
                  <c:v>0</c:v>
                </c:pt>
                <c:pt idx="14">
                  <c:v>0</c:v>
                </c:pt>
                <c:pt idx="15">
                  <c:v>0</c:v>
                </c:pt>
                <c:pt idx="16">
                  <c:v>0</c:v>
                </c:pt>
                <c:pt idx="17">
                  <c:v>0</c:v>
                </c:pt>
                <c:pt idx="18">
                  <c:v>0</c:v>
                </c:pt>
                <c:pt idx="19">
                  <c:v>23</c:v>
                </c:pt>
                <c:pt idx="20">
                  <c:v>0</c:v>
                </c:pt>
                <c:pt idx="21">
                  <c:v>0</c:v>
                </c:pt>
                <c:pt idx="22">
                  <c:v>0</c:v>
                </c:pt>
                <c:pt idx="23">
                  <c:v>41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50</c:v>
                </c:pt>
                <c:pt idx="44">
                  <c:v>30</c:v>
                </c:pt>
                <c:pt idx="45">
                  <c:v>0</c:v>
                </c:pt>
                <c:pt idx="46">
                  <c:v>21</c:v>
                </c:pt>
                <c:pt idx="47">
                  <c:v>19</c:v>
                </c:pt>
                <c:pt idx="48">
                  <c:v>0</c:v>
                </c:pt>
                <c:pt idx="49">
                  <c:v>28</c:v>
                </c:pt>
                <c:pt idx="50">
                  <c:v>40</c:v>
                </c:pt>
                <c:pt idx="51">
                  <c:v>42</c:v>
                </c:pt>
                <c:pt idx="52">
                  <c:v>43</c:v>
                </c:pt>
                <c:pt idx="53">
                  <c:v>26</c:v>
                </c:pt>
                <c:pt idx="54">
                  <c:v>19</c:v>
                </c:pt>
                <c:pt idx="55">
                  <c:v>36</c:v>
                </c:pt>
                <c:pt idx="56">
                  <c:v>57</c:v>
                </c:pt>
                <c:pt idx="57">
                  <c:v>78</c:v>
                </c:pt>
                <c:pt idx="58">
                  <c:v>51</c:v>
                </c:pt>
                <c:pt idx="59">
                  <c:v>0</c:v>
                </c:pt>
                <c:pt idx="60">
                  <c:v>52</c:v>
                </c:pt>
                <c:pt idx="61">
                  <c:v>0</c:v>
                </c:pt>
                <c:pt idx="62">
                  <c:v>0</c:v>
                </c:pt>
                <c:pt idx="63">
                  <c:v>0</c:v>
                </c:pt>
                <c:pt idx="64">
                  <c:v>26</c:v>
                </c:pt>
                <c:pt idx="65">
                  <c:v>29</c:v>
                </c:pt>
                <c:pt idx="66">
                  <c:v>46</c:v>
                </c:pt>
                <c:pt idx="67">
                  <c:v>29</c:v>
                </c:pt>
                <c:pt idx="68">
                  <c:v>0</c:v>
                </c:pt>
                <c:pt idx="69">
                  <c:v>28</c:v>
                </c:pt>
                <c:pt idx="70">
                  <c:v>53</c:v>
                </c:pt>
                <c:pt idx="71">
                  <c:v>0</c:v>
                </c:pt>
                <c:pt idx="72">
                  <c:v>22</c:v>
                </c:pt>
                <c:pt idx="73">
                  <c:v>0</c:v>
                </c:pt>
                <c:pt idx="74">
                  <c:v>70</c:v>
                </c:pt>
                <c:pt idx="75">
                  <c:v>0</c:v>
                </c:pt>
                <c:pt idx="76">
                  <c:v>36</c:v>
                </c:pt>
                <c:pt idx="77">
                  <c:v>0</c:v>
                </c:pt>
                <c:pt idx="78">
                  <c:v>45</c:v>
                </c:pt>
                <c:pt idx="79">
                  <c:v>42</c:v>
                </c:pt>
                <c:pt idx="80">
                  <c:v>22</c:v>
                </c:pt>
                <c:pt idx="81">
                  <c:v>39</c:v>
                </c:pt>
                <c:pt idx="82">
                  <c:v>45</c:v>
                </c:pt>
                <c:pt idx="83">
                  <c:v>62</c:v>
                </c:pt>
                <c:pt idx="84">
                  <c:v>0</c:v>
                </c:pt>
                <c:pt idx="85">
                  <c:v>31</c:v>
                </c:pt>
                <c:pt idx="86">
                  <c:v>37</c:v>
                </c:pt>
                <c:pt idx="87">
                  <c:v>32</c:v>
                </c:pt>
                <c:pt idx="88">
                  <c:v>0</c:v>
                </c:pt>
                <c:pt idx="89">
                  <c:v>0</c:v>
                </c:pt>
                <c:pt idx="90">
                  <c:v>0</c:v>
                </c:pt>
                <c:pt idx="91">
                  <c:v>34</c:v>
                </c:pt>
                <c:pt idx="92">
                  <c:v>0</c:v>
                </c:pt>
                <c:pt idx="93">
                  <c:v>65</c:v>
                </c:pt>
                <c:pt idx="94">
                  <c:v>60</c:v>
                </c:pt>
                <c:pt idx="95">
                  <c:v>49</c:v>
                </c:pt>
                <c:pt idx="96">
                  <c:v>0</c:v>
                </c:pt>
                <c:pt idx="97">
                  <c:v>38</c:v>
                </c:pt>
                <c:pt idx="98">
                  <c:v>37</c:v>
                </c:pt>
                <c:pt idx="99">
                  <c:v>0</c:v>
                </c:pt>
                <c:pt idx="100">
                  <c:v>0</c:v>
                </c:pt>
                <c:pt idx="101">
                  <c:v>0</c:v>
                </c:pt>
                <c:pt idx="102">
                  <c:v>0</c:v>
                </c:pt>
                <c:pt idx="103">
                  <c:v>62</c:v>
                </c:pt>
                <c:pt idx="104">
                  <c:v>29</c:v>
                </c:pt>
                <c:pt idx="105">
                  <c:v>0</c:v>
                </c:pt>
                <c:pt idx="106">
                  <c:v>0</c:v>
                </c:pt>
                <c:pt idx="107">
                  <c:v>57</c:v>
                </c:pt>
                <c:pt idx="108">
                  <c:v>29</c:v>
                </c:pt>
                <c:pt idx="109">
                  <c:v>30</c:v>
                </c:pt>
                <c:pt idx="110">
                  <c:v>43</c:v>
                </c:pt>
                <c:pt idx="111">
                  <c:v>0</c:v>
                </c:pt>
                <c:pt idx="112">
                  <c:v>0</c:v>
                </c:pt>
                <c:pt idx="113">
                  <c:v>24</c:v>
                </c:pt>
                <c:pt idx="114">
                  <c:v>34</c:v>
                </c:pt>
                <c:pt idx="115">
                  <c:v>35</c:v>
                </c:pt>
                <c:pt idx="116">
                  <c:v>0</c:v>
                </c:pt>
                <c:pt idx="117">
                  <c:v>61</c:v>
                </c:pt>
                <c:pt idx="118">
                  <c:v>23</c:v>
                </c:pt>
                <c:pt idx="119">
                  <c:v>0</c:v>
                </c:pt>
                <c:pt idx="120">
                  <c:v>0</c:v>
                </c:pt>
                <c:pt idx="121">
                  <c:v>34</c:v>
                </c:pt>
                <c:pt idx="122">
                  <c:v>0</c:v>
                </c:pt>
                <c:pt idx="123">
                  <c:v>49</c:v>
                </c:pt>
                <c:pt idx="124">
                  <c:v>35</c:v>
                </c:pt>
                <c:pt idx="125">
                  <c:v>19</c:v>
                </c:pt>
                <c:pt idx="126">
                  <c:v>40</c:v>
                </c:pt>
                <c:pt idx="127">
                  <c:v>67</c:v>
                </c:pt>
                <c:pt idx="128">
                  <c:v>46</c:v>
                </c:pt>
                <c:pt idx="129">
                  <c:v>40</c:v>
                </c:pt>
                <c:pt idx="130">
                  <c:v>29</c:v>
                </c:pt>
                <c:pt idx="131">
                  <c:v>26</c:v>
                </c:pt>
                <c:pt idx="132">
                  <c:v>29</c:v>
                </c:pt>
                <c:pt idx="133">
                  <c:v>25</c:v>
                </c:pt>
                <c:pt idx="134">
                  <c:v>33</c:v>
                </c:pt>
                <c:pt idx="135">
                  <c:v>0</c:v>
                </c:pt>
                <c:pt idx="136">
                  <c:v>19</c:v>
                </c:pt>
                <c:pt idx="137">
                  <c:v>46</c:v>
                </c:pt>
                <c:pt idx="138">
                  <c:v>30</c:v>
                </c:pt>
                <c:pt idx="139">
                  <c:v>0</c:v>
                </c:pt>
                <c:pt idx="140">
                  <c:v>43</c:v>
                </c:pt>
                <c:pt idx="141">
                  <c:v>41</c:v>
                </c:pt>
                <c:pt idx="142">
                  <c:v>0</c:v>
                </c:pt>
                <c:pt idx="143">
                  <c:v>0</c:v>
                </c:pt>
                <c:pt idx="144">
                  <c:v>0</c:v>
                </c:pt>
                <c:pt idx="145">
                  <c:v>66</c:v>
                </c:pt>
                <c:pt idx="146">
                  <c:v>0</c:v>
                </c:pt>
                <c:pt idx="147">
                  <c:v>51</c:v>
                </c:pt>
                <c:pt idx="148">
                  <c:v>0</c:v>
                </c:pt>
                <c:pt idx="149">
                  <c:v>60</c:v>
                </c:pt>
                <c:pt idx="150">
                  <c:v>38</c:v>
                </c:pt>
                <c:pt idx="151">
                  <c:v>35</c:v>
                </c:pt>
                <c:pt idx="152">
                  <c:v>7</c:v>
                </c:pt>
                <c:pt idx="153">
                  <c:v>48</c:v>
                </c:pt>
                <c:pt idx="154">
                  <c:v>59</c:v>
                </c:pt>
                <c:pt idx="155">
                  <c:v>0</c:v>
                </c:pt>
                <c:pt idx="156">
                  <c:v>53</c:v>
                </c:pt>
                <c:pt idx="157">
                  <c:v>21</c:v>
                </c:pt>
                <c:pt idx="158">
                  <c:v>24</c:v>
                </c:pt>
                <c:pt idx="159">
                  <c:v>66</c:v>
                </c:pt>
                <c:pt idx="160">
                  <c:v>29</c:v>
                </c:pt>
                <c:pt idx="161">
                  <c:v>25</c:v>
                </c:pt>
                <c:pt idx="162">
                  <c:v>37</c:v>
                </c:pt>
                <c:pt idx="163">
                  <c:v>21</c:v>
                </c:pt>
                <c:pt idx="164">
                  <c:v>48</c:v>
                </c:pt>
                <c:pt idx="165">
                  <c:v>0</c:v>
                </c:pt>
                <c:pt idx="166">
                  <c:v>0</c:v>
                </c:pt>
                <c:pt idx="167">
                  <c:v>0</c:v>
                </c:pt>
                <c:pt idx="168">
                  <c:v>27</c:v>
                </c:pt>
                <c:pt idx="169">
                  <c:v>68</c:v>
                </c:pt>
                <c:pt idx="170">
                  <c:v>63</c:v>
                </c:pt>
                <c:pt idx="171">
                  <c:v>63</c:v>
                </c:pt>
                <c:pt idx="172">
                  <c:v>25</c:v>
                </c:pt>
                <c:pt idx="173">
                  <c:v>18</c:v>
                </c:pt>
                <c:pt idx="174">
                  <c:v>60</c:v>
                </c:pt>
                <c:pt idx="175">
                  <c:v>38</c:v>
                </c:pt>
                <c:pt idx="176">
                  <c:v>38</c:v>
                </c:pt>
                <c:pt idx="177">
                  <c:v>0</c:v>
                </c:pt>
                <c:pt idx="178">
                  <c:v>22</c:v>
                </c:pt>
                <c:pt idx="179">
                  <c:v>37</c:v>
                </c:pt>
                <c:pt idx="180">
                  <c:v>27</c:v>
                </c:pt>
                <c:pt idx="181">
                  <c:v>32</c:v>
                </c:pt>
                <c:pt idx="182">
                  <c:v>80</c:v>
                </c:pt>
                <c:pt idx="183">
                  <c:v>0</c:v>
                </c:pt>
                <c:pt idx="184">
                  <c:v>55</c:v>
                </c:pt>
                <c:pt idx="185">
                  <c:v>31</c:v>
                </c:pt>
                <c:pt idx="186">
                  <c:v>0</c:v>
                </c:pt>
                <c:pt idx="187">
                  <c:v>43</c:v>
                </c:pt>
                <c:pt idx="188">
                  <c:v>64</c:v>
                </c:pt>
                <c:pt idx="189">
                  <c:v>30</c:v>
                </c:pt>
                <c:pt idx="190">
                  <c:v>70</c:v>
                </c:pt>
                <c:pt idx="191">
                  <c:v>0</c:v>
                </c:pt>
                <c:pt idx="192">
                  <c:v>25</c:v>
                </c:pt>
                <c:pt idx="193">
                  <c:v>0</c:v>
                </c:pt>
                <c:pt idx="194">
                  <c:v>0</c:v>
                </c:pt>
                <c:pt idx="195">
                  <c:v>25</c:v>
                </c:pt>
                <c:pt idx="196">
                  <c:v>26</c:v>
                </c:pt>
                <c:pt idx="197">
                  <c:v>0</c:v>
                </c:pt>
                <c:pt idx="198">
                  <c:v>60</c:v>
                </c:pt>
                <c:pt idx="199">
                  <c:v>0</c:v>
                </c:pt>
                <c:pt idx="200">
                  <c:v>30</c:v>
                </c:pt>
                <c:pt idx="201">
                  <c:v>0</c:v>
                </c:pt>
                <c:pt idx="202">
                  <c:v>48</c:v>
                </c:pt>
                <c:pt idx="203">
                  <c:v>31</c:v>
                </c:pt>
                <c:pt idx="204">
                  <c:v>31</c:v>
                </c:pt>
                <c:pt idx="205">
                  <c:v>0</c:v>
                </c:pt>
                <c:pt idx="206">
                  <c:v>0</c:v>
                </c:pt>
                <c:pt idx="207">
                  <c:v>0</c:v>
                </c:pt>
                <c:pt idx="208">
                  <c:v>34</c:v>
                </c:pt>
                <c:pt idx="209">
                  <c:v>52</c:v>
                </c:pt>
                <c:pt idx="210">
                  <c:v>32</c:v>
                </c:pt>
                <c:pt idx="211">
                  <c:v>0</c:v>
                </c:pt>
                <c:pt idx="212">
                  <c:v>85</c:v>
                </c:pt>
                <c:pt idx="213">
                  <c:v>0</c:v>
                </c:pt>
                <c:pt idx="214">
                  <c:v>0</c:v>
                </c:pt>
                <c:pt idx="215">
                  <c:v>73</c:v>
                </c:pt>
                <c:pt idx="216">
                  <c:v>32</c:v>
                </c:pt>
                <c:pt idx="217">
                  <c:v>41</c:v>
                </c:pt>
                <c:pt idx="218">
                  <c:v>64</c:v>
                </c:pt>
                <c:pt idx="219">
                  <c:v>49</c:v>
                </c:pt>
                <c:pt idx="220">
                  <c:v>27</c:v>
                </c:pt>
                <c:pt idx="221">
                  <c:v>30</c:v>
                </c:pt>
                <c:pt idx="222">
                  <c:v>20</c:v>
                </c:pt>
                <c:pt idx="223">
                  <c:v>0</c:v>
                </c:pt>
                <c:pt idx="224">
                  <c:v>0</c:v>
                </c:pt>
                <c:pt idx="225">
                  <c:v>0</c:v>
                </c:pt>
                <c:pt idx="226">
                  <c:v>52</c:v>
                </c:pt>
                <c:pt idx="227">
                  <c:v>41</c:v>
                </c:pt>
                <c:pt idx="228">
                  <c:v>40</c:v>
                </c:pt>
                <c:pt idx="229">
                  <c:v>41</c:v>
                </c:pt>
                <c:pt idx="230">
                  <c:v>52</c:v>
                </c:pt>
                <c:pt idx="231">
                  <c:v>62</c:v>
                </c:pt>
                <c:pt idx="232">
                  <c:v>34</c:v>
                </c:pt>
                <c:pt idx="233">
                  <c:v>50</c:v>
                </c:pt>
                <c:pt idx="234">
                  <c:v>31</c:v>
                </c:pt>
                <c:pt idx="235">
                  <c:v>57</c:v>
                </c:pt>
                <c:pt idx="236">
                  <c:v>74</c:v>
                </c:pt>
                <c:pt idx="237">
                  <c:v>42</c:v>
                </c:pt>
                <c:pt idx="238">
                  <c:v>32</c:v>
                </c:pt>
                <c:pt idx="239">
                  <c:v>31</c:v>
                </c:pt>
                <c:pt idx="240">
                  <c:v>19</c:v>
                </c:pt>
                <c:pt idx="241">
                  <c:v>52</c:v>
                </c:pt>
                <c:pt idx="242">
                  <c:v>14</c:v>
                </c:pt>
                <c:pt idx="243">
                  <c:v>35</c:v>
                </c:pt>
                <c:pt idx="244">
                  <c:v>0</c:v>
                </c:pt>
                <c:pt idx="245">
                  <c:v>29</c:v>
                </c:pt>
                <c:pt idx="246">
                  <c:v>51</c:v>
                </c:pt>
                <c:pt idx="247">
                  <c:v>82</c:v>
                </c:pt>
                <c:pt idx="248">
                  <c:v>45</c:v>
                </c:pt>
                <c:pt idx="249">
                  <c:v>53</c:v>
                </c:pt>
                <c:pt idx="250">
                  <c:v>46</c:v>
                </c:pt>
                <c:pt idx="251">
                  <c:v>38</c:v>
                </c:pt>
                <c:pt idx="252">
                  <c:v>31</c:v>
                </c:pt>
                <c:pt idx="253">
                  <c:v>22</c:v>
                </c:pt>
                <c:pt idx="254">
                  <c:v>58</c:v>
                </c:pt>
                <c:pt idx="255">
                  <c:v>33</c:v>
                </c:pt>
                <c:pt idx="256">
                  <c:v>33</c:v>
                </c:pt>
                <c:pt idx="257">
                  <c:v>35</c:v>
                </c:pt>
                <c:pt idx="258">
                  <c:v>0</c:v>
                </c:pt>
                <c:pt idx="259">
                  <c:v>0</c:v>
                </c:pt>
                <c:pt idx="260">
                  <c:v>34</c:v>
                </c:pt>
                <c:pt idx="261">
                  <c:v>0</c:v>
                </c:pt>
                <c:pt idx="262">
                  <c:v>10</c:v>
                </c:pt>
                <c:pt idx="263">
                  <c:v>0</c:v>
                </c:pt>
                <c:pt idx="264">
                  <c:v>40</c:v>
                </c:pt>
                <c:pt idx="265">
                  <c:v>52</c:v>
                </c:pt>
                <c:pt idx="266">
                  <c:v>40</c:v>
                </c:pt>
                <c:pt idx="267">
                  <c:v>46</c:v>
                </c:pt>
                <c:pt idx="268">
                  <c:v>58</c:v>
                </c:pt>
                <c:pt idx="269">
                  <c:v>0</c:v>
                </c:pt>
                <c:pt idx="270">
                  <c:v>0</c:v>
                </c:pt>
                <c:pt idx="271">
                  <c:v>44</c:v>
                </c:pt>
                <c:pt idx="272">
                  <c:v>0</c:v>
                </c:pt>
                <c:pt idx="273">
                  <c:v>24</c:v>
                </c:pt>
                <c:pt idx="274">
                  <c:v>66</c:v>
                </c:pt>
                <c:pt idx="275">
                  <c:v>21</c:v>
                </c:pt>
                <c:pt idx="276">
                  <c:v>34</c:v>
                </c:pt>
                <c:pt idx="277">
                  <c:v>25</c:v>
                </c:pt>
                <c:pt idx="278">
                  <c:v>50</c:v>
                </c:pt>
                <c:pt idx="279">
                  <c:v>25</c:v>
                </c:pt>
                <c:pt idx="280">
                  <c:v>0</c:v>
                </c:pt>
                <c:pt idx="281">
                  <c:v>35</c:v>
                </c:pt>
                <c:pt idx="282">
                  <c:v>38</c:v>
                </c:pt>
                <c:pt idx="283">
                  <c:v>15</c:v>
                </c:pt>
                <c:pt idx="284">
                  <c:v>0</c:v>
                </c:pt>
                <c:pt idx="285">
                  <c:v>33</c:v>
                </c:pt>
                <c:pt idx="286">
                  <c:v>66</c:v>
                </c:pt>
                <c:pt idx="287">
                  <c:v>39</c:v>
                </c:pt>
                <c:pt idx="288">
                  <c:v>0</c:v>
                </c:pt>
                <c:pt idx="289">
                  <c:v>65</c:v>
                </c:pt>
                <c:pt idx="290">
                  <c:v>48</c:v>
                </c:pt>
                <c:pt idx="291">
                  <c:v>25</c:v>
                </c:pt>
                <c:pt idx="292">
                  <c:v>50</c:v>
                </c:pt>
                <c:pt idx="293">
                  <c:v>45</c:v>
                </c:pt>
                <c:pt idx="294">
                  <c:v>41</c:v>
                </c:pt>
                <c:pt idx="295">
                  <c:v>66</c:v>
                </c:pt>
                <c:pt idx="296">
                  <c:v>37</c:v>
                </c:pt>
                <c:pt idx="297">
                  <c:v>53</c:v>
                </c:pt>
                <c:pt idx="298">
                  <c:v>21</c:v>
                </c:pt>
                <c:pt idx="299">
                  <c:v>0</c:v>
                </c:pt>
                <c:pt idx="300">
                  <c:v>20</c:v>
                </c:pt>
                <c:pt idx="301">
                  <c:v>22</c:v>
                </c:pt>
                <c:pt idx="302">
                  <c:v>17</c:v>
                </c:pt>
                <c:pt idx="303">
                  <c:v>43</c:v>
                </c:pt>
                <c:pt idx="304">
                  <c:v>44</c:v>
                </c:pt>
                <c:pt idx="305">
                  <c:v>58</c:v>
                </c:pt>
                <c:pt idx="306">
                  <c:v>59</c:v>
                </c:pt>
                <c:pt idx="307">
                  <c:v>53</c:v>
                </c:pt>
                <c:pt idx="308">
                  <c:v>55</c:v>
                </c:pt>
                <c:pt idx="309">
                  <c:v>59</c:v>
                </c:pt>
                <c:pt idx="310">
                  <c:v>30</c:v>
                </c:pt>
                <c:pt idx="311">
                  <c:v>35</c:v>
                </c:pt>
                <c:pt idx="312">
                  <c:v>65</c:v>
                </c:pt>
                <c:pt idx="313">
                  <c:v>0</c:v>
                </c:pt>
                <c:pt idx="314">
                  <c:v>51</c:v>
                </c:pt>
                <c:pt idx="315">
                  <c:v>67</c:v>
                </c:pt>
                <c:pt idx="316">
                  <c:v>64</c:v>
                </c:pt>
                <c:pt idx="317">
                  <c:v>81</c:v>
                </c:pt>
                <c:pt idx="318">
                  <c:v>23</c:v>
                </c:pt>
                <c:pt idx="319">
                  <c:v>50</c:v>
                </c:pt>
                <c:pt idx="320">
                  <c:v>26</c:v>
                </c:pt>
                <c:pt idx="321">
                  <c:v>49</c:v>
                </c:pt>
                <c:pt idx="322">
                  <c:v>35</c:v>
                </c:pt>
                <c:pt idx="323">
                  <c:v>27</c:v>
                </c:pt>
                <c:pt idx="324">
                  <c:v>53</c:v>
                </c:pt>
                <c:pt idx="325">
                  <c:v>76</c:v>
                </c:pt>
                <c:pt idx="326">
                  <c:v>0</c:v>
                </c:pt>
                <c:pt idx="327">
                  <c:v>0</c:v>
                </c:pt>
                <c:pt idx="328">
                  <c:v>23</c:v>
                </c:pt>
                <c:pt idx="329">
                  <c:v>56</c:v>
                </c:pt>
                <c:pt idx="330">
                  <c:v>33</c:v>
                </c:pt>
                <c:pt idx="331">
                  <c:v>37</c:v>
                </c:pt>
                <c:pt idx="332">
                  <c:v>66</c:v>
                </c:pt>
                <c:pt idx="333">
                  <c:v>59</c:v>
                </c:pt>
                <c:pt idx="334">
                  <c:v>57</c:v>
                </c:pt>
                <c:pt idx="335">
                  <c:v>44</c:v>
                </c:pt>
                <c:pt idx="336">
                  <c:v>31</c:v>
                </c:pt>
                <c:pt idx="337">
                  <c:v>34</c:v>
                </c:pt>
                <c:pt idx="338">
                  <c:v>29</c:v>
                </c:pt>
                <c:pt idx="339">
                  <c:v>0</c:v>
                </c:pt>
                <c:pt idx="340">
                  <c:v>75</c:v>
                </c:pt>
                <c:pt idx="341">
                  <c:v>32</c:v>
                </c:pt>
                <c:pt idx="342">
                  <c:v>29</c:v>
                </c:pt>
                <c:pt idx="343">
                  <c:v>35</c:v>
                </c:pt>
                <c:pt idx="344">
                  <c:v>32</c:v>
                </c:pt>
                <c:pt idx="345">
                  <c:v>58</c:v>
                </c:pt>
                <c:pt idx="346">
                  <c:v>68</c:v>
                </c:pt>
                <c:pt idx="347">
                  <c:v>81</c:v>
                </c:pt>
                <c:pt idx="348">
                  <c:v>0</c:v>
                </c:pt>
                <c:pt idx="349">
                  <c:v>54</c:v>
                </c:pt>
                <c:pt idx="350">
                  <c:v>84</c:v>
                </c:pt>
                <c:pt idx="351">
                  <c:v>54</c:v>
                </c:pt>
                <c:pt idx="352">
                  <c:v>18</c:v>
                </c:pt>
                <c:pt idx="353">
                  <c:v>24</c:v>
                </c:pt>
                <c:pt idx="354">
                  <c:v>43</c:v>
                </c:pt>
                <c:pt idx="355">
                  <c:v>42</c:v>
                </c:pt>
                <c:pt idx="356">
                  <c:v>30</c:v>
                </c:pt>
                <c:pt idx="357">
                  <c:v>45</c:v>
                </c:pt>
                <c:pt idx="358">
                  <c:v>0</c:v>
                </c:pt>
                <c:pt idx="359">
                  <c:v>37</c:v>
                </c:pt>
                <c:pt idx="360">
                  <c:v>47</c:v>
                </c:pt>
                <c:pt idx="361">
                  <c:v>22</c:v>
                </c:pt>
                <c:pt idx="362">
                  <c:v>40</c:v>
                </c:pt>
                <c:pt idx="363">
                  <c:v>38</c:v>
                </c:pt>
                <c:pt idx="364">
                  <c:v>34</c:v>
                </c:pt>
                <c:pt idx="365">
                  <c:v>38</c:v>
                </c:pt>
                <c:pt idx="366">
                  <c:v>31</c:v>
                </c:pt>
                <c:pt idx="367">
                  <c:v>16</c:v>
                </c:pt>
                <c:pt idx="368">
                  <c:v>30</c:v>
                </c:pt>
                <c:pt idx="369">
                  <c:v>0</c:v>
                </c:pt>
                <c:pt idx="370">
                  <c:v>46</c:v>
                </c:pt>
                <c:pt idx="371">
                  <c:v>0</c:v>
                </c:pt>
                <c:pt idx="372">
                  <c:v>19</c:v>
                </c:pt>
                <c:pt idx="373">
                  <c:v>44</c:v>
                </c:pt>
                <c:pt idx="374">
                  <c:v>0</c:v>
                </c:pt>
                <c:pt idx="375">
                  <c:v>47</c:v>
                </c:pt>
                <c:pt idx="376">
                  <c:v>17</c:v>
                </c:pt>
                <c:pt idx="377">
                  <c:v>34</c:v>
                </c:pt>
                <c:pt idx="378">
                  <c:v>66</c:v>
                </c:pt>
                <c:pt idx="379">
                  <c:v>40</c:v>
                </c:pt>
                <c:pt idx="380">
                  <c:v>0</c:v>
                </c:pt>
                <c:pt idx="381">
                  <c:v>35</c:v>
                </c:pt>
                <c:pt idx="382">
                  <c:v>39</c:v>
                </c:pt>
                <c:pt idx="383">
                  <c:v>0</c:v>
                </c:pt>
                <c:pt idx="384">
                  <c:v>0</c:v>
                </c:pt>
                <c:pt idx="385">
                  <c:v>34</c:v>
                </c:pt>
                <c:pt idx="386">
                  <c:v>38</c:v>
                </c:pt>
                <c:pt idx="387">
                  <c:v>49</c:v>
                </c:pt>
                <c:pt idx="388">
                  <c:v>0</c:v>
                </c:pt>
                <c:pt idx="389">
                  <c:v>22</c:v>
                </c:pt>
                <c:pt idx="390">
                  <c:v>0</c:v>
                </c:pt>
                <c:pt idx="391">
                  <c:v>0</c:v>
                </c:pt>
                <c:pt idx="392">
                  <c:v>0</c:v>
                </c:pt>
                <c:pt idx="393">
                  <c:v>40</c:v>
                </c:pt>
                <c:pt idx="394">
                  <c:v>37</c:v>
                </c:pt>
                <c:pt idx="395">
                  <c:v>29</c:v>
                </c:pt>
                <c:pt idx="396">
                  <c:v>0</c:v>
                </c:pt>
                <c:pt idx="397">
                  <c:v>0</c:v>
                </c:pt>
                <c:pt idx="398">
                  <c:v>22</c:v>
                </c:pt>
                <c:pt idx="399">
                  <c:v>24</c:v>
                </c:pt>
                <c:pt idx="400">
                  <c:v>28</c:v>
                </c:pt>
                <c:pt idx="401">
                  <c:v>57</c:v>
                </c:pt>
                <c:pt idx="402">
                  <c:v>39</c:v>
                </c:pt>
                <c:pt idx="403">
                  <c:v>19</c:v>
                </c:pt>
                <c:pt idx="404">
                  <c:v>90</c:v>
                </c:pt>
                <c:pt idx="405">
                  <c:v>20</c:v>
                </c:pt>
                <c:pt idx="406">
                  <c:v>0</c:v>
                </c:pt>
                <c:pt idx="407">
                  <c:v>0</c:v>
                </c:pt>
                <c:pt idx="408">
                  <c:v>27</c:v>
                </c:pt>
                <c:pt idx="409">
                  <c:v>0</c:v>
                </c:pt>
                <c:pt idx="410">
                  <c:v>48</c:v>
                </c:pt>
                <c:pt idx="411">
                  <c:v>0</c:v>
                </c:pt>
                <c:pt idx="412">
                  <c:v>37</c:v>
                </c:pt>
                <c:pt idx="413">
                  <c:v>38</c:v>
                </c:pt>
                <c:pt idx="414">
                  <c:v>45</c:v>
                </c:pt>
                <c:pt idx="415">
                  <c:v>49</c:v>
                </c:pt>
                <c:pt idx="416">
                  <c:v>17</c:v>
                </c:pt>
                <c:pt idx="417">
                  <c:v>0</c:v>
                </c:pt>
                <c:pt idx="418">
                  <c:v>24</c:v>
                </c:pt>
                <c:pt idx="419">
                  <c:v>30</c:v>
                </c:pt>
                <c:pt idx="420">
                  <c:v>44</c:v>
                </c:pt>
                <c:pt idx="421">
                  <c:v>0</c:v>
                </c:pt>
                <c:pt idx="422">
                  <c:v>0</c:v>
                </c:pt>
                <c:pt idx="423">
                  <c:v>35</c:v>
                </c:pt>
                <c:pt idx="424">
                  <c:v>48</c:v>
                </c:pt>
                <c:pt idx="425">
                  <c:v>52</c:v>
                </c:pt>
                <c:pt idx="426">
                  <c:v>24</c:v>
                </c:pt>
                <c:pt idx="427">
                  <c:v>79</c:v>
                </c:pt>
                <c:pt idx="428">
                  <c:v>35</c:v>
                </c:pt>
                <c:pt idx="429">
                  <c:v>47</c:v>
                </c:pt>
                <c:pt idx="430">
                  <c:v>43</c:v>
                </c:pt>
                <c:pt idx="431">
                  <c:v>18</c:v>
                </c:pt>
                <c:pt idx="432">
                  <c:v>28</c:v>
                </c:pt>
                <c:pt idx="433">
                  <c:v>39</c:v>
                </c:pt>
                <c:pt idx="434">
                  <c:v>39</c:v>
                </c:pt>
                <c:pt idx="435">
                  <c:v>50</c:v>
                </c:pt>
                <c:pt idx="436">
                  <c:v>24</c:v>
                </c:pt>
                <c:pt idx="437">
                  <c:v>35</c:v>
                </c:pt>
                <c:pt idx="438">
                  <c:v>39</c:v>
                </c:pt>
                <c:pt idx="439">
                  <c:v>61</c:v>
                </c:pt>
                <c:pt idx="440">
                  <c:v>38</c:v>
                </c:pt>
                <c:pt idx="441">
                  <c:v>50</c:v>
                </c:pt>
                <c:pt idx="442">
                  <c:v>0</c:v>
                </c:pt>
                <c:pt idx="443">
                  <c:v>0</c:v>
                </c:pt>
                <c:pt idx="444">
                  <c:v>0</c:v>
                </c:pt>
                <c:pt idx="445">
                  <c:v>39</c:v>
                </c:pt>
                <c:pt idx="446">
                  <c:v>0</c:v>
                </c:pt>
                <c:pt idx="447">
                  <c:v>28</c:v>
                </c:pt>
                <c:pt idx="448">
                  <c:v>19</c:v>
                </c:pt>
                <c:pt idx="449">
                  <c:v>39</c:v>
                </c:pt>
                <c:pt idx="450">
                  <c:v>48</c:v>
                </c:pt>
                <c:pt idx="451">
                  <c:v>0</c:v>
                </c:pt>
                <c:pt idx="452">
                  <c:v>23</c:v>
                </c:pt>
                <c:pt idx="453">
                  <c:v>49</c:v>
                </c:pt>
                <c:pt idx="454">
                  <c:v>40</c:v>
                </c:pt>
                <c:pt idx="455">
                  <c:v>57</c:v>
                </c:pt>
                <c:pt idx="456">
                  <c:v>0</c:v>
                </c:pt>
                <c:pt idx="457">
                  <c:v>40</c:v>
                </c:pt>
                <c:pt idx="458">
                  <c:v>0</c:v>
                </c:pt>
                <c:pt idx="459">
                  <c:v>38</c:v>
                </c:pt>
                <c:pt idx="460">
                  <c:v>0</c:v>
                </c:pt>
                <c:pt idx="461">
                  <c:v>57</c:v>
                </c:pt>
                <c:pt idx="462">
                  <c:v>32</c:v>
                </c:pt>
                <c:pt idx="463">
                  <c:v>59</c:v>
                </c:pt>
                <c:pt idx="464">
                  <c:v>99</c:v>
                </c:pt>
                <c:pt idx="465">
                  <c:v>26</c:v>
                </c:pt>
                <c:pt idx="466">
                  <c:v>0</c:v>
                </c:pt>
                <c:pt idx="467">
                  <c:v>31</c:v>
                </c:pt>
                <c:pt idx="468">
                  <c:v>0</c:v>
                </c:pt>
                <c:pt idx="469">
                  <c:v>0</c:v>
                </c:pt>
                <c:pt idx="470">
                  <c:v>41</c:v>
                </c:pt>
                <c:pt idx="471">
                  <c:v>41</c:v>
                </c:pt>
                <c:pt idx="472">
                  <c:v>63</c:v>
                </c:pt>
                <c:pt idx="473">
                  <c:v>48</c:v>
                </c:pt>
                <c:pt idx="474">
                  <c:v>49</c:v>
                </c:pt>
                <c:pt idx="475">
                  <c:v>51</c:v>
                </c:pt>
                <c:pt idx="476">
                  <c:v>65</c:v>
                </c:pt>
                <c:pt idx="477">
                  <c:v>47</c:v>
                </c:pt>
                <c:pt idx="478">
                  <c:v>0</c:v>
                </c:pt>
                <c:pt idx="479">
                  <c:v>34</c:v>
                </c:pt>
                <c:pt idx="480">
                  <c:v>39</c:v>
                </c:pt>
                <c:pt idx="481">
                  <c:v>56</c:v>
                </c:pt>
                <c:pt idx="482">
                  <c:v>77</c:v>
                </c:pt>
                <c:pt idx="483">
                  <c:v>69</c:v>
                </c:pt>
                <c:pt idx="484">
                  <c:v>29</c:v>
                </c:pt>
                <c:pt idx="485">
                  <c:v>0</c:v>
                </c:pt>
                <c:pt idx="486">
                  <c:v>0</c:v>
                </c:pt>
                <c:pt idx="487">
                  <c:v>37</c:v>
                </c:pt>
                <c:pt idx="488">
                  <c:v>56</c:v>
                </c:pt>
                <c:pt idx="489">
                  <c:v>52</c:v>
                </c:pt>
                <c:pt idx="490">
                  <c:v>54</c:v>
                </c:pt>
                <c:pt idx="491">
                  <c:v>0</c:v>
                </c:pt>
                <c:pt idx="492">
                  <c:v>76</c:v>
                </c:pt>
                <c:pt idx="493">
                  <c:v>0</c:v>
                </c:pt>
                <c:pt idx="494">
                  <c:v>41</c:v>
                </c:pt>
                <c:pt idx="495">
                  <c:v>21</c:v>
                </c:pt>
                <c:pt idx="496">
                  <c:v>33</c:v>
                </c:pt>
                <c:pt idx="497">
                  <c:v>32</c:v>
                </c:pt>
                <c:pt idx="498">
                  <c:v>0</c:v>
                </c:pt>
                <c:pt idx="499">
                  <c:v>24</c:v>
                </c:pt>
                <c:pt idx="500">
                  <c:v>46</c:v>
                </c:pt>
                <c:pt idx="501">
                  <c:v>43</c:v>
                </c:pt>
                <c:pt idx="502">
                  <c:v>0</c:v>
                </c:pt>
                <c:pt idx="503">
                  <c:v>2</c:v>
                </c:pt>
                <c:pt idx="504">
                  <c:v>0</c:v>
                </c:pt>
                <c:pt idx="505">
                  <c:v>27</c:v>
                </c:pt>
                <c:pt idx="506">
                  <c:v>63</c:v>
                </c:pt>
                <c:pt idx="507">
                  <c:v>0</c:v>
                </c:pt>
                <c:pt idx="508">
                  <c:v>0</c:v>
                </c:pt>
                <c:pt idx="509">
                  <c:v>32</c:v>
                </c:pt>
                <c:pt idx="510">
                  <c:v>28</c:v>
                </c:pt>
                <c:pt idx="511">
                  <c:v>0</c:v>
                </c:pt>
                <c:pt idx="512">
                  <c:v>49</c:v>
                </c:pt>
                <c:pt idx="513">
                  <c:v>28</c:v>
                </c:pt>
                <c:pt idx="514">
                  <c:v>23</c:v>
                </c:pt>
                <c:pt idx="515">
                  <c:v>0</c:v>
                </c:pt>
                <c:pt idx="516">
                  <c:v>67</c:v>
                </c:pt>
                <c:pt idx="517">
                  <c:v>30</c:v>
                </c:pt>
                <c:pt idx="518">
                  <c:v>33</c:v>
                </c:pt>
                <c:pt idx="519">
                  <c:v>26</c:v>
                </c:pt>
                <c:pt idx="520">
                  <c:v>56</c:v>
                </c:pt>
                <c:pt idx="521">
                  <c:v>19</c:v>
                </c:pt>
                <c:pt idx="522">
                  <c:v>22</c:v>
                </c:pt>
                <c:pt idx="523">
                  <c:v>0</c:v>
                </c:pt>
                <c:pt idx="524">
                  <c:v>85</c:v>
                </c:pt>
                <c:pt idx="525">
                  <c:v>0</c:v>
                </c:pt>
                <c:pt idx="526">
                  <c:v>33</c:v>
                </c:pt>
                <c:pt idx="527">
                  <c:v>21</c:v>
                </c:pt>
                <c:pt idx="528">
                  <c:v>27</c:v>
                </c:pt>
                <c:pt idx="529">
                  <c:v>28</c:v>
                </c:pt>
                <c:pt idx="530">
                  <c:v>23</c:v>
                </c:pt>
                <c:pt idx="531">
                  <c:v>0</c:v>
                </c:pt>
                <c:pt idx="532">
                  <c:v>67</c:v>
                </c:pt>
                <c:pt idx="533">
                  <c:v>57</c:v>
                </c:pt>
                <c:pt idx="534">
                  <c:v>54</c:v>
                </c:pt>
                <c:pt idx="535">
                  <c:v>77</c:v>
                </c:pt>
                <c:pt idx="536">
                  <c:v>77</c:v>
                </c:pt>
                <c:pt idx="537">
                  <c:v>44</c:v>
                </c:pt>
                <c:pt idx="538">
                  <c:v>0</c:v>
                </c:pt>
                <c:pt idx="539">
                  <c:v>0</c:v>
                </c:pt>
                <c:pt idx="540">
                  <c:v>35</c:v>
                </c:pt>
                <c:pt idx="541">
                  <c:v>26</c:v>
                </c:pt>
                <c:pt idx="542">
                  <c:v>70</c:v>
                </c:pt>
                <c:pt idx="543">
                  <c:v>0</c:v>
                </c:pt>
                <c:pt idx="544">
                  <c:v>80</c:v>
                </c:pt>
                <c:pt idx="545">
                  <c:v>29</c:v>
                </c:pt>
                <c:pt idx="546">
                  <c:v>0</c:v>
                </c:pt>
                <c:pt idx="547">
                  <c:v>30</c:v>
                </c:pt>
                <c:pt idx="548">
                  <c:v>25</c:v>
                </c:pt>
                <c:pt idx="549">
                  <c:v>0</c:v>
                </c:pt>
                <c:pt idx="550">
                  <c:v>34</c:v>
                </c:pt>
                <c:pt idx="551">
                  <c:v>60</c:v>
                </c:pt>
                <c:pt idx="552">
                  <c:v>0</c:v>
                </c:pt>
                <c:pt idx="553">
                  <c:v>28</c:v>
                </c:pt>
                <c:pt idx="554">
                  <c:v>46</c:v>
                </c:pt>
                <c:pt idx="555">
                  <c:v>34</c:v>
                </c:pt>
                <c:pt idx="556">
                  <c:v>0</c:v>
                </c:pt>
                <c:pt idx="557">
                  <c:v>19</c:v>
                </c:pt>
                <c:pt idx="558">
                  <c:v>20</c:v>
                </c:pt>
                <c:pt idx="559">
                  <c:v>61</c:v>
                </c:pt>
                <c:pt idx="560">
                  <c:v>38</c:v>
                </c:pt>
                <c:pt idx="561">
                  <c:v>0</c:v>
                </c:pt>
                <c:pt idx="562">
                  <c:v>0</c:v>
                </c:pt>
                <c:pt idx="563">
                  <c:v>0</c:v>
                </c:pt>
                <c:pt idx="564">
                  <c:v>63</c:v>
                </c:pt>
                <c:pt idx="565">
                  <c:v>42</c:v>
                </c:pt>
                <c:pt idx="566">
                  <c:v>63</c:v>
                </c:pt>
                <c:pt idx="567">
                  <c:v>40</c:v>
                </c:pt>
                <c:pt idx="568">
                  <c:v>0</c:v>
                </c:pt>
                <c:pt idx="569">
                  <c:v>56</c:v>
                </c:pt>
                <c:pt idx="570">
                  <c:v>44</c:v>
                </c:pt>
                <c:pt idx="571">
                  <c:v>18</c:v>
                </c:pt>
                <c:pt idx="572">
                  <c:v>24</c:v>
                </c:pt>
                <c:pt idx="573">
                  <c:v>47</c:v>
                </c:pt>
                <c:pt idx="574">
                  <c:v>0</c:v>
                </c:pt>
                <c:pt idx="575">
                  <c:v>54</c:v>
                </c:pt>
                <c:pt idx="576">
                  <c:v>33</c:v>
                </c:pt>
                <c:pt idx="577">
                  <c:v>32</c:v>
                </c:pt>
                <c:pt idx="578">
                  <c:v>0</c:v>
                </c:pt>
                <c:pt idx="579">
                  <c:v>60</c:v>
                </c:pt>
                <c:pt idx="580">
                  <c:v>9</c:v>
                </c:pt>
                <c:pt idx="581">
                  <c:v>0</c:v>
                </c:pt>
                <c:pt idx="582">
                  <c:v>0</c:v>
                </c:pt>
                <c:pt idx="583">
                  <c:v>30</c:v>
                </c:pt>
                <c:pt idx="584">
                  <c:v>0</c:v>
                </c:pt>
                <c:pt idx="585">
                  <c:v>36</c:v>
                </c:pt>
                <c:pt idx="586">
                  <c:v>60</c:v>
                </c:pt>
                <c:pt idx="587">
                  <c:v>65</c:v>
                </c:pt>
                <c:pt idx="588">
                  <c:v>22</c:v>
                </c:pt>
                <c:pt idx="589">
                  <c:v>21</c:v>
                </c:pt>
                <c:pt idx="590">
                  <c:v>31</c:v>
                </c:pt>
                <c:pt idx="591">
                  <c:v>26</c:v>
                </c:pt>
                <c:pt idx="592">
                  <c:v>20</c:v>
                </c:pt>
                <c:pt idx="593">
                  <c:v>44</c:v>
                </c:pt>
                <c:pt idx="594">
                  <c:v>56</c:v>
                </c:pt>
                <c:pt idx="595">
                  <c:v>23</c:v>
                </c:pt>
                <c:pt idx="596">
                  <c:v>36</c:v>
                </c:pt>
                <c:pt idx="597">
                  <c:v>43</c:v>
                </c:pt>
                <c:pt idx="598">
                  <c:v>0</c:v>
                </c:pt>
                <c:pt idx="599">
                  <c:v>24</c:v>
                </c:pt>
                <c:pt idx="600">
                  <c:v>0</c:v>
                </c:pt>
                <c:pt idx="601">
                  <c:v>22</c:v>
                </c:pt>
                <c:pt idx="602">
                  <c:v>49</c:v>
                </c:pt>
                <c:pt idx="603">
                  <c:v>0</c:v>
                </c:pt>
                <c:pt idx="604">
                  <c:v>58</c:v>
                </c:pt>
                <c:pt idx="605">
                  <c:v>60</c:v>
                </c:pt>
                <c:pt idx="606">
                  <c:v>24</c:v>
                </c:pt>
                <c:pt idx="607">
                  <c:v>0</c:v>
                </c:pt>
                <c:pt idx="608">
                  <c:v>34</c:v>
                </c:pt>
                <c:pt idx="609">
                  <c:v>47</c:v>
                </c:pt>
                <c:pt idx="610">
                  <c:v>39</c:v>
                </c:pt>
                <c:pt idx="611">
                  <c:v>34</c:v>
                </c:pt>
                <c:pt idx="612">
                  <c:v>0</c:v>
                </c:pt>
                <c:pt idx="613">
                  <c:v>0</c:v>
                </c:pt>
                <c:pt idx="614">
                  <c:v>0</c:v>
                </c:pt>
                <c:pt idx="615">
                  <c:v>41</c:v>
                </c:pt>
                <c:pt idx="616">
                  <c:v>25</c:v>
                </c:pt>
                <c:pt idx="617">
                  <c:v>41</c:v>
                </c:pt>
                <c:pt idx="618">
                  <c:v>0</c:v>
                </c:pt>
                <c:pt idx="619">
                  <c:v>0</c:v>
                </c:pt>
                <c:pt idx="620">
                  <c:v>0</c:v>
                </c:pt>
                <c:pt idx="621">
                  <c:v>26</c:v>
                </c:pt>
                <c:pt idx="622">
                  <c:v>47</c:v>
                </c:pt>
                <c:pt idx="623">
                  <c:v>81</c:v>
                </c:pt>
                <c:pt idx="624">
                  <c:v>38</c:v>
                </c:pt>
                <c:pt idx="625">
                  <c:v>33</c:v>
                </c:pt>
                <c:pt idx="626">
                  <c:v>0</c:v>
                </c:pt>
                <c:pt idx="627">
                  <c:v>17</c:v>
                </c:pt>
                <c:pt idx="628">
                  <c:v>28</c:v>
                </c:pt>
                <c:pt idx="629">
                  <c:v>55</c:v>
                </c:pt>
                <c:pt idx="630">
                  <c:v>47</c:v>
                </c:pt>
                <c:pt idx="631">
                  <c:v>0</c:v>
                </c:pt>
                <c:pt idx="632">
                  <c:v>26</c:v>
                </c:pt>
                <c:pt idx="633">
                  <c:v>61</c:v>
                </c:pt>
                <c:pt idx="634">
                  <c:v>32</c:v>
                </c:pt>
                <c:pt idx="635">
                  <c:v>26</c:v>
                </c:pt>
                <c:pt idx="636">
                  <c:v>0</c:v>
                </c:pt>
                <c:pt idx="637">
                  <c:v>59</c:v>
                </c:pt>
                <c:pt idx="638">
                  <c:v>0</c:v>
                </c:pt>
                <c:pt idx="639">
                  <c:v>30</c:v>
                </c:pt>
                <c:pt idx="640">
                  <c:v>0</c:v>
                </c:pt>
                <c:pt idx="641">
                  <c:v>40</c:v>
                </c:pt>
                <c:pt idx="642">
                  <c:v>0</c:v>
                </c:pt>
                <c:pt idx="643">
                  <c:v>35</c:v>
                </c:pt>
                <c:pt idx="644">
                  <c:v>40</c:v>
                </c:pt>
                <c:pt idx="645">
                  <c:v>35</c:v>
                </c:pt>
                <c:pt idx="646">
                  <c:v>65</c:v>
                </c:pt>
                <c:pt idx="647">
                  <c:v>43</c:v>
                </c:pt>
                <c:pt idx="648">
                  <c:v>0</c:v>
                </c:pt>
                <c:pt idx="649">
                  <c:v>23</c:v>
                </c:pt>
                <c:pt idx="650">
                  <c:v>54</c:v>
                </c:pt>
                <c:pt idx="651">
                  <c:v>40</c:v>
                </c:pt>
                <c:pt idx="652">
                  <c:v>0</c:v>
                </c:pt>
                <c:pt idx="653">
                  <c:v>0</c:v>
                </c:pt>
                <c:pt idx="654">
                  <c:v>0</c:v>
                </c:pt>
                <c:pt idx="655">
                  <c:v>34</c:v>
                </c:pt>
                <c:pt idx="656">
                  <c:v>33</c:v>
                </c:pt>
                <c:pt idx="657">
                  <c:v>56</c:v>
                </c:pt>
                <c:pt idx="658">
                  <c:v>0</c:v>
                </c:pt>
                <c:pt idx="659">
                  <c:v>0</c:v>
                </c:pt>
                <c:pt idx="660">
                  <c:v>0</c:v>
                </c:pt>
                <c:pt idx="661">
                  <c:v>58</c:v>
                </c:pt>
                <c:pt idx="662">
                  <c:v>21</c:v>
                </c:pt>
                <c:pt idx="663">
                  <c:v>0</c:v>
                </c:pt>
                <c:pt idx="664">
                  <c:v>56</c:v>
                </c:pt>
                <c:pt idx="665">
                  <c:v>64</c:v>
                </c:pt>
                <c:pt idx="666">
                  <c:v>0</c:v>
                </c:pt>
                <c:pt idx="667">
                  <c:v>25</c:v>
                </c:pt>
                <c:pt idx="668">
                  <c:v>0</c:v>
                </c:pt>
                <c:pt idx="669">
                  <c:v>0</c:v>
                </c:pt>
                <c:pt idx="670">
                  <c:v>23</c:v>
                </c:pt>
                <c:pt idx="671">
                  <c:v>56</c:v>
                </c:pt>
                <c:pt idx="672">
                  <c:v>22</c:v>
                </c:pt>
                <c:pt idx="673">
                  <c:v>28</c:v>
                </c:pt>
                <c:pt idx="674">
                  <c:v>10</c:v>
                </c:pt>
                <c:pt idx="675">
                  <c:v>25</c:v>
                </c:pt>
                <c:pt idx="676">
                  <c:v>37</c:v>
                </c:pt>
                <c:pt idx="677">
                  <c:v>25</c:v>
                </c:pt>
                <c:pt idx="678">
                  <c:v>49</c:v>
                </c:pt>
                <c:pt idx="679">
                  <c:v>29</c:v>
                </c:pt>
                <c:pt idx="680">
                  <c:v>0</c:v>
                </c:pt>
                <c:pt idx="681">
                  <c:v>22</c:v>
                </c:pt>
                <c:pt idx="682">
                  <c:v>0</c:v>
                </c:pt>
                <c:pt idx="683">
                  <c:v>31</c:v>
                </c:pt>
                <c:pt idx="684">
                  <c:v>19</c:v>
                </c:pt>
                <c:pt idx="685">
                  <c:v>0</c:v>
                </c:pt>
                <c:pt idx="686">
                  <c:v>29</c:v>
                </c:pt>
                <c:pt idx="687">
                  <c:v>0</c:v>
                </c:pt>
                <c:pt idx="688">
                  <c:v>53</c:v>
                </c:pt>
                <c:pt idx="689">
                  <c:v>0</c:v>
                </c:pt>
                <c:pt idx="690">
                  <c:v>4</c:v>
                </c:pt>
                <c:pt idx="691">
                  <c:v>26</c:v>
                </c:pt>
                <c:pt idx="692">
                  <c:v>34</c:v>
                </c:pt>
                <c:pt idx="693">
                  <c:v>0</c:v>
                </c:pt>
                <c:pt idx="694">
                  <c:v>32</c:v>
                </c:pt>
                <c:pt idx="695">
                  <c:v>27</c:v>
                </c:pt>
                <c:pt idx="696">
                  <c:v>0</c:v>
                </c:pt>
                <c:pt idx="697">
                  <c:v>0</c:v>
                </c:pt>
                <c:pt idx="698">
                  <c:v>22</c:v>
                </c:pt>
                <c:pt idx="699">
                  <c:v>0</c:v>
                </c:pt>
                <c:pt idx="700">
                  <c:v>54</c:v>
                </c:pt>
                <c:pt idx="701">
                  <c:v>31</c:v>
                </c:pt>
                <c:pt idx="702">
                  <c:v>0</c:v>
                </c:pt>
                <c:pt idx="703">
                  <c:v>46</c:v>
                </c:pt>
                <c:pt idx="704">
                  <c:v>0</c:v>
                </c:pt>
                <c:pt idx="705">
                  <c:v>34</c:v>
                </c:pt>
                <c:pt idx="706">
                  <c:v>66</c:v>
                </c:pt>
                <c:pt idx="707">
                  <c:v>85</c:v>
                </c:pt>
                <c:pt idx="708">
                  <c:v>0</c:v>
                </c:pt>
                <c:pt idx="709">
                  <c:v>0</c:v>
                </c:pt>
                <c:pt idx="710">
                  <c:v>33</c:v>
                </c:pt>
                <c:pt idx="711">
                  <c:v>44</c:v>
                </c:pt>
                <c:pt idx="712">
                  <c:v>53</c:v>
                </c:pt>
                <c:pt idx="713">
                  <c:v>20</c:v>
                </c:pt>
                <c:pt idx="714">
                  <c:v>47</c:v>
                </c:pt>
                <c:pt idx="715">
                  <c:v>0</c:v>
                </c:pt>
                <c:pt idx="716">
                  <c:v>31</c:v>
                </c:pt>
                <c:pt idx="717">
                  <c:v>61</c:v>
                </c:pt>
                <c:pt idx="718">
                  <c:v>55</c:v>
                </c:pt>
                <c:pt idx="719">
                  <c:v>42</c:v>
                </c:pt>
                <c:pt idx="720">
                  <c:v>26</c:v>
                </c:pt>
                <c:pt idx="721">
                  <c:v>29</c:v>
                </c:pt>
                <c:pt idx="722">
                  <c:v>80</c:v>
                </c:pt>
                <c:pt idx="723">
                  <c:v>0</c:v>
                </c:pt>
                <c:pt idx="724">
                  <c:v>29</c:v>
                </c:pt>
                <c:pt idx="725">
                  <c:v>30</c:v>
                </c:pt>
                <c:pt idx="726">
                  <c:v>41</c:v>
                </c:pt>
                <c:pt idx="727">
                  <c:v>57</c:v>
                </c:pt>
                <c:pt idx="728">
                  <c:v>30</c:v>
                </c:pt>
                <c:pt idx="729">
                  <c:v>57</c:v>
                </c:pt>
                <c:pt idx="730">
                  <c:v>38</c:v>
                </c:pt>
                <c:pt idx="731">
                  <c:v>41</c:v>
                </c:pt>
                <c:pt idx="732">
                  <c:v>0</c:v>
                </c:pt>
                <c:pt idx="733">
                  <c:v>42</c:v>
                </c:pt>
                <c:pt idx="734">
                  <c:v>0</c:v>
                </c:pt>
                <c:pt idx="735">
                  <c:v>45</c:v>
                </c:pt>
                <c:pt idx="736">
                  <c:v>47</c:v>
                </c:pt>
                <c:pt idx="737">
                  <c:v>32</c:v>
                </c:pt>
                <c:pt idx="738">
                  <c:v>27</c:v>
                </c:pt>
                <c:pt idx="739">
                  <c:v>35</c:v>
                </c:pt>
                <c:pt idx="740">
                  <c:v>18</c:v>
                </c:pt>
                <c:pt idx="741">
                  <c:v>22</c:v>
                </c:pt>
                <c:pt idx="742">
                  <c:v>62</c:v>
                </c:pt>
                <c:pt idx="743">
                  <c:v>63</c:v>
                </c:pt>
                <c:pt idx="744">
                  <c:v>20</c:v>
                </c:pt>
                <c:pt idx="745">
                  <c:v>33</c:v>
                </c:pt>
                <c:pt idx="746">
                  <c:v>20</c:v>
                </c:pt>
                <c:pt idx="747">
                  <c:v>69</c:v>
                </c:pt>
                <c:pt idx="748">
                  <c:v>0</c:v>
                </c:pt>
                <c:pt idx="749">
                  <c:v>0</c:v>
                </c:pt>
                <c:pt idx="750">
                  <c:v>29</c:v>
                </c:pt>
                <c:pt idx="751">
                  <c:v>61</c:v>
                </c:pt>
                <c:pt idx="752">
                  <c:v>12</c:v>
                </c:pt>
                <c:pt idx="753">
                  <c:v>20</c:v>
                </c:pt>
                <c:pt idx="754">
                  <c:v>59</c:v>
                </c:pt>
                <c:pt idx="755">
                  <c:v>0</c:v>
                </c:pt>
                <c:pt idx="756">
                  <c:v>24</c:v>
                </c:pt>
                <c:pt idx="757">
                  <c:v>19</c:v>
                </c:pt>
                <c:pt idx="758">
                  <c:v>49</c:v>
                </c:pt>
                <c:pt idx="759">
                  <c:v>37</c:v>
                </c:pt>
                <c:pt idx="760">
                  <c:v>72</c:v>
                </c:pt>
                <c:pt idx="761">
                  <c:v>28</c:v>
                </c:pt>
                <c:pt idx="762">
                  <c:v>0</c:v>
                </c:pt>
                <c:pt idx="763">
                  <c:v>0</c:v>
                </c:pt>
                <c:pt idx="764">
                  <c:v>33</c:v>
                </c:pt>
                <c:pt idx="765">
                  <c:v>0</c:v>
                </c:pt>
                <c:pt idx="766">
                  <c:v>34</c:v>
                </c:pt>
                <c:pt idx="767">
                  <c:v>32</c:v>
                </c:pt>
                <c:pt idx="768">
                  <c:v>56</c:v>
                </c:pt>
                <c:pt idx="769">
                  <c:v>46</c:v>
                </c:pt>
                <c:pt idx="770">
                  <c:v>28</c:v>
                </c:pt>
                <c:pt idx="771">
                  <c:v>34</c:v>
                </c:pt>
                <c:pt idx="772">
                  <c:v>0</c:v>
                </c:pt>
                <c:pt idx="773">
                  <c:v>42</c:v>
                </c:pt>
                <c:pt idx="774">
                  <c:v>45</c:v>
                </c:pt>
                <c:pt idx="775">
                  <c:v>0</c:v>
                </c:pt>
                <c:pt idx="776">
                  <c:v>24</c:v>
                </c:pt>
                <c:pt idx="777">
                  <c:v>13</c:v>
                </c:pt>
                <c:pt idx="778">
                  <c:v>31</c:v>
                </c:pt>
                <c:pt idx="779">
                  <c:v>15</c:v>
                </c:pt>
                <c:pt idx="780">
                  <c:v>14</c:v>
                </c:pt>
                <c:pt idx="781">
                  <c:v>19</c:v>
                </c:pt>
                <c:pt idx="782">
                  <c:v>51</c:v>
                </c:pt>
                <c:pt idx="783">
                  <c:v>0</c:v>
                </c:pt>
                <c:pt idx="784">
                  <c:v>46</c:v>
                </c:pt>
                <c:pt idx="785">
                  <c:v>50</c:v>
                </c:pt>
                <c:pt idx="786">
                  <c:v>45</c:v>
                </c:pt>
                <c:pt idx="787">
                  <c:v>47</c:v>
                </c:pt>
                <c:pt idx="788">
                  <c:v>38</c:v>
                </c:pt>
                <c:pt idx="789">
                  <c:v>46</c:v>
                </c:pt>
                <c:pt idx="790">
                  <c:v>0</c:v>
                </c:pt>
                <c:pt idx="791">
                  <c:v>31</c:v>
                </c:pt>
                <c:pt idx="792">
                  <c:v>0</c:v>
                </c:pt>
                <c:pt idx="793">
                  <c:v>63</c:v>
                </c:pt>
                <c:pt idx="794">
                  <c:v>0</c:v>
                </c:pt>
                <c:pt idx="795">
                  <c:v>52</c:v>
                </c:pt>
                <c:pt idx="796">
                  <c:v>37</c:v>
                </c:pt>
                <c:pt idx="797">
                  <c:v>0</c:v>
                </c:pt>
                <c:pt idx="798">
                  <c:v>0</c:v>
                </c:pt>
                <c:pt idx="799">
                  <c:v>41</c:v>
                </c:pt>
                <c:pt idx="800">
                  <c:v>34</c:v>
                </c:pt>
                <c:pt idx="801">
                  <c:v>0</c:v>
                </c:pt>
                <c:pt idx="802">
                  <c:v>54</c:v>
                </c:pt>
                <c:pt idx="803">
                  <c:v>0</c:v>
                </c:pt>
                <c:pt idx="804">
                  <c:v>0</c:v>
                </c:pt>
                <c:pt idx="805">
                  <c:v>26</c:v>
                </c:pt>
                <c:pt idx="806">
                  <c:v>61</c:v>
                </c:pt>
                <c:pt idx="807">
                  <c:v>64</c:v>
                </c:pt>
                <c:pt idx="808">
                  <c:v>41</c:v>
                </c:pt>
                <c:pt idx="809">
                  <c:v>0</c:v>
                </c:pt>
                <c:pt idx="810">
                  <c:v>19</c:v>
                </c:pt>
                <c:pt idx="811">
                  <c:v>25</c:v>
                </c:pt>
                <c:pt idx="812">
                  <c:v>0</c:v>
                </c:pt>
                <c:pt idx="813">
                  <c:v>32</c:v>
                </c:pt>
                <c:pt idx="814">
                  <c:v>0</c:v>
                </c:pt>
                <c:pt idx="815">
                  <c:v>43</c:v>
                </c:pt>
                <c:pt idx="816">
                  <c:v>39</c:v>
                </c:pt>
                <c:pt idx="817">
                  <c:v>32</c:v>
                </c:pt>
                <c:pt idx="818">
                  <c:v>25</c:v>
                </c:pt>
                <c:pt idx="819">
                  <c:v>40</c:v>
                </c:pt>
                <c:pt idx="820">
                  <c:v>31</c:v>
                </c:pt>
                <c:pt idx="821">
                  <c:v>0</c:v>
                </c:pt>
                <c:pt idx="822">
                  <c:v>34</c:v>
                </c:pt>
                <c:pt idx="823">
                  <c:v>0</c:v>
                </c:pt>
                <c:pt idx="824">
                  <c:v>0</c:v>
                </c:pt>
                <c:pt idx="825">
                  <c:v>29</c:v>
                </c:pt>
                <c:pt idx="826">
                  <c:v>0</c:v>
                </c:pt>
                <c:pt idx="827">
                  <c:v>44</c:v>
                </c:pt>
                <c:pt idx="828">
                  <c:v>0</c:v>
                </c:pt>
                <c:pt idx="829">
                  <c:v>32</c:v>
                </c:pt>
                <c:pt idx="830">
                  <c:v>30</c:v>
                </c:pt>
                <c:pt idx="831">
                  <c:v>43</c:v>
                </c:pt>
                <c:pt idx="832">
                  <c:v>53</c:v>
                </c:pt>
                <c:pt idx="833">
                  <c:v>25</c:v>
                </c:pt>
                <c:pt idx="834">
                  <c:v>57</c:v>
                </c:pt>
                <c:pt idx="835">
                  <c:v>54</c:v>
                </c:pt>
                <c:pt idx="836">
                  <c:v>50</c:v>
                </c:pt>
                <c:pt idx="837">
                  <c:v>0</c:v>
                </c:pt>
                <c:pt idx="838">
                  <c:v>0</c:v>
                </c:pt>
                <c:pt idx="839">
                  <c:v>48</c:v>
                </c:pt>
                <c:pt idx="840">
                  <c:v>22</c:v>
                </c:pt>
                <c:pt idx="841">
                  <c:v>0</c:v>
                </c:pt>
                <c:pt idx="842">
                  <c:v>56</c:v>
                </c:pt>
                <c:pt idx="843">
                  <c:v>0</c:v>
                </c:pt>
                <c:pt idx="844">
                  <c:v>0</c:v>
                </c:pt>
                <c:pt idx="845">
                  <c:v>55</c:v>
                </c:pt>
                <c:pt idx="846">
                  <c:v>19</c:v>
                </c:pt>
                <c:pt idx="847">
                  <c:v>29</c:v>
                </c:pt>
                <c:pt idx="848">
                  <c:v>67</c:v>
                </c:pt>
                <c:pt idx="849">
                  <c:v>0</c:v>
                </c:pt>
                <c:pt idx="850">
                  <c:v>22</c:v>
                </c:pt>
                <c:pt idx="851">
                  <c:v>41</c:v>
                </c:pt>
                <c:pt idx="852">
                  <c:v>0</c:v>
                </c:pt>
                <c:pt idx="853">
                  <c:v>23</c:v>
                </c:pt>
                <c:pt idx="854">
                  <c:v>30</c:v>
                </c:pt>
                <c:pt idx="855">
                  <c:v>33</c:v>
                </c:pt>
                <c:pt idx="856">
                  <c:v>22</c:v>
                </c:pt>
                <c:pt idx="857">
                  <c:v>34</c:v>
                </c:pt>
                <c:pt idx="858">
                  <c:v>70</c:v>
                </c:pt>
                <c:pt idx="859">
                  <c:v>0</c:v>
                </c:pt>
                <c:pt idx="860">
                  <c:v>20</c:v>
                </c:pt>
                <c:pt idx="861">
                  <c:v>51</c:v>
                </c:pt>
                <c:pt idx="862">
                  <c:v>0</c:v>
                </c:pt>
                <c:pt idx="863">
                  <c:v>58</c:v>
                </c:pt>
                <c:pt idx="864">
                  <c:v>38</c:v>
                </c:pt>
                <c:pt idx="865">
                  <c:v>19</c:v>
                </c:pt>
                <c:pt idx="866">
                  <c:v>0</c:v>
                </c:pt>
                <c:pt idx="867">
                  <c:v>51</c:v>
                </c:pt>
                <c:pt idx="868">
                  <c:v>0</c:v>
                </c:pt>
                <c:pt idx="869">
                  <c:v>46</c:v>
                </c:pt>
                <c:pt idx="870">
                  <c:v>23</c:v>
                </c:pt>
                <c:pt idx="871">
                  <c:v>0</c:v>
                </c:pt>
                <c:pt idx="872">
                  <c:v>33</c:v>
                </c:pt>
                <c:pt idx="873">
                  <c:v>33</c:v>
                </c:pt>
                <c:pt idx="874">
                  <c:v>27</c:v>
                </c:pt>
                <c:pt idx="875">
                  <c:v>0</c:v>
                </c:pt>
                <c:pt idx="876">
                  <c:v>0</c:v>
                </c:pt>
                <c:pt idx="877">
                  <c:v>33</c:v>
                </c:pt>
                <c:pt idx="878">
                  <c:v>50</c:v>
                </c:pt>
                <c:pt idx="879">
                  <c:v>0</c:v>
                </c:pt>
                <c:pt idx="880">
                  <c:v>0</c:v>
                </c:pt>
                <c:pt idx="881">
                  <c:v>46</c:v>
                </c:pt>
                <c:pt idx="882">
                  <c:v>46</c:v>
                </c:pt>
                <c:pt idx="883">
                  <c:v>0</c:v>
                </c:pt>
                <c:pt idx="884">
                  <c:v>57</c:v>
                </c:pt>
                <c:pt idx="885">
                  <c:v>49</c:v>
                </c:pt>
                <c:pt idx="886">
                  <c:v>0</c:v>
                </c:pt>
                <c:pt idx="887">
                  <c:v>35</c:v>
                </c:pt>
                <c:pt idx="888">
                  <c:v>45</c:v>
                </c:pt>
                <c:pt idx="889">
                  <c:v>36</c:v>
                </c:pt>
                <c:pt idx="890">
                  <c:v>49</c:v>
                </c:pt>
                <c:pt idx="891">
                  <c:v>44</c:v>
                </c:pt>
                <c:pt idx="892">
                  <c:v>0</c:v>
                </c:pt>
                <c:pt idx="893">
                  <c:v>64</c:v>
                </c:pt>
                <c:pt idx="894">
                  <c:v>38</c:v>
                </c:pt>
                <c:pt idx="895">
                  <c:v>0</c:v>
                </c:pt>
                <c:pt idx="896">
                  <c:v>29</c:v>
                </c:pt>
                <c:pt idx="897">
                  <c:v>24</c:v>
                </c:pt>
                <c:pt idx="898">
                  <c:v>52</c:v>
                </c:pt>
                <c:pt idx="899">
                  <c:v>33</c:v>
                </c:pt>
                <c:pt idx="900">
                  <c:v>19</c:v>
                </c:pt>
                <c:pt idx="901">
                  <c:v>37</c:v>
                </c:pt>
                <c:pt idx="902">
                  <c:v>26</c:v>
                </c:pt>
                <c:pt idx="903">
                  <c:v>28</c:v>
                </c:pt>
                <c:pt idx="904">
                  <c:v>20</c:v>
                </c:pt>
                <c:pt idx="905">
                  <c:v>41</c:v>
                </c:pt>
                <c:pt idx="906">
                  <c:v>38</c:v>
                </c:pt>
                <c:pt idx="907">
                  <c:v>75</c:v>
                </c:pt>
                <c:pt idx="908">
                  <c:v>30</c:v>
                </c:pt>
                <c:pt idx="909">
                  <c:v>35</c:v>
                </c:pt>
                <c:pt idx="910">
                  <c:v>0</c:v>
                </c:pt>
                <c:pt idx="911">
                  <c:v>19</c:v>
                </c:pt>
                <c:pt idx="912">
                  <c:v>76</c:v>
                </c:pt>
                <c:pt idx="913">
                  <c:v>0</c:v>
                </c:pt>
                <c:pt idx="914">
                  <c:v>0</c:v>
                </c:pt>
                <c:pt idx="915">
                  <c:v>24</c:v>
                </c:pt>
                <c:pt idx="916">
                  <c:v>0</c:v>
                </c:pt>
                <c:pt idx="917">
                  <c:v>34</c:v>
                </c:pt>
                <c:pt idx="918">
                  <c:v>32</c:v>
                </c:pt>
                <c:pt idx="919">
                  <c:v>38</c:v>
                </c:pt>
                <c:pt idx="920">
                  <c:v>0</c:v>
                </c:pt>
                <c:pt idx="921">
                  <c:v>64</c:v>
                </c:pt>
                <c:pt idx="922">
                  <c:v>4</c:v>
                </c:pt>
                <c:pt idx="923">
                  <c:v>65</c:v>
                </c:pt>
                <c:pt idx="924">
                  <c:v>31</c:v>
                </c:pt>
                <c:pt idx="925">
                  <c:v>46</c:v>
                </c:pt>
                <c:pt idx="926">
                  <c:v>21</c:v>
                </c:pt>
                <c:pt idx="927">
                  <c:v>56</c:v>
                </c:pt>
                <c:pt idx="928">
                  <c:v>41</c:v>
                </c:pt>
                <c:pt idx="929">
                  <c:v>29</c:v>
                </c:pt>
                <c:pt idx="930">
                  <c:v>56</c:v>
                </c:pt>
                <c:pt idx="931">
                  <c:v>44</c:v>
                </c:pt>
                <c:pt idx="932">
                  <c:v>0</c:v>
                </c:pt>
                <c:pt idx="933">
                  <c:v>60</c:v>
                </c:pt>
                <c:pt idx="934">
                  <c:v>0</c:v>
                </c:pt>
                <c:pt idx="935">
                  <c:v>26</c:v>
                </c:pt>
                <c:pt idx="936">
                  <c:v>88</c:v>
                </c:pt>
                <c:pt idx="937">
                  <c:v>0</c:v>
                </c:pt>
                <c:pt idx="938">
                  <c:v>0</c:v>
                </c:pt>
                <c:pt idx="939">
                  <c:v>0</c:v>
                </c:pt>
                <c:pt idx="940">
                  <c:v>0</c:v>
                </c:pt>
                <c:pt idx="941">
                  <c:v>0</c:v>
                </c:pt>
                <c:pt idx="942">
                  <c:v>29</c:v>
                </c:pt>
                <c:pt idx="943">
                  <c:v>55</c:v>
                </c:pt>
                <c:pt idx="944">
                  <c:v>67</c:v>
                </c:pt>
                <c:pt idx="945">
                  <c:v>33</c:v>
                </c:pt>
                <c:pt idx="946">
                  <c:v>21</c:v>
                </c:pt>
                <c:pt idx="947">
                  <c:v>49</c:v>
                </c:pt>
                <c:pt idx="948">
                  <c:v>0</c:v>
                </c:pt>
                <c:pt idx="949">
                  <c:v>0</c:v>
                </c:pt>
                <c:pt idx="950">
                  <c:v>29</c:v>
                </c:pt>
                <c:pt idx="951">
                  <c:v>39</c:v>
                </c:pt>
                <c:pt idx="952">
                  <c:v>21</c:v>
                </c:pt>
                <c:pt idx="953">
                  <c:v>22</c:v>
                </c:pt>
                <c:pt idx="954">
                  <c:v>68</c:v>
                </c:pt>
                <c:pt idx="955">
                  <c:v>45</c:v>
                </c:pt>
                <c:pt idx="956">
                  <c:v>19</c:v>
                </c:pt>
                <c:pt idx="957">
                  <c:v>0</c:v>
                </c:pt>
                <c:pt idx="958">
                  <c:v>58</c:v>
                </c:pt>
                <c:pt idx="959">
                  <c:v>0</c:v>
                </c:pt>
                <c:pt idx="960">
                  <c:v>63</c:v>
                </c:pt>
                <c:pt idx="961">
                  <c:v>41</c:v>
                </c:pt>
                <c:pt idx="962">
                  <c:v>60</c:v>
                </c:pt>
                <c:pt idx="963">
                  <c:v>33</c:v>
                </c:pt>
                <c:pt idx="964">
                  <c:v>0</c:v>
                </c:pt>
                <c:pt idx="965">
                  <c:v>0</c:v>
                </c:pt>
                <c:pt idx="966">
                  <c:v>22</c:v>
                </c:pt>
                <c:pt idx="967">
                  <c:v>0</c:v>
                </c:pt>
                <c:pt idx="968">
                  <c:v>19</c:v>
                </c:pt>
                <c:pt idx="969">
                  <c:v>16</c:v>
                </c:pt>
                <c:pt idx="970">
                  <c:v>41</c:v>
                </c:pt>
                <c:pt idx="971">
                  <c:v>0</c:v>
                </c:pt>
                <c:pt idx="972">
                  <c:v>29</c:v>
                </c:pt>
                <c:pt idx="973">
                  <c:v>32</c:v>
                </c:pt>
                <c:pt idx="974">
                  <c:v>0</c:v>
                </c:pt>
                <c:pt idx="975">
                  <c:v>23</c:v>
                </c:pt>
                <c:pt idx="976">
                  <c:v>43</c:v>
                </c:pt>
                <c:pt idx="977">
                  <c:v>0</c:v>
                </c:pt>
                <c:pt idx="978">
                  <c:v>0</c:v>
                </c:pt>
                <c:pt idx="979">
                  <c:v>0</c:v>
                </c:pt>
                <c:pt idx="980">
                  <c:v>0</c:v>
                </c:pt>
                <c:pt idx="981">
                  <c:v>38</c:v>
                </c:pt>
                <c:pt idx="982">
                  <c:v>0</c:v>
                </c:pt>
                <c:pt idx="983">
                  <c:v>0</c:v>
                </c:pt>
                <c:pt idx="984">
                  <c:v>59</c:v>
                </c:pt>
                <c:pt idx="985">
                  <c:v>43</c:v>
                </c:pt>
                <c:pt idx="986">
                  <c:v>27</c:v>
                </c:pt>
                <c:pt idx="987">
                  <c:v>62</c:v>
                </c:pt>
                <c:pt idx="988">
                  <c:v>0</c:v>
                </c:pt>
                <c:pt idx="989">
                  <c:v>22</c:v>
                </c:pt>
                <c:pt idx="990">
                  <c:v>0</c:v>
                </c:pt>
                <c:pt idx="991">
                  <c:v>0</c:v>
                </c:pt>
                <c:pt idx="992">
                  <c:v>52</c:v>
                </c:pt>
                <c:pt idx="993">
                  <c:v>0</c:v>
                </c:pt>
                <c:pt idx="994">
                  <c:v>0</c:v>
                </c:pt>
                <c:pt idx="995">
                  <c:v>0</c:v>
                </c:pt>
                <c:pt idx="996">
                  <c:v>31</c:v>
                </c:pt>
                <c:pt idx="997">
                  <c:v>62</c:v>
                </c:pt>
                <c:pt idx="998">
                  <c:v>55</c:v>
                </c:pt>
                <c:pt idx="999">
                  <c:v>0</c:v>
                </c:pt>
                <c:pt idx="1000">
                  <c:v>36</c:v>
                </c:pt>
                <c:pt idx="1001">
                  <c:v>24</c:v>
                </c:pt>
                <c:pt idx="1002">
                  <c:v>39</c:v>
                </c:pt>
                <c:pt idx="1003">
                  <c:v>68</c:v>
                </c:pt>
                <c:pt idx="1004">
                  <c:v>45</c:v>
                </c:pt>
                <c:pt idx="1005">
                  <c:v>42</c:v>
                </c:pt>
                <c:pt idx="1006">
                  <c:v>29</c:v>
                </c:pt>
                <c:pt idx="1007">
                  <c:v>46</c:v>
                </c:pt>
                <c:pt idx="1008">
                  <c:v>0</c:v>
                </c:pt>
                <c:pt idx="1009">
                  <c:v>0</c:v>
                </c:pt>
                <c:pt idx="1010">
                  <c:v>28</c:v>
                </c:pt>
                <c:pt idx="1011">
                  <c:v>0</c:v>
                </c:pt>
                <c:pt idx="1012">
                  <c:v>55</c:v>
                </c:pt>
                <c:pt idx="1013">
                  <c:v>26</c:v>
                </c:pt>
                <c:pt idx="1014">
                  <c:v>27</c:v>
                </c:pt>
                <c:pt idx="1015">
                  <c:v>33</c:v>
                </c:pt>
                <c:pt idx="1016">
                  <c:v>19</c:v>
                </c:pt>
                <c:pt idx="1017">
                  <c:v>51</c:v>
                </c:pt>
                <c:pt idx="1018">
                  <c:v>50</c:v>
                </c:pt>
                <c:pt idx="1019">
                  <c:v>35</c:v>
                </c:pt>
                <c:pt idx="1020">
                  <c:v>0</c:v>
                </c:pt>
                <c:pt idx="1021">
                  <c:v>55</c:v>
                </c:pt>
                <c:pt idx="1022">
                  <c:v>59</c:v>
                </c:pt>
                <c:pt idx="1023">
                  <c:v>38</c:v>
                </c:pt>
                <c:pt idx="1024">
                  <c:v>0</c:v>
                </c:pt>
                <c:pt idx="1025">
                  <c:v>36</c:v>
                </c:pt>
                <c:pt idx="1026">
                  <c:v>48</c:v>
                </c:pt>
                <c:pt idx="1027">
                  <c:v>39</c:v>
                </c:pt>
                <c:pt idx="1028">
                  <c:v>34</c:v>
                </c:pt>
                <c:pt idx="1029">
                  <c:v>0</c:v>
                </c:pt>
                <c:pt idx="1030">
                  <c:v>60</c:v>
                </c:pt>
                <c:pt idx="1031">
                  <c:v>0</c:v>
                </c:pt>
                <c:pt idx="1032">
                  <c:v>32</c:v>
                </c:pt>
                <c:pt idx="1033">
                  <c:v>56</c:v>
                </c:pt>
                <c:pt idx="1034">
                  <c:v>51</c:v>
                </c:pt>
                <c:pt idx="1035">
                  <c:v>18</c:v>
                </c:pt>
                <c:pt idx="1036">
                  <c:v>50</c:v>
                </c:pt>
                <c:pt idx="1037">
                  <c:v>0</c:v>
                </c:pt>
                <c:pt idx="1038">
                  <c:v>56</c:v>
                </c:pt>
                <c:pt idx="1039">
                  <c:v>32</c:v>
                </c:pt>
                <c:pt idx="1040">
                  <c:v>35</c:v>
                </c:pt>
                <c:pt idx="1041">
                  <c:v>60</c:v>
                </c:pt>
                <c:pt idx="1042">
                  <c:v>15</c:v>
                </c:pt>
                <c:pt idx="1043">
                  <c:v>39</c:v>
                </c:pt>
                <c:pt idx="1044">
                  <c:v>39</c:v>
                </c:pt>
                <c:pt idx="1045">
                  <c:v>0</c:v>
                </c:pt>
                <c:pt idx="1046">
                  <c:v>0</c:v>
                </c:pt>
                <c:pt idx="1047">
                  <c:v>0</c:v>
                </c:pt>
                <c:pt idx="1048">
                  <c:v>76</c:v>
                </c:pt>
                <c:pt idx="1049">
                  <c:v>40</c:v>
                </c:pt>
                <c:pt idx="1050">
                  <c:v>40</c:v>
                </c:pt>
                <c:pt idx="1051">
                  <c:v>34</c:v>
                </c:pt>
                <c:pt idx="1052">
                  <c:v>28</c:v>
                </c:pt>
                <c:pt idx="1053">
                  <c:v>68</c:v>
                </c:pt>
                <c:pt idx="1054">
                  <c:v>31</c:v>
                </c:pt>
                <c:pt idx="1055">
                  <c:v>36</c:v>
                </c:pt>
                <c:pt idx="1056">
                  <c:v>0</c:v>
                </c:pt>
                <c:pt idx="1057">
                  <c:v>34</c:v>
                </c:pt>
                <c:pt idx="1058">
                  <c:v>0</c:v>
                </c:pt>
                <c:pt idx="1059">
                  <c:v>49</c:v>
                </c:pt>
                <c:pt idx="1060">
                  <c:v>0</c:v>
                </c:pt>
                <c:pt idx="1061">
                  <c:v>28</c:v>
                </c:pt>
                <c:pt idx="1062">
                  <c:v>0</c:v>
                </c:pt>
                <c:pt idx="1063">
                  <c:v>0</c:v>
                </c:pt>
                <c:pt idx="1064">
                  <c:v>33</c:v>
                </c:pt>
                <c:pt idx="1065">
                  <c:v>0</c:v>
                </c:pt>
                <c:pt idx="1066">
                  <c:v>43</c:v>
                </c:pt>
                <c:pt idx="1067">
                  <c:v>33</c:v>
                </c:pt>
                <c:pt idx="1068">
                  <c:v>27</c:v>
                </c:pt>
                <c:pt idx="1069">
                  <c:v>29</c:v>
                </c:pt>
                <c:pt idx="1070">
                  <c:v>37</c:v>
                </c:pt>
                <c:pt idx="1071">
                  <c:v>0</c:v>
                </c:pt>
                <c:pt idx="1072">
                  <c:v>27</c:v>
                </c:pt>
                <c:pt idx="1073">
                  <c:v>62</c:v>
                </c:pt>
                <c:pt idx="1074">
                  <c:v>19</c:v>
                </c:pt>
                <c:pt idx="1075">
                  <c:v>32</c:v>
                </c:pt>
                <c:pt idx="1076">
                  <c:v>0</c:v>
                </c:pt>
                <c:pt idx="1077">
                  <c:v>42</c:v>
                </c:pt>
                <c:pt idx="1078">
                  <c:v>25</c:v>
                </c:pt>
                <c:pt idx="1079">
                  <c:v>54</c:v>
                </c:pt>
                <c:pt idx="1080">
                  <c:v>18</c:v>
                </c:pt>
                <c:pt idx="1081">
                  <c:v>52</c:v>
                </c:pt>
                <c:pt idx="1082">
                  <c:v>34</c:v>
                </c:pt>
                <c:pt idx="1083">
                  <c:v>0</c:v>
                </c:pt>
                <c:pt idx="1084">
                  <c:v>19</c:v>
                </c:pt>
                <c:pt idx="1085">
                  <c:v>31</c:v>
                </c:pt>
                <c:pt idx="1086">
                  <c:v>27</c:v>
                </c:pt>
                <c:pt idx="1087">
                  <c:v>61</c:v>
                </c:pt>
                <c:pt idx="1088">
                  <c:v>0</c:v>
                </c:pt>
                <c:pt idx="1089">
                  <c:v>29</c:v>
                </c:pt>
                <c:pt idx="1090">
                  <c:v>61</c:v>
                </c:pt>
                <c:pt idx="1091">
                  <c:v>14</c:v>
                </c:pt>
                <c:pt idx="1092">
                  <c:v>0</c:v>
                </c:pt>
                <c:pt idx="1093">
                  <c:v>21</c:v>
                </c:pt>
                <c:pt idx="1094">
                  <c:v>0</c:v>
                </c:pt>
                <c:pt idx="1095">
                  <c:v>30</c:v>
                </c:pt>
                <c:pt idx="1096">
                  <c:v>0</c:v>
                </c:pt>
                <c:pt idx="1097">
                  <c:v>27</c:v>
                </c:pt>
                <c:pt idx="1098">
                  <c:v>57</c:v>
                </c:pt>
                <c:pt idx="1099">
                  <c:v>36</c:v>
                </c:pt>
                <c:pt idx="1100">
                  <c:v>38</c:v>
                </c:pt>
                <c:pt idx="1101">
                  <c:v>32</c:v>
                </c:pt>
                <c:pt idx="1102">
                  <c:v>34</c:v>
                </c:pt>
                <c:pt idx="1103">
                  <c:v>66</c:v>
                </c:pt>
                <c:pt idx="1104">
                  <c:v>44</c:v>
                </c:pt>
                <c:pt idx="1105">
                  <c:v>48</c:v>
                </c:pt>
                <c:pt idx="1106">
                  <c:v>71</c:v>
                </c:pt>
                <c:pt idx="1107">
                  <c:v>58</c:v>
                </c:pt>
                <c:pt idx="1108">
                  <c:v>60</c:v>
                </c:pt>
                <c:pt idx="1109">
                  <c:v>0</c:v>
                </c:pt>
                <c:pt idx="1110">
                  <c:v>31</c:v>
                </c:pt>
                <c:pt idx="1111">
                  <c:v>27</c:v>
                </c:pt>
                <c:pt idx="1112">
                  <c:v>35</c:v>
                </c:pt>
                <c:pt idx="1113">
                  <c:v>0</c:v>
                </c:pt>
                <c:pt idx="1114">
                  <c:v>29</c:v>
                </c:pt>
                <c:pt idx="1115">
                  <c:v>23</c:v>
                </c:pt>
                <c:pt idx="1116">
                  <c:v>0</c:v>
                </c:pt>
                <c:pt idx="1117">
                  <c:v>46</c:v>
                </c:pt>
                <c:pt idx="1118">
                  <c:v>56</c:v>
                </c:pt>
                <c:pt idx="1119">
                  <c:v>50</c:v>
                </c:pt>
                <c:pt idx="1120">
                  <c:v>56</c:v>
                </c:pt>
                <c:pt idx="1121">
                  <c:v>24</c:v>
                </c:pt>
                <c:pt idx="1122">
                  <c:v>45</c:v>
                </c:pt>
                <c:pt idx="1123">
                  <c:v>21</c:v>
                </c:pt>
                <c:pt idx="1124">
                  <c:v>69</c:v>
                </c:pt>
                <c:pt idx="1125">
                  <c:v>35</c:v>
                </c:pt>
                <c:pt idx="1126">
                  <c:v>0</c:v>
                </c:pt>
                <c:pt idx="1127">
                  <c:v>23</c:v>
                </c:pt>
                <c:pt idx="1128">
                  <c:v>32</c:v>
                </c:pt>
                <c:pt idx="1129">
                  <c:v>45</c:v>
                </c:pt>
                <c:pt idx="1130">
                  <c:v>48</c:v>
                </c:pt>
                <c:pt idx="1131">
                  <c:v>28</c:v>
                </c:pt>
                <c:pt idx="1132">
                  <c:v>25</c:v>
                </c:pt>
                <c:pt idx="1133">
                  <c:v>68</c:v>
                </c:pt>
                <c:pt idx="1134">
                  <c:v>51</c:v>
                </c:pt>
                <c:pt idx="1135">
                  <c:v>63</c:v>
                </c:pt>
                <c:pt idx="1136">
                  <c:v>0</c:v>
                </c:pt>
                <c:pt idx="1137">
                  <c:v>50</c:v>
                </c:pt>
                <c:pt idx="1138">
                  <c:v>0</c:v>
                </c:pt>
                <c:pt idx="1139">
                  <c:v>31</c:v>
                </c:pt>
                <c:pt idx="1140">
                  <c:v>35</c:v>
                </c:pt>
                <c:pt idx="1141">
                  <c:v>71</c:v>
                </c:pt>
                <c:pt idx="1142">
                  <c:v>44</c:v>
                </c:pt>
                <c:pt idx="1143">
                  <c:v>0</c:v>
                </c:pt>
                <c:pt idx="1144">
                  <c:v>0</c:v>
                </c:pt>
                <c:pt idx="1145">
                  <c:v>82</c:v>
                </c:pt>
                <c:pt idx="1146">
                  <c:v>0</c:v>
                </c:pt>
                <c:pt idx="1147">
                  <c:v>54</c:v>
                </c:pt>
                <c:pt idx="1148">
                  <c:v>24</c:v>
                </c:pt>
                <c:pt idx="1149">
                  <c:v>42</c:v>
                </c:pt>
                <c:pt idx="1150">
                  <c:v>50</c:v>
                </c:pt>
                <c:pt idx="1151">
                  <c:v>41</c:v>
                </c:pt>
                <c:pt idx="1152">
                  <c:v>23</c:v>
                </c:pt>
                <c:pt idx="1153">
                  <c:v>0</c:v>
                </c:pt>
                <c:pt idx="1154">
                  <c:v>66</c:v>
                </c:pt>
                <c:pt idx="1155">
                  <c:v>57</c:v>
                </c:pt>
                <c:pt idx="1156">
                  <c:v>19</c:v>
                </c:pt>
                <c:pt idx="1157">
                  <c:v>19</c:v>
                </c:pt>
                <c:pt idx="1158">
                  <c:v>26</c:v>
                </c:pt>
                <c:pt idx="1159">
                  <c:v>58</c:v>
                </c:pt>
                <c:pt idx="1160">
                  <c:v>24</c:v>
                </c:pt>
                <c:pt idx="1161">
                  <c:v>41</c:v>
                </c:pt>
                <c:pt idx="1162">
                  <c:v>0</c:v>
                </c:pt>
                <c:pt idx="1163">
                  <c:v>44</c:v>
                </c:pt>
                <c:pt idx="1164">
                  <c:v>35</c:v>
                </c:pt>
                <c:pt idx="1165">
                  <c:v>37</c:v>
                </c:pt>
                <c:pt idx="1166">
                  <c:v>0</c:v>
                </c:pt>
                <c:pt idx="1167">
                  <c:v>48</c:v>
                </c:pt>
                <c:pt idx="1168">
                  <c:v>19</c:v>
                </c:pt>
                <c:pt idx="1169">
                  <c:v>0</c:v>
                </c:pt>
                <c:pt idx="1170">
                  <c:v>0</c:v>
                </c:pt>
                <c:pt idx="1171">
                  <c:v>34</c:v>
                </c:pt>
                <c:pt idx="1172">
                  <c:v>24</c:v>
                </c:pt>
                <c:pt idx="1173">
                  <c:v>54</c:v>
                </c:pt>
                <c:pt idx="1174">
                  <c:v>0</c:v>
                </c:pt>
                <c:pt idx="1175">
                  <c:v>55</c:v>
                </c:pt>
                <c:pt idx="1176">
                  <c:v>37</c:v>
                </c:pt>
                <c:pt idx="1177">
                  <c:v>28</c:v>
                </c:pt>
                <c:pt idx="1178">
                  <c:v>16</c:v>
                </c:pt>
                <c:pt idx="1179">
                  <c:v>18</c:v>
                </c:pt>
                <c:pt idx="1180">
                  <c:v>46</c:v>
                </c:pt>
                <c:pt idx="1181">
                  <c:v>45</c:v>
                </c:pt>
                <c:pt idx="1182">
                  <c:v>64</c:v>
                </c:pt>
                <c:pt idx="1183">
                  <c:v>25</c:v>
                </c:pt>
                <c:pt idx="1184">
                  <c:v>62</c:v>
                </c:pt>
                <c:pt idx="1185">
                  <c:v>52</c:v>
                </c:pt>
                <c:pt idx="1186">
                  <c:v>53</c:v>
                </c:pt>
                <c:pt idx="1187">
                  <c:v>33</c:v>
                </c:pt>
                <c:pt idx="1188">
                  <c:v>0</c:v>
                </c:pt>
                <c:pt idx="1189">
                  <c:v>47</c:v>
                </c:pt>
                <c:pt idx="1190">
                  <c:v>35</c:v>
                </c:pt>
                <c:pt idx="1191">
                  <c:v>0</c:v>
                </c:pt>
                <c:pt idx="1192">
                  <c:v>0</c:v>
                </c:pt>
                <c:pt idx="1193">
                  <c:v>25</c:v>
                </c:pt>
                <c:pt idx="1194">
                  <c:v>0</c:v>
                </c:pt>
                <c:pt idx="1195">
                  <c:v>34</c:v>
                </c:pt>
                <c:pt idx="1196">
                  <c:v>45</c:v>
                </c:pt>
                <c:pt idx="1197">
                  <c:v>22</c:v>
                </c:pt>
                <c:pt idx="1198">
                  <c:v>26</c:v>
                </c:pt>
                <c:pt idx="1199">
                  <c:v>53</c:v>
                </c:pt>
                <c:pt idx="1200">
                  <c:v>32</c:v>
                </c:pt>
                <c:pt idx="1201">
                  <c:v>41</c:v>
                </c:pt>
                <c:pt idx="1202">
                  <c:v>0</c:v>
                </c:pt>
                <c:pt idx="1203">
                  <c:v>40</c:v>
                </c:pt>
                <c:pt idx="1204">
                  <c:v>32</c:v>
                </c:pt>
                <c:pt idx="1205">
                  <c:v>27</c:v>
                </c:pt>
                <c:pt idx="1206">
                  <c:v>12</c:v>
                </c:pt>
                <c:pt idx="1207">
                  <c:v>0</c:v>
                </c:pt>
                <c:pt idx="1208">
                  <c:v>56</c:v>
                </c:pt>
                <c:pt idx="1209">
                  <c:v>0</c:v>
                </c:pt>
                <c:pt idx="1210">
                  <c:v>42</c:v>
                </c:pt>
                <c:pt idx="1211">
                  <c:v>36</c:v>
                </c:pt>
                <c:pt idx="1212">
                  <c:v>55</c:v>
                </c:pt>
                <c:pt idx="1213">
                  <c:v>35</c:v>
                </c:pt>
                <c:pt idx="1214">
                  <c:v>0</c:v>
                </c:pt>
                <c:pt idx="1215">
                  <c:v>50</c:v>
                </c:pt>
                <c:pt idx="1216">
                  <c:v>61</c:v>
                </c:pt>
                <c:pt idx="1217">
                  <c:v>45</c:v>
                </c:pt>
                <c:pt idx="1218">
                  <c:v>66</c:v>
                </c:pt>
                <c:pt idx="1219">
                  <c:v>0</c:v>
                </c:pt>
                <c:pt idx="1220">
                  <c:v>60</c:v>
                </c:pt>
                <c:pt idx="1221">
                  <c:v>36</c:v>
                </c:pt>
                <c:pt idx="1222">
                  <c:v>50</c:v>
                </c:pt>
                <c:pt idx="1223">
                  <c:v>50</c:v>
                </c:pt>
                <c:pt idx="1224">
                  <c:v>26</c:v>
                </c:pt>
                <c:pt idx="1225">
                  <c:v>58</c:v>
                </c:pt>
                <c:pt idx="1226">
                  <c:v>43</c:v>
                </c:pt>
                <c:pt idx="1227">
                  <c:v>45</c:v>
                </c:pt>
                <c:pt idx="1228">
                  <c:v>0</c:v>
                </c:pt>
                <c:pt idx="1229">
                  <c:v>30</c:v>
                </c:pt>
                <c:pt idx="1230">
                  <c:v>73</c:v>
                </c:pt>
                <c:pt idx="1231">
                  <c:v>22</c:v>
                </c:pt>
                <c:pt idx="1232">
                  <c:v>22</c:v>
                </c:pt>
                <c:pt idx="1233">
                  <c:v>51</c:v>
                </c:pt>
                <c:pt idx="1234">
                  <c:v>61</c:v>
                </c:pt>
                <c:pt idx="1235">
                  <c:v>13</c:v>
                </c:pt>
                <c:pt idx="1236">
                  <c:v>34</c:v>
                </c:pt>
                <c:pt idx="1237">
                  <c:v>55</c:v>
                </c:pt>
                <c:pt idx="1238">
                  <c:v>0</c:v>
                </c:pt>
                <c:pt idx="1239">
                  <c:v>38</c:v>
                </c:pt>
                <c:pt idx="1240">
                  <c:v>34</c:v>
                </c:pt>
                <c:pt idx="1241">
                  <c:v>0</c:v>
                </c:pt>
                <c:pt idx="1242">
                  <c:v>26</c:v>
                </c:pt>
                <c:pt idx="1243">
                  <c:v>34</c:v>
                </c:pt>
                <c:pt idx="1244">
                  <c:v>41</c:v>
                </c:pt>
                <c:pt idx="1245">
                  <c:v>31</c:v>
                </c:pt>
                <c:pt idx="1246">
                  <c:v>37</c:v>
                </c:pt>
                <c:pt idx="1247">
                  <c:v>13</c:v>
                </c:pt>
                <c:pt idx="1248">
                  <c:v>54</c:v>
                </c:pt>
                <c:pt idx="1249">
                  <c:v>42</c:v>
                </c:pt>
                <c:pt idx="1250">
                  <c:v>22</c:v>
                </c:pt>
                <c:pt idx="1251">
                  <c:v>60</c:v>
                </c:pt>
                <c:pt idx="1252">
                  <c:v>0</c:v>
                </c:pt>
                <c:pt idx="1253">
                  <c:v>45</c:v>
                </c:pt>
                <c:pt idx="1254">
                  <c:v>0</c:v>
                </c:pt>
                <c:pt idx="1255">
                  <c:v>61</c:v>
                </c:pt>
                <c:pt idx="1256">
                  <c:v>0</c:v>
                </c:pt>
                <c:pt idx="1257">
                  <c:v>0</c:v>
                </c:pt>
                <c:pt idx="1258">
                  <c:v>60</c:v>
                </c:pt>
                <c:pt idx="1259">
                  <c:v>0</c:v>
                </c:pt>
                <c:pt idx="1260">
                  <c:v>51</c:v>
                </c:pt>
                <c:pt idx="1261">
                  <c:v>67</c:v>
                </c:pt>
                <c:pt idx="1262">
                  <c:v>41</c:v>
                </c:pt>
                <c:pt idx="1263">
                  <c:v>52</c:v>
                </c:pt>
                <c:pt idx="1264">
                  <c:v>21</c:v>
                </c:pt>
                <c:pt idx="1265">
                  <c:v>19</c:v>
                </c:pt>
                <c:pt idx="1266">
                  <c:v>63</c:v>
                </c:pt>
                <c:pt idx="1267">
                  <c:v>36</c:v>
                </c:pt>
                <c:pt idx="1268">
                  <c:v>32</c:v>
                </c:pt>
                <c:pt idx="1269">
                  <c:v>37</c:v>
                </c:pt>
                <c:pt idx="1270">
                  <c:v>24</c:v>
                </c:pt>
                <c:pt idx="1271">
                  <c:v>23</c:v>
                </c:pt>
                <c:pt idx="1272">
                  <c:v>31</c:v>
                </c:pt>
                <c:pt idx="1273">
                  <c:v>25</c:v>
                </c:pt>
                <c:pt idx="1274">
                  <c:v>0</c:v>
                </c:pt>
                <c:pt idx="1275">
                  <c:v>45</c:v>
                </c:pt>
                <c:pt idx="1276">
                  <c:v>27</c:v>
                </c:pt>
                <c:pt idx="1277">
                  <c:v>42</c:v>
                </c:pt>
                <c:pt idx="1278">
                  <c:v>41</c:v>
                </c:pt>
                <c:pt idx="1279">
                  <c:v>69</c:v>
                </c:pt>
                <c:pt idx="1280">
                  <c:v>25</c:v>
                </c:pt>
                <c:pt idx="1281">
                  <c:v>33</c:v>
                </c:pt>
                <c:pt idx="1282">
                  <c:v>36</c:v>
                </c:pt>
                <c:pt idx="1283">
                  <c:v>63</c:v>
                </c:pt>
                <c:pt idx="1284">
                  <c:v>75</c:v>
                </c:pt>
                <c:pt idx="1285">
                  <c:v>28</c:v>
                </c:pt>
                <c:pt idx="1286">
                  <c:v>0</c:v>
                </c:pt>
                <c:pt idx="1287">
                  <c:v>28</c:v>
                </c:pt>
                <c:pt idx="1288">
                  <c:v>0</c:v>
                </c:pt>
                <c:pt idx="1289">
                  <c:v>0</c:v>
                </c:pt>
                <c:pt idx="1290">
                  <c:v>32</c:v>
                </c:pt>
                <c:pt idx="1291">
                  <c:v>19</c:v>
                </c:pt>
                <c:pt idx="1292">
                  <c:v>26</c:v>
                </c:pt>
                <c:pt idx="1293">
                  <c:v>0</c:v>
                </c:pt>
                <c:pt idx="1294">
                  <c:v>20</c:v>
                </c:pt>
                <c:pt idx="1295">
                  <c:v>30</c:v>
                </c:pt>
                <c:pt idx="1296">
                  <c:v>0</c:v>
                </c:pt>
                <c:pt idx="1297">
                  <c:v>0</c:v>
                </c:pt>
                <c:pt idx="1298">
                  <c:v>20</c:v>
                </c:pt>
                <c:pt idx="1299">
                  <c:v>38</c:v>
                </c:pt>
                <c:pt idx="1300">
                  <c:v>31</c:v>
                </c:pt>
                <c:pt idx="1301">
                  <c:v>23</c:v>
                </c:pt>
                <c:pt idx="1302">
                  <c:v>0</c:v>
                </c:pt>
                <c:pt idx="1303">
                  <c:v>0</c:v>
                </c:pt>
                <c:pt idx="1304">
                  <c:v>59</c:v>
                </c:pt>
                <c:pt idx="1305">
                  <c:v>0</c:v>
                </c:pt>
                <c:pt idx="1306">
                  <c:v>75</c:v>
                </c:pt>
                <c:pt idx="1307">
                  <c:v>0</c:v>
                </c:pt>
                <c:pt idx="1308">
                  <c:v>0</c:v>
                </c:pt>
                <c:pt idx="1309">
                  <c:v>65</c:v>
                </c:pt>
                <c:pt idx="1310">
                  <c:v>40</c:v>
                </c:pt>
                <c:pt idx="1311">
                  <c:v>18</c:v>
                </c:pt>
                <c:pt idx="1312">
                  <c:v>26</c:v>
                </c:pt>
                <c:pt idx="1313">
                  <c:v>31</c:v>
                </c:pt>
                <c:pt idx="1314">
                  <c:v>36</c:v>
                </c:pt>
                <c:pt idx="1315">
                  <c:v>41</c:v>
                </c:pt>
                <c:pt idx="1316">
                  <c:v>72</c:v>
                </c:pt>
                <c:pt idx="1317">
                  <c:v>35</c:v>
                </c:pt>
                <c:pt idx="1318">
                  <c:v>47</c:v>
                </c:pt>
                <c:pt idx="1319">
                  <c:v>0</c:v>
                </c:pt>
                <c:pt idx="1320">
                  <c:v>51</c:v>
                </c:pt>
                <c:pt idx="1321">
                  <c:v>40</c:v>
                </c:pt>
                <c:pt idx="1322">
                  <c:v>0</c:v>
                </c:pt>
                <c:pt idx="1323">
                  <c:v>25</c:v>
                </c:pt>
                <c:pt idx="1324">
                  <c:v>34</c:v>
                </c:pt>
                <c:pt idx="1325">
                  <c:v>0</c:v>
                </c:pt>
                <c:pt idx="1326">
                  <c:v>24</c:v>
                </c:pt>
                <c:pt idx="1327">
                  <c:v>0</c:v>
                </c:pt>
                <c:pt idx="1328">
                  <c:v>0</c:v>
                </c:pt>
                <c:pt idx="1329">
                  <c:v>36</c:v>
                </c:pt>
                <c:pt idx="1330">
                  <c:v>27</c:v>
                </c:pt>
                <c:pt idx="1331">
                  <c:v>35</c:v>
                </c:pt>
                <c:pt idx="1332">
                  <c:v>49</c:v>
                </c:pt>
                <c:pt idx="1333">
                  <c:v>30</c:v>
                </c:pt>
                <c:pt idx="1334">
                  <c:v>24</c:v>
                </c:pt>
                <c:pt idx="1335">
                  <c:v>29</c:v>
                </c:pt>
                <c:pt idx="1336">
                  <c:v>40</c:v>
                </c:pt>
                <c:pt idx="1337">
                  <c:v>0</c:v>
                </c:pt>
                <c:pt idx="1338">
                  <c:v>0</c:v>
                </c:pt>
                <c:pt idx="1339">
                  <c:v>0</c:v>
                </c:pt>
                <c:pt idx="1340">
                  <c:v>43</c:v>
                </c:pt>
                <c:pt idx="1341">
                  <c:v>33</c:v>
                </c:pt>
                <c:pt idx="1342">
                  <c:v>33</c:v>
                </c:pt>
                <c:pt idx="1343">
                  <c:v>0</c:v>
                </c:pt>
                <c:pt idx="1344">
                  <c:v>66</c:v>
                </c:pt>
                <c:pt idx="1345">
                  <c:v>0</c:v>
                </c:pt>
                <c:pt idx="1346">
                  <c:v>37</c:v>
                </c:pt>
                <c:pt idx="1347">
                  <c:v>44</c:v>
                </c:pt>
                <c:pt idx="1348">
                  <c:v>0</c:v>
                </c:pt>
                <c:pt idx="1349">
                  <c:v>0</c:v>
                </c:pt>
                <c:pt idx="1350">
                  <c:v>39</c:v>
                </c:pt>
                <c:pt idx="1351">
                  <c:v>27</c:v>
                </c:pt>
                <c:pt idx="1352">
                  <c:v>15</c:v>
                </c:pt>
                <c:pt idx="1353">
                  <c:v>56</c:v>
                </c:pt>
                <c:pt idx="1354">
                  <c:v>27</c:v>
                </c:pt>
                <c:pt idx="1355">
                  <c:v>56</c:v>
                </c:pt>
                <c:pt idx="1356">
                  <c:v>40</c:v>
                </c:pt>
                <c:pt idx="1357">
                  <c:v>0</c:v>
                </c:pt>
                <c:pt idx="1358">
                  <c:v>0</c:v>
                </c:pt>
                <c:pt idx="1359">
                  <c:v>0</c:v>
                </c:pt>
                <c:pt idx="1360">
                  <c:v>52</c:v>
                </c:pt>
                <c:pt idx="1361">
                  <c:v>55</c:v>
                </c:pt>
                <c:pt idx="1362">
                  <c:v>0</c:v>
                </c:pt>
                <c:pt idx="1363">
                  <c:v>30</c:v>
                </c:pt>
                <c:pt idx="1364">
                  <c:v>0</c:v>
                </c:pt>
                <c:pt idx="1365">
                  <c:v>10</c:v>
                </c:pt>
                <c:pt idx="1366">
                  <c:v>19</c:v>
                </c:pt>
                <c:pt idx="1367">
                  <c:v>13</c:v>
                </c:pt>
                <c:pt idx="1368">
                  <c:v>0</c:v>
                </c:pt>
                <c:pt idx="1369">
                  <c:v>0</c:v>
                </c:pt>
                <c:pt idx="1370">
                  <c:v>0</c:v>
                </c:pt>
                <c:pt idx="1371">
                  <c:v>29</c:v>
                </c:pt>
                <c:pt idx="1372">
                  <c:v>18</c:v>
                </c:pt>
                <c:pt idx="1373">
                  <c:v>26</c:v>
                </c:pt>
                <c:pt idx="1374">
                  <c:v>0</c:v>
                </c:pt>
                <c:pt idx="1375">
                  <c:v>0</c:v>
                </c:pt>
                <c:pt idx="1376">
                  <c:v>19</c:v>
                </c:pt>
                <c:pt idx="1377">
                  <c:v>46</c:v>
                </c:pt>
                <c:pt idx="1378">
                  <c:v>0</c:v>
                </c:pt>
                <c:pt idx="1379">
                  <c:v>32</c:v>
                </c:pt>
                <c:pt idx="1380">
                  <c:v>0</c:v>
                </c:pt>
                <c:pt idx="1381">
                  <c:v>34</c:v>
                </c:pt>
                <c:pt idx="1382">
                  <c:v>48</c:v>
                </c:pt>
                <c:pt idx="1383">
                  <c:v>46</c:v>
                </c:pt>
                <c:pt idx="1384">
                  <c:v>44</c:v>
                </c:pt>
                <c:pt idx="1385">
                  <c:v>30</c:v>
                </c:pt>
                <c:pt idx="1386">
                  <c:v>56</c:v>
                </c:pt>
                <c:pt idx="1387">
                  <c:v>0</c:v>
                </c:pt>
                <c:pt idx="1388">
                  <c:v>0</c:v>
                </c:pt>
                <c:pt idx="1389">
                  <c:v>31</c:v>
                </c:pt>
                <c:pt idx="1390">
                  <c:v>54</c:v>
                </c:pt>
                <c:pt idx="1391">
                  <c:v>50</c:v>
                </c:pt>
                <c:pt idx="1392">
                  <c:v>28</c:v>
                </c:pt>
                <c:pt idx="1393">
                  <c:v>30</c:v>
                </c:pt>
                <c:pt idx="1394">
                  <c:v>0</c:v>
                </c:pt>
                <c:pt idx="1395">
                  <c:v>0</c:v>
                </c:pt>
                <c:pt idx="1396">
                  <c:v>39</c:v>
                </c:pt>
                <c:pt idx="1397">
                  <c:v>42</c:v>
                </c:pt>
                <c:pt idx="1398">
                  <c:v>0</c:v>
                </c:pt>
                <c:pt idx="1399">
                  <c:v>33</c:v>
                </c:pt>
                <c:pt idx="1400">
                  <c:v>0</c:v>
                </c:pt>
                <c:pt idx="1401">
                  <c:v>33</c:v>
                </c:pt>
                <c:pt idx="1402">
                  <c:v>19</c:v>
                </c:pt>
                <c:pt idx="1403">
                  <c:v>37</c:v>
                </c:pt>
                <c:pt idx="1404">
                  <c:v>30</c:v>
                </c:pt>
                <c:pt idx="1405">
                  <c:v>64</c:v>
                </c:pt>
                <c:pt idx="1406">
                  <c:v>54</c:v>
                </c:pt>
                <c:pt idx="1407">
                  <c:v>25</c:v>
                </c:pt>
                <c:pt idx="1408">
                  <c:v>0</c:v>
                </c:pt>
                <c:pt idx="1409">
                  <c:v>61</c:v>
                </c:pt>
                <c:pt idx="1410">
                  <c:v>27</c:v>
                </c:pt>
                <c:pt idx="1411">
                  <c:v>36</c:v>
                </c:pt>
                <c:pt idx="1412">
                  <c:v>72</c:v>
                </c:pt>
                <c:pt idx="1413">
                  <c:v>0</c:v>
                </c:pt>
                <c:pt idx="1414">
                  <c:v>42</c:v>
                </c:pt>
                <c:pt idx="1415">
                  <c:v>39</c:v>
                </c:pt>
                <c:pt idx="1416">
                  <c:v>0</c:v>
                </c:pt>
                <c:pt idx="1417">
                  <c:v>39</c:v>
                </c:pt>
                <c:pt idx="1418">
                  <c:v>69</c:v>
                </c:pt>
                <c:pt idx="1419">
                  <c:v>38</c:v>
                </c:pt>
                <c:pt idx="1420">
                  <c:v>28</c:v>
                </c:pt>
                <c:pt idx="1421">
                  <c:v>43</c:v>
                </c:pt>
                <c:pt idx="1422">
                  <c:v>15</c:v>
                </c:pt>
                <c:pt idx="1423">
                  <c:v>24</c:v>
                </c:pt>
                <c:pt idx="1424">
                  <c:v>37</c:v>
                </c:pt>
                <c:pt idx="1425">
                  <c:v>16</c:v>
                </c:pt>
                <c:pt idx="1426">
                  <c:v>21</c:v>
                </c:pt>
                <c:pt idx="1427">
                  <c:v>0</c:v>
                </c:pt>
                <c:pt idx="1428">
                  <c:v>50</c:v>
                </c:pt>
                <c:pt idx="1429">
                  <c:v>44</c:v>
                </c:pt>
                <c:pt idx="1430">
                  <c:v>16</c:v>
                </c:pt>
                <c:pt idx="1431">
                  <c:v>51</c:v>
                </c:pt>
                <c:pt idx="1432">
                  <c:v>74</c:v>
                </c:pt>
                <c:pt idx="1433">
                  <c:v>35</c:v>
                </c:pt>
                <c:pt idx="1434">
                  <c:v>0</c:v>
                </c:pt>
                <c:pt idx="1435">
                  <c:v>33</c:v>
                </c:pt>
                <c:pt idx="1436">
                  <c:v>34</c:v>
                </c:pt>
                <c:pt idx="1437">
                  <c:v>0</c:v>
                </c:pt>
                <c:pt idx="1438">
                  <c:v>38</c:v>
                </c:pt>
                <c:pt idx="1439">
                  <c:v>32</c:v>
                </c:pt>
                <c:pt idx="1440">
                  <c:v>72</c:v>
                </c:pt>
                <c:pt idx="1441">
                  <c:v>28</c:v>
                </c:pt>
                <c:pt idx="1442">
                  <c:v>23</c:v>
                </c:pt>
                <c:pt idx="1443">
                  <c:v>43</c:v>
                </c:pt>
                <c:pt idx="1444">
                  <c:v>53</c:v>
                </c:pt>
                <c:pt idx="1445">
                  <c:v>14</c:v>
                </c:pt>
                <c:pt idx="1446">
                  <c:v>28</c:v>
                </c:pt>
                <c:pt idx="1447">
                  <c:v>39</c:v>
                </c:pt>
                <c:pt idx="1448">
                  <c:v>45</c:v>
                </c:pt>
                <c:pt idx="1449">
                  <c:v>0</c:v>
                </c:pt>
                <c:pt idx="1450">
                  <c:v>64</c:v>
                </c:pt>
                <c:pt idx="1451">
                  <c:v>0</c:v>
                </c:pt>
                <c:pt idx="1452">
                  <c:v>39</c:v>
                </c:pt>
                <c:pt idx="1453">
                  <c:v>0</c:v>
                </c:pt>
                <c:pt idx="1454">
                  <c:v>41</c:v>
                </c:pt>
                <c:pt idx="1455">
                  <c:v>21</c:v>
                </c:pt>
                <c:pt idx="1456">
                  <c:v>0</c:v>
                </c:pt>
                <c:pt idx="1457">
                  <c:v>26</c:v>
                </c:pt>
                <c:pt idx="1458">
                  <c:v>0</c:v>
                </c:pt>
                <c:pt idx="1459">
                  <c:v>26</c:v>
                </c:pt>
                <c:pt idx="1460">
                  <c:v>29</c:v>
                </c:pt>
                <c:pt idx="1461">
                  <c:v>53</c:v>
                </c:pt>
                <c:pt idx="1462">
                  <c:v>51</c:v>
                </c:pt>
                <c:pt idx="1463">
                  <c:v>46</c:v>
                </c:pt>
                <c:pt idx="1464">
                  <c:v>21</c:v>
                </c:pt>
                <c:pt idx="1465">
                  <c:v>46</c:v>
                </c:pt>
                <c:pt idx="1466">
                  <c:v>56</c:v>
                </c:pt>
                <c:pt idx="1467">
                  <c:v>0</c:v>
                </c:pt>
                <c:pt idx="1468">
                  <c:v>21</c:v>
                </c:pt>
                <c:pt idx="1469">
                  <c:v>0</c:v>
                </c:pt>
                <c:pt idx="1470">
                  <c:v>23</c:v>
                </c:pt>
                <c:pt idx="1471">
                  <c:v>49</c:v>
                </c:pt>
                <c:pt idx="1472">
                  <c:v>23</c:v>
                </c:pt>
                <c:pt idx="1473">
                  <c:v>16</c:v>
                </c:pt>
                <c:pt idx="1474">
                  <c:v>0</c:v>
                </c:pt>
                <c:pt idx="1475">
                  <c:v>0</c:v>
                </c:pt>
                <c:pt idx="1476">
                  <c:v>84</c:v>
                </c:pt>
                <c:pt idx="1477">
                  <c:v>45</c:v>
                </c:pt>
                <c:pt idx="1478">
                  <c:v>8</c:v>
                </c:pt>
                <c:pt idx="1479">
                  <c:v>27</c:v>
                </c:pt>
                <c:pt idx="1480">
                  <c:v>73</c:v>
                </c:pt>
                <c:pt idx="1481">
                  <c:v>32</c:v>
                </c:pt>
                <c:pt idx="1482">
                  <c:v>19</c:v>
                </c:pt>
                <c:pt idx="1483">
                  <c:v>47</c:v>
                </c:pt>
                <c:pt idx="1484">
                  <c:v>56</c:v>
                </c:pt>
                <c:pt idx="1485">
                  <c:v>50</c:v>
                </c:pt>
                <c:pt idx="1486">
                  <c:v>0</c:v>
                </c:pt>
                <c:pt idx="1487">
                  <c:v>0</c:v>
                </c:pt>
                <c:pt idx="1488">
                  <c:v>46</c:v>
                </c:pt>
                <c:pt idx="1489">
                  <c:v>0</c:v>
                </c:pt>
                <c:pt idx="1490">
                  <c:v>19</c:v>
                </c:pt>
                <c:pt idx="1491">
                  <c:v>0</c:v>
                </c:pt>
                <c:pt idx="1492">
                  <c:v>39</c:v>
                </c:pt>
                <c:pt idx="1493">
                  <c:v>0</c:v>
                </c:pt>
                <c:pt idx="1494">
                  <c:v>58</c:v>
                </c:pt>
                <c:pt idx="1495">
                  <c:v>0</c:v>
                </c:pt>
                <c:pt idx="1496">
                  <c:v>22</c:v>
                </c:pt>
                <c:pt idx="1497">
                  <c:v>51</c:v>
                </c:pt>
                <c:pt idx="1498">
                  <c:v>27</c:v>
                </c:pt>
                <c:pt idx="1499">
                  <c:v>55</c:v>
                </c:pt>
                <c:pt idx="1500">
                  <c:v>43</c:v>
                </c:pt>
                <c:pt idx="1501">
                  <c:v>20</c:v>
                </c:pt>
                <c:pt idx="1502">
                  <c:v>48</c:v>
                </c:pt>
                <c:pt idx="1503">
                  <c:v>68</c:v>
                </c:pt>
                <c:pt idx="1504">
                  <c:v>27</c:v>
                </c:pt>
                <c:pt idx="1505">
                  <c:v>27</c:v>
                </c:pt>
                <c:pt idx="1506">
                  <c:v>33</c:v>
                </c:pt>
                <c:pt idx="1507">
                  <c:v>33</c:v>
                </c:pt>
                <c:pt idx="1508">
                  <c:v>46</c:v>
                </c:pt>
                <c:pt idx="1509">
                  <c:v>0</c:v>
                </c:pt>
                <c:pt idx="1510">
                  <c:v>43</c:v>
                </c:pt>
                <c:pt idx="1511">
                  <c:v>62</c:v>
                </c:pt>
                <c:pt idx="1512">
                  <c:v>29</c:v>
                </c:pt>
                <c:pt idx="1513">
                  <c:v>47</c:v>
                </c:pt>
                <c:pt idx="1514">
                  <c:v>51</c:v>
                </c:pt>
                <c:pt idx="1515">
                  <c:v>56</c:v>
                </c:pt>
                <c:pt idx="1516">
                  <c:v>33</c:v>
                </c:pt>
                <c:pt idx="1517">
                  <c:v>17</c:v>
                </c:pt>
                <c:pt idx="1518">
                  <c:v>0</c:v>
                </c:pt>
                <c:pt idx="1519">
                  <c:v>55</c:v>
                </c:pt>
                <c:pt idx="1520">
                  <c:v>58</c:v>
                </c:pt>
                <c:pt idx="1521">
                  <c:v>40</c:v>
                </c:pt>
                <c:pt idx="1522">
                  <c:v>0</c:v>
                </c:pt>
                <c:pt idx="1523">
                  <c:v>19</c:v>
                </c:pt>
                <c:pt idx="1524">
                  <c:v>0</c:v>
                </c:pt>
                <c:pt idx="1525">
                  <c:v>46</c:v>
                </c:pt>
                <c:pt idx="1526">
                  <c:v>0</c:v>
                </c:pt>
                <c:pt idx="1527">
                  <c:v>45</c:v>
                </c:pt>
                <c:pt idx="1528">
                  <c:v>30</c:v>
                </c:pt>
                <c:pt idx="1529">
                  <c:v>0</c:v>
                </c:pt>
                <c:pt idx="1530">
                  <c:v>51</c:v>
                </c:pt>
                <c:pt idx="1531">
                  <c:v>36</c:v>
                </c:pt>
                <c:pt idx="1532">
                  <c:v>0</c:v>
                </c:pt>
                <c:pt idx="1533">
                  <c:v>31</c:v>
                </c:pt>
                <c:pt idx="1534">
                  <c:v>45</c:v>
                </c:pt>
                <c:pt idx="1535">
                  <c:v>56</c:v>
                </c:pt>
                <c:pt idx="1536">
                  <c:v>30</c:v>
                </c:pt>
                <c:pt idx="1537">
                  <c:v>40</c:v>
                </c:pt>
                <c:pt idx="1538">
                  <c:v>0</c:v>
                </c:pt>
                <c:pt idx="1539">
                  <c:v>49</c:v>
                </c:pt>
                <c:pt idx="1540">
                  <c:v>46</c:v>
                </c:pt>
                <c:pt idx="1541">
                  <c:v>0</c:v>
                </c:pt>
                <c:pt idx="1542">
                  <c:v>21</c:v>
                </c:pt>
                <c:pt idx="1543">
                  <c:v>39</c:v>
                </c:pt>
                <c:pt idx="1544">
                  <c:v>0</c:v>
                </c:pt>
                <c:pt idx="1545">
                  <c:v>42</c:v>
                </c:pt>
                <c:pt idx="1546">
                  <c:v>29</c:v>
                </c:pt>
                <c:pt idx="1547">
                  <c:v>31</c:v>
                </c:pt>
                <c:pt idx="1548">
                  <c:v>23</c:v>
                </c:pt>
                <c:pt idx="1549">
                  <c:v>0</c:v>
                </c:pt>
                <c:pt idx="1550">
                  <c:v>39</c:v>
                </c:pt>
                <c:pt idx="1551">
                  <c:v>75</c:v>
                </c:pt>
                <c:pt idx="1552">
                  <c:v>0</c:v>
                </c:pt>
                <c:pt idx="1553">
                  <c:v>35</c:v>
                </c:pt>
                <c:pt idx="1554">
                  <c:v>46</c:v>
                </c:pt>
                <c:pt idx="1555">
                  <c:v>30</c:v>
                </c:pt>
                <c:pt idx="1556">
                  <c:v>52</c:v>
                </c:pt>
                <c:pt idx="1557">
                  <c:v>0</c:v>
                </c:pt>
                <c:pt idx="1558">
                  <c:v>39</c:v>
                </c:pt>
                <c:pt idx="1559">
                  <c:v>30</c:v>
                </c:pt>
                <c:pt idx="1560">
                  <c:v>23</c:v>
                </c:pt>
                <c:pt idx="1561">
                  <c:v>0</c:v>
                </c:pt>
                <c:pt idx="1562">
                  <c:v>66</c:v>
                </c:pt>
                <c:pt idx="1563">
                  <c:v>56</c:v>
                </c:pt>
                <c:pt idx="1564">
                  <c:v>22</c:v>
                </c:pt>
                <c:pt idx="1565">
                  <c:v>20</c:v>
                </c:pt>
                <c:pt idx="1566">
                  <c:v>66</c:v>
                </c:pt>
                <c:pt idx="1567">
                  <c:v>39</c:v>
                </c:pt>
                <c:pt idx="1568">
                  <c:v>43</c:v>
                </c:pt>
                <c:pt idx="1569">
                  <c:v>36</c:v>
                </c:pt>
                <c:pt idx="1570">
                  <c:v>37</c:v>
                </c:pt>
                <c:pt idx="1571">
                  <c:v>0</c:v>
                </c:pt>
                <c:pt idx="1572">
                  <c:v>0</c:v>
                </c:pt>
                <c:pt idx="1573">
                  <c:v>28</c:v>
                </c:pt>
                <c:pt idx="1574">
                  <c:v>41</c:v>
                </c:pt>
                <c:pt idx="1575">
                  <c:v>0</c:v>
                </c:pt>
                <c:pt idx="1576">
                  <c:v>20</c:v>
                </c:pt>
                <c:pt idx="1577">
                  <c:v>36</c:v>
                </c:pt>
                <c:pt idx="1578">
                  <c:v>65</c:v>
                </c:pt>
                <c:pt idx="1579">
                  <c:v>0</c:v>
                </c:pt>
                <c:pt idx="1580">
                  <c:v>0</c:v>
                </c:pt>
                <c:pt idx="1581">
                  <c:v>33</c:v>
                </c:pt>
                <c:pt idx="1582">
                  <c:v>22</c:v>
                </c:pt>
                <c:pt idx="1583">
                  <c:v>0</c:v>
                </c:pt>
                <c:pt idx="1584">
                  <c:v>31</c:v>
                </c:pt>
                <c:pt idx="1585">
                  <c:v>58</c:v>
                </c:pt>
                <c:pt idx="1586">
                  <c:v>59</c:v>
                </c:pt>
                <c:pt idx="1587">
                  <c:v>32</c:v>
                </c:pt>
                <c:pt idx="1588">
                  <c:v>0</c:v>
                </c:pt>
                <c:pt idx="1589">
                  <c:v>50</c:v>
                </c:pt>
                <c:pt idx="1590">
                  <c:v>39</c:v>
                </c:pt>
                <c:pt idx="1591">
                  <c:v>0</c:v>
                </c:pt>
                <c:pt idx="1592">
                  <c:v>27</c:v>
                </c:pt>
                <c:pt idx="1593">
                  <c:v>28</c:v>
                </c:pt>
                <c:pt idx="1594">
                  <c:v>29</c:v>
                </c:pt>
                <c:pt idx="1595">
                  <c:v>62</c:v>
                </c:pt>
                <c:pt idx="1596">
                  <c:v>35</c:v>
                </c:pt>
                <c:pt idx="1597">
                  <c:v>14</c:v>
                </c:pt>
                <c:pt idx="1598">
                  <c:v>85</c:v>
                </c:pt>
                <c:pt idx="1599">
                  <c:v>21</c:v>
                </c:pt>
                <c:pt idx="1600">
                  <c:v>52</c:v>
                </c:pt>
                <c:pt idx="1601">
                  <c:v>34</c:v>
                </c:pt>
                <c:pt idx="1602">
                  <c:v>0</c:v>
                </c:pt>
                <c:pt idx="1603">
                  <c:v>43</c:v>
                </c:pt>
                <c:pt idx="1604">
                  <c:v>29</c:v>
                </c:pt>
                <c:pt idx="1605">
                  <c:v>39</c:v>
                </c:pt>
                <c:pt idx="1606">
                  <c:v>44</c:v>
                </c:pt>
                <c:pt idx="1607">
                  <c:v>0</c:v>
                </c:pt>
                <c:pt idx="1608">
                  <c:v>0</c:v>
                </c:pt>
                <c:pt idx="1609">
                  <c:v>54</c:v>
                </c:pt>
                <c:pt idx="1610">
                  <c:v>30</c:v>
                </c:pt>
                <c:pt idx="1611">
                  <c:v>31</c:v>
                </c:pt>
                <c:pt idx="1612">
                  <c:v>28</c:v>
                </c:pt>
                <c:pt idx="1613">
                  <c:v>60</c:v>
                </c:pt>
                <c:pt idx="1614">
                  <c:v>27</c:v>
                </c:pt>
                <c:pt idx="1615">
                  <c:v>28</c:v>
                </c:pt>
                <c:pt idx="1616">
                  <c:v>0</c:v>
                </c:pt>
                <c:pt idx="1617">
                  <c:v>0</c:v>
                </c:pt>
                <c:pt idx="1618">
                  <c:v>48</c:v>
                </c:pt>
                <c:pt idx="1619">
                  <c:v>0</c:v>
                </c:pt>
                <c:pt idx="1620">
                  <c:v>44</c:v>
                </c:pt>
                <c:pt idx="1621">
                  <c:v>22</c:v>
                </c:pt>
                <c:pt idx="1622">
                  <c:v>25</c:v>
                </c:pt>
                <c:pt idx="1623">
                  <c:v>30</c:v>
                </c:pt>
                <c:pt idx="1624">
                  <c:v>0</c:v>
                </c:pt>
                <c:pt idx="1625">
                  <c:v>67</c:v>
                </c:pt>
                <c:pt idx="1626">
                  <c:v>0</c:v>
                </c:pt>
                <c:pt idx="1627">
                  <c:v>0</c:v>
                </c:pt>
                <c:pt idx="1628">
                  <c:v>19</c:v>
                </c:pt>
                <c:pt idx="1629">
                  <c:v>51</c:v>
                </c:pt>
                <c:pt idx="1630">
                  <c:v>44</c:v>
                </c:pt>
                <c:pt idx="1631">
                  <c:v>30</c:v>
                </c:pt>
                <c:pt idx="1632">
                  <c:v>42</c:v>
                </c:pt>
                <c:pt idx="1633">
                  <c:v>0</c:v>
                </c:pt>
                <c:pt idx="1634">
                  <c:v>40</c:v>
                </c:pt>
                <c:pt idx="1635">
                  <c:v>44</c:v>
                </c:pt>
                <c:pt idx="1636">
                  <c:v>0</c:v>
                </c:pt>
                <c:pt idx="1637">
                  <c:v>38</c:v>
                </c:pt>
                <c:pt idx="1638">
                  <c:v>12</c:v>
                </c:pt>
                <c:pt idx="1639">
                  <c:v>0</c:v>
                </c:pt>
                <c:pt idx="1640">
                  <c:v>60</c:v>
                </c:pt>
                <c:pt idx="1641">
                  <c:v>41</c:v>
                </c:pt>
                <c:pt idx="1642">
                  <c:v>0</c:v>
                </c:pt>
                <c:pt idx="1643">
                  <c:v>30</c:v>
                </c:pt>
                <c:pt idx="1644">
                  <c:v>23</c:v>
                </c:pt>
                <c:pt idx="1645">
                  <c:v>30</c:v>
                </c:pt>
                <c:pt idx="1646">
                  <c:v>0</c:v>
                </c:pt>
                <c:pt idx="1647">
                  <c:v>24</c:v>
                </c:pt>
                <c:pt idx="1648">
                  <c:v>27</c:v>
                </c:pt>
                <c:pt idx="1649">
                  <c:v>0</c:v>
                </c:pt>
                <c:pt idx="1650">
                  <c:v>0</c:v>
                </c:pt>
                <c:pt idx="1651">
                  <c:v>51</c:v>
                </c:pt>
                <c:pt idx="1652">
                  <c:v>32</c:v>
                </c:pt>
                <c:pt idx="1653">
                  <c:v>48</c:v>
                </c:pt>
                <c:pt idx="1654">
                  <c:v>71</c:v>
                </c:pt>
                <c:pt idx="1655">
                  <c:v>77</c:v>
                </c:pt>
                <c:pt idx="1656">
                  <c:v>0</c:v>
                </c:pt>
                <c:pt idx="1657">
                  <c:v>56</c:v>
                </c:pt>
                <c:pt idx="1658">
                  <c:v>51</c:v>
                </c:pt>
                <c:pt idx="1659">
                  <c:v>27</c:v>
                </c:pt>
                <c:pt idx="1660">
                  <c:v>28</c:v>
                </c:pt>
                <c:pt idx="1661">
                  <c:v>72</c:v>
                </c:pt>
                <c:pt idx="1662">
                  <c:v>41</c:v>
                </c:pt>
                <c:pt idx="1663">
                  <c:v>0</c:v>
                </c:pt>
                <c:pt idx="1664">
                  <c:v>0</c:v>
                </c:pt>
                <c:pt idx="1665">
                  <c:v>19</c:v>
                </c:pt>
                <c:pt idx="1666">
                  <c:v>28</c:v>
                </c:pt>
                <c:pt idx="1667">
                  <c:v>0</c:v>
                </c:pt>
                <c:pt idx="1668">
                  <c:v>50</c:v>
                </c:pt>
                <c:pt idx="1669">
                  <c:v>85</c:v>
                </c:pt>
                <c:pt idx="1670">
                  <c:v>56</c:v>
                </c:pt>
                <c:pt idx="1671">
                  <c:v>71</c:v>
                </c:pt>
                <c:pt idx="1672">
                  <c:v>56</c:v>
                </c:pt>
                <c:pt idx="1673">
                  <c:v>19</c:v>
                </c:pt>
                <c:pt idx="1674">
                  <c:v>22</c:v>
                </c:pt>
                <c:pt idx="1675">
                  <c:v>22</c:v>
                </c:pt>
                <c:pt idx="1676">
                  <c:v>0</c:v>
                </c:pt>
                <c:pt idx="1677">
                  <c:v>0</c:v>
                </c:pt>
                <c:pt idx="1678">
                  <c:v>44</c:v>
                </c:pt>
                <c:pt idx="1679">
                  <c:v>41</c:v>
                </c:pt>
                <c:pt idx="1680">
                  <c:v>42</c:v>
                </c:pt>
                <c:pt idx="1681">
                  <c:v>0</c:v>
                </c:pt>
                <c:pt idx="1682">
                  <c:v>0</c:v>
                </c:pt>
                <c:pt idx="1683">
                  <c:v>51</c:v>
                </c:pt>
                <c:pt idx="1684">
                  <c:v>42</c:v>
                </c:pt>
                <c:pt idx="1685">
                  <c:v>37</c:v>
                </c:pt>
                <c:pt idx="1686">
                  <c:v>62</c:v>
                </c:pt>
                <c:pt idx="1687">
                  <c:v>17</c:v>
                </c:pt>
                <c:pt idx="1688">
                  <c:v>50</c:v>
                </c:pt>
                <c:pt idx="1689">
                  <c:v>0</c:v>
                </c:pt>
                <c:pt idx="1690">
                  <c:v>28</c:v>
                </c:pt>
                <c:pt idx="1691">
                  <c:v>0</c:v>
                </c:pt>
                <c:pt idx="1692">
                  <c:v>79</c:v>
                </c:pt>
                <c:pt idx="1693">
                  <c:v>60</c:v>
                </c:pt>
                <c:pt idx="1694">
                  <c:v>0</c:v>
                </c:pt>
                <c:pt idx="1695">
                  <c:v>35</c:v>
                </c:pt>
                <c:pt idx="1696">
                  <c:v>54</c:v>
                </c:pt>
                <c:pt idx="1697">
                  <c:v>51</c:v>
                </c:pt>
                <c:pt idx="1698">
                  <c:v>36</c:v>
                </c:pt>
                <c:pt idx="1699">
                  <c:v>37</c:v>
                </c:pt>
                <c:pt idx="1700">
                  <c:v>70</c:v>
                </c:pt>
                <c:pt idx="1701">
                  <c:v>52</c:v>
                </c:pt>
                <c:pt idx="1702">
                  <c:v>29</c:v>
                </c:pt>
                <c:pt idx="1703">
                  <c:v>0</c:v>
                </c:pt>
                <c:pt idx="1704">
                  <c:v>30</c:v>
                </c:pt>
                <c:pt idx="1705">
                  <c:v>0</c:v>
                </c:pt>
                <c:pt idx="1706">
                  <c:v>56</c:v>
                </c:pt>
                <c:pt idx="1707">
                  <c:v>56</c:v>
                </c:pt>
                <c:pt idx="1708">
                  <c:v>70</c:v>
                </c:pt>
                <c:pt idx="1709">
                  <c:v>44</c:v>
                </c:pt>
                <c:pt idx="1710">
                  <c:v>0</c:v>
                </c:pt>
                <c:pt idx="1711">
                  <c:v>21</c:v>
                </c:pt>
                <c:pt idx="1712">
                  <c:v>41</c:v>
                </c:pt>
                <c:pt idx="1713">
                  <c:v>58</c:v>
                </c:pt>
                <c:pt idx="1714">
                  <c:v>39</c:v>
                </c:pt>
                <c:pt idx="1715">
                  <c:v>34</c:v>
                </c:pt>
                <c:pt idx="1716">
                  <c:v>33</c:v>
                </c:pt>
                <c:pt idx="1717">
                  <c:v>34</c:v>
                </c:pt>
                <c:pt idx="1718">
                  <c:v>54</c:v>
                </c:pt>
                <c:pt idx="1719">
                  <c:v>22</c:v>
                </c:pt>
                <c:pt idx="1720">
                  <c:v>79</c:v>
                </c:pt>
                <c:pt idx="1721">
                  <c:v>22</c:v>
                </c:pt>
                <c:pt idx="1722">
                  <c:v>0</c:v>
                </c:pt>
                <c:pt idx="1723">
                  <c:v>32</c:v>
                </c:pt>
                <c:pt idx="1724">
                  <c:v>0</c:v>
                </c:pt>
                <c:pt idx="1725">
                  <c:v>0</c:v>
                </c:pt>
                <c:pt idx="1726">
                  <c:v>0</c:v>
                </c:pt>
                <c:pt idx="1727">
                  <c:v>0</c:v>
                </c:pt>
                <c:pt idx="1728">
                  <c:v>0</c:v>
                </c:pt>
                <c:pt idx="1729">
                  <c:v>0</c:v>
                </c:pt>
                <c:pt idx="1730">
                  <c:v>32</c:v>
                </c:pt>
                <c:pt idx="1731">
                  <c:v>0</c:v>
                </c:pt>
                <c:pt idx="1732">
                  <c:v>35</c:v>
                </c:pt>
                <c:pt idx="1733">
                  <c:v>18</c:v>
                </c:pt>
                <c:pt idx="1734">
                  <c:v>0</c:v>
                </c:pt>
                <c:pt idx="1735">
                  <c:v>34</c:v>
                </c:pt>
                <c:pt idx="1736">
                  <c:v>0</c:v>
                </c:pt>
                <c:pt idx="1737">
                  <c:v>0</c:v>
                </c:pt>
                <c:pt idx="1738">
                  <c:v>57</c:v>
                </c:pt>
                <c:pt idx="1739">
                  <c:v>26</c:v>
                </c:pt>
                <c:pt idx="1740">
                  <c:v>55</c:v>
                </c:pt>
                <c:pt idx="1741">
                  <c:v>30</c:v>
                </c:pt>
                <c:pt idx="1742">
                  <c:v>36</c:v>
                </c:pt>
                <c:pt idx="1743">
                  <c:v>18</c:v>
                </c:pt>
                <c:pt idx="1744">
                  <c:v>42</c:v>
                </c:pt>
                <c:pt idx="1745">
                  <c:v>22</c:v>
                </c:pt>
                <c:pt idx="1746">
                  <c:v>38</c:v>
                </c:pt>
                <c:pt idx="1747">
                  <c:v>43</c:v>
                </c:pt>
                <c:pt idx="1748">
                  <c:v>62</c:v>
                </c:pt>
                <c:pt idx="1749">
                  <c:v>0</c:v>
                </c:pt>
                <c:pt idx="1750">
                  <c:v>0</c:v>
                </c:pt>
                <c:pt idx="1751">
                  <c:v>27</c:v>
                </c:pt>
                <c:pt idx="1752">
                  <c:v>23</c:v>
                </c:pt>
                <c:pt idx="1753">
                  <c:v>30</c:v>
                </c:pt>
                <c:pt idx="1754">
                  <c:v>66</c:v>
                </c:pt>
                <c:pt idx="1755">
                  <c:v>31</c:v>
                </c:pt>
                <c:pt idx="1756">
                  <c:v>0</c:v>
                </c:pt>
                <c:pt idx="1757">
                  <c:v>29</c:v>
                </c:pt>
                <c:pt idx="1758">
                  <c:v>55</c:v>
                </c:pt>
                <c:pt idx="1759">
                  <c:v>34</c:v>
                </c:pt>
                <c:pt idx="1760">
                  <c:v>50</c:v>
                </c:pt>
                <c:pt idx="1761">
                  <c:v>57</c:v>
                </c:pt>
                <c:pt idx="1762">
                  <c:v>26</c:v>
                </c:pt>
                <c:pt idx="1763">
                  <c:v>39</c:v>
                </c:pt>
                <c:pt idx="1764">
                  <c:v>0</c:v>
                </c:pt>
                <c:pt idx="1765">
                  <c:v>29</c:v>
                </c:pt>
                <c:pt idx="1766">
                  <c:v>72</c:v>
                </c:pt>
                <c:pt idx="1767">
                  <c:v>76</c:v>
                </c:pt>
                <c:pt idx="1768">
                  <c:v>0</c:v>
                </c:pt>
                <c:pt idx="1769">
                  <c:v>61</c:v>
                </c:pt>
                <c:pt idx="1770">
                  <c:v>46</c:v>
                </c:pt>
                <c:pt idx="1771">
                  <c:v>64</c:v>
                </c:pt>
                <c:pt idx="1772">
                  <c:v>0</c:v>
                </c:pt>
                <c:pt idx="1773">
                  <c:v>49</c:v>
                </c:pt>
                <c:pt idx="1774">
                  <c:v>60</c:v>
                </c:pt>
                <c:pt idx="1775">
                  <c:v>35</c:v>
                </c:pt>
                <c:pt idx="1776">
                  <c:v>53</c:v>
                </c:pt>
                <c:pt idx="1777">
                  <c:v>59</c:v>
                </c:pt>
                <c:pt idx="1778">
                  <c:v>30</c:v>
                </c:pt>
                <c:pt idx="1779">
                  <c:v>59</c:v>
                </c:pt>
                <c:pt idx="1780">
                  <c:v>0</c:v>
                </c:pt>
                <c:pt idx="1781">
                  <c:v>54</c:v>
                </c:pt>
                <c:pt idx="1782">
                  <c:v>52</c:v>
                </c:pt>
                <c:pt idx="1783">
                  <c:v>0</c:v>
                </c:pt>
                <c:pt idx="1784">
                  <c:v>0</c:v>
                </c:pt>
                <c:pt idx="1785">
                  <c:v>29</c:v>
                </c:pt>
                <c:pt idx="1786">
                  <c:v>0</c:v>
                </c:pt>
                <c:pt idx="1787">
                  <c:v>31</c:v>
                </c:pt>
                <c:pt idx="1788">
                  <c:v>36</c:v>
                </c:pt>
                <c:pt idx="1789">
                  <c:v>0</c:v>
                </c:pt>
                <c:pt idx="1790">
                  <c:v>54</c:v>
                </c:pt>
                <c:pt idx="1791">
                  <c:v>55</c:v>
                </c:pt>
                <c:pt idx="1792">
                  <c:v>23</c:v>
                </c:pt>
                <c:pt idx="1793">
                  <c:v>23</c:v>
                </c:pt>
                <c:pt idx="1794">
                  <c:v>45</c:v>
                </c:pt>
                <c:pt idx="1795">
                  <c:v>25</c:v>
                </c:pt>
                <c:pt idx="1796">
                  <c:v>15</c:v>
                </c:pt>
                <c:pt idx="1797">
                  <c:v>41</c:v>
                </c:pt>
                <c:pt idx="1798">
                  <c:v>40</c:v>
                </c:pt>
                <c:pt idx="1799">
                  <c:v>44</c:v>
                </c:pt>
                <c:pt idx="1800">
                  <c:v>68</c:v>
                </c:pt>
                <c:pt idx="1801">
                  <c:v>31</c:v>
                </c:pt>
                <c:pt idx="1802">
                  <c:v>56</c:v>
                </c:pt>
                <c:pt idx="1803">
                  <c:v>28</c:v>
                </c:pt>
                <c:pt idx="1804">
                  <c:v>41</c:v>
                </c:pt>
                <c:pt idx="1805">
                  <c:v>0</c:v>
                </c:pt>
                <c:pt idx="1806">
                  <c:v>26</c:v>
                </c:pt>
                <c:pt idx="1807">
                  <c:v>0</c:v>
                </c:pt>
                <c:pt idx="1808">
                  <c:v>50</c:v>
                </c:pt>
                <c:pt idx="1809">
                  <c:v>22</c:v>
                </c:pt>
                <c:pt idx="1810">
                  <c:v>37</c:v>
                </c:pt>
                <c:pt idx="1811">
                  <c:v>0</c:v>
                </c:pt>
                <c:pt idx="1812">
                  <c:v>26</c:v>
                </c:pt>
                <c:pt idx="1813">
                  <c:v>41</c:v>
                </c:pt>
                <c:pt idx="1814">
                  <c:v>0</c:v>
                </c:pt>
                <c:pt idx="1815">
                  <c:v>36</c:v>
                </c:pt>
                <c:pt idx="1816">
                  <c:v>53</c:v>
                </c:pt>
                <c:pt idx="1817">
                  <c:v>22</c:v>
                </c:pt>
                <c:pt idx="1818">
                  <c:v>0</c:v>
                </c:pt>
                <c:pt idx="1819">
                  <c:v>32</c:v>
                </c:pt>
                <c:pt idx="1820">
                  <c:v>26</c:v>
                </c:pt>
                <c:pt idx="1821">
                  <c:v>0</c:v>
                </c:pt>
                <c:pt idx="1822">
                  <c:v>46</c:v>
                </c:pt>
                <c:pt idx="1823">
                  <c:v>61</c:v>
                </c:pt>
                <c:pt idx="1824">
                  <c:v>0</c:v>
                </c:pt>
                <c:pt idx="1825">
                  <c:v>79</c:v>
                </c:pt>
                <c:pt idx="1826">
                  <c:v>45</c:v>
                </c:pt>
                <c:pt idx="1827">
                  <c:v>47</c:v>
                </c:pt>
                <c:pt idx="1828">
                  <c:v>32</c:v>
                </c:pt>
                <c:pt idx="1829">
                  <c:v>25</c:v>
                </c:pt>
                <c:pt idx="1830">
                  <c:v>54</c:v>
                </c:pt>
                <c:pt idx="1831">
                  <c:v>76</c:v>
                </c:pt>
                <c:pt idx="1832">
                  <c:v>51</c:v>
                </c:pt>
                <c:pt idx="1833">
                  <c:v>73</c:v>
                </c:pt>
                <c:pt idx="1834">
                  <c:v>0</c:v>
                </c:pt>
                <c:pt idx="1835">
                  <c:v>32</c:v>
                </c:pt>
                <c:pt idx="1836">
                  <c:v>0</c:v>
                </c:pt>
                <c:pt idx="1837">
                  <c:v>0</c:v>
                </c:pt>
                <c:pt idx="1838">
                  <c:v>15</c:v>
                </c:pt>
                <c:pt idx="1839">
                  <c:v>74</c:v>
                </c:pt>
                <c:pt idx="1840">
                  <c:v>21</c:v>
                </c:pt>
                <c:pt idx="1841">
                  <c:v>0</c:v>
                </c:pt>
                <c:pt idx="1842">
                  <c:v>46</c:v>
                </c:pt>
                <c:pt idx="1843">
                  <c:v>0</c:v>
                </c:pt>
                <c:pt idx="1844">
                  <c:v>71</c:v>
                </c:pt>
                <c:pt idx="1845">
                  <c:v>0</c:v>
                </c:pt>
                <c:pt idx="1846">
                  <c:v>75</c:v>
                </c:pt>
                <c:pt idx="1847">
                  <c:v>39</c:v>
                </c:pt>
                <c:pt idx="1848">
                  <c:v>29</c:v>
                </c:pt>
                <c:pt idx="1849">
                  <c:v>38</c:v>
                </c:pt>
                <c:pt idx="1850">
                  <c:v>59</c:v>
                </c:pt>
                <c:pt idx="1851">
                  <c:v>0</c:v>
                </c:pt>
                <c:pt idx="1852">
                  <c:v>65</c:v>
                </c:pt>
                <c:pt idx="1853">
                  <c:v>81</c:v>
                </c:pt>
                <c:pt idx="1854">
                  <c:v>49</c:v>
                </c:pt>
                <c:pt idx="1855">
                  <c:v>0</c:v>
                </c:pt>
                <c:pt idx="1856">
                  <c:v>0</c:v>
                </c:pt>
                <c:pt idx="1857">
                  <c:v>40</c:v>
                </c:pt>
                <c:pt idx="1858">
                  <c:v>31</c:v>
                </c:pt>
                <c:pt idx="1859">
                  <c:v>59</c:v>
                </c:pt>
                <c:pt idx="1860">
                  <c:v>47</c:v>
                </c:pt>
                <c:pt idx="1861">
                  <c:v>29</c:v>
                </c:pt>
                <c:pt idx="1862">
                  <c:v>21</c:v>
                </c:pt>
                <c:pt idx="1863">
                  <c:v>57</c:v>
                </c:pt>
                <c:pt idx="1864">
                  <c:v>41</c:v>
                </c:pt>
                <c:pt idx="1865">
                  <c:v>75</c:v>
                </c:pt>
                <c:pt idx="1866">
                  <c:v>43</c:v>
                </c:pt>
                <c:pt idx="1867">
                  <c:v>36</c:v>
                </c:pt>
                <c:pt idx="1868">
                  <c:v>38</c:v>
                </c:pt>
                <c:pt idx="1869">
                  <c:v>0</c:v>
                </c:pt>
                <c:pt idx="1870">
                  <c:v>37</c:v>
                </c:pt>
                <c:pt idx="1871">
                  <c:v>53</c:v>
                </c:pt>
                <c:pt idx="1872">
                  <c:v>28</c:v>
                </c:pt>
                <c:pt idx="1873">
                  <c:v>27</c:v>
                </c:pt>
                <c:pt idx="1874">
                  <c:v>0</c:v>
                </c:pt>
                <c:pt idx="1875">
                  <c:v>19</c:v>
                </c:pt>
                <c:pt idx="1876">
                  <c:v>33</c:v>
                </c:pt>
                <c:pt idx="1877">
                  <c:v>0</c:v>
                </c:pt>
                <c:pt idx="1878">
                  <c:v>32</c:v>
                </c:pt>
                <c:pt idx="1879">
                  <c:v>0</c:v>
                </c:pt>
                <c:pt idx="1880">
                  <c:v>19</c:v>
                </c:pt>
                <c:pt idx="1881">
                  <c:v>0</c:v>
                </c:pt>
                <c:pt idx="1882">
                  <c:v>36</c:v>
                </c:pt>
                <c:pt idx="1883">
                  <c:v>37</c:v>
                </c:pt>
                <c:pt idx="1884">
                  <c:v>43</c:v>
                </c:pt>
                <c:pt idx="1885">
                  <c:v>31</c:v>
                </c:pt>
                <c:pt idx="1886">
                  <c:v>0</c:v>
                </c:pt>
                <c:pt idx="1887">
                  <c:v>42</c:v>
                </c:pt>
                <c:pt idx="1888">
                  <c:v>57</c:v>
                </c:pt>
                <c:pt idx="1889">
                  <c:v>39</c:v>
                </c:pt>
                <c:pt idx="1890">
                  <c:v>23</c:v>
                </c:pt>
                <c:pt idx="1891">
                  <c:v>38</c:v>
                </c:pt>
                <c:pt idx="1892">
                  <c:v>49</c:v>
                </c:pt>
                <c:pt idx="1893">
                  <c:v>0</c:v>
                </c:pt>
                <c:pt idx="1894">
                  <c:v>32</c:v>
                </c:pt>
                <c:pt idx="1895">
                  <c:v>0</c:v>
                </c:pt>
                <c:pt idx="1896">
                  <c:v>0</c:v>
                </c:pt>
                <c:pt idx="1897">
                  <c:v>34</c:v>
                </c:pt>
                <c:pt idx="1898">
                  <c:v>30</c:v>
                </c:pt>
                <c:pt idx="1899">
                  <c:v>62</c:v>
                </c:pt>
                <c:pt idx="1900">
                  <c:v>36</c:v>
                </c:pt>
                <c:pt idx="1901">
                  <c:v>30</c:v>
                </c:pt>
                <c:pt idx="1902">
                  <c:v>55</c:v>
                </c:pt>
                <c:pt idx="1903">
                  <c:v>22</c:v>
                </c:pt>
                <c:pt idx="1904">
                  <c:v>74</c:v>
                </c:pt>
                <c:pt idx="1905">
                  <c:v>76</c:v>
                </c:pt>
                <c:pt idx="1906">
                  <c:v>0</c:v>
                </c:pt>
                <c:pt idx="1907">
                  <c:v>46</c:v>
                </c:pt>
                <c:pt idx="1908">
                  <c:v>19</c:v>
                </c:pt>
                <c:pt idx="1909">
                  <c:v>0</c:v>
                </c:pt>
                <c:pt idx="1910">
                  <c:v>46</c:v>
                </c:pt>
                <c:pt idx="1911">
                  <c:v>39</c:v>
                </c:pt>
                <c:pt idx="1912">
                  <c:v>25</c:v>
                </c:pt>
                <c:pt idx="1913">
                  <c:v>42</c:v>
                </c:pt>
                <c:pt idx="1914">
                  <c:v>20</c:v>
                </c:pt>
                <c:pt idx="1915">
                  <c:v>0</c:v>
                </c:pt>
                <c:pt idx="1916">
                  <c:v>23</c:v>
                </c:pt>
                <c:pt idx="1917">
                  <c:v>0</c:v>
                </c:pt>
                <c:pt idx="1918">
                  <c:v>29</c:v>
                </c:pt>
                <c:pt idx="1919">
                  <c:v>67</c:v>
                </c:pt>
                <c:pt idx="1920">
                  <c:v>25</c:v>
                </c:pt>
                <c:pt idx="1921">
                  <c:v>46</c:v>
                </c:pt>
                <c:pt idx="1922">
                  <c:v>0</c:v>
                </c:pt>
                <c:pt idx="1923">
                  <c:v>56</c:v>
                </c:pt>
                <c:pt idx="1924">
                  <c:v>34</c:v>
                </c:pt>
                <c:pt idx="1925">
                  <c:v>41</c:v>
                </c:pt>
                <c:pt idx="1926">
                  <c:v>23</c:v>
                </c:pt>
                <c:pt idx="1927">
                  <c:v>17</c:v>
                </c:pt>
                <c:pt idx="1928">
                  <c:v>0</c:v>
                </c:pt>
                <c:pt idx="1929">
                  <c:v>34</c:v>
                </c:pt>
                <c:pt idx="1930">
                  <c:v>0</c:v>
                </c:pt>
                <c:pt idx="1931">
                  <c:v>20</c:v>
                </c:pt>
                <c:pt idx="1932">
                  <c:v>39</c:v>
                </c:pt>
                <c:pt idx="1933">
                  <c:v>0</c:v>
                </c:pt>
                <c:pt idx="1934">
                  <c:v>37</c:v>
                </c:pt>
                <c:pt idx="1935">
                  <c:v>21</c:v>
                </c:pt>
                <c:pt idx="1936">
                  <c:v>0</c:v>
                </c:pt>
                <c:pt idx="1937">
                  <c:v>64</c:v>
                </c:pt>
                <c:pt idx="1938">
                  <c:v>36</c:v>
                </c:pt>
                <c:pt idx="1939">
                  <c:v>39</c:v>
                </c:pt>
                <c:pt idx="1940">
                  <c:v>34</c:v>
                </c:pt>
                <c:pt idx="1941">
                  <c:v>0</c:v>
                </c:pt>
                <c:pt idx="1942">
                  <c:v>49</c:v>
                </c:pt>
                <c:pt idx="1943">
                  <c:v>19</c:v>
                </c:pt>
                <c:pt idx="1944">
                  <c:v>19</c:v>
                </c:pt>
                <c:pt idx="1945">
                  <c:v>0</c:v>
                </c:pt>
                <c:pt idx="1946">
                  <c:v>56</c:v>
                </c:pt>
                <c:pt idx="1947">
                  <c:v>0</c:v>
                </c:pt>
                <c:pt idx="1948">
                  <c:v>0</c:v>
                </c:pt>
                <c:pt idx="1949">
                  <c:v>53</c:v>
                </c:pt>
                <c:pt idx="1950">
                  <c:v>36</c:v>
                </c:pt>
                <c:pt idx="1951">
                  <c:v>73</c:v>
                </c:pt>
                <c:pt idx="1952">
                  <c:v>14</c:v>
                </c:pt>
                <c:pt idx="1953">
                  <c:v>29</c:v>
                </c:pt>
                <c:pt idx="1954">
                  <c:v>0</c:v>
                </c:pt>
                <c:pt idx="1955">
                  <c:v>33</c:v>
                </c:pt>
                <c:pt idx="1956">
                  <c:v>0</c:v>
                </c:pt>
                <c:pt idx="1957">
                  <c:v>50</c:v>
                </c:pt>
                <c:pt idx="1958">
                  <c:v>32</c:v>
                </c:pt>
                <c:pt idx="1959">
                  <c:v>40</c:v>
                </c:pt>
                <c:pt idx="1960">
                  <c:v>62</c:v>
                </c:pt>
                <c:pt idx="1961">
                  <c:v>43</c:v>
                </c:pt>
                <c:pt idx="1962">
                  <c:v>25</c:v>
                </c:pt>
                <c:pt idx="1963">
                  <c:v>24</c:v>
                </c:pt>
                <c:pt idx="1964">
                  <c:v>0</c:v>
                </c:pt>
                <c:pt idx="1965">
                  <c:v>46</c:v>
                </c:pt>
                <c:pt idx="1966">
                  <c:v>24</c:v>
                </c:pt>
                <c:pt idx="1967">
                  <c:v>29</c:v>
                </c:pt>
                <c:pt idx="1968">
                  <c:v>50</c:v>
                </c:pt>
                <c:pt idx="1969">
                  <c:v>0</c:v>
                </c:pt>
                <c:pt idx="1970">
                  <c:v>0</c:v>
                </c:pt>
                <c:pt idx="1971">
                  <c:v>21</c:v>
                </c:pt>
                <c:pt idx="1972">
                  <c:v>27</c:v>
                </c:pt>
                <c:pt idx="1973">
                  <c:v>39</c:v>
                </c:pt>
                <c:pt idx="1974">
                  <c:v>40</c:v>
                </c:pt>
                <c:pt idx="1975">
                  <c:v>46</c:v>
                </c:pt>
                <c:pt idx="1976">
                  <c:v>41</c:v>
                </c:pt>
                <c:pt idx="1977">
                  <c:v>27</c:v>
                </c:pt>
                <c:pt idx="1978">
                  <c:v>45</c:v>
                </c:pt>
                <c:pt idx="1979">
                  <c:v>54</c:v>
                </c:pt>
                <c:pt idx="1980">
                  <c:v>56</c:v>
                </c:pt>
                <c:pt idx="1981">
                  <c:v>0</c:v>
                </c:pt>
                <c:pt idx="1982">
                  <c:v>33</c:v>
                </c:pt>
                <c:pt idx="1983">
                  <c:v>24</c:v>
                </c:pt>
                <c:pt idx="1984">
                  <c:v>27</c:v>
                </c:pt>
                <c:pt idx="1985">
                  <c:v>0</c:v>
                </c:pt>
                <c:pt idx="1986">
                  <c:v>0</c:v>
                </c:pt>
                <c:pt idx="1987">
                  <c:v>63</c:v>
                </c:pt>
                <c:pt idx="1988">
                  <c:v>0</c:v>
                </c:pt>
                <c:pt idx="1989">
                  <c:v>23</c:v>
                </c:pt>
                <c:pt idx="1990">
                  <c:v>56</c:v>
                </c:pt>
                <c:pt idx="1991">
                  <c:v>27</c:v>
                </c:pt>
                <c:pt idx="1992">
                  <c:v>0</c:v>
                </c:pt>
                <c:pt idx="1993">
                  <c:v>49</c:v>
                </c:pt>
                <c:pt idx="1994">
                  <c:v>85</c:v>
                </c:pt>
                <c:pt idx="1995">
                  <c:v>43</c:v>
                </c:pt>
                <c:pt idx="1996">
                  <c:v>78</c:v>
                </c:pt>
                <c:pt idx="1997">
                  <c:v>44</c:v>
                </c:pt>
                <c:pt idx="1998">
                  <c:v>34</c:v>
                </c:pt>
                <c:pt idx="1999">
                  <c:v>32</c:v>
                </c:pt>
                <c:pt idx="2000">
                  <c:v>0</c:v>
                </c:pt>
                <c:pt idx="2001">
                  <c:v>36</c:v>
                </c:pt>
                <c:pt idx="2002">
                  <c:v>36</c:v>
                </c:pt>
                <c:pt idx="2003">
                  <c:v>18</c:v>
                </c:pt>
                <c:pt idx="2004">
                  <c:v>51</c:v>
                </c:pt>
                <c:pt idx="2005">
                  <c:v>46</c:v>
                </c:pt>
                <c:pt idx="2006">
                  <c:v>27</c:v>
                </c:pt>
                <c:pt idx="2007">
                  <c:v>33</c:v>
                </c:pt>
                <c:pt idx="2008">
                  <c:v>33</c:v>
                </c:pt>
                <c:pt idx="2009">
                  <c:v>0</c:v>
                </c:pt>
                <c:pt idx="2010">
                  <c:v>21</c:v>
                </c:pt>
                <c:pt idx="2011">
                  <c:v>49</c:v>
                </c:pt>
                <c:pt idx="2012">
                  <c:v>46</c:v>
                </c:pt>
                <c:pt idx="2013">
                  <c:v>23</c:v>
                </c:pt>
                <c:pt idx="2014">
                  <c:v>31</c:v>
                </c:pt>
                <c:pt idx="2015">
                  <c:v>32</c:v>
                </c:pt>
                <c:pt idx="2016">
                  <c:v>75</c:v>
                </c:pt>
                <c:pt idx="2017">
                  <c:v>34</c:v>
                </c:pt>
                <c:pt idx="2018">
                  <c:v>28</c:v>
                </c:pt>
                <c:pt idx="2019">
                  <c:v>41</c:v>
                </c:pt>
                <c:pt idx="2020">
                  <c:v>0</c:v>
                </c:pt>
                <c:pt idx="2021">
                  <c:v>31</c:v>
                </c:pt>
                <c:pt idx="2022">
                  <c:v>0</c:v>
                </c:pt>
                <c:pt idx="2023">
                  <c:v>59</c:v>
                </c:pt>
                <c:pt idx="2024">
                  <c:v>56</c:v>
                </c:pt>
                <c:pt idx="2025">
                  <c:v>73</c:v>
                </c:pt>
                <c:pt idx="2026">
                  <c:v>59</c:v>
                </c:pt>
                <c:pt idx="2027">
                  <c:v>20</c:v>
                </c:pt>
                <c:pt idx="2028">
                  <c:v>28</c:v>
                </c:pt>
                <c:pt idx="2029">
                  <c:v>0</c:v>
                </c:pt>
                <c:pt idx="2030">
                  <c:v>25</c:v>
                </c:pt>
                <c:pt idx="2031">
                  <c:v>0</c:v>
                </c:pt>
                <c:pt idx="2032">
                  <c:v>23</c:v>
                </c:pt>
                <c:pt idx="2033">
                  <c:v>37</c:v>
                </c:pt>
                <c:pt idx="2034">
                  <c:v>29</c:v>
                </c:pt>
                <c:pt idx="2035">
                  <c:v>65</c:v>
                </c:pt>
                <c:pt idx="2036">
                  <c:v>29</c:v>
                </c:pt>
                <c:pt idx="2037">
                  <c:v>20</c:v>
                </c:pt>
                <c:pt idx="2038">
                  <c:v>0</c:v>
                </c:pt>
                <c:pt idx="2039">
                  <c:v>30</c:v>
                </c:pt>
                <c:pt idx="2040">
                  <c:v>48</c:v>
                </c:pt>
                <c:pt idx="2041">
                  <c:v>48</c:v>
                </c:pt>
                <c:pt idx="2042">
                  <c:v>51</c:v>
                </c:pt>
                <c:pt idx="2043">
                  <c:v>23</c:v>
                </c:pt>
                <c:pt idx="2044">
                  <c:v>0</c:v>
                </c:pt>
                <c:pt idx="2045">
                  <c:v>19</c:v>
                </c:pt>
                <c:pt idx="2046">
                  <c:v>56</c:v>
                </c:pt>
                <c:pt idx="2047">
                  <c:v>64</c:v>
                </c:pt>
                <c:pt idx="2048">
                  <c:v>0</c:v>
                </c:pt>
                <c:pt idx="2049">
                  <c:v>0</c:v>
                </c:pt>
                <c:pt idx="2050">
                  <c:v>49</c:v>
                </c:pt>
                <c:pt idx="2051">
                  <c:v>0</c:v>
                </c:pt>
                <c:pt idx="2052">
                  <c:v>20</c:v>
                </c:pt>
                <c:pt idx="2053">
                  <c:v>34</c:v>
                </c:pt>
                <c:pt idx="2054">
                  <c:v>0</c:v>
                </c:pt>
                <c:pt idx="2055">
                  <c:v>64</c:v>
                </c:pt>
                <c:pt idx="2056">
                  <c:v>28</c:v>
                </c:pt>
                <c:pt idx="2057">
                  <c:v>21</c:v>
                </c:pt>
                <c:pt idx="2058">
                  <c:v>74</c:v>
                </c:pt>
                <c:pt idx="2059">
                  <c:v>50</c:v>
                </c:pt>
                <c:pt idx="2060">
                  <c:v>0</c:v>
                </c:pt>
                <c:pt idx="2061">
                  <c:v>0</c:v>
                </c:pt>
                <c:pt idx="2062">
                  <c:v>21</c:v>
                </c:pt>
                <c:pt idx="2063">
                  <c:v>0</c:v>
                </c:pt>
                <c:pt idx="2064">
                  <c:v>0</c:v>
                </c:pt>
                <c:pt idx="2065">
                  <c:v>0</c:v>
                </c:pt>
                <c:pt idx="2066">
                  <c:v>0</c:v>
                </c:pt>
                <c:pt idx="2067">
                  <c:v>0</c:v>
                </c:pt>
                <c:pt idx="2068">
                  <c:v>0</c:v>
                </c:pt>
                <c:pt idx="2069">
                  <c:v>24</c:v>
                </c:pt>
                <c:pt idx="2070">
                  <c:v>0</c:v>
                </c:pt>
                <c:pt idx="2071">
                  <c:v>0</c:v>
                </c:pt>
                <c:pt idx="2072">
                  <c:v>57</c:v>
                </c:pt>
                <c:pt idx="2073">
                  <c:v>38</c:v>
                </c:pt>
                <c:pt idx="2074">
                  <c:v>29</c:v>
                </c:pt>
                <c:pt idx="2075">
                  <c:v>15</c:v>
                </c:pt>
                <c:pt idx="2076">
                  <c:v>38</c:v>
                </c:pt>
                <c:pt idx="2077">
                  <c:v>33</c:v>
                </c:pt>
                <c:pt idx="2078">
                  <c:v>36</c:v>
                </c:pt>
                <c:pt idx="2079">
                  <c:v>52</c:v>
                </c:pt>
                <c:pt idx="2080">
                  <c:v>29</c:v>
                </c:pt>
                <c:pt idx="2081">
                  <c:v>0</c:v>
                </c:pt>
                <c:pt idx="2082">
                  <c:v>28</c:v>
                </c:pt>
                <c:pt idx="2083">
                  <c:v>48</c:v>
                </c:pt>
                <c:pt idx="2084">
                  <c:v>21</c:v>
                </c:pt>
                <c:pt idx="2085">
                  <c:v>40</c:v>
                </c:pt>
                <c:pt idx="2086">
                  <c:v>66</c:v>
                </c:pt>
                <c:pt idx="2087">
                  <c:v>0</c:v>
                </c:pt>
                <c:pt idx="2088">
                  <c:v>19</c:v>
                </c:pt>
                <c:pt idx="2089">
                  <c:v>38</c:v>
                </c:pt>
                <c:pt idx="2090">
                  <c:v>0</c:v>
                </c:pt>
                <c:pt idx="2091">
                  <c:v>45</c:v>
                </c:pt>
                <c:pt idx="2092">
                  <c:v>28</c:v>
                </c:pt>
                <c:pt idx="2093">
                  <c:v>27</c:v>
                </c:pt>
                <c:pt idx="2094">
                  <c:v>48</c:v>
                </c:pt>
                <c:pt idx="2095">
                  <c:v>55</c:v>
                </c:pt>
                <c:pt idx="2096">
                  <c:v>34</c:v>
                </c:pt>
                <c:pt idx="2097">
                  <c:v>37</c:v>
                </c:pt>
                <c:pt idx="2098">
                  <c:v>29</c:v>
                </c:pt>
                <c:pt idx="2099">
                  <c:v>0</c:v>
                </c:pt>
                <c:pt idx="2100">
                  <c:v>41</c:v>
                </c:pt>
                <c:pt idx="2101">
                  <c:v>29</c:v>
                </c:pt>
                <c:pt idx="2102">
                  <c:v>55</c:v>
                </c:pt>
                <c:pt idx="2103">
                  <c:v>42</c:v>
                </c:pt>
                <c:pt idx="2104">
                  <c:v>42</c:v>
                </c:pt>
                <c:pt idx="2105">
                  <c:v>0</c:v>
                </c:pt>
                <c:pt idx="2106">
                  <c:v>38</c:v>
                </c:pt>
                <c:pt idx="2107">
                  <c:v>44</c:v>
                </c:pt>
                <c:pt idx="2108">
                  <c:v>32</c:v>
                </c:pt>
                <c:pt idx="2109">
                  <c:v>40</c:v>
                </c:pt>
                <c:pt idx="2110">
                  <c:v>0</c:v>
                </c:pt>
                <c:pt idx="2111">
                  <c:v>36</c:v>
                </c:pt>
                <c:pt idx="2112">
                  <c:v>0</c:v>
                </c:pt>
                <c:pt idx="2113">
                  <c:v>0</c:v>
                </c:pt>
                <c:pt idx="2114">
                  <c:v>66</c:v>
                </c:pt>
                <c:pt idx="2115">
                  <c:v>25</c:v>
                </c:pt>
                <c:pt idx="2116">
                  <c:v>0</c:v>
                </c:pt>
                <c:pt idx="2117">
                  <c:v>0</c:v>
                </c:pt>
                <c:pt idx="2118">
                  <c:v>34</c:v>
                </c:pt>
                <c:pt idx="2119">
                  <c:v>28</c:v>
                </c:pt>
                <c:pt idx="2120">
                  <c:v>14</c:v>
                </c:pt>
                <c:pt idx="2121">
                  <c:v>0</c:v>
                </c:pt>
                <c:pt idx="2122">
                  <c:v>46</c:v>
                </c:pt>
                <c:pt idx="2123">
                  <c:v>21</c:v>
                </c:pt>
                <c:pt idx="2124">
                  <c:v>30</c:v>
                </c:pt>
                <c:pt idx="2125">
                  <c:v>0</c:v>
                </c:pt>
                <c:pt idx="2126">
                  <c:v>24</c:v>
                </c:pt>
                <c:pt idx="2127">
                  <c:v>0</c:v>
                </c:pt>
                <c:pt idx="2128">
                  <c:v>22</c:v>
                </c:pt>
                <c:pt idx="2129">
                  <c:v>0</c:v>
                </c:pt>
                <c:pt idx="2130">
                  <c:v>0</c:v>
                </c:pt>
                <c:pt idx="2131">
                  <c:v>26</c:v>
                </c:pt>
                <c:pt idx="2132">
                  <c:v>30</c:v>
                </c:pt>
                <c:pt idx="2133">
                  <c:v>52</c:v>
                </c:pt>
                <c:pt idx="2134">
                  <c:v>29</c:v>
                </c:pt>
                <c:pt idx="2135">
                  <c:v>0</c:v>
                </c:pt>
                <c:pt idx="2136">
                  <c:v>31</c:v>
                </c:pt>
                <c:pt idx="2137">
                  <c:v>57</c:v>
                </c:pt>
                <c:pt idx="2138">
                  <c:v>0</c:v>
                </c:pt>
                <c:pt idx="2139">
                  <c:v>26</c:v>
                </c:pt>
                <c:pt idx="2140">
                  <c:v>0</c:v>
                </c:pt>
                <c:pt idx="2141">
                  <c:v>24</c:v>
                </c:pt>
                <c:pt idx="2142">
                  <c:v>0</c:v>
                </c:pt>
                <c:pt idx="2143">
                  <c:v>16</c:v>
                </c:pt>
                <c:pt idx="2144">
                  <c:v>19</c:v>
                </c:pt>
                <c:pt idx="2145">
                  <c:v>73</c:v>
                </c:pt>
                <c:pt idx="2146">
                  <c:v>0</c:v>
                </c:pt>
                <c:pt idx="2147">
                  <c:v>0</c:v>
                </c:pt>
                <c:pt idx="2148">
                  <c:v>45</c:v>
                </c:pt>
                <c:pt idx="2149">
                  <c:v>25</c:v>
                </c:pt>
                <c:pt idx="2150">
                  <c:v>42</c:v>
                </c:pt>
                <c:pt idx="2151">
                  <c:v>43</c:v>
                </c:pt>
                <c:pt idx="2152">
                  <c:v>37</c:v>
                </c:pt>
                <c:pt idx="2153">
                  <c:v>20</c:v>
                </c:pt>
                <c:pt idx="2154">
                  <c:v>41</c:v>
                </c:pt>
                <c:pt idx="2155">
                  <c:v>29</c:v>
                </c:pt>
                <c:pt idx="2156">
                  <c:v>40</c:v>
                </c:pt>
                <c:pt idx="2157">
                  <c:v>44</c:v>
                </c:pt>
                <c:pt idx="2158">
                  <c:v>19</c:v>
                </c:pt>
                <c:pt idx="2159">
                  <c:v>37</c:v>
                </c:pt>
                <c:pt idx="2160">
                  <c:v>25</c:v>
                </c:pt>
                <c:pt idx="2161">
                  <c:v>22</c:v>
                </c:pt>
                <c:pt idx="2162">
                  <c:v>18</c:v>
                </c:pt>
                <c:pt idx="2163">
                  <c:v>54</c:v>
                </c:pt>
                <c:pt idx="2164">
                  <c:v>25</c:v>
                </c:pt>
                <c:pt idx="2165">
                  <c:v>43</c:v>
                </c:pt>
                <c:pt idx="2166">
                  <c:v>48</c:v>
                </c:pt>
                <c:pt idx="2167">
                  <c:v>24</c:v>
                </c:pt>
                <c:pt idx="2168">
                  <c:v>30</c:v>
                </c:pt>
                <c:pt idx="2169">
                  <c:v>22</c:v>
                </c:pt>
                <c:pt idx="2170">
                  <c:v>32</c:v>
                </c:pt>
                <c:pt idx="2171">
                  <c:v>28</c:v>
                </c:pt>
                <c:pt idx="2172">
                  <c:v>19</c:v>
                </c:pt>
                <c:pt idx="2173">
                  <c:v>32</c:v>
                </c:pt>
                <c:pt idx="2174">
                  <c:v>59</c:v>
                </c:pt>
                <c:pt idx="2175">
                  <c:v>13</c:v>
                </c:pt>
                <c:pt idx="2176">
                  <c:v>0</c:v>
                </c:pt>
                <c:pt idx="2177">
                  <c:v>25</c:v>
                </c:pt>
                <c:pt idx="2178">
                  <c:v>45</c:v>
                </c:pt>
                <c:pt idx="2179">
                  <c:v>63</c:v>
                </c:pt>
                <c:pt idx="2180">
                  <c:v>31</c:v>
                </c:pt>
                <c:pt idx="2181">
                  <c:v>0</c:v>
                </c:pt>
                <c:pt idx="2182">
                  <c:v>62</c:v>
                </c:pt>
                <c:pt idx="2183">
                  <c:v>24</c:v>
                </c:pt>
                <c:pt idx="2184">
                  <c:v>43</c:v>
                </c:pt>
                <c:pt idx="2185">
                  <c:v>0</c:v>
                </c:pt>
                <c:pt idx="2186">
                  <c:v>0</c:v>
                </c:pt>
                <c:pt idx="2187">
                  <c:v>14</c:v>
                </c:pt>
                <c:pt idx="2188">
                  <c:v>26</c:v>
                </c:pt>
                <c:pt idx="2189">
                  <c:v>66</c:v>
                </c:pt>
                <c:pt idx="2190">
                  <c:v>33</c:v>
                </c:pt>
                <c:pt idx="2191">
                  <c:v>27</c:v>
                </c:pt>
                <c:pt idx="2192">
                  <c:v>0</c:v>
                </c:pt>
                <c:pt idx="2193">
                  <c:v>0</c:v>
                </c:pt>
                <c:pt idx="2194">
                  <c:v>0</c:v>
                </c:pt>
                <c:pt idx="2195">
                  <c:v>54</c:v>
                </c:pt>
                <c:pt idx="2196">
                  <c:v>0</c:v>
                </c:pt>
                <c:pt idx="2197">
                  <c:v>66</c:v>
                </c:pt>
                <c:pt idx="2198">
                  <c:v>19</c:v>
                </c:pt>
                <c:pt idx="2199">
                  <c:v>39</c:v>
                </c:pt>
                <c:pt idx="2200">
                  <c:v>45</c:v>
                </c:pt>
                <c:pt idx="2201">
                  <c:v>53</c:v>
                </c:pt>
                <c:pt idx="2202">
                  <c:v>15</c:v>
                </c:pt>
                <c:pt idx="2203">
                  <c:v>39</c:v>
                </c:pt>
                <c:pt idx="2204">
                  <c:v>0</c:v>
                </c:pt>
                <c:pt idx="2205">
                  <c:v>29</c:v>
                </c:pt>
                <c:pt idx="2206">
                  <c:v>64</c:v>
                </c:pt>
                <c:pt idx="2207">
                  <c:v>20</c:v>
                </c:pt>
                <c:pt idx="2208">
                  <c:v>31</c:v>
                </c:pt>
                <c:pt idx="2209">
                  <c:v>34</c:v>
                </c:pt>
                <c:pt idx="2210">
                  <c:v>20</c:v>
                </c:pt>
                <c:pt idx="2211">
                  <c:v>30</c:v>
                </c:pt>
                <c:pt idx="2212">
                  <c:v>0</c:v>
                </c:pt>
                <c:pt idx="2213">
                  <c:v>29</c:v>
                </c:pt>
                <c:pt idx="2214">
                  <c:v>16</c:v>
                </c:pt>
                <c:pt idx="2215">
                  <c:v>0</c:v>
                </c:pt>
                <c:pt idx="2216">
                  <c:v>46</c:v>
                </c:pt>
                <c:pt idx="2217">
                  <c:v>42</c:v>
                </c:pt>
                <c:pt idx="2218">
                  <c:v>40</c:v>
                </c:pt>
                <c:pt idx="2219">
                  <c:v>28</c:v>
                </c:pt>
                <c:pt idx="2220">
                  <c:v>29</c:v>
                </c:pt>
                <c:pt idx="2221">
                  <c:v>41</c:v>
                </c:pt>
                <c:pt idx="2222">
                  <c:v>50</c:v>
                </c:pt>
                <c:pt idx="2223">
                  <c:v>0</c:v>
                </c:pt>
                <c:pt idx="2224">
                  <c:v>33</c:v>
                </c:pt>
                <c:pt idx="2225">
                  <c:v>0</c:v>
                </c:pt>
                <c:pt idx="2226">
                  <c:v>0</c:v>
                </c:pt>
                <c:pt idx="2227">
                  <c:v>23</c:v>
                </c:pt>
                <c:pt idx="2228">
                  <c:v>55</c:v>
                </c:pt>
                <c:pt idx="2229">
                  <c:v>0</c:v>
                </c:pt>
                <c:pt idx="2230">
                  <c:v>37</c:v>
                </c:pt>
                <c:pt idx="2231">
                  <c:v>0</c:v>
                </c:pt>
                <c:pt idx="2232">
                  <c:v>61</c:v>
                </c:pt>
                <c:pt idx="2233">
                  <c:v>36</c:v>
                </c:pt>
                <c:pt idx="2234">
                  <c:v>20</c:v>
                </c:pt>
                <c:pt idx="2235">
                  <c:v>48</c:v>
                </c:pt>
                <c:pt idx="2236">
                  <c:v>0</c:v>
                </c:pt>
                <c:pt idx="2237">
                  <c:v>49</c:v>
                </c:pt>
                <c:pt idx="2238">
                  <c:v>54</c:v>
                </c:pt>
                <c:pt idx="2239">
                  <c:v>19</c:v>
                </c:pt>
                <c:pt idx="2240">
                  <c:v>0</c:v>
                </c:pt>
                <c:pt idx="2241">
                  <c:v>60</c:v>
                </c:pt>
                <c:pt idx="2242">
                  <c:v>31</c:v>
                </c:pt>
                <c:pt idx="2243">
                  <c:v>33</c:v>
                </c:pt>
                <c:pt idx="2244">
                  <c:v>22</c:v>
                </c:pt>
                <c:pt idx="2245">
                  <c:v>22</c:v>
                </c:pt>
                <c:pt idx="2246">
                  <c:v>23</c:v>
                </c:pt>
                <c:pt idx="2247">
                  <c:v>0</c:v>
                </c:pt>
                <c:pt idx="2248">
                  <c:v>35</c:v>
                </c:pt>
                <c:pt idx="2249">
                  <c:v>31</c:v>
                </c:pt>
                <c:pt idx="2250">
                  <c:v>49</c:v>
                </c:pt>
                <c:pt idx="2251">
                  <c:v>32</c:v>
                </c:pt>
                <c:pt idx="2252">
                  <c:v>46</c:v>
                </c:pt>
                <c:pt idx="2253">
                  <c:v>60</c:v>
                </c:pt>
                <c:pt idx="2254">
                  <c:v>43</c:v>
                </c:pt>
                <c:pt idx="2255">
                  <c:v>20</c:v>
                </c:pt>
                <c:pt idx="2256">
                  <c:v>76</c:v>
                </c:pt>
                <c:pt idx="2257">
                  <c:v>21</c:v>
                </c:pt>
                <c:pt idx="2258">
                  <c:v>19</c:v>
                </c:pt>
                <c:pt idx="2259">
                  <c:v>28</c:v>
                </c:pt>
                <c:pt idx="2260">
                  <c:v>0</c:v>
                </c:pt>
                <c:pt idx="2261">
                  <c:v>27</c:v>
                </c:pt>
                <c:pt idx="2262">
                  <c:v>44</c:v>
                </c:pt>
                <c:pt idx="2263">
                  <c:v>45</c:v>
                </c:pt>
                <c:pt idx="2264">
                  <c:v>0</c:v>
                </c:pt>
                <c:pt idx="2265">
                  <c:v>35</c:v>
                </c:pt>
                <c:pt idx="2266">
                  <c:v>41</c:v>
                </c:pt>
                <c:pt idx="2267">
                  <c:v>0</c:v>
                </c:pt>
                <c:pt idx="2268">
                  <c:v>42</c:v>
                </c:pt>
                <c:pt idx="2269">
                  <c:v>0</c:v>
                </c:pt>
                <c:pt idx="2270">
                  <c:v>18</c:v>
                </c:pt>
                <c:pt idx="2271">
                  <c:v>50</c:v>
                </c:pt>
                <c:pt idx="2272">
                  <c:v>29</c:v>
                </c:pt>
                <c:pt idx="2273">
                  <c:v>19</c:v>
                </c:pt>
                <c:pt idx="2274">
                  <c:v>0</c:v>
                </c:pt>
                <c:pt idx="2275">
                  <c:v>42</c:v>
                </c:pt>
                <c:pt idx="2276">
                  <c:v>49</c:v>
                </c:pt>
                <c:pt idx="2277">
                  <c:v>0</c:v>
                </c:pt>
                <c:pt idx="2278">
                  <c:v>36</c:v>
                </c:pt>
                <c:pt idx="2279">
                  <c:v>30</c:v>
                </c:pt>
                <c:pt idx="2280">
                  <c:v>34</c:v>
                </c:pt>
                <c:pt idx="2281">
                  <c:v>52</c:v>
                </c:pt>
                <c:pt idx="2282">
                  <c:v>34</c:v>
                </c:pt>
                <c:pt idx="2283">
                  <c:v>38</c:v>
                </c:pt>
                <c:pt idx="2284">
                  <c:v>36</c:v>
                </c:pt>
                <c:pt idx="2285">
                  <c:v>56</c:v>
                </c:pt>
                <c:pt idx="2286">
                  <c:v>0</c:v>
                </c:pt>
                <c:pt idx="2287">
                  <c:v>24</c:v>
                </c:pt>
                <c:pt idx="2288">
                  <c:v>0</c:v>
                </c:pt>
                <c:pt idx="2289">
                  <c:v>43</c:v>
                </c:pt>
                <c:pt idx="2290">
                  <c:v>32</c:v>
                </c:pt>
                <c:pt idx="2291">
                  <c:v>73</c:v>
                </c:pt>
                <c:pt idx="2292">
                  <c:v>35</c:v>
                </c:pt>
                <c:pt idx="2293">
                  <c:v>0</c:v>
                </c:pt>
                <c:pt idx="2294">
                  <c:v>0</c:v>
                </c:pt>
                <c:pt idx="2295">
                  <c:v>75</c:v>
                </c:pt>
                <c:pt idx="2296">
                  <c:v>0</c:v>
                </c:pt>
                <c:pt idx="2297">
                  <c:v>25</c:v>
                </c:pt>
                <c:pt idx="2298">
                  <c:v>24</c:v>
                </c:pt>
                <c:pt idx="2299">
                  <c:v>24</c:v>
                </c:pt>
                <c:pt idx="2300">
                  <c:v>55</c:v>
                </c:pt>
                <c:pt idx="2301">
                  <c:v>0</c:v>
                </c:pt>
                <c:pt idx="2302">
                  <c:v>23</c:v>
                </c:pt>
                <c:pt idx="2303">
                  <c:v>16</c:v>
                </c:pt>
                <c:pt idx="2304">
                  <c:v>33</c:v>
                </c:pt>
                <c:pt idx="2305">
                  <c:v>22</c:v>
                </c:pt>
                <c:pt idx="2306">
                  <c:v>0</c:v>
                </c:pt>
                <c:pt idx="2307">
                  <c:v>21</c:v>
                </c:pt>
                <c:pt idx="2308">
                  <c:v>52</c:v>
                </c:pt>
                <c:pt idx="2309">
                  <c:v>35</c:v>
                </c:pt>
                <c:pt idx="2310">
                  <c:v>30</c:v>
                </c:pt>
                <c:pt idx="2311">
                  <c:v>0</c:v>
                </c:pt>
                <c:pt idx="2312">
                  <c:v>0</c:v>
                </c:pt>
                <c:pt idx="2313">
                  <c:v>0</c:v>
                </c:pt>
                <c:pt idx="2314">
                  <c:v>20</c:v>
                </c:pt>
                <c:pt idx="2315">
                  <c:v>36</c:v>
                </c:pt>
                <c:pt idx="2316">
                  <c:v>14</c:v>
                </c:pt>
                <c:pt idx="2317">
                  <c:v>58</c:v>
                </c:pt>
                <c:pt idx="2318">
                  <c:v>0</c:v>
                </c:pt>
                <c:pt idx="2319">
                  <c:v>61</c:v>
                </c:pt>
                <c:pt idx="2320">
                  <c:v>28</c:v>
                </c:pt>
                <c:pt idx="2321">
                  <c:v>33</c:v>
                </c:pt>
                <c:pt idx="2322">
                  <c:v>52</c:v>
                </c:pt>
                <c:pt idx="2323">
                  <c:v>24</c:v>
                </c:pt>
                <c:pt idx="2324">
                  <c:v>26</c:v>
                </c:pt>
                <c:pt idx="2325">
                  <c:v>32</c:v>
                </c:pt>
                <c:pt idx="2326">
                  <c:v>18</c:v>
                </c:pt>
                <c:pt idx="2327">
                  <c:v>49</c:v>
                </c:pt>
                <c:pt idx="2328">
                  <c:v>39</c:v>
                </c:pt>
                <c:pt idx="2329">
                  <c:v>0</c:v>
                </c:pt>
                <c:pt idx="2330">
                  <c:v>46</c:v>
                </c:pt>
                <c:pt idx="2331">
                  <c:v>20</c:v>
                </c:pt>
                <c:pt idx="2332">
                  <c:v>0</c:v>
                </c:pt>
                <c:pt idx="2333">
                  <c:v>51</c:v>
                </c:pt>
                <c:pt idx="2334">
                  <c:v>0</c:v>
                </c:pt>
                <c:pt idx="2335">
                  <c:v>0</c:v>
                </c:pt>
                <c:pt idx="2336">
                  <c:v>57</c:v>
                </c:pt>
                <c:pt idx="2337">
                  <c:v>0</c:v>
                </c:pt>
                <c:pt idx="2338">
                  <c:v>37</c:v>
                </c:pt>
                <c:pt idx="2339">
                  <c:v>0</c:v>
                </c:pt>
                <c:pt idx="2340">
                  <c:v>40</c:v>
                </c:pt>
                <c:pt idx="2341">
                  <c:v>27</c:v>
                </c:pt>
                <c:pt idx="2342">
                  <c:v>52</c:v>
                </c:pt>
                <c:pt idx="2343">
                  <c:v>0</c:v>
                </c:pt>
                <c:pt idx="2344">
                  <c:v>57</c:v>
                </c:pt>
                <c:pt idx="2345">
                  <c:v>75</c:v>
                </c:pt>
                <c:pt idx="2346">
                  <c:v>36</c:v>
                </c:pt>
                <c:pt idx="2347">
                  <c:v>33</c:v>
                </c:pt>
                <c:pt idx="2348">
                  <c:v>49</c:v>
                </c:pt>
                <c:pt idx="2349">
                  <c:v>46</c:v>
                </c:pt>
                <c:pt idx="2350">
                  <c:v>46</c:v>
                </c:pt>
                <c:pt idx="2351">
                  <c:v>23</c:v>
                </c:pt>
                <c:pt idx="2352">
                  <c:v>25</c:v>
                </c:pt>
                <c:pt idx="2353">
                  <c:v>43</c:v>
                </c:pt>
                <c:pt idx="2354">
                  <c:v>22</c:v>
                </c:pt>
                <c:pt idx="2355">
                  <c:v>62</c:v>
                </c:pt>
                <c:pt idx="2356">
                  <c:v>23</c:v>
                </c:pt>
                <c:pt idx="2357">
                  <c:v>44</c:v>
                </c:pt>
                <c:pt idx="2358">
                  <c:v>42</c:v>
                </c:pt>
                <c:pt idx="2359">
                  <c:v>0</c:v>
                </c:pt>
                <c:pt idx="2360">
                  <c:v>62</c:v>
                </c:pt>
                <c:pt idx="2361">
                  <c:v>66</c:v>
                </c:pt>
                <c:pt idx="2362">
                  <c:v>65</c:v>
                </c:pt>
                <c:pt idx="2363">
                  <c:v>56</c:v>
                </c:pt>
                <c:pt idx="2364">
                  <c:v>28</c:v>
                </c:pt>
                <c:pt idx="2365">
                  <c:v>29</c:v>
                </c:pt>
                <c:pt idx="2366">
                  <c:v>4</c:v>
                </c:pt>
                <c:pt idx="2367">
                  <c:v>0</c:v>
                </c:pt>
                <c:pt idx="2368">
                  <c:v>0</c:v>
                </c:pt>
                <c:pt idx="2369">
                  <c:v>33</c:v>
                </c:pt>
                <c:pt idx="2370">
                  <c:v>0</c:v>
                </c:pt>
                <c:pt idx="2371">
                  <c:v>28</c:v>
                </c:pt>
                <c:pt idx="2372">
                  <c:v>0</c:v>
                </c:pt>
                <c:pt idx="2373">
                  <c:v>63</c:v>
                </c:pt>
                <c:pt idx="2374">
                  <c:v>45</c:v>
                </c:pt>
                <c:pt idx="2375">
                  <c:v>0</c:v>
                </c:pt>
                <c:pt idx="2376">
                  <c:v>24</c:v>
                </c:pt>
                <c:pt idx="2377">
                  <c:v>22</c:v>
                </c:pt>
                <c:pt idx="2378">
                  <c:v>0</c:v>
                </c:pt>
                <c:pt idx="2379">
                  <c:v>37</c:v>
                </c:pt>
                <c:pt idx="2380">
                  <c:v>31</c:v>
                </c:pt>
                <c:pt idx="2381">
                  <c:v>33</c:v>
                </c:pt>
                <c:pt idx="2382">
                  <c:v>63</c:v>
                </c:pt>
                <c:pt idx="2383">
                  <c:v>0</c:v>
                </c:pt>
                <c:pt idx="2384">
                  <c:v>0</c:v>
                </c:pt>
                <c:pt idx="2385">
                  <c:v>0</c:v>
                </c:pt>
                <c:pt idx="2386">
                  <c:v>30</c:v>
                </c:pt>
                <c:pt idx="2387">
                  <c:v>0</c:v>
                </c:pt>
                <c:pt idx="2388">
                  <c:v>0</c:v>
                </c:pt>
                <c:pt idx="2389">
                  <c:v>0</c:v>
                </c:pt>
                <c:pt idx="2390">
                  <c:v>0</c:v>
                </c:pt>
                <c:pt idx="2391">
                  <c:v>0</c:v>
                </c:pt>
                <c:pt idx="2392">
                  <c:v>32</c:v>
                </c:pt>
                <c:pt idx="2393">
                  <c:v>24</c:v>
                </c:pt>
                <c:pt idx="2394">
                  <c:v>30</c:v>
                </c:pt>
                <c:pt idx="2395">
                  <c:v>26</c:v>
                </c:pt>
                <c:pt idx="2396">
                  <c:v>32</c:v>
                </c:pt>
                <c:pt idx="2397">
                  <c:v>0</c:v>
                </c:pt>
                <c:pt idx="2398">
                  <c:v>10</c:v>
                </c:pt>
                <c:pt idx="2399">
                  <c:v>22</c:v>
                </c:pt>
                <c:pt idx="2400">
                  <c:v>21</c:v>
                </c:pt>
                <c:pt idx="2401">
                  <c:v>0</c:v>
                </c:pt>
                <c:pt idx="2402">
                  <c:v>33</c:v>
                </c:pt>
                <c:pt idx="2403">
                  <c:v>55</c:v>
                </c:pt>
                <c:pt idx="2404">
                  <c:v>28</c:v>
                </c:pt>
                <c:pt idx="2405">
                  <c:v>34</c:v>
                </c:pt>
                <c:pt idx="2406">
                  <c:v>36</c:v>
                </c:pt>
                <c:pt idx="2407">
                  <c:v>0</c:v>
                </c:pt>
                <c:pt idx="2408">
                  <c:v>35</c:v>
                </c:pt>
                <c:pt idx="2409">
                  <c:v>0</c:v>
                </c:pt>
                <c:pt idx="2410">
                  <c:v>56</c:v>
                </c:pt>
                <c:pt idx="2411">
                  <c:v>46</c:v>
                </c:pt>
                <c:pt idx="2412">
                  <c:v>61</c:v>
                </c:pt>
                <c:pt idx="2413">
                  <c:v>13</c:v>
                </c:pt>
                <c:pt idx="2414">
                  <c:v>59</c:v>
                </c:pt>
                <c:pt idx="2415">
                  <c:v>27</c:v>
                </c:pt>
                <c:pt idx="2416">
                  <c:v>53</c:v>
                </c:pt>
                <c:pt idx="2417">
                  <c:v>0</c:v>
                </c:pt>
                <c:pt idx="2418">
                  <c:v>27</c:v>
                </c:pt>
                <c:pt idx="2419">
                  <c:v>48</c:v>
                </c:pt>
                <c:pt idx="2420">
                  <c:v>41</c:v>
                </c:pt>
                <c:pt idx="2421">
                  <c:v>23</c:v>
                </c:pt>
                <c:pt idx="2422">
                  <c:v>36</c:v>
                </c:pt>
                <c:pt idx="2423">
                  <c:v>20</c:v>
                </c:pt>
                <c:pt idx="2424">
                  <c:v>30</c:v>
                </c:pt>
                <c:pt idx="2425">
                  <c:v>0</c:v>
                </c:pt>
                <c:pt idx="2426">
                  <c:v>0</c:v>
                </c:pt>
                <c:pt idx="2427">
                  <c:v>44</c:v>
                </c:pt>
                <c:pt idx="2428">
                  <c:v>52</c:v>
                </c:pt>
                <c:pt idx="2429">
                  <c:v>0</c:v>
                </c:pt>
                <c:pt idx="2430">
                  <c:v>0</c:v>
                </c:pt>
                <c:pt idx="2431">
                  <c:v>30</c:v>
                </c:pt>
                <c:pt idx="2432">
                  <c:v>53</c:v>
                </c:pt>
                <c:pt idx="2433">
                  <c:v>18</c:v>
                </c:pt>
                <c:pt idx="2434">
                  <c:v>29</c:v>
                </c:pt>
                <c:pt idx="2435">
                  <c:v>31</c:v>
                </c:pt>
                <c:pt idx="2436">
                  <c:v>49</c:v>
                </c:pt>
                <c:pt idx="2437">
                  <c:v>40</c:v>
                </c:pt>
                <c:pt idx="2438">
                  <c:v>49</c:v>
                </c:pt>
                <c:pt idx="2439">
                  <c:v>29</c:v>
                </c:pt>
                <c:pt idx="2440">
                  <c:v>41</c:v>
                </c:pt>
                <c:pt idx="2441">
                  <c:v>50</c:v>
                </c:pt>
                <c:pt idx="2442">
                  <c:v>37</c:v>
                </c:pt>
                <c:pt idx="2443">
                  <c:v>53</c:v>
                </c:pt>
                <c:pt idx="2444">
                  <c:v>0</c:v>
                </c:pt>
                <c:pt idx="2445">
                  <c:v>0</c:v>
                </c:pt>
                <c:pt idx="2446">
                  <c:v>0</c:v>
                </c:pt>
                <c:pt idx="2447">
                  <c:v>24</c:v>
                </c:pt>
                <c:pt idx="2448">
                  <c:v>34</c:v>
                </c:pt>
                <c:pt idx="2449">
                  <c:v>30</c:v>
                </c:pt>
                <c:pt idx="2450">
                  <c:v>50</c:v>
                </c:pt>
                <c:pt idx="2451">
                  <c:v>21</c:v>
                </c:pt>
                <c:pt idx="2452">
                  <c:v>41</c:v>
                </c:pt>
                <c:pt idx="2453">
                  <c:v>56</c:v>
                </c:pt>
                <c:pt idx="2454">
                  <c:v>38</c:v>
                </c:pt>
                <c:pt idx="2455">
                  <c:v>68</c:v>
                </c:pt>
                <c:pt idx="2456">
                  <c:v>19</c:v>
                </c:pt>
                <c:pt idx="2457">
                  <c:v>0</c:v>
                </c:pt>
                <c:pt idx="2458">
                  <c:v>0</c:v>
                </c:pt>
                <c:pt idx="2459">
                  <c:v>64</c:v>
                </c:pt>
                <c:pt idx="2460">
                  <c:v>27</c:v>
                </c:pt>
                <c:pt idx="2461">
                  <c:v>25</c:v>
                </c:pt>
                <c:pt idx="2462">
                  <c:v>23</c:v>
                </c:pt>
                <c:pt idx="2463">
                  <c:v>56</c:v>
                </c:pt>
                <c:pt idx="2464">
                  <c:v>0</c:v>
                </c:pt>
                <c:pt idx="2465">
                  <c:v>36</c:v>
                </c:pt>
                <c:pt idx="2466">
                  <c:v>0</c:v>
                </c:pt>
                <c:pt idx="2467">
                  <c:v>35</c:v>
                </c:pt>
                <c:pt idx="2468">
                  <c:v>36</c:v>
                </c:pt>
                <c:pt idx="2469">
                  <c:v>63</c:v>
                </c:pt>
                <c:pt idx="2470">
                  <c:v>0</c:v>
                </c:pt>
                <c:pt idx="2471">
                  <c:v>78</c:v>
                </c:pt>
                <c:pt idx="2472">
                  <c:v>27</c:v>
                </c:pt>
                <c:pt idx="2473">
                  <c:v>55</c:v>
                </c:pt>
                <c:pt idx="2474">
                  <c:v>69</c:v>
                </c:pt>
                <c:pt idx="2475">
                  <c:v>0</c:v>
                </c:pt>
                <c:pt idx="2476">
                  <c:v>30</c:v>
                </c:pt>
                <c:pt idx="2477">
                  <c:v>50</c:v>
                </c:pt>
                <c:pt idx="2478">
                  <c:v>33</c:v>
                </c:pt>
                <c:pt idx="2479">
                  <c:v>68</c:v>
                </c:pt>
                <c:pt idx="2480">
                  <c:v>12</c:v>
                </c:pt>
                <c:pt idx="2481">
                  <c:v>40</c:v>
                </c:pt>
                <c:pt idx="2482">
                  <c:v>0</c:v>
                </c:pt>
                <c:pt idx="2483">
                  <c:v>28</c:v>
                </c:pt>
                <c:pt idx="2484">
                  <c:v>0</c:v>
                </c:pt>
                <c:pt idx="2485">
                  <c:v>60</c:v>
                </c:pt>
                <c:pt idx="2486">
                  <c:v>40</c:v>
                </c:pt>
                <c:pt idx="2487">
                  <c:v>36</c:v>
                </c:pt>
                <c:pt idx="2488">
                  <c:v>16</c:v>
                </c:pt>
                <c:pt idx="2489">
                  <c:v>64</c:v>
                </c:pt>
                <c:pt idx="2490">
                  <c:v>30</c:v>
                </c:pt>
                <c:pt idx="2491">
                  <c:v>52</c:v>
                </c:pt>
                <c:pt idx="2492">
                  <c:v>27</c:v>
                </c:pt>
                <c:pt idx="2493">
                  <c:v>33</c:v>
                </c:pt>
                <c:pt idx="2494">
                  <c:v>31</c:v>
                </c:pt>
                <c:pt idx="2495">
                  <c:v>69</c:v>
                </c:pt>
                <c:pt idx="2496">
                  <c:v>0</c:v>
                </c:pt>
                <c:pt idx="2497">
                  <c:v>24</c:v>
                </c:pt>
                <c:pt idx="2498">
                  <c:v>23</c:v>
                </c:pt>
                <c:pt idx="2499">
                  <c:v>0</c:v>
                </c:pt>
                <c:pt idx="2500">
                  <c:v>0</c:v>
                </c:pt>
                <c:pt idx="2501">
                  <c:v>38</c:v>
                </c:pt>
                <c:pt idx="2502">
                  <c:v>0</c:v>
                </c:pt>
                <c:pt idx="2503">
                  <c:v>29</c:v>
                </c:pt>
                <c:pt idx="2504">
                  <c:v>67</c:v>
                </c:pt>
                <c:pt idx="2505">
                  <c:v>23</c:v>
                </c:pt>
                <c:pt idx="2506">
                  <c:v>57</c:v>
                </c:pt>
                <c:pt idx="2507">
                  <c:v>22</c:v>
                </c:pt>
                <c:pt idx="2508">
                  <c:v>0</c:v>
                </c:pt>
                <c:pt idx="2509">
                  <c:v>0</c:v>
                </c:pt>
                <c:pt idx="2510">
                  <c:v>0</c:v>
                </c:pt>
                <c:pt idx="2511">
                  <c:v>47</c:v>
                </c:pt>
                <c:pt idx="2512">
                  <c:v>55</c:v>
                </c:pt>
                <c:pt idx="2513">
                  <c:v>30</c:v>
                </c:pt>
                <c:pt idx="2514">
                  <c:v>42</c:v>
                </c:pt>
                <c:pt idx="2515">
                  <c:v>59</c:v>
                </c:pt>
                <c:pt idx="2516">
                  <c:v>54</c:v>
                </c:pt>
                <c:pt idx="2517">
                  <c:v>26</c:v>
                </c:pt>
                <c:pt idx="2518">
                  <c:v>0</c:v>
                </c:pt>
                <c:pt idx="2519">
                  <c:v>25</c:v>
                </c:pt>
                <c:pt idx="2520">
                  <c:v>35</c:v>
                </c:pt>
                <c:pt idx="2521">
                  <c:v>65</c:v>
                </c:pt>
                <c:pt idx="2522">
                  <c:v>58</c:v>
                </c:pt>
                <c:pt idx="2523">
                  <c:v>0</c:v>
                </c:pt>
                <c:pt idx="2524">
                  <c:v>0</c:v>
                </c:pt>
                <c:pt idx="2525">
                  <c:v>23</c:v>
                </c:pt>
                <c:pt idx="2526">
                  <c:v>29</c:v>
                </c:pt>
                <c:pt idx="2527">
                  <c:v>36</c:v>
                </c:pt>
                <c:pt idx="2528">
                  <c:v>35</c:v>
                </c:pt>
                <c:pt idx="2529">
                  <c:v>42</c:v>
                </c:pt>
                <c:pt idx="2530">
                  <c:v>88</c:v>
                </c:pt>
                <c:pt idx="2531">
                  <c:v>33</c:v>
                </c:pt>
                <c:pt idx="2532">
                  <c:v>0</c:v>
                </c:pt>
                <c:pt idx="2533">
                  <c:v>22</c:v>
                </c:pt>
                <c:pt idx="2534">
                  <c:v>36</c:v>
                </c:pt>
                <c:pt idx="2535">
                  <c:v>0</c:v>
                </c:pt>
                <c:pt idx="2536">
                  <c:v>0</c:v>
                </c:pt>
                <c:pt idx="2537">
                  <c:v>0</c:v>
                </c:pt>
                <c:pt idx="2538">
                  <c:v>0</c:v>
                </c:pt>
                <c:pt idx="2539">
                  <c:v>33</c:v>
                </c:pt>
                <c:pt idx="2540">
                  <c:v>0</c:v>
                </c:pt>
                <c:pt idx="2541">
                  <c:v>16</c:v>
                </c:pt>
                <c:pt idx="2542">
                  <c:v>0</c:v>
                </c:pt>
                <c:pt idx="2543">
                  <c:v>0</c:v>
                </c:pt>
                <c:pt idx="2544">
                  <c:v>54</c:v>
                </c:pt>
                <c:pt idx="2545">
                  <c:v>21</c:v>
                </c:pt>
                <c:pt idx="2546">
                  <c:v>37</c:v>
                </c:pt>
                <c:pt idx="2547">
                  <c:v>0</c:v>
                </c:pt>
                <c:pt idx="2548">
                  <c:v>0</c:v>
                </c:pt>
                <c:pt idx="2549">
                  <c:v>51</c:v>
                </c:pt>
                <c:pt idx="2550">
                  <c:v>33</c:v>
                </c:pt>
                <c:pt idx="2551">
                  <c:v>21</c:v>
                </c:pt>
                <c:pt idx="2552">
                  <c:v>24</c:v>
                </c:pt>
                <c:pt idx="2553">
                  <c:v>17</c:v>
                </c:pt>
                <c:pt idx="2554">
                  <c:v>48</c:v>
                </c:pt>
                <c:pt idx="2555">
                  <c:v>34</c:v>
                </c:pt>
                <c:pt idx="2556">
                  <c:v>26</c:v>
                </c:pt>
                <c:pt idx="2557">
                  <c:v>37</c:v>
                </c:pt>
                <c:pt idx="2558">
                  <c:v>22</c:v>
                </c:pt>
                <c:pt idx="2559">
                  <c:v>27</c:v>
                </c:pt>
                <c:pt idx="2560">
                  <c:v>47</c:v>
                </c:pt>
                <c:pt idx="2561">
                  <c:v>0</c:v>
                </c:pt>
                <c:pt idx="2562">
                  <c:v>23</c:v>
                </c:pt>
                <c:pt idx="2563">
                  <c:v>26</c:v>
                </c:pt>
                <c:pt idx="2564">
                  <c:v>0</c:v>
                </c:pt>
                <c:pt idx="2565">
                  <c:v>72</c:v>
                </c:pt>
                <c:pt idx="2566">
                  <c:v>0</c:v>
                </c:pt>
                <c:pt idx="2567">
                  <c:v>23</c:v>
                </c:pt>
                <c:pt idx="2568">
                  <c:v>0</c:v>
                </c:pt>
                <c:pt idx="2569">
                  <c:v>33</c:v>
                </c:pt>
                <c:pt idx="2570">
                  <c:v>45</c:v>
                </c:pt>
                <c:pt idx="2571">
                  <c:v>45</c:v>
                </c:pt>
                <c:pt idx="2572">
                  <c:v>30</c:v>
                </c:pt>
                <c:pt idx="2573">
                  <c:v>56</c:v>
                </c:pt>
                <c:pt idx="2574">
                  <c:v>38</c:v>
                </c:pt>
                <c:pt idx="2575">
                  <c:v>0</c:v>
                </c:pt>
                <c:pt idx="2576">
                  <c:v>38</c:v>
                </c:pt>
                <c:pt idx="2577">
                  <c:v>37</c:v>
                </c:pt>
                <c:pt idx="2578">
                  <c:v>16</c:v>
                </c:pt>
                <c:pt idx="2579">
                  <c:v>0</c:v>
                </c:pt>
                <c:pt idx="2580">
                  <c:v>23</c:v>
                </c:pt>
                <c:pt idx="2581">
                  <c:v>34</c:v>
                </c:pt>
                <c:pt idx="2582">
                  <c:v>49</c:v>
                </c:pt>
                <c:pt idx="2583">
                  <c:v>60</c:v>
                </c:pt>
                <c:pt idx="2584">
                  <c:v>0</c:v>
                </c:pt>
                <c:pt idx="2585">
                  <c:v>27</c:v>
                </c:pt>
                <c:pt idx="2586">
                  <c:v>0</c:v>
                </c:pt>
                <c:pt idx="2587">
                  <c:v>42</c:v>
                </c:pt>
                <c:pt idx="2588">
                  <c:v>27</c:v>
                </c:pt>
                <c:pt idx="2589">
                  <c:v>51</c:v>
                </c:pt>
                <c:pt idx="2590">
                  <c:v>58</c:v>
                </c:pt>
                <c:pt idx="2591">
                  <c:v>23</c:v>
                </c:pt>
                <c:pt idx="2592">
                  <c:v>0</c:v>
                </c:pt>
                <c:pt idx="2593">
                  <c:v>32</c:v>
                </c:pt>
                <c:pt idx="2594">
                  <c:v>30</c:v>
                </c:pt>
                <c:pt idx="2595">
                  <c:v>21</c:v>
                </c:pt>
                <c:pt idx="2596">
                  <c:v>0</c:v>
                </c:pt>
                <c:pt idx="2597">
                  <c:v>27</c:v>
                </c:pt>
                <c:pt idx="2598">
                  <c:v>71</c:v>
                </c:pt>
                <c:pt idx="2599">
                  <c:v>61</c:v>
                </c:pt>
                <c:pt idx="2600">
                  <c:v>17</c:v>
                </c:pt>
                <c:pt idx="2601">
                  <c:v>57</c:v>
                </c:pt>
                <c:pt idx="2602">
                  <c:v>77</c:v>
                </c:pt>
                <c:pt idx="2603">
                  <c:v>0</c:v>
                </c:pt>
                <c:pt idx="2604">
                  <c:v>0</c:v>
                </c:pt>
                <c:pt idx="2605">
                  <c:v>62</c:v>
                </c:pt>
                <c:pt idx="2606">
                  <c:v>31</c:v>
                </c:pt>
                <c:pt idx="2607">
                  <c:v>59</c:v>
                </c:pt>
                <c:pt idx="2608">
                  <c:v>0</c:v>
                </c:pt>
                <c:pt idx="2609">
                  <c:v>43</c:v>
                </c:pt>
                <c:pt idx="2610">
                  <c:v>64</c:v>
                </c:pt>
                <c:pt idx="2611">
                  <c:v>0</c:v>
                </c:pt>
                <c:pt idx="2612">
                  <c:v>0</c:v>
                </c:pt>
                <c:pt idx="2613">
                  <c:v>41</c:v>
                </c:pt>
                <c:pt idx="2614">
                  <c:v>23</c:v>
                </c:pt>
                <c:pt idx="2615">
                  <c:v>33</c:v>
                </c:pt>
                <c:pt idx="2616">
                  <c:v>24</c:v>
                </c:pt>
                <c:pt idx="2617">
                  <c:v>26</c:v>
                </c:pt>
                <c:pt idx="2618">
                  <c:v>41</c:v>
                </c:pt>
                <c:pt idx="2619">
                  <c:v>0</c:v>
                </c:pt>
                <c:pt idx="2620">
                  <c:v>41</c:v>
                </c:pt>
                <c:pt idx="2621">
                  <c:v>40</c:v>
                </c:pt>
                <c:pt idx="2622">
                  <c:v>28</c:v>
                </c:pt>
                <c:pt idx="2623">
                  <c:v>37</c:v>
                </c:pt>
                <c:pt idx="2624">
                  <c:v>38</c:v>
                </c:pt>
                <c:pt idx="2625">
                  <c:v>15</c:v>
                </c:pt>
                <c:pt idx="2626">
                  <c:v>55</c:v>
                </c:pt>
                <c:pt idx="2627">
                  <c:v>57</c:v>
                </c:pt>
                <c:pt idx="2628">
                  <c:v>0</c:v>
                </c:pt>
                <c:pt idx="2629">
                  <c:v>29</c:v>
                </c:pt>
                <c:pt idx="2630">
                  <c:v>39</c:v>
                </c:pt>
                <c:pt idx="2631">
                  <c:v>44</c:v>
                </c:pt>
                <c:pt idx="2632">
                  <c:v>90</c:v>
                </c:pt>
                <c:pt idx="2633">
                  <c:v>0</c:v>
                </c:pt>
                <c:pt idx="2634">
                  <c:v>15</c:v>
                </c:pt>
                <c:pt idx="2635">
                  <c:v>29</c:v>
                </c:pt>
                <c:pt idx="2636">
                  <c:v>70</c:v>
                </c:pt>
                <c:pt idx="2637">
                  <c:v>52</c:v>
                </c:pt>
                <c:pt idx="2638">
                  <c:v>30</c:v>
                </c:pt>
                <c:pt idx="2639">
                  <c:v>47</c:v>
                </c:pt>
                <c:pt idx="2640">
                  <c:v>33</c:v>
                </c:pt>
                <c:pt idx="2641">
                  <c:v>69</c:v>
                </c:pt>
                <c:pt idx="2642">
                  <c:v>41</c:v>
                </c:pt>
                <c:pt idx="2643">
                  <c:v>59</c:v>
                </c:pt>
                <c:pt idx="2644">
                  <c:v>0</c:v>
                </c:pt>
                <c:pt idx="2645">
                  <c:v>0</c:v>
                </c:pt>
                <c:pt idx="2646">
                  <c:v>43</c:v>
                </c:pt>
                <c:pt idx="2647">
                  <c:v>25</c:v>
                </c:pt>
                <c:pt idx="2648">
                  <c:v>74</c:v>
                </c:pt>
                <c:pt idx="2649">
                  <c:v>0</c:v>
                </c:pt>
                <c:pt idx="2650">
                  <c:v>32</c:v>
                </c:pt>
                <c:pt idx="2651">
                  <c:v>0</c:v>
                </c:pt>
                <c:pt idx="2652">
                  <c:v>25</c:v>
                </c:pt>
                <c:pt idx="2653">
                  <c:v>0</c:v>
                </c:pt>
                <c:pt idx="2654">
                  <c:v>51</c:v>
                </c:pt>
                <c:pt idx="2655">
                  <c:v>0</c:v>
                </c:pt>
                <c:pt idx="2656">
                  <c:v>46</c:v>
                </c:pt>
                <c:pt idx="2657">
                  <c:v>37</c:v>
                </c:pt>
                <c:pt idx="2658">
                  <c:v>0</c:v>
                </c:pt>
                <c:pt idx="2659">
                  <c:v>31</c:v>
                </c:pt>
                <c:pt idx="2660">
                  <c:v>59</c:v>
                </c:pt>
                <c:pt idx="2661">
                  <c:v>33</c:v>
                </c:pt>
                <c:pt idx="2662">
                  <c:v>21</c:v>
                </c:pt>
                <c:pt idx="2663">
                  <c:v>44</c:v>
                </c:pt>
                <c:pt idx="2664">
                  <c:v>0</c:v>
                </c:pt>
                <c:pt idx="2665">
                  <c:v>0</c:v>
                </c:pt>
                <c:pt idx="2666">
                  <c:v>32</c:v>
                </c:pt>
                <c:pt idx="2667">
                  <c:v>0</c:v>
                </c:pt>
                <c:pt idx="2668">
                  <c:v>45</c:v>
                </c:pt>
                <c:pt idx="2669">
                  <c:v>0</c:v>
                </c:pt>
                <c:pt idx="2670">
                  <c:v>44</c:v>
                </c:pt>
                <c:pt idx="2671">
                  <c:v>33</c:v>
                </c:pt>
                <c:pt idx="2672">
                  <c:v>60</c:v>
                </c:pt>
                <c:pt idx="2673">
                  <c:v>0</c:v>
                </c:pt>
                <c:pt idx="2674">
                  <c:v>49</c:v>
                </c:pt>
                <c:pt idx="2675">
                  <c:v>37</c:v>
                </c:pt>
                <c:pt idx="2676">
                  <c:v>30</c:v>
                </c:pt>
                <c:pt idx="2677">
                  <c:v>42</c:v>
                </c:pt>
                <c:pt idx="2678">
                  <c:v>21</c:v>
                </c:pt>
                <c:pt idx="2679">
                  <c:v>38</c:v>
                </c:pt>
                <c:pt idx="2680">
                  <c:v>38</c:v>
                </c:pt>
                <c:pt idx="2681">
                  <c:v>31</c:v>
                </c:pt>
                <c:pt idx="2682">
                  <c:v>53</c:v>
                </c:pt>
                <c:pt idx="2683">
                  <c:v>64</c:v>
                </c:pt>
                <c:pt idx="2684">
                  <c:v>0</c:v>
                </c:pt>
                <c:pt idx="2685">
                  <c:v>29</c:v>
                </c:pt>
                <c:pt idx="2686">
                  <c:v>72</c:v>
                </c:pt>
                <c:pt idx="2687">
                  <c:v>0</c:v>
                </c:pt>
                <c:pt idx="2688">
                  <c:v>78</c:v>
                </c:pt>
                <c:pt idx="2689">
                  <c:v>0</c:v>
                </c:pt>
                <c:pt idx="2690">
                  <c:v>24</c:v>
                </c:pt>
                <c:pt idx="2691">
                  <c:v>2</c:v>
                </c:pt>
                <c:pt idx="2692">
                  <c:v>63</c:v>
                </c:pt>
                <c:pt idx="2693">
                  <c:v>25</c:v>
                </c:pt>
                <c:pt idx="2694">
                  <c:v>52</c:v>
                </c:pt>
                <c:pt idx="2695">
                  <c:v>47</c:v>
                </c:pt>
                <c:pt idx="2696">
                  <c:v>0</c:v>
                </c:pt>
                <c:pt idx="2697">
                  <c:v>30</c:v>
                </c:pt>
                <c:pt idx="2698">
                  <c:v>37</c:v>
                </c:pt>
                <c:pt idx="2699">
                  <c:v>42</c:v>
                </c:pt>
                <c:pt idx="2700">
                  <c:v>55</c:v>
                </c:pt>
                <c:pt idx="2701">
                  <c:v>48</c:v>
                </c:pt>
                <c:pt idx="2702">
                  <c:v>0</c:v>
                </c:pt>
                <c:pt idx="2703">
                  <c:v>43</c:v>
                </c:pt>
                <c:pt idx="2704">
                  <c:v>31</c:v>
                </c:pt>
                <c:pt idx="2705">
                  <c:v>19</c:v>
                </c:pt>
                <c:pt idx="2706">
                  <c:v>28</c:v>
                </c:pt>
                <c:pt idx="2707">
                  <c:v>22</c:v>
                </c:pt>
                <c:pt idx="2708">
                  <c:v>10</c:v>
                </c:pt>
                <c:pt idx="2709">
                  <c:v>49</c:v>
                </c:pt>
                <c:pt idx="2710">
                  <c:v>29</c:v>
                </c:pt>
                <c:pt idx="2711">
                  <c:v>37</c:v>
                </c:pt>
                <c:pt idx="2712">
                  <c:v>51</c:v>
                </c:pt>
                <c:pt idx="2713">
                  <c:v>30</c:v>
                </c:pt>
                <c:pt idx="2714">
                  <c:v>64</c:v>
                </c:pt>
                <c:pt idx="2715">
                  <c:v>69</c:v>
                </c:pt>
                <c:pt idx="2716">
                  <c:v>52</c:v>
                </c:pt>
                <c:pt idx="2717">
                  <c:v>20</c:v>
                </c:pt>
                <c:pt idx="2718">
                  <c:v>24</c:v>
                </c:pt>
                <c:pt idx="2719">
                  <c:v>0</c:v>
                </c:pt>
                <c:pt idx="2720">
                  <c:v>58</c:v>
                </c:pt>
                <c:pt idx="2721">
                  <c:v>63</c:v>
                </c:pt>
                <c:pt idx="2722">
                  <c:v>0</c:v>
                </c:pt>
                <c:pt idx="2723">
                  <c:v>52</c:v>
                </c:pt>
                <c:pt idx="2724">
                  <c:v>0</c:v>
                </c:pt>
                <c:pt idx="2725">
                  <c:v>0</c:v>
                </c:pt>
                <c:pt idx="2726">
                  <c:v>36</c:v>
                </c:pt>
                <c:pt idx="2727">
                  <c:v>31</c:v>
                </c:pt>
                <c:pt idx="2728">
                  <c:v>66</c:v>
                </c:pt>
                <c:pt idx="2729">
                  <c:v>58</c:v>
                </c:pt>
                <c:pt idx="2730">
                  <c:v>40</c:v>
                </c:pt>
                <c:pt idx="2731">
                  <c:v>56</c:v>
                </c:pt>
                <c:pt idx="2732">
                  <c:v>36</c:v>
                </c:pt>
                <c:pt idx="2733">
                  <c:v>53</c:v>
                </c:pt>
                <c:pt idx="2734">
                  <c:v>0</c:v>
                </c:pt>
                <c:pt idx="2735">
                  <c:v>68</c:v>
                </c:pt>
                <c:pt idx="2736">
                  <c:v>41</c:v>
                </c:pt>
                <c:pt idx="2737">
                  <c:v>0</c:v>
                </c:pt>
                <c:pt idx="2738">
                  <c:v>27</c:v>
                </c:pt>
                <c:pt idx="2739">
                  <c:v>46</c:v>
                </c:pt>
                <c:pt idx="2740">
                  <c:v>32</c:v>
                </c:pt>
                <c:pt idx="2741">
                  <c:v>64</c:v>
                </c:pt>
                <c:pt idx="2742">
                  <c:v>0</c:v>
                </c:pt>
                <c:pt idx="2743">
                  <c:v>45</c:v>
                </c:pt>
                <c:pt idx="2744">
                  <c:v>57</c:v>
                </c:pt>
                <c:pt idx="2745">
                  <c:v>49</c:v>
                </c:pt>
                <c:pt idx="2746">
                  <c:v>0</c:v>
                </c:pt>
                <c:pt idx="2747">
                  <c:v>0</c:v>
                </c:pt>
                <c:pt idx="2748">
                  <c:v>28</c:v>
                </c:pt>
                <c:pt idx="2749">
                  <c:v>40</c:v>
                </c:pt>
                <c:pt idx="2750">
                  <c:v>24</c:v>
                </c:pt>
                <c:pt idx="2751">
                  <c:v>0</c:v>
                </c:pt>
                <c:pt idx="2752">
                  <c:v>49</c:v>
                </c:pt>
                <c:pt idx="2753">
                  <c:v>25</c:v>
                </c:pt>
                <c:pt idx="2754">
                  <c:v>39</c:v>
                </c:pt>
                <c:pt idx="2755">
                  <c:v>63</c:v>
                </c:pt>
                <c:pt idx="2756">
                  <c:v>48</c:v>
                </c:pt>
                <c:pt idx="2757">
                  <c:v>34</c:v>
                </c:pt>
                <c:pt idx="2758">
                  <c:v>30</c:v>
                </c:pt>
                <c:pt idx="2759">
                  <c:v>57</c:v>
                </c:pt>
                <c:pt idx="2760">
                  <c:v>0</c:v>
                </c:pt>
                <c:pt idx="2761">
                  <c:v>0</c:v>
                </c:pt>
                <c:pt idx="2762">
                  <c:v>25</c:v>
                </c:pt>
                <c:pt idx="2763">
                  <c:v>38</c:v>
                </c:pt>
                <c:pt idx="2764">
                  <c:v>21</c:v>
                </c:pt>
                <c:pt idx="2765">
                  <c:v>0</c:v>
                </c:pt>
                <c:pt idx="2766">
                  <c:v>45</c:v>
                </c:pt>
                <c:pt idx="2767">
                  <c:v>49</c:v>
                </c:pt>
                <c:pt idx="2768">
                  <c:v>0</c:v>
                </c:pt>
                <c:pt idx="2769">
                  <c:v>23</c:v>
                </c:pt>
                <c:pt idx="2770">
                  <c:v>44</c:v>
                </c:pt>
                <c:pt idx="2771">
                  <c:v>27</c:v>
                </c:pt>
                <c:pt idx="2772">
                  <c:v>48</c:v>
                </c:pt>
                <c:pt idx="2773">
                  <c:v>60</c:v>
                </c:pt>
                <c:pt idx="2774">
                  <c:v>28</c:v>
                </c:pt>
                <c:pt idx="2775">
                  <c:v>30</c:v>
                </c:pt>
                <c:pt idx="2776">
                  <c:v>0</c:v>
                </c:pt>
                <c:pt idx="2777">
                  <c:v>41</c:v>
                </c:pt>
                <c:pt idx="2778">
                  <c:v>43</c:v>
                </c:pt>
                <c:pt idx="2779">
                  <c:v>0</c:v>
                </c:pt>
                <c:pt idx="2780">
                  <c:v>39</c:v>
                </c:pt>
                <c:pt idx="2781">
                  <c:v>0</c:v>
                </c:pt>
                <c:pt idx="2782">
                  <c:v>35</c:v>
                </c:pt>
                <c:pt idx="2783">
                  <c:v>0</c:v>
                </c:pt>
                <c:pt idx="2784">
                  <c:v>44</c:v>
                </c:pt>
                <c:pt idx="2785">
                  <c:v>30</c:v>
                </c:pt>
                <c:pt idx="2786">
                  <c:v>0</c:v>
                </c:pt>
                <c:pt idx="2787">
                  <c:v>36</c:v>
                </c:pt>
                <c:pt idx="2788">
                  <c:v>50</c:v>
                </c:pt>
                <c:pt idx="2789">
                  <c:v>42</c:v>
                </c:pt>
                <c:pt idx="2790">
                  <c:v>30</c:v>
                </c:pt>
                <c:pt idx="2791">
                  <c:v>51</c:v>
                </c:pt>
                <c:pt idx="2792">
                  <c:v>36</c:v>
                </c:pt>
                <c:pt idx="2793">
                  <c:v>41</c:v>
                </c:pt>
                <c:pt idx="2794">
                  <c:v>68</c:v>
                </c:pt>
                <c:pt idx="2795">
                  <c:v>0</c:v>
                </c:pt>
                <c:pt idx="2796">
                  <c:v>19</c:v>
                </c:pt>
                <c:pt idx="2797">
                  <c:v>70</c:v>
                </c:pt>
                <c:pt idx="2798">
                  <c:v>69</c:v>
                </c:pt>
              </c:numCache>
            </c:numRef>
          </c:val>
          <c:extLst>
            <c:ext xmlns:c16="http://schemas.microsoft.com/office/drawing/2014/chart" uri="{C3380CC4-5D6E-409C-BE32-E72D297353CC}">
              <c16:uniqueId val="{00000000-1B2E-4B67-81A5-CA486F6EE853}"/>
            </c:ext>
          </c:extLst>
        </c:ser>
        <c:ser>
          <c:idx val="1"/>
          <c:order val="1"/>
          <c:spPr>
            <a:ln w="25400">
              <a:noFill/>
            </a:ln>
          </c:spPr>
          <c:extLst>
            <c:ext xmlns:c16="http://schemas.microsoft.com/office/drawing/2014/chart" uri="{C3380CC4-5D6E-409C-BE32-E72D297353CC}">
              <c16:uniqueId val="{00000001-1B2E-4B67-81A5-CA486F6EE853}"/>
            </c:ext>
          </c:extLst>
        </c:ser>
        <c:dLbls>
          <c:showLegendKey val="0"/>
          <c:showVal val="0"/>
          <c:showCatName val="0"/>
          <c:showSerName val="0"/>
          <c:showPercent val="0"/>
          <c:showBubbleSize val="0"/>
        </c:dLbls>
        <c:axId val="2040936432"/>
        <c:axId val="2040961392"/>
      </c:areaChart>
      <c:catAx>
        <c:axId val="2040936432"/>
        <c:scaling>
          <c:orientation val="minMax"/>
        </c:scaling>
        <c:delete val="0"/>
        <c:axPos val="b"/>
        <c:title>
          <c:tx>
            <c:rich>
              <a:bodyPr/>
              <a:lstStyle/>
              <a:p>
                <a:pPr>
                  <a:defRPr/>
                </a:pPr>
                <a:r>
                  <a:rPr lang="en-IN"/>
                  <a:t>Date</a:t>
                </a:r>
              </a:p>
            </c:rich>
          </c:tx>
          <c:overlay val="0"/>
        </c:title>
        <c:numFmt formatCode="General" sourceLinked="1"/>
        <c:majorTickMark val="out"/>
        <c:minorTickMark val="none"/>
        <c:tickLblPos val="nextTo"/>
        <c:crossAx val="2040961392"/>
        <c:crosses val="autoZero"/>
        <c:auto val="1"/>
        <c:lblAlgn val="ctr"/>
        <c:lblOffset val="100"/>
        <c:noMultiLvlLbl val="0"/>
      </c:catAx>
      <c:valAx>
        <c:axId val="2040961392"/>
        <c:scaling>
          <c:orientation val="minMax"/>
        </c:scaling>
        <c:delete val="0"/>
        <c:axPos val="l"/>
        <c:majorGridlines/>
        <c:title>
          <c:tx>
            <c:rich>
              <a:bodyPr/>
              <a:lstStyle/>
              <a:p>
                <a:pPr>
                  <a:defRPr/>
                </a:pPr>
                <a:r>
                  <a:rPr lang="en-IN"/>
                  <a:t>Crime Count</a:t>
                </a:r>
              </a:p>
            </c:rich>
          </c:tx>
          <c:overlay val="0"/>
        </c:title>
        <c:numFmt formatCode="General" sourceLinked="1"/>
        <c:majorTickMark val="out"/>
        <c:minorTickMark val="none"/>
        <c:tickLblPos val="nextTo"/>
        <c:crossAx val="2040936432"/>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(Recovered).xlsx]Sheet18!PivotTable1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Crime by Area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Sheet18!$B$1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Sheet18!$A$2:$A$13</c:f>
              <c:strCache>
                <c:ptCount val="11"/>
                <c:pt idx="0">
                  <c:v>77th Street</c:v>
                </c:pt>
                <c:pt idx="1">
                  <c:v>Central</c:v>
                </c:pt>
                <c:pt idx="2">
                  <c:v>Harbor</c:v>
                </c:pt>
                <c:pt idx="3">
                  <c:v>Newton</c:v>
                </c:pt>
                <c:pt idx="4">
                  <c:v>Northeast</c:v>
                </c:pt>
                <c:pt idx="5">
                  <c:v>Rampart</c:v>
                </c:pt>
                <c:pt idx="6">
                  <c:v>Southwest</c:v>
                </c:pt>
                <c:pt idx="7">
                  <c:v>Van Nuys</c:v>
                </c:pt>
                <c:pt idx="8">
                  <c:v>West LA</c:v>
                </c:pt>
                <c:pt idx="9">
                  <c:v>West Valley</c:v>
                </c:pt>
                <c:pt idx="10">
                  <c:v>Wilshire</c:v>
                </c:pt>
              </c:strCache>
            </c:strRef>
          </c:cat>
          <c:val>
            <c:numRef>
              <c:f>Sheet18!$B$2:$B$13</c:f>
              <c:numCache>
                <c:formatCode>General</c:formatCode>
                <c:ptCount val="11"/>
                <c:pt idx="0">
                  <c:v>6</c:v>
                </c:pt>
                <c:pt idx="1">
                  <c:v>3</c:v>
                </c:pt>
                <c:pt idx="2">
                  <c:v>1</c:v>
                </c:pt>
                <c:pt idx="3">
                  <c:v>1</c:v>
                </c:pt>
                <c:pt idx="4">
                  <c:v>4</c:v>
                </c:pt>
                <c:pt idx="5">
                  <c:v>3</c:v>
                </c:pt>
                <c:pt idx="6">
                  <c:v>3</c:v>
                </c:pt>
                <c:pt idx="7">
                  <c:v>3</c:v>
                </c:pt>
                <c:pt idx="8">
                  <c:v>5</c:v>
                </c:pt>
                <c:pt idx="9">
                  <c:v>3</c:v>
                </c:pt>
                <c:pt idx="10">
                  <c:v>3</c:v>
                </c:pt>
              </c:numCache>
            </c:numRef>
          </c:val>
          <c:extLst>
            <c:ext xmlns:c16="http://schemas.microsoft.com/office/drawing/2014/chart" uri="{C3380CC4-5D6E-409C-BE32-E72D297353CC}">
              <c16:uniqueId val="{00000000-6CB0-4DE1-9143-294622703893}"/>
            </c:ext>
          </c:extLst>
        </c:ser>
        <c:dLbls>
          <c:dLblPos val="inEnd"/>
          <c:showLegendKey val="0"/>
          <c:showVal val="1"/>
          <c:showCatName val="0"/>
          <c:showSerName val="0"/>
          <c:showPercent val="0"/>
          <c:showBubbleSize val="0"/>
        </c:dLbls>
        <c:gapWidth val="65"/>
        <c:axId val="2040962352"/>
        <c:axId val="2040935472"/>
      </c:barChart>
      <c:catAx>
        <c:axId val="20409623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40935472"/>
        <c:crosses val="autoZero"/>
        <c:auto val="1"/>
        <c:lblAlgn val="ctr"/>
        <c:lblOffset val="100"/>
        <c:noMultiLvlLbl val="0"/>
      </c:catAx>
      <c:valAx>
        <c:axId val="20409354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409623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(Recovered).xlsx]Sheet19!PivotTable2</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3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Sheet19!$B$3:$B$4</c:f>
              <c:strCache>
                <c:ptCount val="1"/>
                <c:pt idx="0">
                  <c:v>ASSAULT WITH DEADLY WEAPON, AGGRAVATED ASSAULT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Sheet19!$B$5</c:f>
              <c:numCache>
                <c:formatCode>General</c:formatCode>
                <c:ptCount val="1"/>
                <c:pt idx="0">
                  <c:v>2</c:v>
                </c:pt>
              </c:numCache>
            </c:numRef>
          </c:val>
          <c:extLst>
            <c:ext xmlns:c16="http://schemas.microsoft.com/office/drawing/2014/chart" uri="{C3380CC4-5D6E-409C-BE32-E72D297353CC}">
              <c16:uniqueId val="{00000000-B7D5-491A-96B3-676C37E5F67A}"/>
            </c:ext>
          </c:extLst>
        </c:ser>
        <c:ser>
          <c:idx val="1"/>
          <c:order val="1"/>
          <c:tx>
            <c:strRef>
              <c:f>Sheet19!$C$3:$C$4</c:f>
              <c:strCache>
                <c:ptCount val="1"/>
                <c:pt idx="0">
                  <c:v>BATTERY - SIMPLE ASSAULT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Sheet19!$C$5</c:f>
              <c:numCache>
                <c:formatCode>General</c:formatCode>
                <c:ptCount val="1"/>
                <c:pt idx="0">
                  <c:v>6</c:v>
                </c:pt>
              </c:numCache>
            </c:numRef>
          </c:val>
          <c:extLst>
            <c:ext xmlns:c16="http://schemas.microsoft.com/office/drawing/2014/chart" uri="{C3380CC4-5D6E-409C-BE32-E72D297353CC}">
              <c16:uniqueId val="{000000A6-C32E-4E4C-8948-8CD00AF7798F}"/>
            </c:ext>
          </c:extLst>
        </c:ser>
        <c:ser>
          <c:idx val="2"/>
          <c:order val="2"/>
          <c:tx>
            <c:strRef>
              <c:f>Sheet19!$D$3:$D$4</c:f>
              <c:strCache>
                <c:ptCount val="1"/>
                <c:pt idx="0">
                  <c:v>BIKE - STOLEN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Sheet19!$D$5</c:f>
              <c:numCache>
                <c:formatCode>General</c:formatCode>
                <c:ptCount val="1"/>
                <c:pt idx="0">
                  <c:v>1</c:v>
                </c:pt>
              </c:numCache>
            </c:numRef>
          </c:val>
          <c:extLst>
            <c:ext xmlns:c16="http://schemas.microsoft.com/office/drawing/2014/chart" uri="{C3380CC4-5D6E-409C-BE32-E72D297353CC}">
              <c16:uniqueId val="{000000A7-C32E-4E4C-8948-8CD00AF7798F}"/>
            </c:ext>
          </c:extLst>
        </c:ser>
        <c:ser>
          <c:idx val="3"/>
          <c:order val="3"/>
          <c:tx>
            <c:strRef>
              <c:f>Sheet19!$E$3:$E$4</c:f>
              <c:strCache>
                <c:ptCount val="1"/>
                <c:pt idx="0">
                  <c:v>BRANDISH WEAPON</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Sheet19!$E$5</c:f>
              <c:numCache>
                <c:formatCode>General</c:formatCode>
                <c:ptCount val="1"/>
                <c:pt idx="0">
                  <c:v>1</c:v>
                </c:pt>
              </c:numCache>
            </c:numRef>
          </c:val>
          <c:extLst>
            <c:ext xmlns:c16="http://schemas.microsoft.com/office/drawing/2014/chart" uri="{C3380CC4-5D6E-409C-BE32-E72D297353CC}">
              <c16:uniqueId val="{000000A8-C32E-4E4C-8948-8CD00AF7798F}"/>
            </c:ext>
          </c:extLst>
        </c:ser>
        <c:ser>
          <c:idx val="4"/>
          <c:order val="4"/>
          <c:tx>
            <c:strRef>
              <c:f>Sheet19!$F$3:$F$4</c:f>
              <c:strCache>
                <c:ptCount val="1"/>
                <c:pt idx="0">
                  <c:v>BURGLARY</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Sheet19!$F$5</c:f>
              <c:numCache>
                <c:formatCode>General</c:formatCode>
                <c:ptCount val="1"/>
                <c:pt idx="0">
                  <c:v>2</c:v>
                </c:pt>
              </c:numCache>
            </c:numRef>
          </c:val>
          <c:extLst>
            <c:ext xmlns:c16="http://schemas.microsoft.com/office/drawing/2014/chart" uri="{C3380CC4-5D6E-409C-BE32-E72D297353CC}">
              <c16:uniqueId val="{000000A9-C32E-4E4C-8948-8CD00AF7798F}"/>
            </c:ext>
          </c:extLst>
        </c:ser>
        <c:ser>
          <c:idx val="5"/>
          <c:order val="5"/>
          <c:tx>
            <c:strRef>
              <c:f>Sheet19!$G$3:$G$4</c:f>
              <c:strCache>
                <c:ptCount val="1"/>
                <c:pt idx="0">
                  <c:v>BURGLARY FROM VEHICLE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Sheet19!$G$5</c:f>
              <c:numCache>
                <c:formatCode>General</c:formatCode>
                <c:ptCount val="1"/>
                <c:pt idx="0">
                  <c:v>2</c:v>
                </c:pt>
              </c:numCache>
            </c:numRef>
          </c:val>
          <c:extLst>
            <c:ext xmlns:c16="http://schemas.microsoft.com/office/drawing/2014/chart" uri="{C3380CC4-5D6E-409C-BE32-E72D297353CC}">
              <c16:uniqueId val="{000000AA-C32E-4E4C-8948-8CD00AF7798F}"/>
            </c:ext>
          </c:extLst>
        </c:ser>
        <c:ser>
          <c:idx val="6"/>
          <c:order val="6"/>
          <c:tx>
            <c:strRef>
              <c:f>Sheet19!$H$3:$H$4</c:f>
              <c:strCache>
                <c:ptCount val="1"/>
                <c:pt idx="0">
                  <c:v>BURGLARY, ATTEMPTED</c:v>
                </c:pt>
              </c:strCache>
            </c:strRef>
          </c:tx>
          <c:spPr>
            <a:solidFill>
              <a:schemeClr val="accent1">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Sheet19!$H$5</c:f>
              <c:numCache>
                <c:formatCode>General</c:formatCode>
                <c:ptCount val="1"/>
                <c:pt idx="0">
                  <c:v>1</c:v>
                </c:pt>
              </c:numCache>
            </c:numRef>
          </c:val>
          <c:extLst>
            <c:ext xmlns:c16="http://schemas.microsoft.com/office/drawing/2014/chart" uri="{C3380CC4-5D6E-409C-BE32-E72D297353CC}">
              <c16:uniqueId val="{000000AB-C32E-4E4C-8948-8CD00AF7798F}"/>
            </c:ext>
          </c:extLst>
        </c:ser>
        <c:ser>
          <c:idx val="7"/>
          <c:order val="7"/>
          <c:tx>
            <c:strRef>
              <c:f>Sheet19!$I$3:$I$4</c:f>
              <c:strCache>
                <c:ptCount val="1"/>
                <c:pt idx="0">
                  <c:v>CRIMINAL THREATS - NO WEAPON DISPLAYED</c:v>
                </c:pt>
              </c:strCache>
            </c:strRef>
          </c:tx>
          <c:spPr>
            <a:solidFill>
              <a:schemeClr val="accent2">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Sheet19!$I$5</c:f>
              <c:numCache>
                <c:formatCode>General</c:formatCode>
                <c:ptCount val="1"/>
                <c:pt idx="0">
                  <c:v>1</c:v>
                </c:pt>
              </c:numCache>
            </c:numRef>
          </c:val>
          <c:extLst>
            <c:ext xmlns:c16="http://schemas.microsoft.com/office/drawing/2014/chart" uri="{C3380CC4-5D6E-409C-BE32-E72D297353CC}">
              <c16:uniqueId val="{000000AC-C32E-4E4C-8948-8CD00AF7798F}"/>
            </c:ext>
          </c:extLst>
        </c:ser>
        <c:ser>
          <c:idx val="8"/>
          <c:order val="8"/>
          <c:tx>
            <c:strRef>
              <c:f>Sheet19!$J$3:$J$4</c:f>
              <c:strCache>
                <c:ptCount val="1"/>
                <c:pt idx="0">
                  <c:v>INTIMATE PARTNER - SIMPLE ASSAULT</c:v>
                </c:pt>
              </c:strCache>
            </c:strRef>
          </c:tx>
          <c:spPr>
            <a:solidFill>
              <a:schemeClr val="accent3">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Sheet19!$J$5</c:f>
              <c:numCache>
                <c:formatCode>General</c:formatCode>
                <c:ptCount val="1"/>
                <c:pt idx="0">
                  <c:v>3</c:v>
                </c:pt>
              </c:numCache>
            </c:numRef>
          </c:val>
          <c:extLst>
            <c:ext xmlns:c16="http://schemas.microsoft.com/office/drawing/2014/chart" uri="{C3380CC4-5D6E-409C-BE32-E72D297353CC}">
              <c16:uniqueId val="{000000AD-C32E-4E4C-8948-8CD00AF7798F}"/>
            </c:ext>
          </c:extLst>
        </c:ser>
        <c:ser>
          <c:idx val="9"/>
          <c:order val="9"/>
          <c:tx>
            <c:strRef>
              <c:f>Sheet19!$K$3:$K$4</c:f>
              <c:strCache>
                <c:ptCount val="1"/>
                <c:pt idx="0">
                  <c:v>LETTERS, LEWD  -  TELEPHONE CALLS, LEWD</c:v>
                </c:pt>
              </c:strCache>
            </c:strRef>
          </c:tx>
          <c:spPr>
            <a:solidFill>
              <a:schemeClr val="accent4">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Sheet19!$K$5</c:f>
              <c:numCache>
                <c:formatCode>General</c:formatCode>
                <c:ptCount val="1"/>
                <c:pt idx="0">
                  <c:v>1</c:v>
                </c:pt>
              </c:numCache>
            </c:numRef>
          </c:val>
          <c:extLst>
            <c:ext xmlns:c16="http://schemas.microsoft.com/office/drawing/2014/chart" uri="{C3380CC4-5D6E-409C-BE32-E72D297353CC}">
              <c16:uniqueId val="{000000AE-C32E-4E4C-8948-8CD00AF7798F}"/>
            </c:ext>
          </c:extLst>
        </c:ser>
        <c:ser>
          <c:idx val="10"/>
          <c:order val="10"/>
          <c:tx>
            <c:strRef>
              <c:f>Sheet19!$L$3:$L$4</c:f>
              <c:strCache>
                <c:ptCount val="1"/>
                <c:pt idx="0">
                  <c:v>THEFT FROM MOTOR VEHICLE - GRAND ($950.01 AND OVER)</c:v>
                </c:pt>
              </c:strCache>
            </c:strRef>
          </c:tx>
          <c:spPr>
            <a:solidFill>
              <a:schemeClr val="accent5">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Sheet19!$L$5</c:f>
              <c:numCache>
                <c:formatCode>General</c:formatCode>
                <c:ptCount val="1"/>
                <c:pt idx="0">
                  <c:v>2</c:v>
                </c:pt>
              </c:numCache>
            </c:numRef>
          </c:val>
          <c:extLst>
            <c:ext xmlns:c16="http://schemas.microsoft.com/office/drawing/2014/chart" uri="{C3380CC4-5D6E-409C-BE32-E72D297353CC}">
              <c16:uniqueId val="{000000AF-C32E-4E4C-8948-8CD00AF7798F}"/>
            </c:ext>
          </c:extLst>
        </c:ser>
        <c:ser>
          <c:idx val="11"/>
          <c:order val="11"/>
          <c:tx>
            <c:strRef>
              <c:f>Sheet19!$M$3:$M$4</c:f>
              <c:strCache>
                <c:ptCount val="1"/>
                <c:pt idx="0">
                  <c:v>THEFT FROM MOTOR VEHICLE - PETTY ($950 &amp; UNDER)</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Sheet19!$M$5</c:f>
              <c:numCache>
                <c:formatCode>General</c:formatCode>
                <c:ptCount val="1"/>
                <c:pt idx="0">
                  <c:v>5</c:v>
                </c:pt>
              </c:numCache>
            </c:numRef>
          </c:val>
          <c:extLst>
            <c:ext xmlns:c16="http://schemas.microsoft.com/office/drawing/2014/chart" uri="{C3380CC4-5D6E-409C-BE32-E72D297353CC}">
              <c16:uniqueId val="{00000000-2D89-44F2-A2B2-A2E1B976CF0E}"/>
            </c:ext>
          </c:extLst>
        </c:ser>
        <c:ser>
          <c:idx val="12"/>
          <c:order val="12"/>
          <c:tx>
            <c:strRef>
              <c:f>Sheet19!$N$3:$N$4</c:f>
              <c:strCache>
                <c:ptCount val="1"/>
                <c:pt idx="0">
                  <c:v>THEFT PLAIN - PETTY ($950 &amp; UNDER)</c:v>
                </c:pt>
              </c:strCache>
            </c:strRef>
          </c:tx>
          <c:spPr>
            <a:solidFill>
              <a:schemeClr val="accent1">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Sheet19!$N$5</c:f>
              <c:numCache>
                <c:formatCode>General</c:formatCode>
                <c:ptCount val="1"/>
                <c:pt idx="0">
                  <c:v>1</c:v>
                </c:pt>
              </c:numCache>
            </c:numRef>
          </c:val>
          <c:extLst>
            <c:ext xmlns:c16="http://schemas.microsoft.com/office/drawing/2014/chart" uri="{C3380CC4-5D6E-409C-BE32-E72D297353CC}">
              <c16:uniqueId val="{00000001-2D89-44F2-A2B2-A2E1B976CF0E}"/>
            </c:ext>
          </c:extLst>
        </c:ser>
        <c:ser>
          <c:idx val="13"/>
          <c:order val="13"/>
          <c:tx>
            <c:strRef>
              <c:f>Sheet19!$O$3:$O$4</c:f>
              <c:strCache>
                <c:ptCount val="1"/>
                <c:pt idx="0">
                  <c:v>THEFT-GRAND ($950.01 &amp; OVER)EXCPT,GUNS,FOWL,LIVESTK,PROD</c:v>
                </c:pt>
              </c:strCache>
            </c:strRef>
          </c:tx>
          <c:spPr>
            <a:solidFill>
              <a:schemeClr val="accent2">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Sheet19!$O$5</c:f>
              <c:numCache>
                <c:formatCode>General</c:formatCode>
                <c:ptCount val="1"/>
                <c:pt idx="0">
                  <c:v>1</c:v>
                </c:pt>
              </c:numCache>
            </c:numRef>
          </c:val>
          <c:extLst>
            <c:ext xmlns:c16="http://schemas.microsoft.com/office/drawing/2014/chart" uri="{C3380CC4-5D6E-409C-BE32-E72D297353CC}">
              <c16:uniqueId val="{00000002-2D89-44F2-A2B2-A2E1B976CF0E}"/>
            </c:ext>
          </c:extLst>
        </c:ser>
        <c:ser>
          <c:idx val="14"/>
          <c:order val="14"/>
          <c:tx>
            <c:strRef>
              <c:f>Sheet19!$P$3:$P$4</c:f>
              <c:strCache>
                <c:ptCount val="1"/>
                <c:pt idx="0">
                  <c:v>VANDALISM - FELONY ($400 &amp; OVER, ALL CHURCH VANDALISMS)</c:v>
                </c:pt>
              </c:strCache>
            </c:strRef>
          </c:tx>
          <c:spPr>
            <a:solidFill>
              <a:schemeClr val="accent3">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Sheet19!$P$5</c:f>
              <c:numCache>
                <c:formatCode>General</c:formatCode>
                <c:ptCount val="1"/>
                <c:pt idx="0">
                  <c:v>2</c:v>
                </c:pt>
              </c:numCache>
            </c:numRef>
          </c:val>
          <c:extLst>
            <c:ext xmlns:c16="http://schemas.microsoft.com/office/drawing/2014/chart" uri="{C3380CC4-5D6E-409C-BE32-E72D297353CC}">
              <c16:uniqueId val="{00000003-2D89-44F2-A2B2-A2E1B976CF0E}"/>
            </c:ext>
          </c:extLst>
        </c:ser>
        <c:ser>
          <c:idx val="15"/>
          <c:order val="15"/>
          <c:tx>
            <c:strRef>
              <c:f>Sheet19!$Q$3:$Q$4</c:f>
              <c:strCache>
                <c:ptCount val="1"/>
                <c:pt idx="0">
                  <c:v>VEHICLE - STOLEN</c:v>
                </c:pt>
              </c:strCache>
            </c:strRef>
          </c:tx>
          <c:spPr>
            <a:solidFill>
              <a:schemeClr val="accent4">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Sheet19!$Q$5</c:f>
              <c:numCache>
                <c:formatCode>General</c:formatCode>
                <c:ptCount val="1"/>
                <c:pt idx="0">
                  <c:v>4</c:v>
                </c:pt>
              </c:numCache>
            </c:numRef>
          </c:val>
          <c:extLst>
            <c:ext xmlns:c16="http://schemas.microsoft.com/office/drawing/2014/chart" uri="{C3380CC4-5D6E-409C-BE32-E72D297353CC}">
              <c16:uniqueId val="{00000004-2D89-44F2-A2B2-A2E1B976CF0E}"/>
            </c:ext>
          </c:extLst>
        </c:ser>
        <c:dLbls>
          <c:dLblPos val="inEnd"/>
          <c:showLegendKey val="0"/>
          <c:showVal val="1"/>
          <c:showCatName val="0"/>
          <c:showSerName val="0"/>
          <c:showPercent val="0"/>
          <c:showBubbleSize val="0"/>
        </c:dLbls>
        <c:gapWidth val="65"/>
        <c:axId val="852735488"/>
        <c:axId val="852735968"/>
      </c:barChart>
      <c:catAx>
        <c:axId val="852735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2735968"/>
        <c:crosses val="autoZero"/>
        <c:auto val="1"/>
        <c:lblAlgn val="ctr"/>
        <c:lblOffset val="100"/>
        <c:noMultiLvlLbl val="0"/>
      </c:catAx>
      <c:valAx>
        <c:axId val="8527359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52735488"/>
        <c:crosses val="autoZero"/>
        <c:crossBetween val="between"/>
      </c:valAx>
      <c:spPr>
        <a:noFill/>
        <a:ln>
          <a:noFill/>
        </a:ln>
        <a:effectLst/>
      </c:spPr>
    </c:plotArea>
    <c:legend>
      <c:legendPos val="r"/>
      <c:layout>
        <c:manualLayout>
          <c:xMode val="edge"/>
          <c:yMode val="edge"/>
          <c:x val="0.64182491060879898"/>
          <c:y val="0.21779753870696253"/>
          <c:w val="0.33333328553144348"/>
          <c:h val="0.7822024263448614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(Recovered).xlsx]Sheet20!PivotTable3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Crime Frequency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Sheet20!$B$3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Sheet20!$A$4:$A$5</c:f>
              <c:strCache>
                <c:ptCount val="1"/>
                <c:pt idx="0">
                  <c:v>1930</c:v>
                </c:pt>
              </c:strCache>
            </c:strRef>
          </c:cat>
          <c:val>
            <c:numRef>
              <c:f>Sheet20!$B$4:$B$5</c:f>
              <c:numCache>
                <c:formatCode>General</c:formatCode>
                <c:ptCount val="1"/>
                <c:pt idx="0">
                  <c:v>67550</c:v>
                </c:pt>
              </c:numCache>
            </c:numRef>
          </c:val>
          <c:extLst>
            <c:ext xmlns:c16="http://schemas.microsoft.com/office/drawing/2014/chart" uri="{C3380CC4-5D6E-409C-BE32-E72D297353CC}">
              <c16:uniqueId val="{00000000-42EB-4468-AF3D-C3BBF1F5BA9B}"/>
            </c:ext>
          </c:extLst>
        </c:ser>
        <c:dLbls>
          <c:dLblPos val="inEnd"/>
          <c:showLegendKey val="0"/>
          <c:showVal val="1"/>
          <c:showCatName val="0"/>
          <c:showSerName val="0"/>
          <c:showPercent val="0"/>
          <c:showBubbleSize val="0"/>
        </c:dLbls>
        <c:gapWidth val="65"/>
        <c:axId val="1999693472"/>
        <c:axId val="1999704512"/>
      </c:barChart>
      <c:catAx>
        <c:axId val="19996934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9704512"/>
        <c:crosses val="autoZero"/>
        <c:auto val="1"/>
        <c:lblAlgn val="ctr"/>
        <c:lblOffset val="100"/>
        <c:noMultiLvlLbl val="0"/>
      </c:catAx>
      <c:valAx>
        <c:axId val="19997045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9969347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(Recovered).xlsx]Sheet20!PivotTable3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Sheet20!$B$3</c:f>
              <c:strCache>
                <c:ptCount val="1"/>
                <c:pt idx="0">
                  <c:v>Total</c:v>
                </c:pt>
              </c:strCache>
            </c:strRef>
          </c:tx>
          <c:spPr>
            <a:ln w="28575" cap="rnd">
              <a:solidFill>
                <a:schemeClr val="accent1"/>
              </a:solidFill>
              <a:round/>
            </a:ln>
            <a:effectLst/>
          </c:spPr>
          <c:marker>
            <c:symbol val="none"/>
          </c:marker>
          <c:cat>
            <c:strRef>
              <c:f>Sheet20!$A$4:$A$5</c:f>
              <c:strCache>
                <c:ptCount val="1"/>
                <c:pt idx="0">
                  <c:v>1930</c:v>
                </c:pt>
              </c:strCache>
            </c:strRef>
          </c:cat>
          <c:val>
            <c:numRef>
              <c:f>Sheet20!$B$4:$B$5</c:f>
              <c:numCache>
                <c:formatCode>General</c:formatCode>
                <c:ptCount val="1"/>
                <c:pt idx="0">
                  <c:v>67550</c:v>
                </c:pt>
              </c:numCache>
            </c:numRef>
          </c:val>
          <c:smooth val="0"/>
          <c:extLst>
            <c:ext xmlns:c16="http://schemas.microsoft.com/office/drawing/2014/chart" uri="{C3380CC4-5D6E-409C-BE32-E72D297353CC}">
              <c16:uniqueId val="{00000000-6F99-4806-BC93-21AF6A91CA9B}"/>
            </c:ext>
          </c:extLst>
        </c:ser>
        <c:dLbls>
          <c:showLegendKey val="0"/>
          <c:showVal val="0"/>
          <c:showCatName val="0"/>
          <c:showSerName val="0"/>
          <c:showPercent val="0"/>
          <c:showBubbleSize val="0"/>
        </c:dLbls>
        <c:smooth val="0"/>
        <c:axId val="454964063"/>
        <c:axId val="454955903"/>
      </c:lineChart>
      <c:catAx>
        <c:axId val="45496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55903"/>
        <c:crosses val="autoZero"/>
        <c:auto val="1"/>
        <c:lblAlgn val="ctr"/>
        <c:lblOffset val="100"/>
        <c:noMultiLvlLbl val="0"/>
      </c:catAx>
      <c:valAx>
        <c:axId val="45495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6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(Recovered).xlsx]Sheet21!PivotTable4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Crime Trends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Sheet21!$A$4:$A$38</c:f>
              <c:strCache>
                <c:ptCount val="34"/>
                <c:pt idx="0">
                  <c:v>01/19/2020 12:00:00 AM</c:v>
                </c:pt>
                <c:pt idx="1">
                  <c:v>01/30/2020 12:00:00 AM</c:v>
                </c:pt>
                <c:pt idx="2">
                  <c:v>02/19/2020 12:00:00 AM</c:v>
                </c:pt>
                <c:pt idx="3">
                  <c:v>03/17/2020 12:00:00 AM</c:v>
                </c:pt>
                <c:pt idx="4">
                  <c:v>03/20/2020 12:00:00 AM</c:v>
                </c:pt>
                <c:pt idx="5">
                  <c:v>03/22/2020 12:00:00 AM</c:v>
                </c:pt>
                <c:pt idx="6">
                  <c:v>04/14/2020 12:00:00 AM</c:v>
                </c:pt>
                <c:pt idx="7">
                  <c:v>04/18/2020 12:00:00 AM</c:v>
                </c:pt>
                <c:pt idx="8">
                  <c:v>04/19/2020 12:00:00 AM</c:v>
                </c:pt>
                <c:pt idx="9">
                  <c:v>04/28/2020 12:00:00 AM</c:v>
                </c:pt>
                <c:pt idx="10">
                  <c:v>06/24/2020 12:00:00 AM</c:v>
                </c:pt>
                <c:pt idx="11">
                  <c:v>06/25/2020 12:00:00 AM</c:v>
                </c:pt>
                <c:pt idx="12">
                  <c:v>07/23/2020 12:00:00 AM</c:v>
                </c:pt>
                <c:pt idx="13">
                  <c:v>07/28/2020 12:00:00 AM</c:v>
                </c:pt>
                <c:pt idx="14">
                  <c:v>09/26/2020 12:00:00 AM</c:v>
                </c:pt>
                <c:pt idx="15">
                  <c:v>10/25/2020 12:00:00 AM</c:v>
                </c:pt>
                <c:pt idx="16">
                  <c:v>11/27/2020 12:00:00 AM</c:v>
                </c:pt>
                <c:pt idx="17">
                  <c:v>11/29/2020 12:00:00 AM</c:v>
                </c:pt>
                <c:pt idx="18">
                  <c:v>4/01/2020</c:v>
                </c:pt>
                <c:pt idx="19">
                  <c:v>6/01/2020</c:v>
                </c:pt>
                <c:pt idx="20">
                  <c:v>5/02/2020</c:v>
                </c:pt>
                <c:pt idx="21">
                  <c:v>10/02/2020</c:v>
                </c:pt>
                <c:pt idx="22">
                  <c:v>4/04/2020</c:v>
                </c:pt>
                <c:pt idx="23">
                  <c:v>7/05/2020</c:v>
                </c:pt>
                <c:pt idx="24">
                  <c:v>12/06/2020</c:v>
                </c:pt>
                <c:pt idx="25">
                  <c:v>6/07/2020</c:v>
                </c:pt>
                <c:pt idx="26">
                  <c:v>3/08/2020</c:v>
                </c:pt>
                <c:pt idx="27">
                  <c:v>8/09/2020</c:v>
                </c:pt>
                <c:pt idx="28">
                  <c:v>5/10/2020</c:v>
                </c:pt>
                <c:pt idx="29">
                  <c:v>7/10/2020</c:v>
                </c:pt>
                <c:pt idx="30">
                  <c:v>9/10/2020</c:v>
                </c:pt>
                <c:pt idx="31">
                  <c:v>4/11/2020</c:v>
                </c:pt>
                <c:pt idx="32">
                  <c:v>12/11/2020</c:v>
                </c:pt>
                <c:pt idx="33">
                  <c:v>2/12/2020</c:v>
                </c:pt>
              </c:strCache>
            </c:strRef>
          </c:cat>
          <c:val>
            <c:numRef>
              <c:f>Sheet21!$B$4:$B$38</c:f>
              <c:numCache>
                <c:formatCode>General</c:formatCode>
                <c:ptCount val="3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2</c:v>
                </c:pt>
                <c:pt idx="25">
                  <c:v>1</c:v>
                </c:pt>
                <c:pt idx="26">
                  <c:v>1</c:v>
                </c:pt>
                <c:pt idx="27">
                  <c:v>1</c:v>
                </c:pt>
                <c:pt idx="28">
                  <c:v>1</c:v>
                </c:pt>
                <c:pt idx="29">
                  <c:v>1</c:v>
                </c:pt>
                <c:pt idx="30">
                  <c:v>1</c:v>
                </c:pt>
                <c:pt idx="31">
                  <c:v>1</c:v>
                </c:pt>
                <c:pt idx="32">
                  <c:v>1</c:v>
                </c:pt>
                <c:pt idx="33">
                  <c:v>1</c:v>
                </c:pt>
              </c:numCache>
            </c:numRef>
          </c:val>
          <c:extLst>
            <c:ext xmlns:c16="http://schemas.microsoft.com/office/drawing/2014/chart" uri="{C3380CC4-5D6E-409C-BE32-E72D297353CC}">
              <c16:uniqueId val="{00000000-6B7F-4E94-A188-C2F1B284B3E6}"/>
            </c:ext>
          </c:extLst>
        </c:ser>
        <c:dLbls>
          <c:dLblPos val="inEnd"/>
          <c:showLegendKey val="0"/>
          <c:showVal val="1"/>
          <c:showCatName val="0"/>
          <c:showSerName val="0"/>
          <c:showPercent val="0"/>
          <c:showBubbleSize val="0"/>
        </c:dLbls>
        <c:gapWidth val="65"/>
        <c:axId val="1999679552"/>
        <c:axId val="1999688672"/>
      </c:barChart>
      <c:catAx>
        <c:axId val="1999679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9688672"/>
        <c:crosses val="autoZero"/>
        <c:auto val="1"/>
        <c:lblAlgn val="ctr"/>
        <c:lblOffset val="100"/>
        <c:noMultiLvlLbl val="0"/>
      </c:catAx>
      <c:valAx>
        <c:axId val="19996886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996795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(Recovered).xlsx]Sheet21!PivotTable4</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Sheet21!$B$3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Sheet21!$A$4:$A$38</c:f>
              <c:strCache>
                <c:ptCount val="34"/>
                <c:pt idx="0">
                  <c:v>01/19/2020 12:00:00 AM</c:v>
                </c:pt>
                <c:pt idx="1">
                  <c:v>01/30/2020 12:00:00 AM</c:v>
                </c:pt>
                <c:pt idx="2">
                  <c:v>02/19/2020 12:00:00 AM</c:v>
                </c:pt>
                <c:pt idx="3">
                  <c:v>03/17/2020 12:00:00 AM</c:v>
                </c:pt>
                <c:pt idx="4">
                  <c:v>03/20/2020 12:00:00 AM</c:v>
                </c:pt>
                <c:pt idx="5">
                  <c:v>03/22/2020 12:00:00 AM</c:v>
                </c:pt>
                <c:pt idx="6">
                  <c:v>04/14/2020 12:00:00 AM</c:v>
                </c:pt>
                <c:pt idx="7">
                  <c:v>04/18/2020 12:00:00 AM</c:v>
                </c:pt>
                <c:pt idx="8">
                  <c:v>04/19/2020 12:00:00 AM</c:v>
                </c:pt>
                <c:pt idx="9">
                  <c:v>04/28/2020 12:00:00 AM</c:v>
                </c:pt>
                <c:pt idx="10">
                  <c:v>06/24/2020 12:00:00 AM</c:v>
                </c:pt>
                <c:pt idx="11">
                  <c:v>06/25/2020 12:00:00 AM</c:v>
                </c:pt>
                <c:pt idx="12">
                  <c:v>07/23/2020 12:00:00 AM</c:v>
                </c:pt>
                <c:pt idx="13">
                  <c:v>07/28/2020 12:00:00 AM</c:v>
                </c:pt>
                <c:pt idx="14">
                  <c:v>09/26/2020 12:00:00 AM</c:v>
                </c:pt>
                <c:pt idx="15">
                  <c:v>10/25/2020 12:00:00 AM</c:v>
                </c:pt>
                <c:pt idx="16">
                  <c:v>11/27/2020 12:00:00 AM</c:v>
                </c:pt>
                <c:pt idx="17">
                  <c:v>11/29/2020 12:00:00 AM</c:v>
                </c:pt>
                <c:pt idx="18">
                  <c:v>4/01/2020</c:v>
                </c:pt>
                <c:pt idx="19">
                  <c:v>6/01/2020</c:v>
                </c:pt>
                <c:pt idx="20">
                  <c:v>5/02/2020</c:v>
                </c:pt>
                <c:pt idx="21">
                  <c:v>10/02/2020</c:v>
                </c:pt>
                <c:pt idx="22">
                  <c:v>4/04/2020</c:v>
                </c:pt>
                <c:pt idx="23">
                  <c:v>7/05/2020</c:v>
                </c:pt>
                <c:pt idx="24">
                  <c:v>12/06/2020</c:v>
                </c:pt>
                <c:pt idx="25">
                  <c:v>6/07/2020</c:v>
                </c:pt>
                <c:pt idx="26">
                  <c:v>3/08/2020</c:v>
                </c:pt>
                <c:pt idx="27">
                  <c:v>8/09/2020</c:v>
                </c:pt>
                <c:pt idx="28">
                  <c:v>5/10/2020</c:v>
                </c:pt>
                <c:pt idx="29">
                  <c:v>7/10/2020</c:v>
                </c:pt>
                <c:pt idx="30">
                  <c:v>9/10/2020</c:v>
                </c:pt>
                <c:pt idx="31">
                  <c:v>4/11/2020</c:v>
                </c:pt>
                <c:pt idx="32">
                  <c:v>12/11/2020</c:v>
                </c:pt>
                <c:pt idx="33">
                  <c:v>2/12/2020</c:v>
                </c:pt>
              </c:strCache>
            </c:strRef>
          </c:cat>
          <c:val>
            <c:numRef>
              <c:f>Sheet21!$B$4:$B$38</c:f>
              <c:numCache>
                <c:formatCode>General</c:formatCode>
                <c:ptCount val="3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2</c:v>
                </c:pt>
                <c:pt idx="25">
                  <c:v>1</c:v>
                </c:pt>
                <c:pt idx="26">
                  <c:v>1</c:v>
                </c:pt>
                <c:pt idx="27">
                  <c:v>1</c:v>
                </c:pt>
                <c:pt idx="28">
                  <c:v>1</c:v>
                </c:pt>
                <c:pt idx="29">
                  <c:v>1</c:v>
                </c:pt>
                <c:pt idx="30">
                  <c:v>1</c:v>
                </c:pt>
                <c:pt idx="31">
                  <c:v>1</c:v>
                </c:pt>
                <c:pt idx="32">
                  <c:v>1</c:v>
                </c:pt>
                <c:pt idx="33">
                  <c:v>1</c:v>
                </c:pt>
              </c:numCache>
            </c:numRef>
          </c:val>
          <c:smooth val="0"/>
          <c:extLst>
            <c:ext xmlns:c16="http://schemas.microsoft.com/office/drawing/2014/chart" uri="{C3380CC4-5D6E-409C-BE32-E72D297353CC}">
              <c16:uniqueId val="{00000000-EAE9-4061-95B6-BD322700950F}"/>
            </c:ext>
          </c:extLst>
        </c:ser>
        <c:dLbls>
          <c:dLblPos val="ctr"/>
          <c:showLegendKey val="0"/>
          <c:showVal val="1"/>
          <c:showCatName val="0"/>
          <c:showSerName val="0"/>
          <c:showPercent val="0"/>
          <c:showBubbleSize val="0"/>
        </c:dLbls>
        <c:marker val="1"/>
        <c:smooth val="0"/>
        <c:axId val="951337359"/>
        <c:axId val="681196015"/>
      </c:lineChart>
      <c:catAx>
        <c:axId val="9513373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1196015"/>
        <c:crosses val="autoZero"/>
        <c:auto val="1"/>
        <c:lblAlgn val="ctr"/>
        <c:lblOffset val="100"/>
        <c:noMultiLvlLbl val="0"/>
      </c:catAx>
      <c:valAx>
        <c:axId val="6811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513373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(Recovered).xlsx]Sheet21!PivotTable4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Crime Trends</a:t>
            </a:r>
            <a:endParaRPr lang="en-US"/>
          </a:p>
        </c:rich>
      </c:tx>
      <c:layout>
        <c:manualLayout>
          <c:xMode val="edge"/>
          <c:yMode val="edge"/>
          <c:x val="0.43436673306152934"/>
          <c:y val="0.1428988043161271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Sheet21!$B$3</c:f>
              <c:strCache>
                <c:ptCount val="1"/>
                <c:pt idx="0">
                  <c:v>Total</c:v>
                </c:pt>
              </c:strCache>
            </c:strRef>
          </c:tx>
          <c:spPr>
            <a:ln w="31750" cap="rnd">
              <a:solidFill>
                <a:schemeClr val="accent1">
                  <a:alpha val="8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Sheet21!$A$4:$A$38</c:f>
              <c:strCache>
                <c:ptCount val="34"/>
                <c:pt idx="0">
                  <c:v>01/19/2020 12:00:00 AM</c:v>
                </c:pt>
                <c:pt idx="1">
                  <c:v>01/30/2020 12:00:00 AM</c:v>
                </c:pt>
                <c:pt idx="2">
                  <c:v>02/19/2020 12:00:00 AM</c:v>
                </c:pt>
                <c:pt idx="3">
                  <c:v>03/17/2020 12:00:00 AM</c:v>
                </c:pt>
                <c:pt idx="4">
                  <c:v>03/20/2020 12:00:00 AM</c:v>
                </c:pt>
                <c:pt idx="5">
                  <c:v>03/22/2020 12:00:00 AM</c:v>
                </c:pt>
                <c:pt idx="6">
                  <c:v>04/14/2020 12:00:00 AM</c:v>
                </c:pt>
                <c:pt idx="7">
                  <c:v>04/18/2020 12:00:00 AM</c:v>
                </c:pt>
                <c:pt idx="8">
                  <c:v>04/19/2020 12:00:00 AM</c:v>
                </c:pt>
                <c:pt idx="9">
                  <c:v>04/28/2020 12:00:00 AM</c:v>
                </c:pt>
                <c:pt idx="10">
                  <c:v>06/24/2020 12:00:00 AM</c:v>
                </c:pt>
                <c:pt idx="11">
                  <c:v>06/25/2020 12:00:00 AM</c:v>
                </c:pt>
                <c:pt idx="12">
                  <c:v>07/23/2020 12:00:00 AM</c:v>
                </c:pt>
                <c:pt idx="13">
                  <c:v>07/28/2020 12:00:00 AM</c:v>
                </c:pt>
                <c:pt idx="14">
                  <c:v>09/26/2020 12:00:00 AM</c:v>
                </c:pt>
                <c:pt idx="15">
                  <c:v>10/25/2020 12:00:00 AM</c:v>
                </c:pt>
                <c:pt idx="16">
                  <c:v>11/27/2020 12:00:00 AM</c:v>
                </c:pt>
                <c:pt idx="17">
                  <c:v>11/29/2020 12:00:00 AM</c:v>
                </c:pt>
                <c:pt idx="18">
                  <c:v>4/01/2020</c:v>
                </c:pt>
                <c:pt idx="19">
                  <c:v>6/01/2020</c:v>
                </c:pt>
                <c:pt idx="20">
                  <c:v>5/02/2020</c:v>
                </c:pt>
                <c:pt idx="21">
                  <c:v>10/02/2020</c:v>
                </c:pt>
                <c:pt idx="22">
                  <c:v>4/04/2020</c:v>
                </c:pt>
                <c:pt idx="23">
                  <c:v>7/05/2020</c:v>
                </c:pt>
                <c:pt idx="24">
                  <c:v>12/06/2020</c:v>
                </c:pt>
                <c:pt idx="25">
                  <c:v>6/07/2020</c:v>
                </c:pt>
                <c:pt idx="26">
                  <c:v>3/08/2020</c:v>
                </c:pt>
                <c:pt idx="27">
                  <c:v>8/09/2020</c:v>
                </c:pt>
                <c:pt idx="28">
                  <c:v>5/10/2020</c:v>
                </c:pt>
                <c:pt idx="29">
                  <c:v>7/10/2020</c:v>
                </c:pt>
                <c:pt idx="30">
                  <c:v>9/10/2020</c:v>
                </c:pt>
                <c:pt idx="31">
                  <c:v>4/11/2020</c:v>
                </c:pt>
                <c:pt idx="32">
                  <c:v>12/11/2020</c:v>
                </c:pt>
                <c:pt idx="33">
                  <c:v>2/12/2020</c:v>
                </c:pt>
              </c:strCache>
            </c:strRef>
          </c:cat>
          <c:val>
            <c:numRef>
              <c:f>Sheet21!$B$4:$B$38</c:f>
              <c:numCache>
                <c:formatCode>General</c:formatCode>
                <c:ptCount val="3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2</c:v>
                </c:pt>
                <c:pt idx="25">
                  <c:v>1</c:v>
                </c:pt>
                <c:pt idx="26">
                  <c:v>1</c:v>
                </c:pt>
                <c:pt idx="27">
                  <c:v>1</c:v>
                </c:pt>
                <c:pt idx="28">
                  <c:v>1</c:v>
                </c:pt>
                <c:pt idx="29">
                  <c:v>1</c:v>
                </c:pt>
                <c:pt idx="30">
                  <c:v>1</c:v>
                </c:pt>
                <c:pt idx="31">
                  <c:v>1</c:v>
                </c:pt>
                <c:pt idx="32">
                  <c:v>1</c:v>
                </c:pt>
                <c:pt idx="33">
                  <c:v>1</c:v>
                </c:pt>
              </c:numCache>
            </c:numRef>
          </c:val>
          <c:smooth val="0"/>
          <c:extLst>
            <c:ext xmlns:c16="http://schemas.microsoft.com/office/drawing/2014/chart" uri="{C3380CC4-5D6E-409C-BE32-E72D297353CC}">
              <c16:uniqueId val="{00000000-D574-4344-A1C5-CCCCD08DE034}"/>
            </c:ext>
          </c:extLst>
        </c:ser>
        <c:dLbls>
          <c:showLegendKey val="0"/>
          <c:showVal val="1"/>
          <c:showCatName val="0"/>
          <c:showSerName val="0"/>
          <c:showPercent val="0"/>
          <c:showBubbleSize val="0"/>
        </c:dLbls>
        <c:smooth val="0"/>
        <c:axId val="1999679552"/>
        <c:axId val="1999688672"/>
      </c:lineChart>
      <c:catAx>
        <c:axId val="1999679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9688672"/>
        <c:crosses val="autoZero"/>
        <c:auto val="1"/>
        <c:lblAlgn val="ctr"/>
        <c:lblOffset val="100"/>
        <c:noMultiLvlLbl val="0"/>
      </c:catAx>
      <c:valAx>
        <c:axId val="19996886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996795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(Recovered).xlsx]Sheet20!PivotTable3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Crime Frequency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Sheet20!$B$3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Sheet20!$A$4:$A$5</c:f>
              <c:strCache>
                <c:ptCount val="1"/>
                <c:pt idx="0">
                  <c:v>1930</c:v>
                </c:pt>
              </c:strCache>
            </c:strRef>
          </c:cat>
          <c:val>
            <c:numRef>
              <c:f>Sheet20!$B$4:$B$5</c:f>
              <c:numCache>
                <c:formatCode>General</c:formatCode>
                <c:ptCount val="1"/>
                <c:pt idx="0">
                  <c:v>67550</c:v>
                </c:pt>
              </c:numCache>
            </c:numRef>
          </c:val>
          <c:extLst>
            <c:ext xmlns:c16="http://schemas.microsoft.com/office/drawing/2014/chart" uri="{C3380CC4-5D6E-409C-BE32-E72D297353CC}">
              <c16:uniqueId val="{00000000-04E0-45D6-B892-05FF51665EB1}"/>
            </c:ext>
          </c:extLst>
        </c:ser>
        <c:dLbls>
          <c:showLegendKey val="0"/>
          <c:showVal val="0"/>
          <c:showCatName val="0"/>
          <c:showSerName val="0"/>
          <c:showPercent val="0"/>
          <c:showBubbleSize val="0"/>
        </c:dLbls>
        <c:gapWidth val="65"/>
        <c:axId val="1999693472"/>
        <c:axId val="1999704512"/>
      </c:barChart>
      <c:catAx>
        <c:axId val="19996934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9704512"/>
        <c:crosses val="autoZero"/>
        <c:auto val="1"/>
        <c:lblAlgn val="ctr"/>
        <c:lblOffset val="100"/>
        <c:noMultiLvlLbl val="0"/>
      </c:catAx>
      <c:valAx>
        <c:axId val="19997045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9969347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(Recovered).xlsx]Sheet19!PivotTable2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Sheet19!$B$3:$B$4</c:f>
              <c:strCache>
                <c:ptCount val="1"/>
                <c:pt idx="0">
                  <c:v>ASSAULT WITH DEADLY WEAPON, AGGRAVATED ASSAULT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Sheet19!$B$5</c:f>
              <c:numCache>
                <c:formatCode>General</c:formatCode>
                <c:ptCount val="1"/>
                <c:pt idx="0">
                  <c:v>2</c:v>
                </c:pt>
              </c:numCache>
            </c:numRef>
          </c:val>
          <c:extLst>
            <c:ext xmlns:c16="http://schemas.microsoft.com/office/drawing/2014/chart" uri="{C3380CC4-5D6E-409C-BE32-E72D297353CC}">
              <c16:uniqueId val="{00000000-99D6-4C54-8B7F-D22920649EBD}"/>
            </c:ext>
          </c:extLst>
        </c:ser>
        <c:ser>
          <c:idx val="1"/>
          <c:order val="1"/>
          <c:tx>
            <c:strRef>
              <c:f>Sheet19!$C$3:$C$4</c:f>
              <c:strCache>
                <c:ptCount val="1"/>
                <c:pt idx="0">
                  <c:v>BATTERY - SIMPLE ASSAULT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Sheet19!$C$5</c:f>
              <c:numCache>
                <c:formatCode>General</c:formatCode>
                <c:ptCount val="1"/>
                <c:pt idx="0">
                  <c:v>6</c:v>
                </c:pt>
              </c:numCache>
            </c:numRef>
          </c:val>
          <c:extLst>
            <c:ext xmlns:c16="http://schemas.microsoft.com/office/drawing/2014/chart" uri="{C3380CC4-5D6E-409C-BE32-E72D297353CC}">
              <c16:uniqueId val="{000000A7-E7BE-4ADC-AF5C-D149B7250C15}"/>
            </c:ext>
          </c:extLst>
        </c:ser>
        <c:ser>
          <c:idx val="2"/>
          <c:order val="2"/>
          <c:tx>
            <c:strRef>
              <c:f>Sheet19!$D$3:$D$4</c:f>
              <c:strCache>
                <c:ptCount val="1"/>
                <c:pt idx="0">
                  <c:v>BIKE - STOLEN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Sheet19!$D$5</c:f>
              <c:numCache>
                <c:formatCode>General</c:formatCode>
                <c:ptCount val="1"/>
                <c:pt idx="0">
                  <c:v>1</c:v>
                </c:pt>
              </c:numCache>
            </c:numRef>
          </c:val>
          <c:extLst>
            <c:ext xmlns:c16="http://schemas.microsoft.com/office/drawing/2014/chart" uri="{C3380CC4-5D6E-409C-BE32-E72D297353CC}">
              <c16:uniqueId val="{000000A8-E7BE-4ADC-AF5C-D149B7250C15}"/>
            </c:ext>
          </c:extLst>
        </c:ser>
        <c:ser>
          <c:idx val="3"/>
          <c:order val="3"/>
          <c:tx>
            <c:strRef>
              <c:f>Sheet19!$E$3:$E$4</c:f>
              <c:strCache>
                <c:ptCount val="1"/>
                <c:pt idx="0">
                  <c:v>BRANDISH WEAPON</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Sheet19!$E$5</c:f>
              <c:numCache>
                <c:formatCode>General</c:formatCode>
                <c:ptCount val="1"/>
                <c:pt idx="0">
                  <c:v>1</c:v>
                </c:pt>
              </c:numCache>
            </c:numRef>
          </c:val>
          <c:extLst>
            <c:ext xmlns:c16="http://schemas.microsoft.com/office/drawing/2014/chart" uri="{C3380CC4-5D6E-409C-BE32-E72D297353CC}">
              <c16:uniqueId val="{000000A9-E7BE-4ADC-AF5C-D149B7250C15}"/>
            </c:ext>
          </c:extLst>
        </c:ser>
        <c:ser>
          <c:idx val="4"/>
          <c:order val="4"/>
          <c:tx>
            <c:strRef>
              <c:f>Sheet19!$F$3:$F$4</c:f>
              <c:strCache>
                <c:ptCount val="1"/>
                <c:pt idx="0">
                  <c:v>BURGLARY</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Sheet19!$F$5</c:f>
              <c:numCache>
                <c:formatCode>General</c:formatCode>
                <c:ptCount val="1"/>
                <c:pt idx="0">
                  <c:v>2</c:v>
                </c:pt>
              </c:numCache>
            </c:numRef>
          </c:val>
          <c:extLst>
            <c:ext xmlns:c16="http://schemas.microsoft.com/office/drawing/2014/chart" uri="{C3380CC4-5D6E-409C-BE32-E72D297353CC}">
              <c16:uniqueId val="{000000AA-E7BE-4ADC-AF5C-D149B7250C15}"/>
            </c:ext>
          </c:extLst>
        </c:ser>
        <c:ser>
          <c:idx val="5"/>
          <c:order val="5"/>
          <c:tx>
            <c:strRef>
              <c:f>Sheet19!$G$3:$G$4</c:f>
              <c:strCache>
                <c:ptCount val="1"/>
                <c:pt idx="0">
                  <c:v>BURGLARY FROM VEHICLE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Sheet19!$G$5</c:f>
              <c:numCache>
                <c:formatCode>General</c:formatCode>
                <c:ptCount val="1"/>
                <c:pt idx="0">
                  <c:v>2</c:v>
                </c:pt>
              </c:numCache>
            </c:numRef>
          </c:val>
          <c:extLst>
            <c:ext xmlns:c16="http://schemas.microsoft.com/office/drawing/2014/chart" uri="{C3380CC4-5D6E-409C-BE32-E72D297353CC}">
              <c16:uniqueId val="{000000AB-E7BE-4ADC-AF5C-D149B7250C15}"/>
            </c:ext>
          </c:extLst>
        </c:ser>
        <c:ser>
          <c:idx val="6"/>
          <c:order val="6"/>
          <c:tx>
            <c:strRef>
              <c:f>Sheet19!$H$3:$H$4</c:f>
              <c:strCache>
                <c:ptCount val="1"/>
                <c:pt idx="0">
                  <c:v>BURGLARY, ATTEMPTED</c:v>
                </c:pt>
              </c:strCache>
            </c:strRef>
          </c:tx>
          <c:spPr>
            <a:solidFill>
              <a:schemeClr val="accent1">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Sheet19!$H$5</c:f>
              <c:numCache>
                <c:formatCode>General</c:formatCode>
                <c:ptCount val="1"/>
                <c:pt idx="0">
                  <c:v>1</c:v>
                </c:pt>
              </c:numCache>
            </c:numRef>
          </c:val>
          <c:extLst>
            <c:ext xmlns:c16="http://schemas.microsoft.com/office/drawing/2014/chart" uri="{C3380CC4-5D6E-409C-BE32-E72D297353CC}">
              <c16:uniqueId val="{000000AC-E7BE-4ADC-AF5C-D149B7250C15}"/>
            </c:ext>
          </c:extLst>
        </c:ser>
        <c:ser>
          <c:idx val="7"/>
          <c:order val="7"/>
          <c:tx>
            <c:strRef>
              <c:f>Sheet19!$I$3:$I$4</c:f>
              <c:strCache>
                <c:ptCount val="1"/>
                <c:pt idx="0">
                  <c:v>CRIMINAL THREATS - NO WEAPON DISPLAYED</c:v>
                </c:pt>
              </c:strCache>
            </c:strRef>
          </c:tx>
          <c:spPr>
            <a:solidFill>
              <a:schemeClr val="accent2">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Sheet19!$I$5</c:f>
              <c:numCache>
                <c:formatCode>General</c:formatCode>
                <c:ptCount val="1"/>
                <c:pt idx="0">
                  <c:v>1</c:v>
                </c:pt>
              </c:numCache>
            </c:numRef>
          </c:val>
          <c:extLst>
            <c:ext xmlns:c16="http://schemas.microsoft.com/office/drawing/2014/chart" uri="{C3380CC4-5D6E-409C-BE32-E72D297353CC}">
              <c16:uniqueId val="{000000AD-E7BE-4ADC-AF5C-D149B7250C15}"/>
            </c:ext>
          </c:extLst>
        </c:ser>
        <c:ser>
          <c:idx val="8"/>
          <c:order val="8"/>
          <c:tx>
            <c:strRef>
              <c:f>Sheet19!$J$3:$J$4</c:f>
              <c:strCache>
                <c:ptCount val="1"/>
                <c:pt idx="0">
                  <c:v>INTIMATE PARTNER - SIMPLE ASSAULT</c:v>
                </c:pt>
              </c:strCache>
            </c:strRef>
          </c:tx>
          <c:spPr>
            <a:solidFill>
              <a:schemeClr val="accent3">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Sheet19!$J$5</c:f>
              <c:numCache>
                <c:formatCode>General</c:formatCode>
                <c:ptCount val="1"/>
                <c:pt idx="0">
                  <c:v>3</c:v>
                </c:pt>
              </c:numCache>
            </c:numRef>
          </c:val>
          <c:extLst>
            <c:ext xmlns:c16="http://schemas.microsoft.com/office/drawing/2014/chart" uri="{C3380CC4-5D6E-409C-BE32-E72D297353CC}">
              <c16:uniqueId val="{000000AE-E7BE-4ADC-AF5C-D149B7250C15}"/>
            </c:ext>
          </c:extLst>
        </c:ser>
        <c:ser>
          <c:idx val="9"/>
          <c:order val="9"/>
          <c:tx>
            <c:strRef>
              <c:f>Sheet19!$K$3:$K$4</c:f>
              <c:strCache>
                <c:ptCount val="1"/>
                <c:pt idx="0">
                  <c:v>LETTERS, LEWD  -  TELEPHONE CALLS, LEWD</c:v>
                </c:pt>
              </c:strCache>
            </c:strRef>
          </c:tx>
          <c:spPr>
            <a:solidFill>
              <a:schemeClr val="accent4">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Sheet19!$K$5</c:f>
              <c:numCache>
                <c:formatCode>General</c:formatCode>
                <c:ptCount val="1"/>
                <c:pt idx="0">
                  <c:v>1</c:v>
                </c:pt>
              </c:numCache>
            </c:numRef>
          </c:val>
          <c:extLst>
            <c:ext xmlns:c16="http://schemas.microsoft.com/office/drawing/2014/chart" uri="{C3380CC4-5D6E-409C-BE32-E72D297353CC}">
              <c16:uniqueId val="{000000AF-E7BE-4ADC-AF5C-D149B7250C15}"/>
            </c:ext>
          </c:extLst>
        </c:ser>
        <c:ser>
          <c:idx val="10"/>
          <c:order val="10"/>
          <c:tx>
            <c:strRef>
              <c:f>Sheet19!$L$3:$L$4</c:f>
              <c:strCache>
                <c:ptCount val="1"/>
                <c:pt idx="0">
                  <c:v>THEFT FROM MOTOR VEHICLE - GRAND ($950.01 AND OVER)</c:v>
                </c:pt>
              </c:strCache>
            </c:strRef>
          </c:tx>
          <c:spPr>
            <a:solidFill>
              <a:schemeClr val="accent5">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Sheet19!$L$5</c:f>
              <c:numCache>
                <c:formatCode>General</c:formatCode>
                <c:ptCount val="1"/>
                <c:pt idx="0">
                  <c:v>2</c:v>
                </c:pt>
              </c:numCache>
            </c:numRef>
          </c:val>
          <c:extLst>
            <c:ext xmlns:c16="http://schemas.microsoft.com/office/drawing/2014/chart" uri="{C3380CC4-5D6E-409C-BE32-E72D297353CC}">
              <c16:uniqueId val="{000000B0-E7BE-4ADC-AF5C-D149B7250C15}"/>
            </c:ext>
          </c:extLst>
        </c:ser>
        <c:ser>
          <c:idx val="11"/>
          <c:order val="11"/>
          <c:tx>
            <c:strRef>
              <c:f>Sheet19!$M$3:$M$4</c:f>
              <c:strCache>
                <c:ptCount val="1"/>
                <c:pt idx="0">
                  <c:v>THEFT FROM MOTOR VEHICLE - PETTY ($950 &amp; UNDER)</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Sheet19!$M$5</c:f>
              <c:numCache>
                <c:formatCode>General</c:formatCode>
                <c:ptCount val="1"/>
                <c:pt idx="0">
                  <c:v>5</c:v>
                </c:pt>
              </c:numCache>
            </c:numRef>
          </c:val>
          <c:extLst>
            <c:ext xmlns:c16="http://schemas.microsoft.com/office/drawing/2014/chart" uri="{C3380CC4-5D6E-409C-BE32-E72D297353CC}">
              <c16:uniqueId val="{00000000-F220-470E-9AB3-B08B651EB37F}"/>
            </c:ext>
          </c:extLst>
        </c:ser>
        <c:ser>
          <c:idx val="12"/>
          <c:order val="12"/>
          <c:tx>
            <c:strRef>
              <c:f>Sheet19!$N$3:$N$4</c:f>
              <c:strCache>
                <c:ptCount val="1"/>
                <c:pt idx="0">
                  <c:v>THEFT PLAIN - PETTY ($950 &amp; UNDER)</c:v>
                </c:pt>
              </c:strCache>
            </c:strRef>
          </c:tx>
          <c:spPr>
            <a:solidFill>
              <a:schemeClr val="accent1">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Sheet19!$N$5</c:f>
              <c:numCache>
                <c:formatCode>General</c:formatCode>
                <c:ptCount val="1"/>
                <c:pt idx="0">
                  <c:v>1</c:v>
                </c:pt>
              </c:numCache>
            </c:numRef>
          </c:val>
          <c:extLst>
            <c:ext xmlns:c16="http://schemas.microsoft.com/office/drawing/2014/chart" uri="{C3380CC4-5D6E-409C-BE32-E72D297353CC}">
              <c16:uniqueId val="{00000001-F220-470E-9AB3-B08B651EB37F}"/>
            </c:ext>
          </c:extLst>
        </c:ser>
        <c:ser>
          <c:idx val="13"/>
          <c:order val="13"/>
          <c:tx>
            <c:strRef>
              <c:f>Sheet19!$O$3:$O$4</c:f>
              <c:strCache>
                <c:ptCount val="1"/>
                <c:pt idx="0">
                  <c:v>THEFT-GRAND ($950.01 &amp; OVER)EXCPT,GUNS,FOWL,LIVESTK,PROD</c:v>
                </c:pt>
              </c:strCache>
            </c:strRef>
          </c:tx>
          <c:spPr>
            <a:solidFill>
              <a:schemeClr val="accent2">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Sheet19!$O$5</c:f>
              <c:numCache>
                <c:formatCode>General</c:formatCode>
                <c:ptCount val="1"/>
                <c:pt idx="0">
                  <c:v>1</c:v>
                </c:pt>
              </c:numCache>
            </c:numRef>
          </c:val>
          <c:extLst>
            <c:ext xmlns:c16="http://schemas.microsoft.com/office/drawing/2014/chart" uri="{C3380CC4-5D6E-409C-BE32-E72D297353CC}">
              <c16:uniqueId val="{00000002-F220-470E-9AB3-B08B651EB37F}"/>
            </c:ext>
          </c:extLst>
        </c:ser>
        <c:ser>
          <c:idx val="14"/>
          <c:order val="14"/>
          <c:tx>
            <c:strRef>
              <c:f>Sheet19!$P$3:$P$4</c:f>
              <c:strCache>
                <c:ptCount val="1"/>
                <c:pt idx="0">
                  <c:v>VANDALISM - FELONY ($400 &amp; OVER, ALL CHURCH VANDALISMS)</c:v>
                </c:pt>
              </c:strCache>
            </c:strRef>
          </c:tx>
          <c:spPr>
            <a:solidFill>
              <a:schemeClr val="accent3">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Sheet19!$P$5</c:f>
              <c:numCache>
                <c:formatCode>General</c:formatCode>
                <c:ptCount val="1"/>
                <c:pt idx="0">
                  <c:v>2</c:v>
                </c:pt>
              </c:numCache>
            </c:numRef>
          </c:val>
          <c:extLst>
            <c:ext xmlns:c16="http://schemas.microsoft.com/office/drawing/2014/chart" uri="{C3380CC4-5D6E-409C-BE32-E72D297353CC}">
              <c16:uniqueId val="{00000003-F220-470E-9AB3-B08B651EB37F}"/>
            </c:ext>
          </c:extLst>
        </c:ser>
        <c:ser>
          <c:idx val="15"/>
          <c:order val="15"/>
          <c:tx>
            <c:strRef>
              <c:f>Sheet19!$Q$3:$Q$4</c:f>
              <c:strCache>
                <c:ptCount val="1"/>
                <c:pt idx="0">
                  <c:v>VEHICLE - STOLEN</c:v>
                </c:pt>
              </c:strCache>
            </c:strRef>
          </c:tx>
          <c:spPr>
            <a:solidFill>
              <a:schemeClr val="accent4">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Sheet19!$A$5</c:f>
              <c:strCache>
                <c:ptCount val="1"/>
                <c:pt idx="0">
                  <c:v>Total</c:v>
                </c:pt>
              </c:strCache>
            </c:strRef>
          </c:cat>
          <c:val>
            <c:numRef>
              <c:f>Sheet19!$Q$5</c:f>
              <c:numCache>
                <c:formatCode>General</c:formatCode>
                <c:ptCount val="1"/>
                <c:pt idx="0">
                  <c:v>4</c:v>
                </c:pt>
              </c:numCache>
            </c:numRef>
          </c:val>
          <c:extLst>
            <c:ext xmlns:c16="http://schemas.microsoft.com/office/drawing/2014/chart" uri="{C3380CC4-5D6E-409C-BE32-E72D297353CC}">
              <c16:uniqueId val="{00000004-F220-470E-9AB3-B08B651EB37F}"/>
            </c:ext>
          </c:extLst>
        </c:ser>
        <c:dLbls>
          <c:dLblPos val="inEnd"/>
          <c:showLegendKey val="0"/>
          <c:showVal val="1"/>
          <c:showCatName val="0"/>
          <c:showSerName val="0"/>
          <c:showPercent val="0"/>
          <c:showBubbleSize val="0"/>
        </c:dLbls>
        <c:gapWidth val="65"/>
        <c:axId val="852735488"/>
        <c:axId val="852735968"/>
      </c:barChart>
      <c:catAx>
        <c:axId val="852735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2735968"/>
        <c:crosses val="autoZero"/>
        <c:auto val="1"/>
        <c:lblAlgn val="ctr"/>
        <c:lblOffset val="100"/>
        <c:noMultiLvlLbl val="0"/>
      </c:catAx>
      <c:valAx>
        <c:axId val="8527359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52735488"/>
        <c:crosses val="autoZero"/>
        <c:crossBetween val="between"/>
      </c:valAx>
      <c:spPr>
        <a:noFill/>
        <a:ln>
          <a:noFill/>
        </a:ln>
        <a:effectLst/>
      </c:spPr>
    </c:plotArea>
    <c:legend>
      <c:legendPos val="r"/>
      <c:layout>
        <c:manualLayout>
          <c:xMode val="edge"/>
          <c:yMode val="edge"/>
          <c:x val="0.64182491060879898"/>
          <c:y val="0.21779753870696253"/>
          <c:w val="0.3333332158212613"/>
          <c:h val="0.7822024462040677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(Recovered).xlsx]Sheet18!PivotTable1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Crime by Area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Sheet18!$B$1</c:f>
              <c:strCache>
                <c:ptCount val="1"/>
                <c:pt idx="0">
                  <c:v>Total</c:v>
                </c:pt>
              </c:strCache>
            </c:strRef>
          </c:tx>
          <c:dPt>
            <c:idx val="0"/>
            <c:bubble3D val="0"/>
            <c:spPr>
              <a:solidFill>
                <a:schemeClr val="accent1">
                  <a:alpha val="85000"/>
                </a:schemeClr>
              </a:solidFill>
              <a:ln w="9525" cap="flat" cmpd="sng" algn="ctr">
                <a:solidFill>
                  <a:schemeClr val="lt1">
                    <a:alpha val="50000"/>
                  </a:schemeClr>
                </a:solidFill>
                <a:round/>
              </a:ln>
              <a:effectLst/>
            </c:spPr>
          </c:dPt>
          <c:dPt>
            <c:idx val="1"/>
            <c:bubble3D val="0"/>
            <c:spPr>
              <a:solidFill>
                <a:schemeClr val="accent2">
                  <a:alpha val="85000"/>
                </a:schemeClr>
              </a:solidFill>
              <a:ln w="9525" cap="flat" cmpd="sng" algn="ctr">
                <a:solidFill>
                  <a:schemeClr val="lt1">
                    <a:alpha val="50000"/>
                  </a:schemeClr>
                </a:solidFill>
                <a:round/>
              </a:ln>
              <a:effectLst/>
            </c:spPr>
          </c:dPt>
          <c:dPt>
            <c:idx val="2"/>
            <c:bubble3D val="0"/>
            <c:spPr>
              <a:solidFill>
                <a:schemeClr val="accent3">
                  <a:alpha val="85000"/>
                </a:schemeClr>
              </a:solidFill>
              <a:ln w="9525" cap="flat" cmpd="sng" algn="ctr">
                <a:solidFill>
                  <a:schemeClr val="lt1">
                    <a:alpha val="50000"/>
                  </a:schemeClr>
                </a:solidFill>
                <a:round/>
              </a:ln>
              <a:effectLst/>
            </c:spPr>
          </c:dPt>
          <c:dPt>
            <c:idx val="3"/>
            <c:bubble3D val="0"/>
            <c:spPr>
              <a:solidFill>
                <a:schemeClr val="accent4">
                  <a:alpha val="85000"/>
                </a:schemeClr>
              </a:solidFill>
              <a:ln w="9525" cap="flat" cmpd="sng" algn="ctr">
                <a:solidFill>
                  <a:schemeClr val="lt1">
                    <a:alpha val="50000"/>
                  </a:schemeClr>
                </a:solidFill>
                <a:round/>
              </a:ln>
              <a:effectLst/>
            </c:spPr>
          </c:dPt>
          <c:dPt>
            <c:idx val="4"/>
            <c:bubble3D val="0"/>
            <c:spPr>
              <a:solidFill>
                <a:schemeClr val="accent5">
                  <a:alpha val="85000"/>
                </a:schemeClr>
              </a:solidFill>
              <a:ln w="9525" cap="flat" cmpd="sng" algn="ctr">
                <a:solidFill>
                  <a:schemeClr val="lt1">
                    <a:alpha val="50000"/>
                  </a:schemeClr>
                </a:solidFill>
                <a:round/>
              </a:ln>
              <a:effectLst/>
            </c:spPr>
          </c:dPt>
          <c:dPt>
            <c:idx val="5"/>
            <c:bubble3D val="0"/>
            <c:spPr>
              <a:solidFill>
                <a:schemeClr val="accent6">
                  <a:alpha val="85000"/>
                </a:schemeClr>
              </a:solidFill>
              <a:ln w="9525" cap="flat" cmpd="sng" algn="ctr">
                <a:solidFill>
                  <a:schemeClr val="lt1">
                    <a:alpha val="50000"/>
                  </a:schemeClr>
                </a:solidFill>
                <a:round/>
              </a:ln>
              <a:effectLst/>
            </c:spPr>
          </c:dPt>
          <c:dPt>
            <c:idx val="6"/>
            <c:bubble3D val="0"/>
            <c:spPr>
              <a:solidFill>
                <a:schemeClr val="accent1">
                  <a:lumMod val="60000"/>
                  <a:alpha val="85000"/>
                </a:schemeClr>
              </a:solidFill>
              <a:ln w="9525" cap="flat" cmpd="sng" algn="ctr">
                <a:solidFill>
                  <a:schemeClr val="lt1">
                    <a:alpha val="50000"/>
                  </a:schemeClr>
                </a:solidFill>
                <a:round/>
              </a:ln>
              <a:effectLst/>
            </c:spPr>
          </c:dPt>
          <c:dPt>
            <c:idx val="7"/>
            <c:bubble3D val="0"/>
            <c:spPr>
              <a:solidFill>
                <a:schemeClr val="accent2">
                  <a:lumMod val="60000"/>
                  <a:alpha val="85000"/>
                </a:schemeClr>
              </a:solidFill>
              <a:ln w="9525" cap="flat" cmpd="sng" algn="ctr">
                <a:solidFill>
                  <a:schemeClr val="lt1">
                    <a:alpha val="50000"/>
                  </a:schemeClr>
                </a:solidFill>
                <a:round/>
              </a:ln>
              <a:effectLst/>
            </c:spPr>
          </c:dPt>
          <c:dPt>
            <c:idx val="8"/>
            <c:bubble3D val="0"/>
            <c:spPr>
              <a:solidFill>
                <a:schemeClr val="accent3">
                  <a:lumMod val="60000"/>
                  <a:alpha val="85000"/>
                </a:schemeClr>
              </a:solidFill>
              <a:ln w="9525" cap="flat" cmpd="sng" algn="ctr">
                <a:solidFill>
                  <a:schemeClr val="lt1">
                    <a:alpha val="50000"/>
                  </a:schemeClr>
                </a:solidFill>
                <a:round/>
              </a:ln>
              <a:effectLst/>
            </c:spPr>
          </c:dPt>
          <c:dPt>
            <c:idx val="9"/>
            <c:bubble3D val="0"/>
            <c:spPr>
              <a:solidFill>
                <a:schemeClr val="accent4">
                  <a:lumMod val="60000"/>
                  <a:alpha val="85000"/>
                </a:schemeClr>
              </a:solidFill>
              <a:ln w="9525" cap="flat" cmpd="sng" algn="ctr">
                <a:solidFill>
                  <a:schemeClr val="lt1">
                    <a:alpha val="50000"/>
                  </a:schemeClr>
                </a:solidFill>
                <a:round/>
              </a:ln>
              <a:effectLst/>
            </c:spPr>
          </c:dPt>
          <c:dPt>
            <c:idx val="10"/>
            <c:bubble3D val="0"/>
            <c:spPr>
              <a:solidFill>
                <a:schemeClr val="accent5">
                  <a:lumMod val="60000"/>
                  <a:alpha val="85000"/>
                </a:schemeClr>
              </a:solidFill>
              <a:ln w="9525" cap="flat" cmpd="sng" algn="ctr">
                <a:solidFill>
                  <a:schemeClr val="lt1">
                    <a:alpha val="50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Sheet18!$A$2:$A$13</c:f>
              <c:strCache>
                <c:ptCount val="11"/>
                <c:pt idx="0">
                  <c:v>77th Street</c:v>
                </c:pt>
                <c:pt idx="1">
                  <c:v>Central</c:v>
                </c:pt>
                <c:pt idx="2">
                  <c:v>Harbor</c:v>
                </c:pt>
                <c:pt idx="3">
                  <c:v>Newton</c:v>
                </c:pt>
                <c:pt idx="4">
                  <c:v>Northeast</c:v>
                </c:pt>
                <c:pt idx="5">
                  <c:v>Rampart</c:v>
                </c:pt>
                <c:pt idx="6">
                  <c:v>Southwest</c:v>
                </c:pt>
                <c:pt idx="7">
                  <c:v>Van Nuys</c:v>
                </c:pt>
                <c:pt idx="8">
                  <c:v>West LA</c:v>
                </c:pt>
                <c:pt idx="9">
                  <c:v>West Valley</c:v>
                </c:pt>
                <c:pt idx="10">
                  <c:v>Wilshire</c:v>
                </c:pt>
              </c:strCache>
            </c:strRef>
          </c:cat>
          <c:val>
            <c:numRef>
              <c:f>Sheet18!$B$2:$B$13</c:f>
              <c:numCache>
                <c:formatCode>General</c:formatCode>
                <c:ptCount val="11"/>
                <c:pt idx="0">
                  <c:v>6</c:v>
                </c:pt>
                <c:pt idx="1">
                  <c:v>3</c:v>
                </c:pt>
                <c:pt idx="2">
                  <c:v>1</c:v>
                </c:pt>
                <c:pt idx="3">
                  <c:v>1</c:v>
                </c:pt>
                <c:pt idx="4">
                  <c:v>4</c:v>
                </c:pt>
                <c:pt idx="5">
                  <c:v>3</c:v>
                </c:pt>
                <c:pt idx="6">
                  <c:v>3</c:v>
                </c:pt>
                <c:pt idx="7">
                  <c:v>3</c:v>
                </c:pt>
                <c:pt idx="8">
                  <c:v>5</c:v>
                </c:pt>
                <c:pt idx="9">
                  <c:v>3</c:v>
                </c:pt>
                <c:pt idx="10">
                  <c:v>3</c:v>
                </c:pt>
              </c:numCache>
            </c:numRef>
          </c:val>
          <c:extLst>
            <c:ext xmlns:c16="http://schemas.microsoft.com/office/drawing/2014/chart" uri="{C3380CC4-5D6E-409C-BE32-E72D297353CC}">
              <c16:uniqueId val="{00000000-EFD3-43F1-8E48-D7E3D2CBFB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Crime Distribution by Area</a:t>
            </a:r>
          </a:p>
        </c:rich>
      </c:tx>
      <c:overlay val="0"/>
    </c:title>
    <c:autoTitleDeleted val="0"/>
    <c:plotArea>
      <c:layout/>
      <c:barChart>
        <c:barDir val="bar"/>
        <c:grouping val="clustered"/>
        <c:varyColors val="0"/>
        <c:ser>
          <c:idx val="0"/>
          <c:order val="0"/>
          <c:tx>
            <c:strRef>
              <c:f>'Sheet1 (2)'!$L$1</c:f>
              <c:strCache>
                <c:ptCount val="1"/>
                <c:pt idx="0">
                  <c:v>Victim Age</c:v>
                </c:pt>
              </c:strCache>
            </c:strRef>
          </c:tx>
          <c:invertIfNegative val="0"/>
          <c:cat>
            <c:strRef>
              <c:f>'Sheet1 (2)'!$B$2:$B$2800</c:f>
              <c:strCache>
                <c:ptCount val="2799"/>
                <c:pt idx="0">
                  <c:v>3/01/2020 0:00</c:v>
                </c:pt>
                <c:pt idx="1">
                  <c:v>2/09/2020 0:00</c:v>
                </c:pt>
                <c:pt idx="2">
                  <c:v>11/11/2020 0:00</c:v>
                </c:pt>
                <c:pt idx="3">
                  <c:v>5/10/2023 0:00</c:v>
                </c:pt>
                <c:pt idx="4">
                  <c:v>9/09/2020 0:00</c:v>
                </c:pt>
                <c:pt idx="5">
                  <c:v>5/03/2020 0:00</c:v>
                </c:pt>
                <c:pt idx="6">
                  <c:v>7/07/2020 0:00</c:v>
                </c:pt>
                <c:pt idx="7">
                  <c:v>03/27/2020 12:00:00 AM</c:v>
                </c:pt>
                <c:pt idx="8">
                  <c:v>07/31/2020 12:00:00 AM</c:v>
                </c:pt>
                <c:pt idx="9">
                  <c:v>12/04/2020 0:00</c:v>
                </c:pt>
                <c:pt idx="10">
                  <c:v>06/26/2020 12:00:00 AM</c:v>
                </c:pt>
                <c:pt idx="11">
                  <c:v>3/02/2020 0:00</c:v>
                </c:pt>
                <c:pt idx="12">
                  <c:v>7/06/2020 0:00</c:v>
                </c:pt>
                <c:pt idx="13">
                  <c:v>07/20/2020 12:00:00 AM</c:v>
                </c:pt>
                <c:pt idx="14">
                  <c:v>03/19/2020 12:00:00 AM</c:v>
                </c:pt>
                <c:pt idx="15">
                  <c:v>6/01/2020 0:00</c:v>
                </c:pt>
                <c:pt idx="16">
                  <c:v>2/08/2020 0:00</c:v>
                </c:pt>
                <c:pt idx="17">
                  <c:v>09/26/2020 12:00:00 AM</c:v>
                </c:pt>
                <c:pt idx="18">
                  <c:v>3/07/2020 0:00</c:v>
                </c:pt>
                <c:pt idx="19">
                  <c:v>2/12/2020 0:00</c:v>
                </c:pt>
                <c:pt idx="20">
                  <c:v>12/07/2020 0:00</c:v>
                </c:pt>
                <c:pt idx="21">
                  <c:v>3/10/2020 0:00</c:v>
                </c:pt>
                <c:pt idx="22">
                  <c:v>6/11/2020 0:00</c:v>
                </c:pt>
                <c:pt idx="23">
                  <c:v>07/14/2020 12:00:00 AM</c:v>
                </c:pt>
                <c:pt idx="24">
                  <c:v>6/08/2020 0:00</c:v>
                </c:pt>
                <c:pt idx="25">
                  <c:v>06/24/2020 12:00:00 AM</c:v>
                </c:pt>
                <c:pt idx="26">
                  <c:v>09/24/2020 12:00:00 AM</c:v>
                </c:pt>
                <c:pt idx="27">
                  <c:v>06/29/2020 12:00:00 AM</c:v>
                </c:pt>
                <c:pt idx="28">
                  <c:v>05/14/2020 12:00:00 AM</c:v>
                </c:pt>
                <c:pt idx="29">
                  <c:v>09/27/2020 12:00:00 AM</c:v>
                </c:pt>
                <c:pt idx="30">
                  <c:v>02/14/2020 12:00:00 AM</c:v>
                </c:pt>
                <c:pt idx="31">
                  <c:v>12/11/2020 0:00</c:v>
                </c:pt>
                <c:pt idx="32">
                  <c:v>11/27/2020 12:00:00 AM</c:v>
                </c:pt>
                <c:pt idx="33">
                  <c:v>08/30/2020 12:00:00 AM</c:v>
                </c:pt>
                <c:pt idx="34">
                  <c:v>1/01/2020 0:00</c:v>
                </c:pt>
                <c:pt idx="35">
                  <c:v>04/25/2020 12:00:00 AM</c:v>
                </c:pt>
                <c:pt idx="36">
                  <c:v>06/17/2020 12:00:00 AM</c:v>
                </c:pt>
                <c:pt idx="37">
                  <c:v>12/26/2020 12:00:00 AM</c:v>
                </c:pt>
                <c:pt idx="38">
                  <c:v>06/25/2020 12:00:00 AM</c:v>
                </c:pt>
                <c:pt idx="39">
                  <c:v>03/22/2020 12:00:00 AM</c:v>
                </c:pt>
                <c:pt idx="40">
                  <c:v>10/19/2020 12:00:00 AM</c:v>
                </c:pt>
                <c:pt idx="41">
                  <c:v>06/27/2020 12:00:00 AM</c:v>
                </c:pt>
                <c:pt idx="42">
                  <c:v>9/10/2020 0:00</c:v>
                </c:pt>
                <c:pt idx="43">
                  <c:v>3/04/2020 0:00</c:v>
                </c:pt>
                <c:pt idx="44">
                  <c:v>5/12/2020 0:00</c:v>
                </c:pt>
                <c:pt idx="45">
                  <c:v>03/29/2020 12:00:00 AM</c:v>
                </c:pt>
                <c:pt idx="46">
                  <c:v>12/02/2020 0:00</c:v>
                </c:pt>
                <c:pt idx="47">
                  <c:v>4/04/2020 0:00</c:v>
                </c:pt>
                <c:pt idx="48">
                  <c:v>6/08/2020 0:00</c:v>
                </c:pt>
                <c:pt idx="49">
                  <c:v>5/02/2020 0:00</c:v>
                </c:pt>
                <c:pt idx="50">
                  <c:v>9/10/2020 0:00</c:v>
                </c:pt>
                <c:pt idx="51">
                  <c:v>01/18/2020 12:00:00 AM</c:v>
                </c:pt>
                <c:pt idx="52">
                  <c:v>02/15/2020 12:00:00 AM</c:v>
                </c:pt>
                <c:pt idx="53">
                  <c:v>11/27/2020 12:00:00 AM</c:v>
                </c:pt>
                <c:pt idx="54">
                  <c:v>12/04/2020 0:00</c:v>
                </c:pt>
                <c:pt idx="55">
                  <c:v>11/15/2020 12:00:00 AM</c:v>
                </c:pt>
                <c:pt idx="56">
                  <c:v>08/27/2020 12:00:00 AM</c:v>
                </c:pt>
                <c:pt idx="57">
                  <c:v>06/20/2020 12:00:00 AM</c:v>
                </c:pt>
                <c:pt idx="58">
                  <c:v>8/04/2020 0:00</c:v>
                </c:pt>
                <c:pt idx="59">
                  <c:v>5/05/2020 0:00</c:v>
                </c:pt>
                <c:pt idx="60">
                  <c:v>12/07/2020 0:00</c:v>
                </c:pt>
                <c:pt idx="61">
                  <c:v>01/19/2020 12:00:00 AM</c:v>
                </c:pt>
                <c:pt idx="62">
                  <c:v>11/12/2020 0:00</c:v>
                </c:pt>
                <c:pt idx="63">
                  <c:v>04/15/2020 12:00:00 AM</c:v>
                </c:pt>
                <c:pt idx="64">
                  <c:v>4/11/2020 0:00</c:v>
                </c:pt>
                <c:pt idx="65">
                  <c:v>02/17/2020 12:00:00 AM</c:v>
                </c:pt>
                <c:pt idx="66">
                  <c:v>09/17/2020 12:00:00 AM</c:v>
                </c:pt>
                <c:pt idx="67">
                  <c:v>02/22/2020 12:00:00 AM</c:v>
                </c:pt>
                <c:pt idx="68">
                  <c:v>10/24/2020 12:00:00 AM</c:v>
                </c:pt>
                <c:pt idx="69">
                  <c:v>02/27/2020 12:00:00 AM</c:v>
                </c:pt>
                <c:pt idx="70">
                  <c:v>05/20/2020 12:00:00 AM</c:v>
                </c:pt>
                <c:pt idx="71">
                  <c:v>10/24/2020 12:00:00 AM</c:v>
                </c:pt>
                <c:pt idx="72">
                  <c:v>08/28/2020 12:00:00 AM</c:v>
                </c:pt>
                <c:pt idx="73">
                  <c:v>5/11/2020 0:00</c:v>
                </c:pt>
                <c:pt idx="74">
                  <c:v>09/20/2020 12:00:00 AM</c:v>
                </c:pt>
                <c:pt idx="75">
                  <c:v>6/01/2020 0:00</c:v>
                </c:pt>
                <c:pt idx="76">
                  <c:v>7/02/2020 0:00</c:v>
                </c:pt>
                <c:pt idx="77">
                  <c:v>09/28/2020 12:00:00 AM</c:v>
                </c:pt>
                <c:pt idx="78">
                  <c:v>7/07/2020 0:00</c:v>
                </c:pt>
                <c:pt idx="79">
                  <c:v>11/08/2020 0:00</c:v>
                </c:pt>
                <c:pt idx="80">
                  <c:v>11/18/2020 12:00:00 AM</c:v>
                </c:pt>
                <c:pt idx="81">
                  <c:v>6/05/2020 0:00</c:v>
                </c:pt>
                <c:pt idx="82">
                  <c:v>3/12/2020 0:00</c:v>
                </c:pt>
                <c:pt idx="83">
                  <c:v>03/16/2020 12:00:00 AM</c:v>
                </c:pt>
                <c:pt idx="84">
                  <c:v>3/09/2020 0:00</c:v>
                </c:pt>
                <c:pt idx="85">
                  <c:v>8/04/2020 0:00</c:v>
                </c:pt>
                <c:pt idx="86">
                  <c:v>04/25/2020 12:00:00 AM</c:v>
                </c:pt>
                <c:pt idx="87">
                  <c:v>10/04/2020 0:00</c:v>
                </c:pt>
                <c:pt idx="88">
                  <c:v>04/17/2020 12:00:00 AM</c:v>
                </c:pt>
                <c:pt idx="89">
                  <c:v>03/27/2020 12:00:00 AM</c:v>
                </c:pt>
                <c:pt idx="90">
                  <c:v>05/15/2020 12:00:00 AM</c:v>
                </c:pt>
                <c:pt idx="91">
                  <c:v>06/13/2020 12:00:00 AM</c:v>
                </c:pt>
                <c:pt idx="92">
                  <c:v>3/09/2020 0:00</c:v>
                </c:pt>
                <c:pt idx="93">
                  <c:v>05/18/2020 12:00:00 AM</c:v>
                </c:pt>
                <c:pt idx="94">
                  <c:v>1/05/2020 0:00</c:v>
                </c:pt>
                <c:pt idx="95">
                  <c:v>10/24/2020 12:00:00 AM</c:v>
                </c:pt>
                <c:pt idx="96">
                  <c:v>09/23/2020 12:00:00 AM</c:v>
                </c:pt>
                <c:pt idx="97">
                  <c:v>9/04/2020 0:00</c:v>
                </c:pt>
                <c:pt idx="98">
                  <c:v>06/16/2020 12:00:00 AM</c:v>
                </c:pt>
                <c:pt idx="99">
                  <c:v>5/03/2020 0:00</c:v>
                </c:pt>
                <c:pt idx="100">
                  <c:v>06/22/2020 12:00:00 AM</c:v>
                </c:pt>
                <c:pt idx="101">
                  <c:v>6/10/2020 0:00</c:v>
                </c:pt>
                <c:pt idx="102">
                  <c:v>08/25/2020 12:00:00 AM</c:v>
                </c:pt>
                <c:pt idx="103">
                  <c:v>09/16/2020 12:00:00 AM</c:v>
                </c:pt>
                <c:pt idx="104">
                  <c:v>10/05/2020 0:00</c:v>
                </c:pt>
                <c:pt idx="105">
                  <c:v>11/20/2020 12:00:00 AM</c:v>
                </c:pt>
                <c:pt idx="106">
                  <c:v>9/01/2020 0:00</c:v>
                </c:pt>
                <c:pt idx="107">
                  <c:v>2/10/2020 0:00</c:v>
                </c:pt>
                <c:pt idx="108">
                  <c:v>10/10/2020 0:00</c:v>
                </c:pt>
                <c:pt idx="109">
                  <c:v>04/15/2020 12:00:00 AM</c:v>
                </c:pt>
                <c:pt idx="110">
                  <c:v>12/16/2020 12:00:00 AM</c:v>
                </c:pt>
                <c:pt idx="111">
                  <c:v>12/17/2020 12:00:00 AM</c:v>
                </c:pt>
                <c:pt idx="112">
                  <c:v>6/12/2020 0:00</c:v>
                </c:pt>
                <c:pt idx="113">
                  <c:v>02/16/2020 12:00:00 AM</c:v>
                </c:pt>
                <c:pt idx="114">
                  <c:v>2/11/2020 0:00</c:v>
                </c:pt>
                <c:pt idx="115">
                  <c:v>02/27/2020 12:00:00 AM</c:v>
                </c:pt>
                <c:pt idx="116">
                  <c:v>7/11/2020 0:00</c:v>
                </c:pt>
                <c:pt idx="117">
                  <c:v>07/21/2020 12:00:00 AM</c:v>
                </c:pt>
                <c:pt idx="118">
                  <c:v>08/30/2020 12:00:00 AM</c:v>
                </c:pt>
                <c:pt idx="119">
                  <c:v>1/01/2020 0:00</c:v>
                </c:pt>
                <c:pt idx="120">
                  <c:v>03/19/2020 12:00:00 AM</c:v>
                </c:pt>
                <c:pt idx="121">
                  <c:v>02/24/2020 12:00:00 AM</c:v>
                </c:pt>
                <c:pt idx="122">
                  <c:v>10/14/2020 12:00:00 AM</c:v>
                </c:pt>
                <c:pt idx="123">
                  <c:v>10/28/2020 12:00:00 AM</c:v>
                </c:pt>
                <c:pt idx="124">
                  <c:v>06/15/2020 12:00:00 AM</c:v>
                </c:pt>
                <c:pt idx="125">
                  <c:v>06/16/2020 12:00:00 AM</c:v>
                </c:pt>
                <c:pt idx="126">
                  <c:v>12/16/2020 12:00:00 AM</c:v>
                </c:pt>
                <c:pt idx="127">
                  <c:v>12/08/2020 0:00</c:v>
                </c:pt>
                <c:pt idx="128">
                  <c:v>9/03/2020 0:00</c:v>
                </c:pt>
                <c:pt idx="129">
                  <c:v>07/15/2020 12:00:00 AM</c:v>
                </c:pt>
                <c:pt idx="130">
                  <c:v>5/05/2020 0:00</c:v>
                </c:pt>
                <c:pt idx="131">
                  <c:v>04/16/2020 12:00:00 AM</c:v>
                </c:pt>
                <c:pt idx="132">
                  <c:v>09/30/2020 12:00:00 AM</c:v>
                </c:pt>
                <c:pt idx="133">
                  <c:v>05/15/2020 12:00:00 AM</c:v>
                </c:pt>
                <c:pt idx="134">
                  <c:v>11/20/2020 12:00:00 AM</c:v>
                </c:pt>
                <c:pt idx="135">
                  <c:v>8/10/2020 0:00</c:v>
                </c:pt>
                <c:pt idx="136">
                  <c:v>8/06/2020 0:00</c:v>
                </c:pt>
                <c:pt idx="137">
                  <c:v>02/24/2020 12:00:00 AM</c:v>
                </c:pt>
                <c:pt idx="138">
                  <c:v>08/16/2020 12:00:00 AM</c:v>
                </c:pt>
                <c:pt idx="139">
                  <c:v>11/04/2020 0:00</c:v>
                </c:pt>
                <c:pt idx="140">
                  <c:v>04/28/2020 12:00:00 AM</c:v>
                </c:pt>
                <c:pt idx="141">
                  <c:v>11/29/2020 12:00:00 AM</c:v>
                </c:pt>
                <c:pt idx="142">
                  <c:v>01/27/2020 12:00:00 AM</c:v>
                </c:pt>
                <c:pt idx="143">
                  <c:v>9/10/2020 0:00</c:v>
                </c:pt>
                <c:pt idx="144">
                  <c:v>08/16/2020 12:00:00 AM</c:v>
                </c:pt>
                <c:pt idx="145">
                  <c:v>12/06/2020 0:00</c:v>
                </c:pt>
                <c:pt idx="146">
                  <c:v>11/17/2020 12:00:00 AM</c:v>
                </c:pt>
                <c:pt idx="147">
                  <c:v>06/14/2020 12:00:00 AM</c:v>
                </c:pt>
                <c:pt idx="148">
                  <c:v>03/16/2020 12:00:00 AM</c:v>
                </c:pt>
                <c:pt idx="149">
                  <c:v>07/20/2020 12:00:00 AM</c:v>
                </c:pt>
                <c:pt idx="150">
                  <c:v>02/29/2020 12:00:00 AM</c:v>
                </c:pt>
                <c:pt idx="151">
                  <c:v>2/10/2020 0:00</c:v>
                </c:pt>
                <c:pt idx="152">
                  <c:v>7/01/2020 0:00</c:v>
                </c:pt>
                <c:pt idx="153">
                  <c:v>04/22/2020 12:00:00 AM</c:v>
                </c:pt>
                <c:pt idx="154">
                  <c:v>04/28/2020 12:00:00 AM</c:v>
                </c:pt>
                <c:pt idx="155">
                  <c:v>5/07/2020 0:00</c:v>
                </c:pt>
                <c:pt idx="156">
                  <c:v>12/13/2020 12:00:00 AM</c:v>
                </c:pt>
                <c:pt idx="157">
                  <c:v>03/23/2020 12:00:00 AM</c:v>
                </c:pt>
                <c:pt idx="158">
                  <c:v>03/28/2020 12:00:00 AM</c:v>
                </c:pt>
                <c:pt idx="159">
                  <c:v>9/10/2020 0:00</c:v>
                </c:pt>
                <c:pt idx="160">
                  <c:v>11/10/2020 0:00</c:v>
                </c:pt>
                <c:pt idx="161">
                  <c:v>12/08/2020 0:00</c:v>
                </c:pt>
                <c:pt idx="162">
                  <c:v>1/10/2020 0:00</c:v>
                </c:pt>
                <c:pt idx="163">
                  <c:v>8/09/2020 0:00</c:v>
                </c:pt>
                <c:pt idx="164">
                  <c:v>2/05/2020 0:00</c:v>
                </c:pt>
                <c:pt idx="165">
                  <c:v>05/17/2020 12:00:00 AM</c:v>
                </c:pt>
                <c:pt idx="166">
                  <c:v>4/07/2020 0:00</c:v>
                </c:pt>
                <c:pt idx="167">
                  <c:v>08/18/2020 12:00:00 AM</c:v>
                </c:pt>
                <c:pt idx="168">
                  <c:v>12/11/2020 0:00</c:v>
                </c:pt>
                <c:pt idx="169">
                  <c:v>10/09/2020 0:00</c:v>
                </c:pt>
                <c:pt idx="170">
                  <c:v>06/19/2020 12:00:00 AM</c:v>
                </c:pt>
                <c:pt idx="171">
                  <c:v>4/08/2020 0:00</c:v>
                </c:pt>
                <c:pt idx="172">
                  <c:v>04/18/2020 12:00:00 AM</c:v>
                </c:pt>
                <c:pt idx="173">
                  <c:v>01/14/2020 12:00:00 AM</c:v>
                </c:pt>
                <c:pt idx="174">
                  <c:v>5/07/2020 0:00</c:v>
                </c:pt>
                <c:pt idx="175">
                  <c:v>04/19/2020 12:00:00 AM</c:v>
                </c:pt>
                <c:pt idx="176">
                  <c:v>5/09/2020 0:00</c:v>
                </c:pt>
                <c:pt idx="177">
                  <c:v>08/21/2020 12:00:00 AM</c:v>
                </c:pt>
                <c:pt idx="178">
                  <c:v>8/11/2020 0:00</c:v>
                </c:pt>
                <c:pt idx="179">
                  <c:v>9/04/2020 0:00</c:v>
                </c:pt>
                <c:pt idx="180">
                  <c:v>03/22/2020 12:00:00 AM</c:v>
                </c:pt>
                <c:pt idx="181">
                  <c:v>1/05/2020 0:00</c:v>
                </c:pt>
                <c:pt idx="182">
                  <c:v>10/28/2020 12:00:00 AM</c:v>
                </c:pt>
                <c:pt idx="183">
                  <c:v>04/16/2020 12:00:00 AM</c:v>
                </c:pt>
                <c:pt idx="184">
                  <c:v>07/24/2020 12:00:00 AM</c:v>
                </c:pt>
                <c:pt idx="185">
                  <c:v>10/25/2020 12:00:00 AM</c:v>
                </c:pt>
                <c:pt idx="186">
                  <c:v>08/31/2020 12:00:00 AM</c:v>
                </c:pt>
                <c:pt idx="187">
                  <c:v>10/04/2020 0:00</c:v>
                </c:pt>
                <c:pt idx="188">
                  <c:v>9/04/2020 0:00</c:v>
                </c:pt>
                <c:pt idx="189">
                  <c:v>11/13/2020 12:00:00 AM</c:v>
                </c:pt>
                <c:pt idx="190">
                  <c:v>4/07/2020 0:00</c:v>
                </c:pt>
                <c:pt idx="191">
                  <c:v>03/30/2020 12:00:00 AM</c:v>
                </c:pt>
                <c:pt idx="192">
                  <c:v>07/17/2020 12:00:00 AM</c:v>
                </c:pt>
                <c:pt idx="193">
                  <c:v>9/08/2020 0:00</c:v>
                </c:pt>
                <c:pt idx="194">
                  <c:v>10/11/2020 0:00</c:v>
                </c:pt>
                <c:pt idx="195">
                  <c:v>05/31/2020 12:00:00 AM</c:v>
                </c:pt>
                <c:pt idx="196">
                  <c:v>02/15/2020 12:00:00 AM</c:v>
                </c:pt>
                <c:pt idx="197">
                  <c:v>12/06/2020 0:00</c:v>
                </c:pt>
                <c:pt idx="198">
                  <c:v>03/31/2020 12:00:00 AM</c:v>
                </c:pt>
                <c:pt idx="199">
                  <c:v>2/05/2020 0:00</c:v>
                </c:pt>
                <c:pt idx="200">
                  <c:v>07/13/2020 12:00:00 AM</c:v>
                </c:pt>
                <c:pt idx="201">
                  <c:v>4/06/2020 0:00</c:v>
                </c:pt>
                <c:pt idx="202">
                  <c:v>5/11/2020 0:00</c:v>
                </c:pt>
                <c:pt idx="203">
                  <c:v>2/11/2020 0:00</c:v>
                </c:pt>
                <c:pt idx="204">
                  <c:v>03/13/2020 12:00:00 AM</c:v>
                </c:pt>
                <c:pt idx="205">
                  <c:v>10/21/2020 12:00:00 AM</c:v>
                </c:pt>
                <c:pt idx="206">
                  <c:v>2/08/2020 0:00</c:v>
                </c:pt>
                <c:pt idx="207">
                  <c:v>03/30/2020 12:00:00 AM</c:v>
                </c:pt>
                <c:pt idx="208">
                  <c:v>10/22/2020 12:00:00 AM</c:v>
                </c:pt>
                <c:pt idx="209">
                  <c:v>11/19/2020 12:00:00 AM</c:v>
                </c:pt>
                <c:pt idx="210">
                  <c:v>5/07/2020 0:00</c:v>
                </c:pt>
                <c:pt idx="211">
                  <c:v>02/14/2020 12:00:00 AM</c:v>
                </c:pt>
                <c:pt idx="212">
                  <c:v>10/02/2020 0:00</c:v>
                </c:pt>
                <c:pt idx="213">
                  <c:v>11/05/2020 0:00</c:v>
                </c:pt>
                <c:pt idx="214">
                  <c:v>5/11/2020 0:00</c:v>
                </c:pt>
                <c:pt idx="215">
                  <c:v>11/13/2020 12:00:00 AM</c:v>
                </c:pt>
                <c:pt idx="216">
                  <c:v>10/22/2020 12:00:00 AM</c:v>
                </c:pt>
                <c:pt idx="217">
                  <c:v>5/07/2020 0:00</c:v>
                </c:pt>
                <c:pt idx="218">
                  <c:v>04/22/2020 12:00:00 AM</c:v>
                </c:pt>
                <c:pt idx="219">
                  <c:v>01/31/2020 12:00:00 AM</c:v>
                </c:pt>
                <c:pt idx="220">
                  <c:v>10/22/2020 12:00:00 AM</c:v>
                </c:pt>
                <c:pt idx="221">
                  <c:v>09/18/2020 12:00:00 AM</c:v>
                </c:pt>
                <c:pt idx="222">
                  <c:v>1/08/2020 0:00</c:v>
                </c:pt>
                <c:pt idx="223">
                  <c:v>4/04/2020 0:00</c:v>
                </c:pt>
                <c:pt idx="224">
                  <c:v>12/10/2020 0:00</c:v>
                </c:pt>
                <c:pt idx="225">
                  <c:v>06/16/2020 12:00:00 AM</c:v>
                </c:pt>
                <c:pt idx="226">
                  <c:v>11/06/2020 0:00</c:v>
                </c:pt>
                <c:pt idx="227">
                  <c:v>12/14/2020 12:00:00 AM</c:v>
                </c:pt>
                <c:pt idx="228">
                  <c:v>06/19/2020 12:00:00 AM</c:v>
                </c:pt>
                <c:pt idx="229">
                  <c:v>08/15/2020 12:00:00 AM</c:v>
                </c:pt>
                <c:pt idx="230">
                  <c:v>04/13/2020 12:00:00 AM</c:v>
                </c:pt>
                <c:pt idx="231">
                  <c:v>10/26/2020 12:00:00 AM</c:v>
                </c:pt>
                <c:pt idx="232">
                  <c:v>11/19/2020 12:00:00 AM</c:v>
                </c:pt>
                <c:pt idx="233">
                  <c:v>03/22/2020 12:00:00 AM</c:v>
                </c:pt>
                <c:pt idx="234">
                  <c:v>05/28/2020 12:00:00 AM</c:v>
                </c:pt>
                <c:pt idx="235">
                  <c:v>04/28/2020 12:00:00 AM</c:v>
                </c:pt>
                <c:pt idx="236">
                  <c:v>2/03/2020 0:00</c:v>
                </c:pt>
                <c:pt idx="237">
                  <c:v>09/27/2020 12:00:00 AM</c:v>
                </c:pt>
                <c:pt idx="238">
                  <c:v>01/15/2020 12:00:00 AM</c:v>
                </c:pt>
                <c:pt idx="239">
                  <c:v>10/29/2020 12:00:00 AM</c:v>
                </c:pt>
                <c:pt idx="240">
                  <c:v>08/31/2020 12:00:00 AM</c:v>
                </c:pt>
                <c:pt idx="241">
                  <c:v>04/28/2020 12:00:00 AM</c:v>
                </c:pt>
                <c:pt idx="242">
                  <c:v>07/14/2020 12:00:00 AM</c:v>
                </c:pt>
                <c:pt idx="243">
                  <c:v>5/05/2020 0:00</c:v>
                </c:pt>
                <c:pt idx="244">
                  <c:v>07/20/2020 12:00:00 AM</c:v>
                </c:pt>
                <c:pt idx="245">
                  <c:v>07/14/2020 12:00:00 AM</c:v>
                </c:pt>
                <c:pt idx="246">
                  <c:v>12/21/2020 12:00:00 AM</c:v>
                </c:pt>
                <c:pt idx="247">
                  <c:v>08/28/2020 12:00:00 AM</c:v>
                </c:pt>
                <c:pt idx="248">
                  <c:v>05/20/2020 12:00:00 AM</c:v>
                </c:pt>
                <c:pt idx="249">
                  <c:v>11/16/2020 12:00:00 AM</c:v>
                </c:pt>
                <c:pt idx="250">
                  <c:v>9/02/2020 0:00</c:v>
                </c:pt>
                <c:pt idx="251">
                  <c:v>01/15/2020 12:00:00 AM</c:v>
                </c:pt>
                <c:pt idx="252">
                  <c:v>02/18/2020 12:00:00 AM</c:v>
                </c:pt>
                <c:pt idx="253">
                  <c:v>10/06/2020 0:00</c:v>
                </c:pt>
                <c:pt idx="254">
                  <c:v>08/29/2020 12:00:00 AM</c:v>
                </c:pt>
                <c:pt idx="255">
                  <c:v>10/06/2020 0:00</c:v>
                </c:pt>
                <c:pt idx="256">
                  <c:v>05/19/2020 12:00:00 AM</c:v>
                </c:pt>
                <c:pt idx="257">
                  <c:v>01/16/2020 12:00:00 AM</c:v>
                </c:pt>
                <c:pt idx="258">
                  <c:v>01/18/2020 12:00:00 AM</c:v>
                </c:pt>
                <c:pt idx="259">
                  <c:v>05/24/2020 12:00:00 AM</c:v>
                </c:pt>
                <c:pt idx="260">
                  <c:v>04/24/2020 12:00:00 AM</c:v>
                </c:pt>
                <c:pt idx="261">
                  <c:v>07/30/2020 12:00:00 AM</c:v>
                </c:pt>
                <c:pt idx="262">
                  <c:v>3/12/2020 0:00</c:v>
                </c:pt>
                <c:pt idx="263">
                  <c:v>3/11/2020 0:00</c:v>
                </c:pt>
                <c:pt idx="264">
                  <c:v>12/23/2020 12:00:00 AM</c:v>
                </c:pt>
                <c:pt idx="265">
                  <c:v>4/05/2020 0:00</c:v>
                </c:pt>
                <c:pt idx="266">
                  <c:v>12/01/2020 0:00</c:v>
                </c:pt>
                <c:pt idx="267">
                  <c:v>12/05/2020 0:00</c:v>
                </c:pt>
                <c:pt idx="268">
                  <c:v>12/26/2020 12:00:00 AM</c:v>
                </c:pt>
                <c:pt idx="269">
                  <c:v>09/25/2020 12:00:00 AM</c:v>
                </c:pt>
                <c:pt idx="270">
                  <c:v>12/27/2020 12:00:00 AM</c:v>
                </c:pt>
                <c:pt idx="271">
                  <c:v>03/20/2020 12:00:00 AM</c:v>
                </c:pt>
                <c:pt idx="272">
                  <c:v>09/15/2020 12:00:00 AM</c:v>
                </c:pt>
                <c:pt idx="273">
                  <c:v>2/06/2020 0:00</c:v>
                </c:pt>
                <c:pt idx="274">
                  <c:v>06/24/2020 12:00:00 AM</c:v>
                </c:pt>
                <c:pt idx="275">
                  <c:v>8/01/2020 0:00</c:v>
                </c:pt>
                <c:pt idx="276">
                  <c:v>9/07/2020 0:00</c:v>
                </c:pt>
                <c:pt idx="277">
                  <c:v>01/22/2020 12:00:00 AM</c:v>
                </c:pt>
                <c:pt idx="278">
                  <c:v>12/24/2020 12:00:00 AM</c:v>
                </c:pt>
                <c:pt idx="279">
                  <c:v>08/18/2020 12:00:00 AM</c:v>
                </c:pt>
                <c:pt idx="280">
                  <c:v>3/11/2020 0:00</c:v>
                </c:pt>
                <c:pt idx="281">
                  <c:v>01/20/2020 12:00:00 AM</c:v>
                </c:pt>
                <c:pt idx="282">
                  <c:v>1/02/2020 0:00</c:v>
                </c:pt>
                <c:pt idx="283">
                  <c:v>02/24/2020 12:00:00 AM</c:v>
                </c:pt>
                <c:pt idx="284">
                  <c:v>1/08/2020 0:00</c:v>
                </c:pt>
                <c:pt idx="285">
                  <c:v>04/20/2020 12:00:00 AM</c:v>
                </c:pt>
                <c:pt idx="286">
                  <c:v>03/26/2020 12:00:00 AM</c:v>
                </c:pt>
                <c:pt idx="287">
                  <c:v>01/30/2020 12:00:00 AM</c:v>
                </c:pt>
                <c:pt idx="288">
                  <c:v>2/06/2020 0:00</c:v>
                </c:pt>
                <c:pt idx="289">
                  <c:v>12/17/2020 12:00:00 AM</c:v>
                </c:pt>
                <c:pt idx="290">
                  <c:v>03/16/2020 12:00:00 AM</c:v>
                </c:pt>
                <c:pt idx="291">
                  <c:v>12/05/2020 0:00</c:v>
                </c:pt>
                <c:pt idx="292">
                  <c:v>10/17/2020 12:00:00 AM</c:v>
                </c:pt>
                <c:pt idx="293">
                  <c:v>04/24/2020 12:00:00 AM</c:v>
                </c:pt>
                <c:pt idx="294">
                  <c:v>3/11/2020 0:00</c:v>
                </c:pt>
                <c:pt idx="295">
                  <c:v>10/21/2020 12:00:00 AM</c:v>
                </c:pt>
                <c:pt idx="296">
                  <c:v>11/11/2020 0:00</c:v>
                </c:pt>
                <c:pt idx="297">
                  <c:v>5/07/2020 0:00</c:v>
                </c:pt>
                <c:pt idx="298">
                  <c:v>4/02/2020 0:00</c:v>
                </c:pt>
                <c:pt idx="299">
                  <c:v>03/30/2020 12:00:00 AM</c:v>
                </c:pt>
                <c:pt idx="300">
                  <c:v>10/30/2020 12:00:00 AM</c:v>
                </c:pt>
                <c:pt idx="301">
                  <c:v>04/14/2020 12:00:00 AM</c:v>
                </c:pt>
                <c:pt idx="302">
                  <c:v>5/11/2020 0:00</c:v>
                </c:pt>
                <c:pt idx="303">
                  <c:v>01/26/2020 12:00:00 AM</c:v>
                </c:pt>
                <c:pt idx="304">
                  <c:v>08/24/2020 12:00:00 AM</c:v>
                </c:pt>
                <c:pt idx="305">
                  <c:v>9/06/2020 0:00</c:v>
                </c:pt>
                <c:pt idx="306">
                  <c:v>10/13/2020 12:00:00 AM</c:v>
                </c:pt>
                <c:pt idx="307">
                  <c:v>10/21/2020 12:00:00 AM</c:v>
                </c:pt>
                <c:pt idx="308">
                  <c:v>8/09/2020 0:00</c:v>
                </c:pt>
                <c:pt idx="309">
                  <c:v>10/09/2020 0:00</c:v>
                </c:pt>
                <c:pt idx="310">
                  <c:v>3/05/2020 0:00</c:v>
                </c:pt>
                <c:pt idx="311">
                  <c:v>08/13/2020 12:00:00 AM</c:v>
                </c:pt>
                <c:pt idx="312">
                  <c:v>08/26/2020 12:00:00 AM</c:v>
                </c:pt>
                <c:pt idx="313">
                  <c:v>07/21/2020 12:00:00 AM</c:v>
                </c:pt>
                <c:pt idx="314">
                  <c:v>08/30/2020 12:00:00 AM</c:v>
                </c:pt>
                <c:pt idx="315">
                  <c:v>04/16/2020 12:00:00 AM</c:v>
                </c:pt>
                <c:pt idx="316">
                  <c:v>12/02/2020 0:00</c:v>
                </c:pt>
                <c:pt idx="317">
                  <c:v>04/28/2020 12:00:00 AM</c:v>
                </c:pt>
                <c:pt idx="318">
                  <c:v>07/19/2020 12:00:00 AM</c:v>
                </c:pt>
                <c:pt idx="319">
                  <c:v>10/14/2020 12:00:00 AM</c:v>
                </c:pt>
                <c:pt idx="320">
                  <c:v>12/06/2020 0:00</c:v>
                </c:pt>
                <c:pt idx="321">
                  <c:v>1/12/2020 0:00</c:v>
                </c:pt>
                <c:pt idx="322">
                  <c:v>6/08/2020 0:00</c:v>
                </c:pt>
                <c:pt idx="323">
                  <c:v>03/22/2020 12:00:00 AM</c:v>
                </c:pt>
                <c:pt idx="324">
                  <c:v>11/28/2020 12:00:00 AM</c:v>
                </c:pt>
                <c:pt idx="325">
                  <c:v>11/16/2020 12:00:00 AM</c:v>
                </c:pt>
                <c:pt idx="326">
                  <c:v>5/04/2020 0:00</c:v>
                </c:pt>
                <c:pt idx="327">
                  <c:v>08/26/2020 12:00:00 AM</c:v>
                </c:pt>
                <c:pt idx="328">
                  <c:v>09/19/2020 12:00:00 AM</c:v>
                </c:pt>
                <c:pt idx="329">
                  <c:v>5/06/2020 0:00</c:v>
                </c:pt>
                <c:pt idx="330">
                  <c:v>4/02/2020 0:00</c:v>
                </c:pt>
                <c:pt idx="331">
                  <c:v>3/09/2020 0:00</c:v>
                </c:pt>
                <c:pt idx="332">
                  <c:v>06/13/2020 12:00:00 AM</c:v>
                </c:pt>
                <c:pt idx="333">
                  <c:v>12/05/2020 0:00</c:v>
                </c:pt>
                <c:pt idx="334">
                  <c:v>05/15/2020 12:00:00 AM</c:v>
                </c:pt>
                <c:pt idx="335">
                  <c:v>02/28/2020 12:00:00 AM</c:v>
                </c:pt>
                <c:pt idx="336">
                  <c:v>11/11/2020 0:00</c:v>
                </c:pt>
                <c:pt idx="337">
                  <c:v>10/08/2020 0:00</c:v>
                </c:pt>
                <c:pt idx="338">
                  <c:v>10/17/2020 12:00:00 AM</c:v>
                </c:pt>
                <c:pt idx="339">
                  <c:v>07/16/2020 12:00:00 AM</c:v>
                </c:pt>
                <c:pt idx="340">
                  <c:v>01/29/2020 12:00:00 AM</c:v>
                </c:pt>
                <c:pt idx="341">
                  <c:v>02/16/2020 12:00:00 AM</c:v>
                </c:pt>
                <c:pt idx="342">
                  <c:v>10/09/2020 0:00</c:v>
                </c:pt>
                <c:pt idx="343">
                  <c:v>8/09/2020 0:00</c:v>
                </c:pt>
                <c:pt idx="344">
                  <c:v>04/22/2020 12:00:00 AM</c:v>
                </c:pt>
                <c:pt idx="345">
                  <c:v>04/18/2020 12:00:00 AM</c:v>
                </c:pt>
                <c:pt idx="346">
                  <c:v>08/28/2020 12:00:00 AM</c:v>
                </c:pt>
                <c:pt idx="347">
                  <c:v>9/03/2020 0:00</c:v>
                </c:pt>
                <c:pt idx="348">
                  <c:v>8/10/2020 0:00</c:v>
                </c:pt>
                <c:pt idx="349">
                  <c:v>04/29/2020 12:00:00 AM</c:v>
                </c:pt>
                <c:pt idx="350">
                  <c:v>12/18/2020 12:00:00 AM</c:v>
                </c:pt>
                <c:pt idx="351">
                  <c:v>07/19/2020 12:00:00 AM</c:v>
                </c:pt>
                <c:pt idx="352">
                  <c:v>10/27/2020 12:00:00 AM</c:v>
                </c:pt>
                <c:pt idx="353">
                  <c:v>05/27/2020 12:00:00 AM</c:v>
                </c:pt>
                <c:pt idx="354">
                  <c:v>2/01/2020 0:00</c:v>
                </c:pt>
                <c:pt idx="355">
                  <c:v>01/20/2020 12:00:00 AM</c:v>
                </c:pt>
                <c:pt idx="356">
                  <c:v>01/20/2020 12:00:00 AM</c:v>
                </c:pt>
                <c:pt idx="357">
                  <c:v>07/22/2020 12:00:00 AM</c:v>
                </c:pt>
                <c:pt idx="358">
                  <c:v>06/15/2020 12:00:00 AM</c:v>
                </c:pt>
                <c:pt idx="359">
                  <c:v>5/01/2020 0:00</c:v>
                </c:pt>
                <c:pt idx="360">
                  <c:v>12/01/2020 0:00</c:v>
                </c:pt>
                <c:pt idx="361">
                  <c:v>2/05/2020 0:00</c:v>
                </c:pt>
                <c:pt idx="362">
                  <c:v>04/27/2020 12:00:00 AM</c:v>
                </c:pt>
                <c:pt idx="363">
                  <c:v>5/02/2020 0:00</c:v>
                </c:pt>
                <c:pt idx="364">
                  <c:v>2/07/2020 0:00</c:v>
                </c:pt>
                <c:pt idx="365">
                  <c:v>7/01/2020 0:00</c:v>
                </c:pt>
                <c:pt idx="366">
                  <c:v>8/10/2020 0:00</c:v>
                </c:pt>
                <c:pt idx="367">
                  <c:v>2/11/2020 0:00</c:v>
                </c:pt>
                <c:pt idx="368">
                  <c:v>03/28/2020 12:00:00 AM</c:v>
                </c:pt>
                <c:pt idx="369">
                  <c:v>12/20/2020 12:00:00 AM</c:v>
                </c:pt>
                <c:pt idx="370">
                  <c:v>3/08/2020 0:00</c:v>
                </c:pt>
                <c:pt idx="371">
                  <c:v>07/28/2020 12:00:00 AM</c:v>
                </c:pt>
                <c:pt idx="372">
                  <c:v>08/18/2020 12:00:00 AM</c:v>
                </c:pt>
                <c:pt idx="373">
                  <c:v>06/27/2020 12:00:00 AM</c:v>
                </c:pt>
                <c:pt idx="374">
                  <c:v>03/22/2020 12:00:00 AM</c:v>
                </c:pt>
                <c:pt idx="375">
                  <c:v>09/29/2020 12:00:00 AM</c:v>
                </c:pt>
                <c:pt idx="376">
                  <c:v>09/20/2020 12:00:00 AM</c:v>
                </c:pt>
                <c:pt idx="377">
                  <c:v>07/24/2020 12:00:00 AM</c:v>
                </c:pt>
                <c:pt idx="378">
                  <c:v>9/08/2020 0:00</c:v>
                </c:pt>
                <c:pt idx="379">
                  <c:v>8/01/2020 0:00</c:v>
                </c:pt>
                <c:pt idx="380">
                  <c:v>06/27/2020 12:00:00 AM</c:v>
                </c:pt>
                <c:pt idx="381">
                  <c:v>5/03/2020 0:00</c:v>
                </c:pt>
                <c:pt idx="382">
                  <c:v>9/10/2020 0:00</c:v>
                </c:pt>
                <c:pt idx="383">
                  <c:v>11/16/2020 12:00:00 AM</c:v>
                </c:pt>
                <c:pt idx="384">
                  <c:v>12/31/2020 12:00:00 AM</c:v>
                </c:pt>
                <c:pt idx="385">
                  <c:v>05/17/2020 12:00:00 AM</c:v>
                </c:pt>
                <c:pt idx="386">
                  <c:v>12/28/2020 12:00:00 AM</c:v>
                </c:pt>
                <c:pt idx="387">
                  <c:v>2/02/2020 0:00</c:v>
                </c:pt>
                <c:pt idx="388">
                  <c:v>05/27/2020 12:00:00 AM</c:v>
                </c:pt>
                <c:pt idx="389">
                  <c:v>10/02/2020 0:00</c:v>
                </c:pt>
                <c:pt idx="390">
                  <c:v>3/08/2020 0:00</c:v>
                </c:pt>
                <c:pt idx="391">
                  <c:v>2/03/2020 0:00</c:v>
                </c:pt>
                <c:pt idx="392">
                  <c:v>05/24/2020 12:00:00 AM</c:v>
                </c:pt>
                <c:pt idx="393">
                  <c:v>1/03/2020 0:00</c:v>
                </c:pt>
                <c:pt idx="394">
                  <c:v>9/11/2020 0:00</c:v>
                </c:pt>
                <c:pt idx="395">
                  <c:v>03/19/2020 12:00:00 AM</c:v>
                </c:pt>
                <c:pt idx="396">
                  <c:v>06/15/2020 12:00:00 AM</c:v>
                </c:pt>
                <c:pt idx="397">
                  <c:v>11/21/2020 12:00:00 AM</c:v>
                </c:pt>
                <c:pt idx="398">
                  <c:v>4/03/2020 0:00</c:v>
                </c:pt>
                <c:pt idx="399">
                  <c:v>12/03/2020 0:00</c:v>
                </c:pt>
                <c:pt idx="400">
                  <c:v>3/08/2020 0:00</c:v>
                </c:pt>
                <c:pt idx="401">
                  <c:v>11/03/2020 0:00</c:v>
                </c:pt>
                <c:pt idx="402">
                  <c:v>10/13/2020 12:00:00 AM</c:v>
                </c:pt>
                <c:pt idx="403">
                  <c:v>7/09/2020 0:00</c:v>
                </c:pt>
                <c:pt idx="404">
                  <c:v>7/11/2020 0:00</c:v>
                </c:pt>
                <c:pt idx="405">
                  <c:v>1/04/2020 0:00</c:v>
                </c:pt>
                <c:pt idx="406">
                  <c:v>12/20/2020 12:00:00 AM</c:v>
                </c:pt>
                <c:pt idx="407">
                  <c:v>11/07/2020 0:00</c:v>
                </c:pt>
                <c:pt idx="408">
                  <c:v>10/13/2020 12:00:00 AM</c:v>
                </c:pt>
                <c:pt idx="409">
                  <c:v>9/02/2020 0:00</c:v>
                </c:pt>
                <c:pt idx="410">
                  <c:v>04/15/2020 12:00:00 AM</c:v>
                </c:pt>
                <c:pt idx="411">
                  <c:v>6/03/2020 0:00</c:v>
                </c:pt>
                <c:pt idx="412">
                  <c:v>02/23/2020 12:00:00 AM</c:v>
                </c:pt>
                <c:pt idx="413">
                  <c:v>12/25/2020 12:00:00 AM</c:v>
                </c:pt>
                <c:pt idx="414">
                  <c:v>05/27/2020 12:00:00 AM</c:v>
                </c:pt>
                <c:pt idx="415">
                  <c:v>6/12/2020 0:00</c:v>
                </c:pt>
                <c:pt idx="416">
                  <c:v>4/02/2020 0:00</c:v>
                </c:pt>
                <c:pt idx="417">
                  <c:v>06/23/2020 12:00:00 AM</c:v>
                </c:pt>
                <c:pt idx="418">
                  <c:v>11/28/2020 12:00:00 AM</c:v>
                </c:pt>
                <c:pt idx="419">
                  <c:v>02/14/2020 12:00:00 AM</c:v>
                </c:pt>
                <c:pt idx="420">
                  <c:v>06/25/2020 12:00:00 AM</c:v>
                </c:pt>
                <c:pt idx="421">
                  <c:v>10/15/2020 12:00:00 AM</c:v>
                </c:pt>
                <c:pt idx="422">
                  <c:v>08/31/2020 12:00:00 AM</c:v>
                </c:pt>
                <c:pt idx="423">
                  <c:v>01/24/2020 12:00:00 AM</c:v>
                </c:pt>
                <c:pt idx="424">
                  <c:v>06/19/2020 12:00:00 AM</c:v>
                </c:pt>
                <c:pt idx="425">
                  <c:v>9/07/2020 0:00</c:v>
                </c:pt>
                <c:pt idx="426">
                  <c:v>8/09/2020 0:00</c:v>
                </c:pt>
                <c:pt idx="427">
                  <c:v>4/08/2020 0:00</c:v>
                </c:pt>
                <c:pt idx="428">
                  <c:v>04/22/2020 12:00:00 AM</c:v>
                </c:pt>
                <c:pt idx="429">
                  <c:v>02/20/2020 12:00:00 AM</c:v>
                </c:pt>
                <c:pt idx="430">
                  <c:v>5/10/2020 0:00</c:v>
                </c:pt>
                <c:pt idx="431">
                  <c:v>1/09/2020 0:00</c:v>
                </c:pt>
                <c:pt idx="432">
                  <c:v>6/10/2020 0:00</c:v>
                </c:pt>
                <c:pt idx="433">
                  <c:v>07/29/2020 12:00:00 AM</c:v>
                </c:pt>
                <c:pt idx="434">
                  <c:v>01/28/2020 12:00:00 AM</c:v>
                </c:pt>
                <c:pt idx="435">
                  <c:v>12/17/2020 12:00:00 AM</c:v>
                </c:pt>
                <c:pt idx="436">
                  <c:v>06/24/2020 12:00:00 AM</c:v>
                </c:pt>
                <c:pt idx="437">
                  <c:v>09/14/2020 12:00:00 AM</c:v>
                </c:pt>
                <c:pt idx="438">
                  <c:v>7/10/2020 0:00</c:v>
                </c:pt>
                <c:pt idx="439">
                  <c:v>01/16/2020 12:00:00 AM</c:v>
                </c:pt>
                <c:pt idx="440">
                  <c:v>04/19/2020 12:00:00 AM</c:v>
                </c:pt>
                <c:pt idx="441">
                  <c:v>10/17/2020 12:00:00 AM</c:v>
                </c:pt>
                <c:pt idx="442">
                  <c:v>10/02/2020 0:00</c:v>
                </c:pt>
                <c:pt idx="443">
                  <c:v>8/05/2020 0:00</c:v>
                </c:pt>
                <c:pt idx="444">
                  <c:v>10/21/2020 12:00:00 AM</c:v>
                </c:pt>
                <c:pt idx="445">
                  <c:v>12/27/2020 12:00:00 AM</c:v>
                </c:pt>
                <c:pt idx="446">
                  <c:v>11/29/2020 12:00:00 AM</c:v>
                </c:pt>
                <c:pt idx="447">
                  <c:v>10/22/2020 12:00:00 AM</c:v>
                </c:pt>
                <c:pt idx="448">
                  <c:v>03/13/2020 12:00:00 AM</c:v>
                </c:pt>
                <c:pt idx="449">
                  <c:v>8/08/2020 0:00</c:v>
                </c:pt>
                <c:pt idx="450">
                  <c:v>4/12/2020 0:00</c:v>
                </c:pt>
                <c:pt idx="451">
                  <c:v>12/01/2020 0:00</c:v>
                </c:pt>
                <c:pt idx="452">
                  <c:v>10/10/2020 0:00</c:v>
                </c:pt>
                <c:pt idx="453">
                  <c:v>06/24/2020 12:00:00 AM</c:v>
                </c:pt>
                <c:pt idx="454">
                  <c:v>10/03/2020 0:00</c:v>
                </c:pt>
                <c:pt idx="455">
                  <c:v>08/14/2020 12:00:00 AM</c:v>
                </c:pt>
                <c:pt idx="456">
                  <c:v>07/18/2020 12:00:00 AM</c:v>
                </c:pt>
                <c:pt idx="457">
                  <c:v>01/28/2020 12:00:00 AM</c:v>
                </c:pt>
                <c:pt idx="458">
                  <c:v>1/11/2020 0:00</c:v>
                </c:pt>
                <c:pt idx="459">
                  <c:v>07/31/2020 12:00:00 AM</c:v>
                </c:pt>
                <c:pt idx="460">
                  <c:v>08/24/2020 12:00:00 AM</c:v>
                </c:pt>
                <c:pt idx="461">
                  <c:v>05/21/2020 12:00:00 AM</c:v>
                </c:pt>
                <c:pt idx="462">
                  <c:v>8/05/2020 0:00</c:v>
                </c:pt>
                <c:pt idx="463">
                  <c:v>06/22/2020 12:00:00 AM</c:v>
                </c:pt>
                <c:pt idx="464">
                  <c:v>01/28/2020 12:00:00 AM</c:v>
                </c:pt>
                <c:pt idx="465">
                  <c:v>02/19/2020 12:00:00 AM</c:v>
                </c:pt>
                <c:pt idx="466">
                  <c:v>9/08/2020 0:00</c:v>
                </c:pt>
                <c:pt idx="467">
                  <c:v>04/15/2020 12:00:00 AM</c:v>
                </c:pt>
                <c:pt idx="468">
                  <c:v>02/18/2020 12:00:00 AM</c:v>
                </c:pt>
                <c:pt idx="469">
                  <c:v>8/12/2020 0:00</c:v>
                </c:pt>
                <c:pt idx="470">
                  <c:v>09/27/2020 12:00:00 AM</c:v>
                </c:pt>
                <c:pt idx="471">
                  <c:v>04/22/2020 12:00:00 AM</c:v>
                </c:pt>
                <c:pt idx="472">
                  <c:v>6/11/2020 0:00</c:v>
                </c:pt>
                <c:pt idx="473">
                  <c:v>08/23/2020 12:00:00 AM</c:v>
                </c:pt>
                <c:pt idx="474">
                  <c:v>04/24/2020 12:00:00 AM</c:v>
                </c:pt>
                <c:pt idx="475">
                  <c:v>10/13/2020 12:00:00 AM</c:v>
                </c:pt>
                <c:pt idx="476">
                  <c:v>06/27/2020 12:00:00 AM</c:v>
                </c:pt>
                <c:pt idx="477">
                  <c:v>08/21/2020 12:00:00 AM</c:v>
                </c:pt>
                <c:pt idx="478">
                  <c:v>8/04/2020 0:00</c:v>
                </c:pt>
                <c:pt idx="479">
                  <c:v>09/26/2020 12:00:00 AM</c:v>
                </c:pt>
                <c:pt idx="480">
                  <c:v>07/21/2020 12:00:00 AM</c:v>
                </c:pt>
                <c:pt idx="481">
                  <c:v>06/22/2020 12:00:00 AM</c:v>
                </c:pt>
                <c:pt idx="482">
                  <c:v>1/08/2020 0:00</c:v>
                </c:pt>
                <c:pt idx="483">
                  <c:v>07/24/2020 12:00:00 AM</c:v>
                </c:pt>
                <c:pt idx="484">
                  <c:v>05/15/2020 12:00:00 AM</c:v>
                </c:pt>
                <c:pt idx="485">
                  <c:v>4/08/2020 0:00</c:v>
                </c:pt>
                <c:pt idx="486">
                  <c:v>10/07/2020 0:00</c:v>
                </c:pt>
                <c:pt idx="487">
                  <c:v>2/10/2020 0:00</c:v>
                </c:pt>
                <c:pt idx="488">
                  <c:v>01/24/2020 12:00:00 AM</c:v>
                </c:pt>
                <c:pt idx="489">
                  <c:v>1/11/2020 0:00</c:v>
                </c:pt>
                <c:pt idx="490">
                  <c:v>12/07/2020 0:00</c:v>
                </c:pt>
                <c:pt idx="491">
                  <c:v>11/18/2020 12:00:00 AM</c:v>
                </c:pt>
                <c:pt idx="492">
                  <c:v>2/09/2020 0:00</c:v>
                </c:pt>
                <c:pt idx="493">
                  <c:v>11/13/2020 12:00:00 AM</c:v>
                </c:pt>
                <c:pt idx="494">
                  <c:v>08/24/2020 12:00:00 AM</c:v>
                </c:pt>
                <c:pt idx="495">
                  <c:v>07/26/2020 12:00:00 AM</c:v>
                </c:pt>
                <c:pt idx="496">
                  <c:v>06/17/2020 12:00:00 AM</c:v>
                </c:pt>
                <c:pt idx="497">
                  <c:v>12/22/2020 12:00:00 AM</c:v>
                </c:pt>
                <c:pt idx="498">
                  <c:v>04/30/2020 12:00:00 AM</c:v>
                </c:pt>
                <c:pt idx="499">
                  <c:v>11/20/2020 12:00:00 AM</c:v>
                </c:pt>
                <c:pt idx="500">
                  <c:v>07/15/2020 12:00:00 AM</c:v>
                </c:pt>
                <c:pt idx="501">
                  <c:v>2/11/2020 0:00</c:v>
                </c:pt>
                <c:pt idx="502">
                  <c:v>3/05/2020 0:00</c:v>
                </c:pt>
                <c:pt idx="503">
                  <c:v>05/16/2020 12:00:00 AM</c:v>
                </c:pt>
                <c:pt idx="504">
                  <c:v>10/10/2020 0:00</c:v>
                </c:pt>
                <c:pt idx="505">
                  <c:v>6/03/2020 0:00</c:v>
                </c:pt>
                <c:pt idx="506">
                  <c:v>1/11/2020 0:00</c:v>
                </c:pt>
                <c:pt idx="507">
                  <c:v>10/21/2020 12:00:00 AM</c:v>
                </c:pt>
                <c:pt idx="508">
                  <c:v>03/28/2020 12:00:00 AM</c:v>
                </c:pt>
                <c:pt idx="509">
                  <c:v>06/25/2020 12:00:00 AM</c:v>
                </c:pt>
                <c:pt idx="510">
                  <c:v>07/16/2020 12:00:00 AM</c:v>
                </c:pt>
                <c:pt idx="511">
                  <c:v>07/31/2020 12:00:00 AM</c:v>
                </c:pt>
                <c:pt idx="512">
                  <c:v>12/20/2020 12:00:00 AM</c:v>
                </c:pt>
                <c:pt idx="513">
                  <c:v>03/14/2020 12:00:00 AM</c:v>
                </c:pt>
                <c:pt idx="514">
                  <c:v>10/17/2020 12:00:00 AM</c:v>
                </c:pt>
                <c:pt idx="515">
                  <c:v>06/14/2020 12:00:00 AM</c:v>
                </c:pt>
                <c:pt idx="516">
                  <c:v>12/06/2020 0:00</c:v>
                </c:pt>
                <c:pt idx="517">
                  <c:v>01/23/2020 12:00:00 AM</c:v>
                </c:pt>
                <c:pt idx="518">
                  <c:v>12/20/2020 12:00:00 AM</c:v>
                </c:pt>
                <c:pt idx="519">
                  <c:v>03/19/2020 12:00:00 AM</c:v>
                </c:pt>
                <c:pt idx="520">
                  <c:v>07/21/2020 12:00:00 AM</c:v>
                </c:pt>
                <c:pt idx="521">
                  <c:v>8/08/2020 0:00</c:v>
                </c:pt>
                <c:pt idx="522">
                  <c:v>01/30/2020 12:00:00 AM</c:v>
                </c:pt>
                <c:pt idx="523">
                  <c:v>6/12/2020 0:00</c:v>
                </c:pt>
                <c:pt idx="524">
                  <c:v>08/17/2020 12:00:00 AM</c:v>
                </c:pt>
                <c:pt idx="525">
                  <c:v>7/07/2020 0:00</c:v>
                </c:pt>
                <c:pt idx="526">
                  <c:v>05/28/2020 12:00:00 AM</c:v>
                </c:pt>
                <c:pt idx="527">
                  <c:v>9/02/2020 0:00</c:v>
                </c:pt>
                <c:pt idx="528">
                  <c:v>07/31/2020 12:00:00 AM</c:v>
                </c:pt>
                <c:pt idx="529">
                  <c:v>6/02/2020 0:00</c:v>
                </c:pt>
                <c:pt idx="530">
                  <c:v>12/17/2020 12:00:00 AM</c:v>
                </c:pt>
                <c:pt idx="531">
                  <c:v>7/08/2020 0:00</c:v>
                </c:pt>
                <c:pt idx="532">
                  <c:v>10/28/2020 12:00:00 AM</c:v>
                </c:pt>
                <c:pt idx="533">
                  <c:v>7/05/2020 0:00</c:v>
                </c:pt>
                <c:pt idx="534">
                  <c:v>06/26/2020 12:00:00 AM</c:v>
                </c:pt>
                <c:pt idx="535">
                  <c:v>08/21/2020 12:00:00 AM</c:v>
                </c:pt>
                <c:pt idx="536">
                  <c:v>2/06/2020 0:00</c:v>
                </c:pt>
                <c:pt idx="537">
                  <c:v>07/14/2020 12:00:00 AM</c:v>
                </c:pt>
                <c:pt idx="538">
                  <c:v>12/20/2020 12:00:00 AM</c:v>
                </c:pt>
                <c:pt idx="539">
                  <c:v>07/27/2020 12:00:00 AM</c:v>
                </c:pt>
                <c:pt idx="540">
                  <c:v>4/06/2020 0:00</c:v>
                </c:pt>
                <c:pt idx="541">
                  <c:v>03/17/2020 12:00:00 AM</c:v>
                </c:pt>
                <c:pt idx="542">
                  <c:v>07/23/2020 12:00:00 AM</c:v>
                </c:pt>
                <c:pt idx="543">
                  <c:v>11/27/2020 12:00:00 AM</c:v>
                </c:pt>
                <c:pt idx="544">
                  <c:v>10/11/2020 0:00</c:v>
                </c:pt>
                <c:pt idx="545">
                  <c:v>2/11/2020 0:00</c:v>
                </c:pt>
                <c:pt idx="546">
                  <c:v>8/04/2020 0:00</c:v>
                </c:pt>
                <c:pt idx="547">
                  <c:v>02/24/2020 12:00:00 AM</c:v>
                </c:pt>
                <c:pt idx="548">
                  <c:v>09/20/2020 12:00:00 AM</c:v>
                </c:pt>
                <c:pt idx="549">
                  <c:v>2/02/2020 0:00</c:v>
                </c:pt>
                <c:pt idx="550">
                  <c:v>03/24/2020 12:00:00 AM</c:v>
                </c:pt>
                <c:pt idx="551">
                  <c:v>11/23/2020 12:00:00 AM</c:v>
                </c:pt>
                <c:pt idx="552">
                  <c:v>10/29/2020 12:00:00 AM</c:v>
                </c:pt>
                <c:pt idx="553">
                  <c:v>2/11/2020 0:00</c:v>
                </c:pt>
                <c:pt idx="554">
                  <c:v>07/20/2020 12:00:00 AM</c:v>
                </c:pt>
                <c:pt idx="555">
                  <c:v>11/28/2020 12:00:00 AM</c:v>
                </c:pt>
                <c:pt idx="556">
                  <c:v>4/11/2020 0:00</c:v>
                </c:pt>
                <c:pt idx="557">
                  <c:v>01/13/2020 12:00:00 AM</c:v>
                </c:pt>
                <c:pt idx="558">
                  <c:v>10/09/2020 0:00</c:v>
                </c:pt>
                <c:pt idx="559">
                  <c:v>08/27/2020 12:00:00 AM</c:v>
                </c:pt>
                <c:pt idx="560">
                  <c:v>4/08/2020 0:00</c:v>
                </c:pt>
                <c:pt idx="561">
                  <c:v>3/09/2020 0:00</c:v>
                </c:pt>
                <c:pt idx="562">
                  <c:v>01/15/2020 12:00:00 AM</c:v>
                </c:pt>
                <c:pt idx="563">
                  <c:v>2/06/2020 0:00</c:v>
                </c:pt>
                <c:pt idx="564">
                  <c:v>8/07/2020 0:00</c:v>
                </c:pt>
                <c:pt idx="565">
                  <c:v>11/30/2020 12:00:00 AM</c:v>
                </c:pt>
                <c:pt idx="566">
                  <c:v>04/13/2020 12:00:00 AM</c:v>
                </c:pt>
                <c:pt idx="567">
                  <c:v>03/27/2020 12:00:00 AM</c:v>
                </c:pt>
                <c:pt idx="568">
                  <c:v>7/01/2020 0:00</c:v>
                </c:pt>
                <c:pt idx="569">
                  <c:v>10/27/2020 12:00:00 AM</c:v>
                </c:pt>
                <c:pt idx="570">
                  <c:v>2/11/2020 0:00</c:v>
                </c:pt>
                <c:pt idx="571">
                  <c:v>2/06/2020 0:00</c:v>
                </c:pt>
                <c:pt idx="572">
                  <c:v>06/18/2020 12:00:00 AM</c:v>
                </c:pt>
                <c:pt idx="573">
                  <c:v>3/04/2020 0:00</c:v>
                </c:pt>
                <c:pt idx="574">
                  <c:v>07/20/2020 12:00:00 AM</c:v>
                </c:pt>
                <c:pt idx="575">
                  <c:v>06/19/2020 12:00:00 AM</c:v>
                </c:pt>
                <c:pt idx="576">
                  <c:v>10/08/2020 0:00</c:v>
                </c:pt>
                <c:pt idx="577">
                  <c:v>10/28/2020 12:00:00 AM</c:v>
                </c:pt>
                <c:pt idx="578">
                  <c:v>10/20/2020 12:00:00 AM</c:v>
                </c:pt>
                <c:pt idx="579">
                  <c:v>5/10/2020 0:00</c:v>
                </c:pt>
                <c:pt idx="580">
                  <c:v>09/30/2020 12:00:00 AM</c:v>
                </c:pt>
                <c:pt idx="581">
                  <c:v>07/13/2020 12:00:00 AM</c:v>
                </c:pt>
                <c:pt idx="582">
                  <c:v>7/10/2020 0:00</c:v>
                </c:pt>
                <c:pt idx="583">
                  <c:v>4/10/2020 0:00</c:v>
                </c:pt>
                <c:pt idx="584">
                  <c:v>05/23/2020 12:00:00 AM</c:v>
                </c:pt>
                <c:pt idx="585">
                  <c:v>1/08/2020 0:00</c:v>
                </c:pt>
                <c:pt idx="586">
                  <c:v>04/13/2020 12:00:00 AM</c:v>
                </c:pt>
                <c:pt idx="587">
                  <c:v>01/17/2020 12:00:00 AM</c:v>
                </c:pt>
                <c:pt idx="588">
                  <c:v>03/14/2020 12:00:00 AM</c:v>
                </c:pt>
                <c:pt idx="589">
                  <c:v>06/26/2020 12:00:00 AM</c:v>
                </c:pt>
                <c:pt idx="590">
                  <c:v>01/17/2020 12:00:00 AM</c:v>
                </c:pt>
                <c:pt idx="591">
                  <c:v>05/15/2020 12:00:00 AM</c:v>
                </c:pt>
                <c:pt idx="592">
                  <c:v>11/30/2020 12:00:00 AM</c:v>
                </c:pt>
                <c:pt idx="593">
                  <c:v>11/09/2020 0:00</c:v>
                </c:pt>
                <c:pt idx="594">
                  <c:v>12/04/2020 0:00</c:v>
                </c:pt>
                <c:pt idx="595">
                  <c:v>11/30/2020 12:00:00 AM</c:v>
                </c:pt>
                <c:pt idx="596">
                  <c:v>8/02/2020 0:00</c:v>
                </c:pt>
                <c:pt idx="597">
                  <c:v>2/11/2020 0:00</c:v>
                </c:pt>
                <c:pt idx="598">
                  <c:v>03/23/2020 12:00:00 AM</c:v>
                </c:pt>
                <c:pt idx="599">
                  <c:v>05/29/2020 12:00:00 AM</c:v>
                </c:pt>
                <c:pt idx="600">
                  <c:v>2/03/2020 0:00</c:v>
                </c:pt>
                <c:pt idx="601">
                  <c:v>7/06/2020 0:00</c:v>
                </c:pt>
                <c:pt idx="602">
                  <c:v>09/14/2020 12:00:00 AM</c:v>
                </c:pt>
                <c:pt idx="603">
                  <c:v>04/24/2020 12:00:00 AM</c:v>
                </c:pt>
                <c:pt idx="604">
                  <c:v>08/18/2020 12:00:00 AM</c:v>
                </c:pt>
                <c:pt idx="605">
                  <c:v>05/29/2020 12:00:00 AM</c:v>
                </c:pt>
                <c:pt idx="606">
                  <c:v>10/07/2020 0:00</c:v>
                </c:pt>
                <c:pt idx="607">
                  <c:v>03/31/2020 12:00:00 AM</c:v>
                </c:pt>
                <c:pt idx="608">
                  <c:v>05/18/2020 12:00:00 AM</c:v>
                </c:pt>
                <c:pt idx="609">
                  <c:v>5/04/2020 0:00</c:v>
                </c:pt>
                <c:pt idx="610">
                  <c:v>07/31/2020 12:00:00 AM</c:v>
                </c:pt>
                <c:pt idx="611">
                  <c:v>8/07/2020 0:00</c:v>
                </c:pt>
                <c:pt idx="612">
                  <c:v>02/13/2020 12:00:00 AM</c:v>
                </c:pt>
                <c:pt idx="613">
                  <c:v>04/14/2020 12:00:00 AM</c:v>
                </c:pt>
                <c:pt idx="614">
                  <c:v>12/16/2020 12:00:00 AM</c:v>
                </c:pt>
                <c:pt idx="615">
                  <c:v>08/22/2020 12:00:00 AM</c:v>
                </c:pt>
                <c:pt idx="616">
                  <c:v>05/30/2020 12:00:00 AM</c:v>
                </c:pt>
                <c:pt idx="617">
                  <c:v>05/16/2020 12:00:00 AM</c:v>
                </c:pt>
                <c:pt idx="618">
                  <c:v>04/18/2020 12:00:00 AM</c:v>
                </c:pt>
                <c:pt idx="619">
                  <c:v>12/18/2020 12:00:00 AM</c:v>
                </c:pt>
                <c:pt idx="620">
                  <c:v>8/01/2020 0:00</c:v>
                </c:pt>
                <c:pt idx="621">
                  <c:v>01/14/2020 12:00:00 AM</c:v>
                </c:pt>
                <c:pt idx="622">
                  <c:v>11/15/2020 12:00:00 AM</c:v>
                </c:pt>
                <c:pt idx="623">
                  <c:v>8/02/2020 0:00</c:v>
                </c:pt>
                <c:pt idx="624">
                  <c:v>6/02/2020 0:00</c:v>
                </c:pt>
                <c:pt idx="625">
                  <c:v>1/02/2020 0:00</c:v>
                </c:pt>
                <c:pt idx="626">
                  <c:v>06/15/2020 12:00:00 AM</c:v>
                </c:pt>
                <c:pt idx="627">
                  <c:v>02/20/2020 12:00:00 AM</c:v>
                </c:pt>
                <c:pt idx="628">
                  <c:v>01/27/2020 12:00:00 AM</c:v>
                </c:pt>
                <c:pt idx="629">
                  <c:v>3/01/2020 0:00</c:v>
                </c:pt>
                <c:pt idx="630">
                  <c:v>3/03/2020 0:00</c:v>
                </c:pt>
                <c:pt idx="631">
                  <c:v>10/12/2020 0:00</c:v>
                </c:pt>
                <c:pt idx="632">
                  <c:v>06/30/2020 12:00:00 AM</c:v>
                </c:pt>
                <c:pt idx="633">
                  <c:v>8/08/2020 0:00</c:v>
                </c:pt>
                <c:pt idx="634">
                  <c:v>02/19/2020 12:00:00 AM</c:v>
                </c:pt>
                <c:pt idx="635">
                  <c:v>05/21/2020 12:00:00 AM</c:v>
                </c:pt>
                <c:pt idx="636">
                  <c:v>12/05/2020 0:00</c:v>
                </c:pt>
                <c:pt idx="637">
                  <c:v>07/21/2020 12:00:00 AM</c:v>
                </c:pt>
                <c:pt idx="638">
                  <c:v>04/27/2020 12:00:00 AM</c:v>
                </c:pt>
                <c:pt idx="639">
                  <c:v>06/26/2020 12:00:00 AM</c:v>
                </c:pt>
                <c:pt idx="640">
                  <c:v>10/26/2020 12:00:00 AM</c:v>
                </c:pt>
                <c:pt idx="641">
                  <c:v>04/24/2020 12:00:00 AM</c:v>
                </c:pt>
                <c:pt idx="642">
                  <c:v>08/17/2020 12:00:00 AM</c:v>
                </c:pt>
                <c:pt idx="643">
                  <c:v>03/24/2020 12:00:00 AM</c:v>
                </c:pt>
                <c:pt idx="644">
                  <c:v>3/09/2020 0:00</c:v>
                </c:pt>
                <c:pt idx="645">
                  <c:v>02/24/2020 12:00:00 AM</c:v>
                </c:pt>
                <c:pt idx="646">
                  <c:v>08/13/2020 12:00:00 AM</c:v>
                </c:pt>
                <c:pt idx="647">
                  <c:v>08/19/2020 12:00:00 AM</c:v>
                </c:pt>
                <c:pt idx="648">
                  <c:v>10/27/2020 12:00:00 AM</c:v>
                </c:pt>
                <c:pt idx="649">
                  <c:v>02/19/2020 12:00:00 AM</c:v>
                </c:pt>
                <c:pt idx="650">
                  <c:v>12/09/2020 0:00</c:v>
                </c:pt>
                <c:pt idx="651">
                  <c:v>3/01/2020 0:00</c:v>
                </c:pt>
                <c:pt idx="652">
                  <c:v>02/29/2020 12:00:00 AM</c:v>
                </c:pt>
                <c:pt idx="653">
                  <c:v>04/26/2020 12:00:00 AM</c:v>
                </c:pt>
                <c:pt idx="654">
                  <c:v>4/06/2020 0:00</c:v>
                </c:pt>
                <c:pt idx="655">
                  <c:v>10/08/2020 0:00</c:v>
                </c:pt>
                <c:pt idx="656">
                  <c:v>7/07/2020 0:00</c:v>
                </c:pt>
                <c:pt idx="657">
                  <c:v>05/14/2020 12:00:00 AM</c:v>
                </c:pt>
                <c:pt idx="658">
                  <c:v>02/28/2020 12:00:00 AM</c:v>
                </c:pt>
                <c:pt idx="659">
                  <c:v>05/28/2020 12:00:00 AM</c:v>
                </c:pt>
                <c:pt idx="660">
                  <c:v>07/27/2020 12:00:00 AM</c:v>
                </c:pt>
                <c:pt idx="661">
                  <c:v>02/25/2020 12:00:00 AM</c:v>
                </c:pt>
                <c:pt idx="662">
                  <c:v>12/05/2020 0:00</c:v>
                </c:pt>
                <c:pt idx="663">
                  <c:v>2/10/2020 0:00</c:v>
                </c:pt>
                <c:pt idx="664">
                  <c:v>4/02/2020 0:00</c:v>
                </c:pt>
                <c:pt idx="665">
                  <c:v>3/05/2020 0:00</c:v>
                </c:pt>
                <c:pt idx="666">
                  <c:v>12/01/2020 0:00</c:v>
                </c:pt>
                <c:pt idx="667">
                  <c:v>07/31/2020 12:00:00 AM</c:v>
                </c:pt>
                <c:pt idx="668">
                  <c:v>8/05/2020 0:00</c:v>
                </c:pt>
                <c:pt idx="669">
                  <c:v>3/03/2020 0:00</c:v>
                </c:pt>
                <c:pt idx="670">
                  <c:v>03/26/2020 12:00:00 AM</c:v>
                </c:pt>
                <c:pt idx="671">
                  <c:v>09/14/2020 12:00:00 AM</c:v>
                </c:pt>
                <c:pt idx="672">
                  <c:v>1/06/2020 0:00</c:v>
                </c:pt>
                <c:pt idx="673">
                  <c:v>12/06/2020 0:00</c:v>
                </c:pt>
                <c:pt idx="674">
                  <c:v>7/01/2020 0:00</c:v>
                </c:pt>
                <c:pt idx="675">
                  <c:v>09/14/2020 12:00:00 AM</c:v>
                </c:pt>
                <c:pt idx="676">
                  <c:v>01/28/2020 12:00:00 AM</c:v>
                </c:pt>
                <c:pt idx="677">
                  <c:v>02/16/2020 12:00:00 AM</c:v>
                </c:pt>
                <c:pt idx="678">
                  <c:v>6/01/2020 0:00</c:v>
                </c:pt>
                <c:pt idx="679">
                  <c:v>01/25/2020 12:00:00 AM</c:v>
                </c:pt>
                <c:pt idx="680">
                  <c:v>7/07/2020 0:00</c:v>
                </c:pt>
                <c:pt idx="681">
                  <c:v>06/27/2020 12:00:00 AM</c:v>
                </c:pt>
                <c:pt idx="682">
                  <c:v>12/09/2020 0:00</c:v>
                </c:pt>
                <c:pt idx="683">
                  <c:v>11/03/2020 0:00</c:v>
                </c:pt>
                <c:pt idx="684">
                  <c:v>11/30/2020 12:00:00 AM</c:v>
                </c:pt>
                <c:pt idx="685">
                  <c:v>11/24/2020 12:00:00 AM</c:v>
                </c:pt>
                <c:pt idx="686">
                  <c:v>07/22/2020 12:00:00 AM</c:v>
                </c:pt>
                <c:pt idx="687">
                  <c:v>04/22/2020 12:00:00 AM</c:v>
                </c:pt>
                <c:pt idx="688">
                  <c:v>01/15/2020 12:00:00 AM</c:v>
                </c:pt>
                <c:pt idx="689">
                  <c:v>1/12/2020 0:00</c:v>
                </c:pt>
                <c:pt idx="690">
                  <c:v>11/09/2020 0:00</c:v>
                </c:pt>
                <c:pt idx="691">
                  <c:v>02/23/2020 12:00:00 AM</c:v>
                </c:pt>
                <c:pt idx="692">
                  <c:v>8/01/2020 0:00</c:v>
                </c:pt>
                <c:pt idx="693">
                  <c:v>10/09/2020 0:00</c:v>
                </c:pt>
                <c:pt idx="694">
                  <c:v>04/20/2020 12:00:00 AM</c:v>
                </c:pt>
                <c:pt idx="695">
                  <c:v>6/07/2020 0:00</c:v>
                </c:pt>
                <c:pt idx="696">
                  <c:v>3/11/2020 0:00</c:v>
                </c:pt>
                <c:pt idx="697">
                  <c:v>02/19/2020 12:00:00 AM</c:v>
                </c:pt>
                <c:pt idx="698">
                  <c:v>10/30/2020 12:00:00 AM</c:v>
                </c:pt>
                <c:pt idx="699">
                  <c:v>07/23/2020 12:00:00 AM</c:v>
                </c:pt>
                <c:pt idx="700">
                  <c:v>04/25/2020 12:00:00 AM</c:v>
                </c:pt>
                <c:pt idx="701">
                  <c:v>01/19/2020 12:00:00 AM</c:v>
                </c:pt>
                <c:pt idx="702">
                  <c:v>7/09/2020 0:00</c:v>
                </c:pt>
                <c:pt idx="703">
                  <c:v>5/11/2020 0:00</c:v>
                </c:pt>
                <c:pt idx="704">
                  <c:v>03/19/2020 12:00:00 AM</c:v>
                </c:pt>
                <c:pt idx="705">
                  <c:v>05/14/2020 12:00:00 AM</c:v>
                </c:pt>
                <c:pt idx="706">
                  <c:v>6/05/2020 0:00</c:v>
                </c:pt>
                <c:pt idx="707">
                  <c:v>5/07/2020 0:00</c:v>
                </c:pt>
                <c:pt idx="708">
                  <c:v>5/10/2020 0:00</c:v>
                </c:pt>
                <c:pt idx="709">
                  <c:v>12/03/2020 0:00</c:v>
                </c:pt>
                <c:pt idx="710">
                  <c:v>03/17/2020 12:00:00 AM</c:v>
                </c:pt>
                <c:pt idx="711">
                  <c:v>01/25/2020 12:00:00 AM</c:v>
                </c:pt>
                <c:pt idx="712">
                  <c:v>12/20/2020 12:00:00 AM</c:v>
                </c:pt>
                <c:pt idx="713">
                  <c:v>1/09/2020 0:00</c:v>
                </c:pt>
                <c:pt idx="714">
                  <c:v>3/11/2020 0:00</c:v>
                </c:pt>
                <c:pt idx="715">
                  <c:v>06/18/2020 12:00:00 AM</c:v>
                </c:pt>
                <c:pt idx="716">
                  <c:v>2/09/2020 0:00</c:v>
                </c:pt>
                <c:pt idx="717">
                  <c:v>1/12/2020 0:00</c:v>
                </c:pt>
                <c:pt idx="718">
                  <c:v>08/26/2020 12:00:00 AM</c:v>
                </c:pt>
                <c:pt idx="719">
                  <c:v>04/13/2020 12:00:00 AM</c:v>
                </c:pt>
                <c:pt idx="720">
                  <c:v>01/22/2020 12:00:00 AM</c:v>
                </c:pt>
                <c:pt idx="721">
                  <c:v>02/23/2020 12:00:00 AM</c:v>
                </c:pt>
                <c:pt idx="722">
                  <c:v>10/14/2020 12:00:00 AM</c:v>
                </c:pt>
                <c:pt idx="723">
                  <c:v>05/31/2020 12:00:00 AM</c:v>
                </c:pt>
                <c:pt idx="724">
                  <c:v>4/03/2020 0:00</c:v>
                </c:pt>
                <c:pt idx="725">
                  <c:v>04/25/2020 12:00:00 AM</c:v>
                </c:pt>
                <c:pt idx="726">
                  <c:v>5/05/2020 0:00</c:v>
                </c:pt>
                <c:pt idx="727">
                  <c:v>12/07/2020 0:00</c:v>
                </c:pt>
                <c:pt idx="728">
                  <c:v>1/11/2020 0:00</c:v>
                </c:pt>
                <c:pt idx="729">
                  <c:v>8/09/2020 0:00</c:v>
                </c:pt>
                <c:pt idx="730">
                  <c:v>06/14/2020 12:00:00 AM</c:v>
                </c:pt>
                <c:pt idx="731">
                  <c:v>5/06/2020 0:00</c:v>
                </c:pt>
                <c:pt idx="732">
                  <c:v>09/27/2020 12:00:00 AM</c:v>
                </c:pt>
                <c:pt idx="733">
                  <c:v>11/26/2020 12:00:00 AM</c:v>
                </c:pt>
                <c:pt idx="734">
                  <c:v>04/20/2020 12:00:00 AM</c:v>
                </c:pt>
                <c:pt idx="735">
                  <c:v>4/04/2020 0:00</c:v>
                </c:pt>
                <c:pt idx="736">
                  <c:v>11/23/2020 12:00:00 AM</c:v>
                </c:pt>
                <c:pt idx="737">
                  <c:v>03/26/2020 12:00:00 AM</c:v>
                </c:pt>
                <c:pt idx="738">
                  <c:v>6/11/2020 0:00</c:v>
                </c:pt>
                <c:pt idx="739">
                  <c:v>08/16/2020 12:00:00 AM</c:v>
                </c:pt>
                <c:pt idx="740">
                  <c:v>8/01/2020 0:00</c:v>
                </c:pt>
                <c:pt idx="741">
                  <c:v>06/16/2020 12:00:00 AM</c:v>
                </c:pt>
                <c:pt idx="742">
                  <c:v>12/01/2020 0:00</c:v>
                </c:pt>
                <c:pt idx="743">
                  <c:v>1/05/2020 0:00</c:v>
                </c:pt>
                <c:pt idx="744">
                  <c:v>10/22/2020 12:00:00 AM</c:v>
                </c:pt>
                <c:pt idx="745">
                  <c:v>02/13/2020 12:00:00 AM</c:v>
                </c:pt>
                <c:pt idx="746">
                  <c:v>03/24/2020 12:00:00 AM</c:v>
                </c:pt>
                <c:pt idx="747">
                  <c:v>01/16/2020 12:00:00 AM</c:v>
                </c:pt>
                <c:pt idx="748">
                  <c:v>11/11/2020 0:00</c:v>
                </c:pt>
                <c:pt idx="749">
                  <c:v>10/11/2020 0:00</c:v>
                </c:pt>
                <c:pt idx="750">
                  <c:v>2/01/2020 0:00</c:v>
                </c:pt>
                <c:pt idx="751">
                  <c:v>06/29/2020 12:00:00 AM</c:v>
                </c:pt>
                <c:pt idx="752">
                  <c:v>2/07/2020 0:00</c:v>
                </c:pt>
                <c:pt idx="753">
                  <c:v>04/17/2020 12:00:00 AM</c:v>
                </c:pt>
                <c:pt idx="754">
                  <c:v>05/28/2020 12:00:00 AM</c:v>
                </c:pt>
                <c:pt idx="755">
                  <c:v>08/31/2020 12:00:00 AM</c:v>
                </c:pt>
                <c:pt idx="756">
                  <c:v>09/14/2020 12:00:00 AM</c:v>
                </c:pt>
                <c:pt idx="757">
                  <c:v>04/17/2020 12:00:00 AM</c:v>
                </c:pt>
                <c:pt idx="758">
                  <c:v>11/21/2020 12:00:00 AM</c:v>
                </c:pt>
                <c:pt idx="759">
                  <c:v>2/09/2020 0:00</c:v>
                </c:pt>
                <c:pt idx="760">
                  <c:v>08/30/2020 12:00:00 AM</c:v>
                </c:pt>
                <c:pt idx="761">
                  <c:v>1/02/2020 0:00</c:v>
                </c:pt>
                <c:pt idx="762">
                  <c:v>12/20/2020 12:00:00 AM</c:v>
                </c:pt>
                <c:pt idx="763">
                  <c:v>02/22/2020 12:00:00 AM</c:v>
                </c:pt>
                <c:pt idx="764">
                  <c:v>11/28/2020 12:00:00 AM</c:v>
                </c:pt>
                <c:pt idx="765">
                  <c:v>9/01/2020 0:00</c:v>
                </c:pt>
                <c:pt idx="766">
                  <c:v>04/18/2020 12:00:00 AM</c:v>
                </c:pt>
                <c:pt idx="767">
                  <c:v>11/25/2020 12:00:00 AM</c:v>
                </c:pt>
                <c:pt idx="768">
                  <c:v>12/21/2020 12:00:00 AM</c:v>
                </c:pt>
                <c:pt idx="769">
                  <c:v>6/04/2020 0:00</c:v>
                </c:pt>
                <c:pt idx="770">
                  <c:v>01/29/2020 12:00:00 AM</c:v>
                </c:pt>
                <c:pt idx="771">
                  <c:v>03/17/2020 12:00:00 AM</c:v>
                </c:pt>
                <c:pt idx="772">
                  <c:v>3/10/2020 0:00</c:v>
                </c:pt>
                <c:pt idx="773">
                  <c:v>12/17/2020 12:00:00 AM</c:v>
                </c:pt>
                <c:pt idx="774">
                  <c:v>02/26/2020 12:00:00 AM</c:v>
                </c:pt>
                <c:pt idx="775">
                  <c:v>07/25/2020 12:00:00 AM</c:v>
                </c:pt>
                <c:pt idx="776">
                  <c:v>06/19/2020 12:00:00 AM</c:v>
                </c:pt>
                <c:pt idx="777">
                  <c:v>05/21/2020 12:00:00 AM</c:v>
                </c:pt>
                <c:pt idx="778">
                  <c:v>12/08/2020 0:00</c:v>
                </c:pt>
                <c:pt idx="779">
                  <c:v>11/24/2020 12:00:00 AM</c:v>
                </c:pt>
                <c:pt idx="780">
                  <c:v>11/15/2020 12:00:00 AM</c:v>
                </c:pt>
                <c:pt idx="781">
                  <c:v>12/11/2020 0:00</c:v>
                </c:pt>
                <c:pt idx="782">
                  <c:v>04/16/2020 12:00:00 AM</c:v>
                </c:pt>
                <c:pt idx="783">
                  <c:v>7/02/2020 0:00</c:v>
                </c:pt>
                <c:pt idx="784">
                  <c:v>11/27/2020 12:00:00 AM</c:v>
                </c:pt>
                <c:pt idx="785">
                  <c:v>3/04/2020 0:00</c:v>
                </c:pt>
                <c:pt idx="786">
                  <c:v>12/16/2020 12:00:00 AM</c:v>
                </c:pt>
                <c:pt idx="787">
                  <c:v>03/14/2020 12:00:00 AM</c:v>
                </c:pt>
                <c:pt idx="788">
                  <c:v>07/21/2020 12:00:00 AM</c:v>
                </c:pt>
                <c:pt idx="789">
                  <c:v>03/29/2020 12:00:00 AM</c:v>
                </c:pt>
                <c:pt idx="790">
                  <c:v>11/21/2020 12:00:00 AM</c:v>
                </c:pt>
                <c:pt idx="791">
                  <c:v>06/29/2020 12:00:00 AM</c:v>
                </c:pt>
                <c:pt idx="792">
                  <c:v>12/22/2020 12:00:00 AM</c:v>
                </c:pt>
                <c:pt idx="793">
                  <c:v>11/01/2020 0:00</c:v>
                </c:pt>
                <c:pt idx="794">
                  <c:v>11/03/2020 0:00</c:v>
                </c:pt>
                <c:pt idx="795">
                  <c:v>1/01/2020 0:00</c:v>
                </c:pt>
                <c:pt idx="796">
                  <c:v>09/25/2020 12:00:00 AM</c:v>
                </c:pt>
                <c:pt idx="797">
                  <c:v>1/08/2020 0:00</c:v>
                </c:pt>
                <c:pt idx="798">
                  <c:v>4/06/2020 0:00</c:v>
                </c:pt>
                <c:pt idx="799">
                  <c:v>11/17/2020 12:00:00 AM</c:v>
                </c:pt>
                <c:pt idx="800">
                  <c:v>5/07/2020 0:00</c:v>
                </c:pt>
                <c:pt idx="801">
                  <c:v>11/30/2020 12:00:00 AM</c:v>
                </c:pt>
                <c:pt idx="802">
                  <c:v>08/13/2020 12:00:00 AM</c:v>
                </c:pt>
                <c:pt idx="803">
                  <c:v>10/17/2020 12:00:00 AM</c:v>
                </c:pt>
                <c:pt idx="804">
                  <c:v>9/01/2020 0:00</c:v>
                </c:pt>
                <c:pt idx="805">
                  <c:v>2/11/2020 0:00</c:v>
                </c:pt>
                <c:pt idx="806">
                  <c:v>01/22/2020 12:00:00 AM</c:v>
                </c:pt>
                <c:pt idx="807">
                  <c:v>10/08/2020 0:00</c:v>
                </c:pt>
                <c:pt idx="808">
                  <c:v>3/09/2020 0:00</c:v>
                </c:pt>
                <c:pt idx="809">
                  <c:v>09/24/2020 12:00:00 AM</c:v>
                </c:pt>
                <c:pt idx="810">
                  <c:v>06/25/2020 12:00:00 AM</c:v>
                </c:pt>
                <c:pt idx="811">
                  <c:v>6/07/2020 0:00</c:v>
                </c:pt>
                <c:pt idx="812">
                  <c:v>12/25/2020 12:00:00 AM</c:v>
                </c:pt>
                <c:pt idx="813">
                  <c:v>02/23/2020 12:00:00 AM</c:v>
                </c:pt>
                <c:pt idx="814">
                  <c:v>08/29/2020 12:00:00 AM</c:v>
                </c:pt>
                <c:pt idx="815">
                  <c:v>03/20/2020 12:00:00 AM</c:v>
                </c:pt>
                <c:pt idx="816">
                  <c:v>8/01/2020 0:00</c:v>
                </c:pt>
                <c:pt idx="817">
                  <c:v>12/17/2020 12:00:00 AM</c:v>
                </c:pt>
                <c:pt idx="818">
                  <c:v>11/06/2020 0:00</c:v>
                </c:pt>
                <c:pt idx="819">
                  <c:v>03/25/2020 12:00:00 AM</c:v>
                </c:pt>
                <c:pt idx="820">
                  <c:v>09/28/2020 12:00:00 AM</c:v>
                </c:pt>
                <c:pt idx="821">
                  <c:v>06/29/2020 12:00:00 AM</c:v>
                </c:pt>
                <c:pt idx="822">
                  <c:v>05/19/2020 12:00:00 AM</c:v>
                </c:pt>
                <c:pt idx="823">
                  <c:v>11/28/2020 12:00:00 AM</c:v>
                </c:pt>
                <c:pt idx="824">
                  <c:v>01/14/2020 12:00:00 AM</c:v>
                </c:pt>
                <c:pt idx="825">
                  <c:v>3/08/2020 0:00</c:v>
                </c:pt>
                <c:pt idx="826">
                  <c:v>7/06/2020 0:00</c:v>
                </c:pt>
                <c:pt idx="827">
                  <c:v>05/24/2020 12:00:00 AM</c:v>
                </c:pt>
                <c:pt idx="828">
                  <c:v>06/14/2020 12:00:00 AM</c:v>
                </c:pt>
                <c:pt idx="829">
                  <c:v>02/28/2020 12:00:00 AM</c:v>
                </c:pt>
                <c:pt idx="830">
                  <c:v>2/01/2020 0:00</c:v>
                </c:pt>
                <c:pt idx="831">
                  <c:v>8/08/2020 0:00</c:v>
                </c:pt>
                <c:pt idx="832">
                  <c:v>02/26/2020 12:00:00 AM</c:v>
                </c:pt>
                <c:pt idx="833">
                  <c:v>12/28/2020 12:00:00 AM</c:v>
                </c:pt>
                <c:pt idx="834">
                  <c:v>09/28/2020 12:00:00 AM</c:v>
                </c:pt>
                <c:pt idx="835">
                  <c:v>06/30/2020 12:00:00 AM</c:v>
                </c:pt>
                <c:pt idx="836">
                  <c:v>7/08/2020 0:00</c:v>
                </c:pt>
                <c:pt idx="837">
                  <c:v>9/02/2020 0:00</c:v>
                </c:pt>
                <c:pt idx="838">
                  <c:v>09/24/2020 12:00:00 AM</c:v>
                </c:pt>
                <c:pt idx="839">
                  <c:v>04/26/2020 12:00:00 AM</c:v>
                </c:pt>
                <c:pt idx="840">
                  <c:v>9/07/2020 0:00</c:v>
                </c:pt>
                <c:pt idx="841">
                  <c:v>06/18/2020 12:00:00 AM</c:v>
                </c:pt>
                <c:pt idx="842">
                  <c:v>03/31/2020 12:00:00 AM</c:v>
                </c:pt>
                <c:pt idx="843">
                  <c:v>07/22/2020 12:00:00 AM</c:v>
                </c:pt>
                <c:pt idx="844">
                  <c:v>11/14/2020 12:00:00 AM</c:v>
                </c:pt>
                <c:pt idx="845">
                  <c:v>3/01/2020 0:00</c:v>
                </c:pt>
                <c:pt idx="846">
                  <c:v>4/01/2020 0:00</c:v>
                </c:pt>
                <c:pt idx="847">
                  <c:v>11/03/2020 0:00</c:v>
                </c:pt>
                <c:pt idx="848">
                  <c:v>05/28/2020 12:00:00 AM</c:v>
                </c:pt>
                <c:pt idx="849">
                  <c:v>02/22/2020 12:00:00 AM</c:v>
                </c:pt>
                <c:pt idx="850">
                  <c:v>04/22/2020 12:00:00 AM</c:v>
                </c:pt>
                <c:pt idx="851">
                  <c:v>06/19/2020 12:00:00 AM</c:v>
                </c:pt>
                <c:pt idx="852">
                  <c:v>04/26/2020 12:00:00 AM</c:v>
                </c:pt>
                <c:pt idx="853">
                  <c:v>09/18/2020 12:00:00 AM</c:v>
                </c:pt>
                <c:pt idx="854">
                  <c:v>04/15/2020 12:00:00 AM</c:v>
                </c:pt>
                <c:pt idx="855">
                  <c:v>11/08/2020 0:00</c:v>
                </c:pt>
                <c:pt idx="856">
                  <c:v>06/22/2020 12:00:00 AM</c:v>
                </c:pt>
                <c:pt idx="857">
                  <c:v>07/14/2020 12:00:00 AM</c:v>
                </c:pt>
                <c:pt idx="858">
                  <c:v>3/06/2020 0:00</c:v>
                </c:pt>
                <c:pt idx="859">
                  <c:v>12/03/2020 0:00</c:v>
                </c:pt>
                <c:pt idx="860">
                  <c:v>01/24/2020 12:00:00 AM</c:v>
                </c:pt>
                <c:pt idx="861">
                  <c:v>06/22/2020 12:00:00 AM</c:v>
                </c:pt>
                <c:pt idx="862">
                  <c:v>4/01/2020 0:00</c:v>
                </c:pt>
                <c:pt idx="863">
                  <c:v>09/30/2020 12:00:00 AM</c:v>
                </c:pt>
                <c:pt idx="864">
                  <c:v>07/31/2020 12:00:00 AM</c:v>
                </c:pt>
                <c:pt idx="865">
                  <c:v>01/18/2020 12:00:00 AM</c:v>
                </c:pt>
                <c:pt idx="866">
                  <c:v>03/20/2020 12:00:00 AM</c:v>
                </c:pt>
                <c:pt idx="867">
                  <c:v>11/23/2020 12:00:00 AM</c:v>
                </c:pt>
                <c:pt idx="868">
                  <c:v>01/29/2020 12:00:00 AM</c:v>
                </c:pt>
                <c:pt idx="869">
                  <c:v>9/12/2020 0:00</c:v>
                </c:pt>
                <c:pt idx="870">
                  <c:v>2/08/2020 0:00</c:v>
                </c:pt>
                <c:pt idx="871">
                  <c:v>9/12/2020 0:00</c:v>
                </c:pt>
                <c:pt idx="872">
                  <c:v>10/03/2020 0:00</c:v>
                </c:pt>
                <c:pt idx="873">
                  <c:v>3/08/2020 0:00</c:v>
                </c:pt>
                <c:pt idx="874">
                  <c:v>7/11/2020 0:00</c:v>
                </c:pt>
                <c:pt idx="875">
                  <c:v>02/13/2020 12:00:00 AM</c:v>
                </c:pt>
                <c:pt idx="876">
                  <c:v>05/31/2020 12:00:00 AM</c:v>
                </c:pt>
                <c:pt idx="877">
                  <c:v>3/07/2020 0:00</c:v>
                </c:pt>
                <c:pt idx="878">
                  <c:v>08/29/2020 12:00:00 AM</c:v>
                </c:pt>
                <c:pt idx="879">
                  <c:v>05/22/2020 12:00:00 AM</c:v>
                </c:pt>
                <c:pt idx="880">
                  <c:v>07/19/2020 12:00:00 AM</c:v>
                </c:pt>
                <c:pt idx="881">
                  <c:v>01/30/2020 12:00:00 AM</c:v>
                </c:pt>
                <c:pt idx="882">
                  <c:v>02/14/2020 12:00:00 AM</c:v>
                </c:pt>
                <c:pt idx="883">
                  <c:v>5/05/2020 0:00</c:v>
                </c:pt>
                <c:pt idx="884">
                  <c:v>6/06/2020 0:00</c:v>
                </c:pt>
                <c:pt idx="885">
                  <c:v>10/07/2020 0:00</c:v>
                </c:pt>
                <c:pt idx="886">
                  <c:v>06/17/2020 12:00:00 AM</c:v>
                </c:pt>
                <c:pt idx="887">
                  <c:v>06/28/2020 12:00:00 AM</c:v>
                </c:pt>
                <c:pt idx="888">
                  <c:v>4/02/2020 0:00</c:v>
                </c:pt>
                <c:pt idx="889">
                  <c:v>07/20/2020 12:00:00 AM</c:v>
                </c:pt>
                <c:pt idx="890">
                  <c:v>05/24/2020 12:00:00 AM</c:v>
                </c:pt>
                <c:pt idx="891">
                  <c:v>09/25/2020 12:00:00 AM</c:v>
                </c:pt>
                <c:pt idx="892">
                  <c:v>7/11/2020 0:00</c:v>
                </c:pt>
                <c:pt idx="893">
                  <c:v>10/19/2020 12:00:00 AM</c:v>
                </c:pt>
                <c:pt idx="894">
                  <c:v>07/13/2020 12:00:00 AM</c:v>
                </c:pt>
                <c:pt idx="895">
                  <c:v>09/28/2020 12:00:00 AM</c:v>
                </c:pt>
                <c:pt idx="896">
                  <c:v>10/23/2020 12:00:00 AM</c:v>
                </c:pt>
                <c:pt idx="897">
                  <c:v>06/24/2020 12:00:00 AM</c:v>
                </c:pt>
                <c:pt idx="898">
                  <c:v>08/17/2020 12:00:00 AM</c:v>
                </c:pt>
                <c:pt idx="899">
                  <c:v>06/27/2020 12:00:00 AM</c:v>
                </c:pt>
                <c:pt idx="900">
                  <c:v>2/02/2020 0:00</c:v>
                </c:pt>
                <c:pt idx="901">
                  <c:v>11/11/2020 0:00</c:v>
                </c:pt>
                <c:pt idx="902">
                  <c:v>11/25/2020 12:00:00 AM</c:v>
                </c:pt>
                <c:pt idx="903">
                  <c:v>4/03/2020 0:00</c:v>
                </c:pt>
                <c:pt idx="904">
                  <c:v>11/25/2020 12:00:00 AM</c:v>
                </c:pt>
                <c:pt idx="905">
                  <c:v>07/25/2020 12:00:00 AM</c:v>
                </c:pt>
                <c:pt idx="906">
                  <c:v>08/22/2020 12:00:00 AM</c:v>
                </c:pt>
                <c:pt idx="907">
                  <c:v>03/26/2020 12:00:00 AM</c:v>
                </c:pt>
                <c:pt idx="908">
                  <c:v>03/22/2020 12:00:00 AM</c:v>
                </c:pt>
                <c:pt idx="909">
                  <c:v>11/05/2020 0:00</c:v>
                </c:pt>
                <c:pt idx="910">
                  <c:v>09/19/2020 12:00:00 AM</c:v>
                </c:pt>
                <c:pt idx="911">
                  <c:v>09/24/2020 12:00:00 AM</c:v>
                </c:pt>
                <c:pt idx="912">
                  <c:v>04/13/2020 12:00:00 AM</c:v>
                </c:pt>
                <c:pt idx="913">
                  <c:v>3/10/2020 0:00</c:v>
                </c:pt>
                <c:pt idx="914">
                  <c:v>04/19/2020 12:00:00 AM</c:v>
                </c:pt>
                <c:pt idx="915">
                  <c:v>01/16/2020 12:00:00 AM</c:v>
                </c:pt>
                <c:pt idx="916">
                  <c:v>6/07/2020 0:00</c:v>
                </c:pt>
                <c:pt idx="917">
                  <c:v>5/06/2020 0:00</c:v>
                </c:pt>
                <c:pt idx="918">
                  <c:v>07/16/2020 12:00:00 AM</c:v>
                </c:pt>
                <c:pt idx="919">
                  <c:v>04/29/2020 12:00:00 AM</c:v>
                </c:pt>
                <c:pt idx="920">
                  <c:v>06/24/2020 12:00:00 AM</c:v>
                </c:pt>
                <c:pt idx="921">
                  <c:v>07/20/2020 12:00:00 AM</c:v>
                </c:pt>
                <c:pt idx="922">
                  <c:v>04/25/2020 12:00:00 AM</c:v>
                </c:pt>
                <c:pt idx="923">
                  <c:v>08/29/2020 12:00:00 AM</c:v>
                </c:pt>
                <c:pt idx="924">
                  <c:v>11/29/2020 12:00:00 AM</c:v>
                </c:pt>
                <c:pt idx="925">
                  <c:v>03/13/2020 12:00:00 AM</c:v>
                </c:pt>
                <c:pt idx="926">
                  <c:v>6/04/2020 0:00</c:v>
                </c:pt>
                <c:pt idx="927">
                  <c:v>07/25/2020 12:00:00 AM</c:v>
                </c:pt>
                <c:pt idx="928">
                  <c:v>2/10/2020 0:00</c:v>
                </c:pt>
                <c:pt idx="929">
                  <c:v>8/05/2020 0:00</c:v>
                </c:pt>
                <c:pt idx="930">
                  <c:v>07/25/2020 12:00:00 AM</c:v>
                </c:pt>
                <c:pt idx="931">
                  <c:v>05/14/2020 12:00:00 AM</c:v>
                </c:pt>
                <c:pt idx="932">
                  <c:v>10/17/2020 12:00:00 AM</c:v>
                </c:pt>
                <c:pt idx="933">
                  <c:v>04/28/2020 12:00:00 AM</c:v>
                </c:pt>
                <c:pt idx="934">
                  <c:v>5/08/2020 0:00</c:v>
                </c:pt>
                <c:pt idx="935">
                  <c:v>02/26/2020 12:00:00 AM</c:v>
                </c:pt>
                <c:pt idx="936">
                  <c:v>8/07/2020 0:00</c:v>
                </c:pt>
                <c:pt idx="937">
                  <c:v>01/21/2020 12:00:00 AM</c:v>
                </c:pt>
                <c:pt idx="938">
                  <c:v>07/15/2020 12:00:00 AM</c:v>
                </c:pt>
                <c:pt idx="939">
                  <c:v>08/25/2020 12:00:00 AM</c:v>
                </c:pt>
                <c:pt idx="940">
                  <c:v>05/20/2020 12:00:00 AM</c:v>
                </c:pt>
                <c:pt idx="941">
                  <c:v>12/25/2020 12:00:00 AM</c:v>
                </c:pt>
                <c:pt idx="942">
                  <c:v>4/05/2020 0:00</c:v>
                </c:pt>
                <c:pt idx="943">
                  <c:v>3/06/2020 0:00</c:v>
                </c:pt>
                <c:pt idx="944">
                  <c:v>10/22/2020 12:00:00 AM</c:v>
                </c:pt>
                <c:pt idx="945">
                  <c:v>12/28/2020 12:00:00 AM</c:v>
                </c:pt>
                <c:pt idx="946">
                  <c:v>7/06/2020 0:00</c:v>
                </c:pt>
                <c:pt idx="947">
                  <c:v>11/24/2020 12:00:00 AM</c:v>
                </c:pt>
                <c:pt idx="948">
                  <c:v>12/21/2020 12:00:00 AM</c:v>
                </c:pt>
                <c:pt idx="949">
                  <c:v>12/24/2020 12:00:00 AM</c:v>
                </c:pt>
                <c:pt idx="950">
                  <c:v>05/25/2020 12:00:00 AM</c:v>
                </c:pt>
                <c:pt idx="951">
                  <c:v>6/10/2020 0:00</c:v>
                </c:pt>
                <c:pt idx="952">
                  <c:v>02/28/2020 12:00:00 AM</c:v>
                </c:pt>
                <c:pt idx="953">
                  <c:v>11/20/2020 12:00:00 AM</c:v>
                </c:pt>
                <c:pt idx="954">
                  <c:v>07/18/2020 12:00:00 AM</c:v>
                </c:pt>
                <c:pt idx="955">
                  <c:v>01/19/2020 12:00:00 AM</c:v>
                </c:pt>
                <c:pt idx="956">
                  <c:v>11/23/2020 12:00:00 AM</c:v>
                </c:pt>
                <c:pt idx="957">
                  <c:v>08/21/2020 12:00:00 AM</c:v>
                </c:pt>
                <c:pt idx="958">
                  <c:v>06/23/2020 12:00:00 AM</c:v>
                </c:pt>
                <c:pt idx="959">
                  <c:v>08/20/2020 12:00:00 AM</c:v>
                </c:pt>
                <c:pt idx="960">
                  <c:v>01/18/2020 12:00:00 AM</c:v>
                </c:pt>
                <c:pt idx="961">
                  <c:v>2/01/2020 0:00</c:v>
                </c:pt>
                <c:pt idx="962">
                  <c:v>07/16/2020 12:00:00 AM</c:v>
                </c:pt>
                <c:pt idx="963">
                  <c:v>9/06/2020 0:00</c:v>
                </c:pt>
                <c:pt idx="964">
                  <c:v>03/22/2020 12:00:00 AM</c:v>
                </c:pt>
                <c:pt idx="965">
                  <c:v>3/02/2020 0:00</c:v>
                </c:pt>
                <c:pt idx="966">
                  <c:v>11/29/2020 12:00:00 AM</c:v>
                </c:pt>
                <c:pt idx="967">
                  <c:v>02/21/2020 12:00:00 AM</c:v>
                </c:pt>
                <c:pt idx="968">
                  <c:v>07/18/2020 12:00:00 AM</c:v>
                </c:pt>
                <c:pt idx="969">
                  <c:v>10/09/2020 0:00</c:v>
                </c:pt>
                <c:pt idx="970">
                  <c:v>07/29/2020 12:00:00 AM</c:v>
                </c:pt>
                <c:pt idx="971">
                  <c:v>08/21/2020 12:00:00 AM</c:v>
                </c:pt>
                <c:pt idx="972">
                  <c:v>06/30/2020 12:00:00 AM</c:v>
                </c:pt>
                <c:pt idx="973">
                  <c:v>07/14/2020 12:00:00 AM</c:v>
                </c:pt>
                <c:pt idx="974">
                  <c:v>04/27/2020 12:00:00 AM</c:v>
                </c:pt>
                <c:pt idx="975">
                  <c:v>5/04/2020 0:00</c:v>
                </c:pt>
                <c:pt idx="976">
                  <c:v>05/16/2020 12:00:00 AM</c:v>
                </c:pt>
                <c:pt idx="977">
                  <c:v>08/17/2020 12:00:00 AM</c:v>
                </c:pt>
                <c:pt idx="978">
                  <c:v>4/09/2020 0:00</c:v>
                </c:pt>
                <c:pt idx="979">
                  <c:v>12/22/2020 12:00:00 AM</c:v>
                </c:pt>
                <c:pt idx="980">
                  <c:v>12/12/2020 0:00</c:v>
                </c:pt>
                <c:pt idx="981">
                  <c:v>10/09/2020 0:00</c:v>
                </c:pt>
                <c:pt idx="982">
                  <c:v>6/01/2020 0:00</c:v>
                </c:pt>
                <c:pt idx="983">
                  <c:v>06/17/2020 12:00:00 AM</c:v>
                </c:pt>
                <c:pt idx="984">
                  <c:v>01/18/2020 12:00:00 AM</c:v>
                </c:pt>
                <c:pt idx="985">
                  <c:v>5/10/2020 0:00</c:v>
                </c:pt>
                <c:pt idx="986">
                  <c:v>12/22/2020 12:00:00 AM</c:v>
                </c:pt>
                <c:pt idx="987">
                  <c:v>06/30/2020 12:00:00 AM</c:v>
                </c:pt>
                <c:pt idx="988">
                  <c:v>03/19/2020 12:00:00 AM</c:v>
                </c:pt>
                <c:pt idx="989">
                  <c:v>7/07/2020 0:00</c:v>
                </c:pt>
                <c:pt idx="990">
                  <c:v>1/08/2020 0:00</c:v>
                </c:pt>
                <c:pt idx="991">
                  <c:v>02/29/2020 12:00:00 AM</c:v>
                </c:pt>
                <c:pt idx="992">
                  <c:v>06/27/2020 12:00:00 AM</c:v>
                </c:pt>
                <c:pt idx="993">
                  <c:v>12/09/2020 0:00</c:v>
                </c:pt>
                <c:pt idx="994">
                  <c:v>11/15/2020 12:00:00 AM</c:v>
                </c:pt>
                <c:pt idx="995">
                  <c:v>11/17/2020 12:00:00 AM</c:v>
                </c:pt>
                <c:pt idx="996">
                  <c:v>05/14/2020 12:00:00 AM</c:v>
                </c:pt>
                <c:pt idx="997">
                  <c:v>05/30/2020 12:00:00 AM</c:v>
                </c:pt>
                <c:pt idx="998">
                  <c:v>6/08/2020 0:00</c:v>
                </c:pt>
                <c:pt idx="999">
                  <c:v>6/01/2020 0:00</c:v>
                </c:pt>
                <c:pt idx="1000">
                  <c:v>07/27/2020 12:00:00 AM</c:v>
                </c:pt>
                <c:pt idx="1001">
                  <c:v>04/17/2020 12:00:00 AM</c:v>
                </c:pt>
                <c:pt idx="1002">
                  <c:v>3/04/2020 0:00</c:v>
                </c:pt>
                <c:pt idx="1003">
                  <c:v>08/15/2020 12:00:00 AM</c:v>
                </c:pt>
                <c:pt idx="1004">
                  <c:v>10/31/2020 12:00:00 AM</c:v>
                </c:pt>
                <c:pt idx="1005">
                  <c:v>02/20/2020 12:00:00 AM</c:v>
                </c:pt>
                <c:pt idx="1006">
                  <c:v>06/20/2020 12:00:00 AM</c:v>
                </c:pt>
                <c:pt idx="1007">
                  <c:v>6/11/2020 0:00</c:v>
                </c:pt>
                <c:pt idx="1008">
                  <c:v>06/29/2020 12:00:00 AM</c:v>
                </c:pt>
                <c:pt idx="1009">
                  <c:v>01/24/2020 12:00:00 AM</c:v>
                </c:pt>
                <c:pt idx="1010">
                  <c:v>3/04/2020 0:00</c:v>
                </c:pt>
                <c:pt idx="1011">
                  <c:v>08/20/2020 12:00:00 AM</c:v>
                </c:pt>
                <c:pt idx="1012">
                  <c:v>11/17/2020 12:00:00 AM</c:v>
                </c:pt>
                <c:pt idx="1013">
                  <c:v>01/23/2020 12:00:00 AM</c:v>
                </c:pt>
                <c:pt idx="1014">
                  <c:v>06/23/2020 12:00:00 AM</c:v>
                </c:pt>
                <c:pt idx="1015">
                  <c:v>07/14/2020 12:00:00 AM</c:v>
                </c:pt>
                <c:pt idx="1016">
                  <c:v>6/09/2020 0:00</c:v>
                </c:pt>
                <c:pt idx="1017">
                  <c:v>3/03/2020 0:00</c:v>
                </c:pt>
                <c:pt idx="1018">
                  <c:v>10/16/2020 12:00:00 AM</c:v>
                </c:pt>
                <c:pt idx="1019">
                  <c:v>01/18/2020 12:00:00 AM</c:v>
                </c:pt>
                <c:pt idx="1020">
                  <c:v>6/03/2020 0:00</c:v>
                </c:pt>
                <c:pt idx="1021">
                  <c:v>11/01/2020 0:00</c:v>
                </c:pt>
                <c:pt idx="1022">
                  <c:v>8/12/2020 0:00</c:v>
                </c:pt>
                <c:pt idx="1023">
                  <c:v>3/03/2020 0:00</c:v>
                </c:pt>
                <c:pt idx="1024">
                  <c:v>6/11/2020 0:00</c:v>
                </c:pt>
                <c:pt idx="1025">
                  <c:v>03/13/2020 12:00:00 AM</c:v>
                </c:pt>
                <c:pt idx="1026">
                  <c:v>01/19/2020 12:00:00 AM</c:v>
                </c:pt>
                <c:pt idx="1027">
                  <c:v>10/12/2020 0:00</c:v>
                </c:pt>
                <c:pt idx="1028">
                  <c:v>09/25/2020 12:00:00 AM</c:v>
                </c:pt>
                <c:pt idx="1029">
                  <c:v>09/16/2020 12:00:00 AM</c:v>
                </c:pt>
                <c:pt idx="1030">
                  <c:v>10/09/2020 0:00</c:v>
                </c:pt>
                <c:pt idx="1031">
                  <c:v>08/14/2020 12:00:00 AM</c:v>
                </c:pt>
                <c:pt idx="1032">
                  <c:v>02/18/2020 12:00:00 AM</c:v>
                </c:pt>
                <c:pt idx="1033">
                  <c:v>11/28/2020 12:00:00 AM</c:v>
                </c:pt>
                <c:pt idx="1034">
                  <c:v>5/10/2020 0:00</c:v>
                </c:pt>
                <c:pt idx="1035">
                  <c:v>11/12/2020 0:00</c:v>
                </c:pt>
                <c:pt idx="1036">
                  <c:v>08/13/2020 12:00:00 AM</c:v>
                </c:pt>
                <c:pt idx="1037">
                  <c:v>10/20/2020 12:00:00 AM</c:v>
                </c:pt>
                <c:pt idx="1038">
                  <c:v>8/06/2020 0:00</c:v>
                </c:pt>
                <c:pt idx="1039">
                  <c:v>02/24/2020 12:00:00 AM</c:v>
                </c:pt>
                <c:pt idx="1040">
                  <c:v>08/13/2020 12:00:00 AM</c:v>
                </c:pt>
                <c:pt idx="1041">
                  <c:v>10/14/2020 12:00:00 AM</c:v>
                </c:pt>
                <c:pt idx="1042">
                  <c:v>12/29/2020 12:00:00 AM</c:v>
                </c:pt>
                <c:pt idx="1043">
                  <c:v>03/25/2020 12:00:00 AM</c:v>
                </c:pt>
                <c:pt idx="1044">
                  <c:v>3/01/2020 0:00</c:v>
                </c:pt>
                <c:pt idx="1045">
                  <c:v>3/01/2020 0:00</c:v>
                </c:pt>
                <c:pt idx="1046">
                  <c:v>10/02/2020 0:00</c:v>
                </c:pt>
                <c:pt idx="1047">
                  <c:v>6/03/2020 0:00</c:v>
                </c:pt>
                <c:pt idx="1048">
                  <c:v>1/06/2020 0:00</c:v>
                </c:pt>
                <c:pt idx="1049">
                  <c:v>04/23/2020 12:00:00 AM</c:v>
                </c:pt>
                <c:pt idx="1050">
                  <c:v>07/24/2020 12:00:00 AM</c:v>
                </c:pt>
                <c:pt idx="1051">
                  <c:v>06/25/2020 12:00:00 AM</c:v>
                </c:pt>
                <c:pt idx="1052">
                  <c:v>08/31/2020 12:00:00 AM</c:v>
                </c:pt>
                <c:pt idx="1053">
                  <c:v>7/10/2020 0:00</c:v>
                </c:pt>
                <c:pt idx="1054">
                  <c:v>08/13/2020 12:00:00 AM</c:v>
                </c:pt>
                <c:pt idx="1055">
                  <c:v>03/13/2020 12:00:00 AM</c:v>
                </c:pt>
                <c:pt idx="1056">
                  <c:v>08/19/2020 12:00:00 AM</c:v>
                </c:pt>
                <c:pt idx="1057">
                  <c:v>9/08/2020 0:00</c:v>
                </c:pt>
                <c:pt idx="1058">
                  <c:v>3/02/2020 0:00</c:v>
                </c:pt>
                <c:pt idx="1059">
                  <c:v>06/25/2020 12:00:00 AM</c:v>
                </c:pt>
                <c:pt idx="1060">
                  <c:v>9/07/2020 0:00</c:v>
                </c:pt>
                <c:pt idx="1061">
                  <c:v>05/16/2020 12:00:00 AM</c:v>
                </c:pt>
                <c:pt idx="1062">
                  <c:v>07/25/2020 12:00:00 AM</c:v>
                </c:pt>
                <c:pt idx="1063">
                  <c:v>04/26/2020 12:00:00 AM</c:v>
                </c:pt>
                <c:pt idx="1064">
                  <c:v>12/14/2020 12:00:00 AM</c:v>
                </c:pt>
                <c:pt idx="1065">
                  <c:v>2/04/2020 0:00</c:v>
                </c:pt>
                <c:pt idx="1066">
                  <c:v>11/05/2020 0:00</c:v>
                </c:pt>
                <c:pt idx="1067">
                  <c:v>3/08/2020 0:00</c:v>
                </c:pt>
                <c:pt idx="1068">
                  <c:v>11/23/2020 12:00:00 AM</c:v>
                </c:pt>
                <c:pt idx="1069">
                  <c:v>8/11/2020 0:00</c:v>
                </c:pt>
                <c:pt idx="1070">
                  <c:v>8/09/2020 0:00</c:v>
                </c:pt>
                <c:pt idx="1071">
                  <c:v>08/27/2020 12:00:00 AM</c:v>
                </c:pt>
                <c:pt idx="1072">
                  <c:v>10/05/2020 0:00</c:v>
                </c:pt>
                <c:pt idx="1073">
                  <c:v>11/24/2020 12:00:00 AM</c:v>
                </c:pt>
                <c:pt idx="1074">
                  <c:v>3/03/2020 0:00</c:v>
                </c:pt>
                <c:pt idx="1075">
                  <c:v>07/24/2020 12:00:00 AM</c:v>
                </c:pt>
                <c:pt idx="1076">
                  <c:v>01/23/2020 12:00:00 AM</c:v>
                </c:pt>
                <c:pt idx="1077">
                  <c:v>7/11/2020 0:00</c:v>
                </c:pt>
                <c:pt idx="1078">
                  <c:v>9/12/2020 0:00</c:v>
                </c:pt>
                <c:pt idx="1079">
                  <c:v>04/25/2020 12:00:00 AM</c:v>
                </c:pt>
                <c:pt idx="1080">
                  <c:v>1/04/2020 0:00</c:v>
                </c:pt>
                <c:pt idx="1081">
                  <c:v>4/05/2020 0:00</c:v>
                </c:pt>
                <c:pt idx="1082">
                  <c:v>07/22/2020 12:00:00 AM</c:v>
                </c:pt>
                <c:pt idx="1083">
                  <c:v>3/11/2020 0:00</c:v>
                </c:pt>
                <c:pt idx="1084">
                  <c:v>01/31/2020 12:00:00 AM</c:v>
                </c:pt>
                <c:pt idx="1085">
                  <c:v>09/17/2020 12:00:00 AM</c:v>
                </c:pt>
                <c:pt idx="1086">
                  <c:v>3/02/2020 0:00</c:v>
                </c:pt>
                <c:pt idx="1087">
                  <c:v>12/16/2020 12:00:00 AM</c:v>
                </c:pt>
                <c:pt idx="1088">
                  <c:v>11/30/2020 12:00:00 AM</c:v>
                </c:pt>
                <c:pt idx="1089">
                  <c:v>05/13/2020 12:00:00 AM</c:v>
                </c:pt>
                <c:pt idx="1090">
                  <c:v>01/18/2020 12:00:00 AM</c:v>
                </c:pt>
                <c:pt idx="1091">
                  <c:v>12/05/2020 0:00</c:v>
                </c:pt>
                <c:pt idx="1092">
                  <c:v>06/21/2020 12:00:00 AM</c:v>
                </c:pt>
                <c:pt idx="1093">
                  <c:v>5/12/2020 0:00</c:v>
                </c:pt>
                <c:pt idx="1094">
                  <c:v>2/01/2020 0:00</c:v>
                </c:pt>
                <c:pt idx="1095">
                  <c:v>05/17/2020 12:00:00 AM</c:v>
                </c:pt>
                <c:pt idx="1096">
                  <c:v>02/26/2020 12:00:00 AM</c:v>
                </c:pt>
                <c:pt idx="1097">
                  <c:v>02/24/2020 12:00:00 AM</c:v>
                </c:pt>
                <c:pt idx="1098">
                  <c:v>12/04/2020 0:00</c:v>
                </c:pt>
                <c:pt idx="1099">
                  <c:v>02/20/2020 12:00:00 AM</c:v>
                </c:pt>
                <c:pt idx="1100">
                  <c:v>09/30/2020 12:00:00 AM</c:v>
                </c:pt>
                <c:pt idx="1101">
                  <c:v>07/15/2020 12:00:00 AM</c:v>
                </c:pt>
                <c:pt idx="1102">
                  <c:v>02/21/2020 12:00:00 AM</c:v>
                </c:pt>
                <c:pt idx="1103">
                  <c:v>06/25/2020 12:00:00 AM</c:v>
                </c:pt>
                <c:pt idx="1104">
                  <c:v>08/27/2020 12:00:00 AM</c:v>
                </c:pt>
                <c:pt idx="1105">
                  <c:v>11/11/2020 0:00</c:v>
                </c:pt>
                <c:pt idx="1106">
                  <c:v>9/10/2020 0:00</c:v>
                </c:pt>
                <c:pt idx="1107">
                  <c:v>08/19/2020 12:00:00 AM</c:v>
                </c:pt>
                <c:pt idx="1108">
                  <c:v>3/08/2020 0:00</c:v>
                </c:pt>
                <c:pt idx="1109">
                  <c:v>1/12/2020 0:00</c:v>
                </c:pt>
                <c:pt idx="1110">
                  <c:v>5/08/2020 0:00</c:v>
                </c:pt>
                <c:pt idx="1111">
                  <c:v>09/21/2020 12:00:00 AM</c:v>
                </c:pt>
                <c:pt idx="1112">
                  <c:v>3/11/2020 0:00</c:v>
                </c:pt>
                <c:pt idx="1113">
                  <c:v>10/18/2020 12:00:00 AM</c:v>
                </c:pt>
                <c:pt idx="1114">
                  <c:v>01/25/2020 12:00:00 AM</c:v>
                </c:pt>
                <c:pt idx="1115">
                  <c:v>01/25/2020 12:00:00 AM</c:v>
                </c:pt>
                <c:pt idx="1116">
                  <c:v>8/04/2020 0:00</c:v>
                </c:pt>
                <c:pt idx="1117">
                  <c:v>05/21/2020 12:00:00 AM</c:v>
                </c:pt>
                <c:pt idx="1118">
                  <c:v>11/24/2020 12:00:00 AM</c:v>
                </c:pt>
                <c:pt idx="1119">
                  <c:v>09/20/2020 12:00:00 AM</c:v>
                </c:pt>
                <c:pt idx="1120">
                  <c:v>6/01/2020 0:00</c:v>
                </c:pt>
                <c:pt idx="1121">
                  <c:v>2/10/2020 0:00</c:v>
                </c:pt>
                <c:pt idx="1122">
                  <c:v>06/29/2020 12:00:00 AM</c:v>
                </c:pt>
                <c:pt idx="1123">
                  <c:v>02/18/2020 12:00:00 AM</c:v>
                </c:pt>
                <c:pt idx="1124">
                  <c:v>09/25/2020 12:00:00 AM</c:v>
                </c:pt>
                <c:pt idx="1125">
                  <c:v>06/27/2020 12:00:00 AM</c:v>
                </c:pt>
                <c:pt idx="1126">
                  <c:v>01/18/2020 12:00:00 AM</c:v>
                </c:pt>
                <c:pt idx="1127">
                  <c:v>08/25/2020 12:00:00 AM</c:v>
                </c:pt>
                <c:pt idx="1128">
                  <c:v>01/28/2020 12:00:00 AM</c:v>
                </c:pt>
                <c:pt idx="1129">
                  <c:v>12/12/2020 0:00</c:v>
                </c:pt>
                <c:pt idx="1130">
                  <c:v>6/03/2020 0:00</c:v>
                </c:pt>
                <c:pt idx="1131">
                  <c:v>6/03/2020 0:00</c:v>
                </c:pt>
                <c:pt idx="1132">
                  <c:v>7/04/2020 0:00</c:v>
                </c:pt>
                <c:pt idx="1133">
                  <c:v>01/17/2020 12:00:00 AM</c:v>
                </c:pt>
                <c:pt idx="1134">
                  <c:v>02/20/2020 12:00:00 AM</c:v>
                </c:pt>
                <c:pt idx="1135">
                  <c:v>06/19/2020 12:00:00 AM</c:v>
                </c:pt>
                <c:pt idx="1136">
                  <c:v>12/08/2020 0:00</c:v>
                </c:pt>
                <c:pt idx="1137">
                  <c:v>2/04/2020 0:00</c:v>
                </c:pt>
                <c:pt idx="1138">
                  <c:v>01/14/2020 12:00:00 AM</c:v>
                </c:pt>
                <c:pt idx="1139">
                  <c:v>01/24/2020 12:00:00 AM</c:v>
                </c:pt>
                <c:pt idx="1140">
                  <c:v>11/09/2020 0:00</c:v>
                </c:pt>
                <c:pt idx="1141">
                  <c:v>02/14/2020 12:00:00 AM</c:v>
                </c:pt>
                <c:pt idx="1142">
                  <c:v>04/13/2020 12:00:00 AM</c:v>
                </c:pt>
                <c:pt idx="1143">
                  <c:v>02/21/2020 12:00:00 AM</c:v>
                </c:pt>
                <c:pt idx="1144">
                  <c:v>7/10/2020 0:00</c:v>
                </c:pt>
                <c:pt idx="1145">
                  <c:v>01/22/2020 12:00:00 AM</c:v>
                </c:pt>
                <c:pt idx="1146">
                  <c:v>12/14/2020 12:00:00 AM</c:v>
                </c:pt>
                <c:pt idx="1147">
                  <c:v>07/15/2020 12:00:00 AM</c:v>
                </c:pt>
                <c:pt idx="1148">
                  <c:v>8/08/2020 0:00</c:v>
                </c:pt>
                <c:pt idx="1149">
                  <c:v>07/23/2020 12:00:00 AM</c:v>
                </c:pt>
                <c:pt idx="1150">
                  <c:v>2/02/2020 0:00</c:v>
                </c:pt>
                <c:pt idx="1151">
                  <c:v>02/29/2020 12:00:00 AM</c:v>
                </c:pt>
                <c:pt idx="1152">
                  <c:v>8/08/2020 0:00</c:v>
                </c:pt>
                <c:pt idx="1153">
                  <c:v>12/02/2020 0:00</c:v>
                </c:pt>
                <c:pt idx="1154">
                  <c:v>05/18/2020 12:00:00 AM</c:v>
                </c:pt>
                <c:pt idx="1155">
                  <c:v>09/24/2020 12:00:00 AM</c:v>
                </c:pt>
                <c:pt idx="1156">
                  <c:v>04/22/2020 12:00:00 AM</c:v>
                </c:pt>
                <c:pt idx="1157">
                  <c:v>2/11/2020 0:00</c:v>
                </c:pt>
                <c:pt idx="1158">
                  <c:v>01/31/2020 12:00:00 AM</c:v>
                </c:pt>
                <c:pt idx="1159">
                  <c:v>2/07/2020 0:00</c:v>
                </c:pt>
                <c:pt idx="1160">
                  <c:v>02/18/2020 12:00:00 AM</c:v>
                </c:pt>
                <c:pt idx="1161">
                  <c:v>05/24/2020 12:00:00 AM</c:v>
                </c:pt>
                <c:pt idx="1162">
                  <c:v>06/14/2020 12:00:00 AM</c:v>
                </c:pt>
                <c:pt idx="1163">
                  <c:v>08/14/2020 12:00:00 AM</c:v>
                </c:pt>
                <c:pt idx="1164">
                  <c:v>12/25/2020 12:00:00 AM</c:v>
                </c:pt>
                <c:pt idx="1165">
                  <c:v>3/04/2020 0:00</c:v>
                </c:pt>
                <c:pt idx="1166">
                  <c:v>01/29/2020 12:00:00 AM</c:v>
                </c:pt>
                <c:pt idx="1167">
                  <c:v>03/20/2020 12:00:00 AM</c:v>
                </c:pt>
                <c:pt idx="1168">
                  <c:v>08/18/2020 12:00:00 AM</c:v>
                </c:pt>
                <c:pt idx="1169">
                  <c:v>02/19/2020 12:00:00 AM</c:v>
                </c:pt>
                <c:pt idx="1170">
                  <c:v>06/26/2020 12:00:00 AM</c:v>
                </c:pt>
                <c:pt idx="1171">
                  <c:v>8/01/2020 0:00</c:v>
                </c:pt>
                <c:pt idx="1172">
                  <c:v>04/20/2020 12:00:00 AM</c:v>
                </c:pt>
                <c:pt idx="1173">
                  <c:v>04/21/2020 12:00:00 AM</c:v>
                </c:pt>
                <c:pt idx="1174">
                  <c:v>07/18/2020 12:00:00 AM</c:v>
                </c:pt>
                <c:pt idx="1175">
                  <c:v>07/30/2020 12:00:00 AM</c:v>
                </c:pt>
                <c:pt idx="1176">
                  <c:v>3/12/2020 0:00</c:v>
                </c:pt>
                <c:pt idx="1177">
                  <c:v>7/03/2020 0:00</c:v>
                </c:pt>
                <c:pt idx="1178">
                  <c:v>01/31/2020 12:00:00 AM</c:v>
                </c:pt>
                <c:pt idx="1179">
                  <c:v>02/15/2020 12:00:00 AM</c:v>
                </c:pt>
                <c:pt idx="1180">
                  <c:v>5/09/2020 0:00</c:v>
                </c:pt>
                <c:pt idx="1181">
                  <c:v>09/22/2020 12:00:00 AM</c:v>
                </c:pt>
                <c:pt idx="1182">
                  <c:v>08/27/2020 12:00:00 AM</c:v>
                </c:pt>
                <c:pt idx="1183">
                  <c:v>02/19/2020 12:00:00 AM</c:v>
                </c:pt>
                <c:pt idx="1184">
                  <c:v>9/12/2020 0:00</c:v>
                </c:pt>
                <c:pt idx="1185">
                  <c:v>08/22/2020 12:00:00 AM</c:v>
                </c:pt>
                <c:pt idx="1186">
                  <c:v>01/14/2020 12:00:00 AM</c:v>
                </c:pt>
                <c:pt idx="1187">
                  <c:v>09/25/2020 12:00:00 AM</c:v>
                </c:pt>
                <c:pt idx="1188">
                  <c:v>06/21/2020 12:00:00 AM</c:v>
                </c:pt>
                <c:pt idx="1189">
                  <c:v>04/29/2020 12:00:00 AM</c:v>
                </c:pt>
                <c:pt idx="1190">
                  <c:v>2/11/2020 0:00</c:v>
                </c:pt>
                <c:pt idx="1191">
                  <c:v>9/09/2020 0:00</c:v>
                </c:pt>
                <c:pt idx="1192">
                  <c:v>04/24/2020 12:00:00 AM</c:v>
                </c:pt>
                <c:pt idx="1193">
                  <c:v>06/15/2020 12:00:00 AM</c:v>
                </c:pt>
                <c:pt idx="1194">
                  <c:v>6/02/2020 0:00</c:v>
                </c:pt>
                <c:pt idx="1195">
                  <c:v>12/17/2020 12:00:00 AM</c:v>
                </c:pt>
                <c:pt idx="1196">
                  <c:v>04/17/2020 12:00:00 AM</c:v>
                </c:pt>
                <c:pt idx="1197">
                  <c:v>12/12/2020 0:00</c:v>
                </c:pt>
                <c:pt idx="1198">
                  <c:v>01/18/2020 12:00:00 AM</c:v>
                </c:pt>
                <c:pt idx="1199">
                  <c:v>3/10/2020 0:00</c:v>
                </c:pt>
                <c:pt idx="1200">
                  <c:v>09/14/2020 12:00:00 AM</c:v>
                </c:pt>
                <c:pt idx="1201">
                  <c:v>7/08/2020 0:00</c:v>
                </c:pt>
                <c:pt idx="1202">
                  <c:v>03/29/2020 12:00:00 AM</c:v>
                </c:pt>
                <c:pt idx="1203">
                  <c:v>01/20/2020 12:00:00 AM</c:v>
                </c:pt>
                <c:pt idx="1204">
                  <c:v>12/10/2020 0:00</c:v>
                </c:pt>
                <c:pt idx="1205">
                  <c:v>01/31/2020 12:00:00 AM</c:v>
                </c:pt>
                <c:pt idx="1206">
                  <c:v>02/14/2020 12:00:00 AM</c:v>
                </c:pt>
                <c:pt idx="1207">
                  <c:v>02/18/2020 12:00:00 AM</c:v>
                </c:pt>
                <c:pt idx="1208">
                  <c:v>10/03/2020 0:00</c:v>
                </c:pt>
                <c:pt idx="1209">
                  <c:v>6/09/2020 0:00</c:v>
                </c:pt>
                <c:pt idx="1210">
                  <c:v>03/30/2020 12:00:00 AM</c:v>
                </c:pt>
                <c:pt idx="1211">
                  <c:v>04/16/2020 12:00:00 AM</c:v>
                </c:pt>
                <c:pt idx="1212">
                  <c:v>1/03/2020 0:00</c:v>
                </c:pt>
                <c:pt idx="1213">
                  <c:v>11/15/2020 12:00:00 AM</c:v>
                </c:pt>
                <c:pt idx="1214">
                  <c:v>6/05/2020 0:00</c:v>
                </c:pt>
                <c:pt idx="1215">
                  <c:v>1/10/2020 0:00</c:v>
                </c:pt>
                <c:pt idx="1216">
                  <c:v>06/23/2020 12:00:00 AM</c:v>
                </c:pt>
                <c:pt idx="1217">
                  <c:v>04/20/2020 12:00:00 AM</c:v>
                </c:pt>
                <c:pt idx="1218">
                  <c:v>12/18/2020 12:00:00 AM</c:v>
                </c:pt>
                <c:pt idx="1219">
                  <c:v>06/13/2020 12:00:00 AM</c:v>
                </c:pt>
                <c:pt idx="1220">
                  <c:v>08/15/2020 12:00:00 AM</c:v>
                </c:pt>
                <c:pt idx="1221">
                  <c:v>03/20/2020 12:00:00 AM</c:v>
                </c:pt>
                <c:pt idx="1222">
                  <c:v>8/11/2020 0:00</c:v>
                </c:pt>
                <c:pt idx="1223">
                  <c:v>5/07/2020 0:00</c:v>
                </c:pt>
                <c:pt idx="1224">
                  <c:v>06/24/2020 12:00:00 AM</c:v>
                </c:pt>
                <c:pt idx="1225">
                  <c:v>06/22/2020 12:00:00 AM</c:v>
                </c:pt>
                <c:pt idx="1226">
                  <c:v>10/24/2020 12:00:00 AM</c:v>
                </c:pt>
                <c:pt idx="1227">
                  <c:v>06/21/2020 12:00:00 AM</c:v>
                </c:pt>
                <c:pt idx="1228">
                  <c:v>8/05/2020 0:00</c:v>
                </c:pt>
                <c:pt idx="1229">
                  <c:v>11/01/2020 0:00</c:v>
                </c:pt>
                <c:pt idx="1230">
                  <c:v>8/10/2020 0:00</c:v>
                </c:pt>
                <c:pt idx="1231">
                  <c:v>02/26/2020 12:00:00 AM</c:v>
                </c:pt>
                <c:pt idx="1232">
                  <c:v>3/02/2020 0:00</c:v>
                </c:pt>
                <c:pt idx="1233">
                  <c:v>08/17/2020 12:00:00 AM</c:v>
                </c:pt>
                <c:pt idx="1234">
                  <c:v>12/19/2020 12:00:00 AM</c:v>
                </c:pt>
                <c:pt idx="1235">
                  <c:v>04/16/2020 12:00:00 AM</c:v>
                </c:pt>
                <c:pt idx="1236">
                  <c:v>9/08/2020 0:00</c:v>
                </c:pt>
                <c:pt idx="1237">
                  <c:v>09/17/2020 12:00:00 AM</c:v>
                </c:pt>
                <c:pt idx="1238">
                  <c:v>06/16/2020 12:00:00 AM</c:v>
                </c:pt>
                <c:pt idx="1239">
                  <c:v>3/05/2020 0:00</c:v>
                </c:pt>
                <c:pt idx="1240">
                  <c:v>6/06/2020 0:00</c:v>
                </c:pt>
                <c:pt idx="1241">
                  <c:v>1/04/2020 0:00</c:v>
                </c:pt>
                <c:pt idx="1242">
                  <c:v>08/17/2020 12:00:00 AM</c:v>
                </c:pt>
                <c:pt idx="1243">
                  <c:v>07/13/2020 12:00:00 AM</c:v>
                </c:pt>
                <c:pt idx="1244">
                  <c:v>6/12/2020 0:00</c:v>
                </c:pt>
                <c:pt idx="1245">
                  <c:v>11/15/2020 12:00:00 AM</c:v>
                </c:pt>
                <c:pt idx="1246">
                  <c:v>11/08/2020 0:00</c:v>
                </c:pt>
                <c:pt idx="1247">
                  <c:v>10/06/2020 0:00</c:v>
                </c:pt>
                <c:pt idx="1248">
                  <c:v>06/15/2020 12:00:00 AM</c:v>
                </c:pt>
                <c:pt idx="1249">
                  <c:v>5/11/2020 0:00</c:v>
                </c:pt>
                <c:pt idx="1250">
                  <c:v>4/03/2020 0:00</c:v>
                </c:pt>
                <c:pt idx="1251">
                  <c:v>01/31/2020 12:00:00 AM</c:v>
                </c:pt>
                <c:pt idx="1252">
                  <c:v>07/27/2020 12:00:00 AM</c:v>
                </c:pt>
                <c:pt idx="1253">
                  <c:v>10/27/2020 12:00:00 AM</c:v>
                </c:pt>
                <c:pt idx="1254">
                  <c:v>04/26/2020 12:00:00 AM</c:v>
                </c:pt>
                <c:pt idx="1255">
                  <c:v>01/28/2020 12:00:00 AM</c:v>
                </c:pt>
                <c:pt idx="1256">
                  <c:v>10/16/2020 12:00:00 AM</c:v>
                </c:pt>
                <c:pt idx="1257">
                  <c:v>2/06/2020 0:00</c:v>
                </c:pt>
                <c:pt idx="1258">
                  <c:v>08/22/2020 12:00:00 AM</c:v>
                </c:pt>
                <c:pt idx="1259">
                  <c:v>4/08/2020 0:00</c:v>
                </c:pt>
                <c:pt idx="1260">
                  <c:v>9/01/2020 0:00</c:v>
                </c:pt>
                <c:pt idx="1261">
                  <c:v>6/11/2020 0:00</c:v>
                </c:pt>
                <c:pt idx="1262">
                  <c:v>4/09/2020 0:00</c:v>
                </c:pt>
                <c:pt idx="1263">
                  <c:v>07/18/2020 12:00:00 AM</c:v>
                </c:pt>
                <c:pt idx="1264">
                  <c:v>7/09/2020 0:00</c:v>
                </c:pt>
                <c:pt idx="1265">
                  <c:v>11/06/2020 0:00</c:v>
                </c:pt>
                <c:pt idx="1266">
                  <c:v>1/06/2020 0:00</c:v>
                </c:pt>
                <c:pt idx="1267">
                  <c:v>7/06/2020 0:00</c:v>
                </c:pt>
                <c:pt idx="1268">
                  <c:v>2/07/2020 0:00</c:v>
                </c:pt>
                <c:pt idx="1269">
                  <c:v>7/04/2020 0:00</c:v>
                </c:pt>
                <c:pt idx="1270">
                  <c:v>1/05/2020 0:00</c:v>
                </c:pt>
                <c:pt idx="1271">
                  <c:v>5/09/2020 0:00</c:v>
                </c:pt>
                <c:pt idx="1272">
                  <c:v>1/05/2020 0:00</c:v>
                </c:pt>
                <c:pt idx="1273">
                  <c:v>05/18/2020 12:00:00 AM</c:v>
                </c:pt>
                <c:pt idx="1274">
                  <c:v>05/29/2020 12:00:00 AM</c:v>
                </c:pt>
                <c:pt idx="1275">
                  <c:v>02/22/2020 12:00:00 AM</c:v>
                </c:pt>
                <c:pt idx="1276">
                  <c:v>8/11/2020 0:00</c:v>
                </c:pt>
                <c:pt idx="1277">
                  <c:v>07/24/2020 12:00:00 AM</c:v>
                </c:pt>
                <c:pt idx="1278">
                  <c:v>3/03/2020 0:00</c:v>
                </c:pt>
                <c:pt idx="1279">
                  <c:v>05/22/2020 12:00:00 AM</c:v>
                </c:pt>
                <c:pt idx="1280">
                  <c:v>11/07/2020 0:00</c:v>
                </c:pt>
                <c:pt idx="1281">
                  <c:v>01/18/2020 12:00:00 AM</c:v>
                </c:pt>
                <c:pt idx="1282">
                  <c:v>5/12/2020 0:00</c:v>
                </c:pt>
                <c:pt idx="1283">
                  <c:v>08/16/2020 12:00:00 AM</c:v>
                </c:pt>
                <c:pt idx="1284">
                  <c:v>09/26/2020 12:00:00 AM</c:v>
                </c:pt>
                <c:pt idx="1285">
                  <c:v>11/05/2020 0:00</c:v>
                </c:pt>
                <c:pt idx="1286">
                  <c:v>10/03/2020 0:00</c:v>
                </c:pt>
                <c:pt idx="1287">
                  <c:v>3/04/2020 0:00</c:v>
                </c:pt>
                <c:pt idx="1288">
                  <c:v>10/14/2020 12:00:00 AM</c:v>
                </c:pt>
                <c:pt idx="1289">
                  <c:v>12/12/2020 0:00</c:v>
                </c:pt>
                <c:pt idx="1290">
                  <c:v>09/21/2020 12:00:00 AM</c:v>
                </c:pt>
                <c:pt idx="1291">
                  <c:v>07/30/2020 12:00:00 AM</c:v>
                </c:pt>
                <c:pt idx="1292">
                  <c:v>11/14/2020 12:00:00 AM</c:v>
                </c:pt>
                <c:pt idx="1293">
                  <c:v>01/28/2020 12:00:00 AM</c:v>
                </c:pt>
                <c:pt idx="1294">
                  <c:v>01/30/2020 12:00:00 AM</c:v>
                </c:pt>
                <c:pt idx="1295">
                  <c:v>01/21/2020 12:00:00 AM</c:v>
                </c:pt>
                <c:pt idx="1296">
                  <c:v>2/09/2020 0:00</c:v>
                </c:pt>
                <c:pt idx="1297">
                  <c:v>4/03/2020 0:00</c:v>
                </c:pt>
                <c:pt idx="1298">
                  <c:v>09/13/2020 12:00:00 AM</c:v>
                </c:pt>
                <c:pt idx="1299">
                  <c:v>2/12/2020 0:00</c:v>
                </c:pt>
                <c:pt idx="1300">
                  <c:v>2/11/2020 0:00</c:v>
                </c:pt>
                <c:pt idx="1301">
                  <c:v>07/27/2020 12:00:00 AM</c:v>
                </c:pt>
                <c:pt idx="1302">
                  <c:v>1/11/2020 0:00</c:v>
                </c:pt>
                <c:pt idx="1303">
                  <c:v>10/01/2020 0:00</c:v>
                </c:pt>
                <c:pt idx="1304">
                  <c:v>8/08/2020 0:00</c:v>
                </c:pt>
                <c:pt idx="1305">
                  <c:v>02/26/2020 12:00:00 AM</c:v>
                </c:pt>
                <c:pt idx="1306">
                  <c:v>10/06/2020 0:00</c:v>
                </c:pt>
                <c:pt idx="1307">
                  <c:v>5/02/2020 0:00</c:v>
                </c:pt>
                <c:pt idx="1308">
                  <c:v>07/19/2020 12:00:00 AM</c:v>
                </c:pt>
                <c:pt idx="1309">
                  <c:v>4/04/2020 0:00</c:v>
                </c:pt>
                <c:pt idx="1310">
                  <c:v>1/08/2020 0:00</c:v>
                </c:pt>
                <c:pt idx="1311">
                  <c:v>01/23/2020 12:00:00 AM</c:v>
                </c:pt>
                <c:pt idx="1312">
                  <c:v>03/31/2020 12:00:00 AM</c:v>
                </c:pt>
                <c:pt idx="1313">
                  <c:v>02/23/2020 12:00:00 AM</c:v>
                </c:pt>
                <c:pt idx="1314">
                  <c:v>2/08/2020 0:00</c:v>
                </c:pt>
                <c:pt idx="1315">
                  <c:v>08/27/2020 12:00:00 AM</c:v>
                </c:pt>
                <c:pt idx="1316">
                  <c:v>09/22/2020 12:00:00 AM</c:v>
                </c:pt>
                <c:pt idx="1317">
                  <c:v>12/03/2020 0:00</c:v>
                </c:pt>
                <c:pt idx="1318">
                  <c:v>06/29/2020 12:00:00 AM</c:v>
                </c:pt>
                <c:pt idx="1319">
                  <c:v>8/10/2020 0:00</c:v>
                </c:pt>
                <c:pt idx="1320">
                  <c:v>05/22/2020 12:00:00 AM</c:v>
                </c:pt>
                <c:pt idx="1321">
                  <c:v>12/19/2020 12:00:00 AM</c:v>
                </c:pt>
                <c:pt idx="1322">
                  <c:v>11/01/2020 0:00</c:v>
                </c:pt>
                <c:pt idx="1323">
                  <c:v>09/23/2020 12:00:00 AM</c:v>
                </c:pt>
                <c:pt idx="1324">
                  <c:v>09/20/2020 12:00:00 AM</c:v>
                </c:pt>
                <c:pt idx="1325">
                  <c:v>1/08/2020 0:00</c:v>
                </c:pt>
                <c:pt idx="1326">
                  <c:v>10/01/2020 0:00</c:v>
                </c:pt>
                <c:pt idx="1327">
                  <c:v>04/28/2020 12:00:00 AM</c:v>
                </c:pt>
                <c:pt idx="1328">
                  <c:v>3/01/2020 0:00</c:v>
                </c:pt>
                <c:pt idx="1329">
                  <c:v>11/04/2020 0:00</c:v>
                </c:pt>
                <c:pt idx="1330">
                  <c:v>10/27/2020 12:00:00 AM</c:v>
                </c:pt>
                <c:pt idx="1331">
                  <c:v>7/07/2020 0:00</c:v>
                </c:pt>
                <c:pt idx="1332">
                  <c:v>10/19/2020 12:00:00 AM</c:v>
                </c:pt>
                <c:pt idx="1333">
                  <c:v>04/17/2020 12:00:00 AM</c:v>
                </c:pt>
                <c:pt idx="1334">
                  <c:v>6/10/2020 0:00</c:v>
                </c:pt>
                <c:pt idx="1335">
                  <c:v>11/13/2020 12:00:00 AM</c:v>
                </c:pt>
                <c:pt idx="1336">
                  <c:v>7/06/2020 0:00</c:v>
                </c:pt>
                <c:pt idx="1337">
                  <c:v>9/01/2020 0:00</c:v>
                </c:pt>
                <c:pt idx="1338">
                  <c:v>12/16/2020 12:00:00 AM</c:v>
                </c:pt>
                <c:pt idx="1339">
                  <c:v>3/11/2020 0:00</c:v>
                </c:pt>
                <c:pt idx="1340">
                  <c:v>8/03/2020 0:00</c:v>
                </c:pt>
                <c:pt idx="1341">
                  <c:v>8/08/2020 0:00</c:v>
                </c:pt>
                <c:pt idx="1342">
                  <c:v>09/26/2020 12:00:00 AM</c:v>
                </c:pt>
                <c:pt idx="1343">
                  <c:v>2/07/2020 0:00</c:v>
                </c:pt>
                <c:pt idx="1344">
                  <c:v>05/27/2020 12:00:00 AM</c:v>
                </c:pt>
                <c:pt idx="1345">
                  <c:v>8/12/2020 0:00</c:v>
                </c:pt>
                <c:pt idx="1346">
                  <c:v>01/30/2020 12:00:00 AM</c:v>
                </c:pt>
                <c:pt idx="1347">
                  <c:v>10/04/2020 0:00</c:v>
                </c:pt>
                <c:pt idx="1348">
                  <c:v>05/31/2020 12:00:00 AM</c:v>
                </c:pt>
                <c:pt idx="1349">
                  <c:v>3/09/2020 0:00</c:v>
                </c:pt>
                <c:pt idx="1350">
                  <c:v>7/08/2020 0:00</c:v>
                </c:pt>
                <c:pt idx="1351">
                  <c:v>9/05/2020 0:00</c:v>
                </c:pt>
                <c:pt idx="1352">
                  <c:v>10/01/2020 0:00</c:v>
                </c:pt>
                <c:pt idx="1353">
                  <c:v>01/16/2020 12:00:00 AM</c:v>
                </c:pt>
                <c:pt idx="1354">
                  <c:v>09/28/2020 12:00:00 AM</c:v>
                </c:pt>
                <c:pt idx="1355">
                  <c:v>05/29/2020 12:00:00 AM</c:v>
                </c:pt>
                <c:pt idx="1356">
                  <c:v>6/09/2020 0:00</c:v>
                </c:pt>
                <c:pt idx="1357">
                  <c:v>8/07/2020 0:00</c:v>
                </c:pt>
                <c:pt idx="1358">
                  <c:v>06/15/2020 12:00:00 AM</c:v>
                </c:pt>
                <c:pt idx="1359">
                  <c:v>02/14/2020 12:00:00 AM</c:v>
                </c:pt>
                <c:pt idx="1360">
                  <c:v>3/04/2020 0:00</c:v>
                </c:pt>
                <c:pt idx="1361">
                  <c:v>10/14/2020 12:00:00 AM</c:v>
                </c:pt>
                <c:pt idx="1362">
                  <c:v>5/12/2020 0:00</c:v>
                </c:pt>
                <c:pt idx="1363">
                  <c:v>2/03/2020 0:00</c:v>
                </c:pt>
                <c:pt idx="1364">
                  <c:v>02/25/2020 12:00:00 AM</c:v>
                </c:pt>
                <c:pt idx="1365">
                  <c:v>11/07/2020 0:00</c:v>
                </c:pt>
                <c:pt idx="1366">
                  <c:v>6/06/2020 0:00</c:v>
                </c:pt>
                <c:pt idx="1367">
                  <c:v>10/06/2020 0:00</c:v>
                </c:pt>
                <c:pt idx="1368">
                  <c:v>10/22/2020 12:00:00 AM</c:v>
                </c:pt>
                <c:pt idx="1369">
                  <c:v>01/17/2020 12:00:00 AM</c:v>
                </c:pt>
                <c:pt idx="1370">
                  <c:v>08/17/2020 12:00:00 AM</c:v>
                </c:pt>
                <c:pt idx="1371">
                  <c:v>03/24/2020 12:00:00 AM</c:v>
                </c:pt>
                <c:pt idx="1372">
                  <c:v>7/01/2020 0:00</c:v>
                </c:pt>
                <c:pt idx="1373">
                  <c:v>10/30/2020 12:00:00 AM</c:v>
                </c:pt>
                <c:pt idx="1374">
                  <c:v>09/19/2020 12:00:00 AM</c:v>
                </c:pt>
                <c:pt idx="1375">
                  <c:v>4/02/2020 0:00</c:v>
                </c:pt>
                <c:pt idx="1376">
                  <c:v>02/25/2020 12:00:00 AM</c:v>
                </c:pt>
                <c:pt idx="1377">
                  <c:v>8/03/2020 0:00</c:v>
                </c:pt>
                <c:pt idx="1378">
                  <c:v>4/11/2020 0:00</c:v>
                </c:pt>
                <c:pt idx="1379">
                  <c:v>03/14/2020 12:00:00 AM</c:v>
                </c:pt>
                <c:pt idx="1380">
                  <c:v>2/05/2020 0:00</c:v>
                </c:pt>
                <c:pt idx="1381">
                  <c:v>09/14/2020 12:00:00 AM</c:v>
                </c:pt>
                <c:pt idx="1382">
                  <c:v>10/03/2020 0:00</c:v>
                </c:pt>
                <c:pt idx="1383">
                  <c:v>2/03/2020 0:00</c:v>
                </c:pt>
                <c:pt idx="1384">
                  <c:v>06/16/2020 12:00:00 AM</c:v>
                </c:pt>
                <c:pt idx="1385">
                  <c:v>6/12/2020 0:00</c:v>
                </c:pt>
                <c:pt idx="1386">
                  <c:v>09/26/2020 12:00:00 AM</c:v>
                </c:pt>
                <c:pt idx="1387">
                  <c:v>6/09/2020 0:00</c:v>
                </c:pt>
                <c:pt idx="1388">
                  <c:v>3/02/2020 0:00</c:v>
                </c:pt>
                <c:pt idx="1389">
                  <c:v>7/10/2020 0:00</c:v>
                </c:pt>
                <c:pt idx="1390">
                  <c:v>11/22/2020 12:00:00 AM</c:v>
                </c:pt>
                <c:pt idx="1391">
                  <c:v>9/02/2020 0:00</c:v>
                </c:pt>
                <c:pt idx="1392">
                  <c:v>05/20/2020 12:00:00 AM</c:v>
                </c:pt>
                <c:pt idx="1393">
                  <c:v>1/10/2020 0:00</c:v>
                </c:pt>
                <c:pt idx="1394">
                  <c:v>4/02/2020 0:00</c:v>
                </c:pt>
                <c:pt idx="1395">
                  <c:v>03/30/2020 12:00:00 AM</c:v>
                </c:pt>
                <c:pt idx="1396">
                  <c:v>3/11/2020 0:00</c:v>
                </c:pt>
                <c:pt idx="1397">
                  <c:v>3/05/2020 0:00</c:v>
                </c:pt>
                <c:pt idx="1398">
                  <c:v>04/13/2020 12:00:00 AM</c:v>
                </c:pt>
                <c:pt idx="1399">
                  <c:v>02/20/2020 12:00:00 AM</c:v>
                </c:pt>
                <c:pt idx="1400">
                  <c:v>05/30/2020 12:00:00 AM</c:v>
                </c:pt>
                <c:pt idx="1401">
                  <c:v>04/14/2020 12:00:00 AM</c:v>
                </c:pt>
                <c:pt idx="1402">
                  <c:v>3/04/2020 0:00</c:v>
                </c:pt>
                <c:pt idx="1403">
                  <c:v>3/10/2020 0:00</c:v>
                </c:pt>
                <c:pt idx="1404">
                  <c:v>07/16/2020 12:00:00 AM</c:v>
                </c:pt>
                <c:pt idx="1405">
                  <c:v>4/01/2020 0:00</c:v>
                </c:pt>
                <c:pt idx="1406">
                  <c:v>1/04/2020 0:00</c:v>
                </c:pt>
                <c:pt idx="1407">
                  <c:v>09/21/2020 12:00:00 AM</c:v>
                </c:pt>
                <c:pt idx="1408">
                  <c:v>11/15/2020 12:00:00 AM</c:v>
                </c:pt>
                <c:pt idx="1409">
                  <c:v>04/28/2020 12:00:00 AM</c:v>
                </c:pt>
                <c:pt idx="1410">
                  <c:v>07/13/2020 12:00:00 AM</c:v>
                </c:pt>
                <c:pt idx="1411">
                  <c:v>07/18/2020 12:00:00 AM</c:v>
                </c:pt>
                <c:pt idx="1412">
                  <c:v>05/30/2020 12:00:00 AM</c:v>
                </c:pt>
                <c:pt idx="1413">
                  <c:v>2/06/2020 0:00</c:v>
                </c:pt>
                <c:pt idx="1414">
                  <c:v>3/01/2020 0:00</c:v>
                </c:pt>
                <c:pt idx="1415">
                  <c:v>06/13/2020 12:00:00 AM</c:v>
                </c:pt>
                <c:pt idx="1416">
                  <c:v>08/22/2020 12:00:00 AM</c:v>
                </c:pt>
                <c:pt idx="1417">
                  <c:v>7/02/2020 0:00</c:v>
                </c:pt>
                <c:pt idx="1418">
                  <c:v>7/07/2020 0:00</c:v>
                </c:pt>
                <c:pt idx="1419">
                  <c:v>5/05/2020 0:00</c:v>
                </c:pt>
                <c:pt idx="1420">
                  <c:v>02/23/2020 12:00:00 AM</c:v>
                </c:pt>
                <c:pt idx="1421">
                  <c:v>01/27/2020 12:00:00 AM</c:v>
                </c:pt>
                <c:pt idx="1422">
                  <c:v>06/27/2020 12:00:00 AM</c:v>
                </c:pt>
                <c:pt idx="1423">
                  <c:v>04/28/2020 12:00:00 AM</c:v>
                </c:pt>
                <c:pt idx="1424">
                  <c:v>01/24/2020 12:00:00 AM</c:v>
                </c:pt>
                <c:pt idx="1425">
                  <c:v>9/06/2020 0:00</c:v>
                </c:pt>
                <c:pt idx="1426">
                  <c:v>04/26/2020 12:00:00 AM</c:v>
                </c:pt>
                <c:pt idx="1427">
                  <c:v>7/08/2020 0:00</c:v>
                </c:pt>
                <c:pt idx="1428">
                  <c:v>12/10/2020 0:00</c:v>
                </c:pt>
                <c:pt idx="1429">
                  <c:v>02/19/2020 12:00:00 AM</c:v>
                </c:pt>
                <c:pt idx="1430">
                  <c:v>06/29/2020 12:00:00 AM</c:v>
                </c:pt>
                <c:pt idx="1431">
                  <c:v>10/20/2020 12:00:00 AM</c:v>
                </c:pt>
                <c:pt idx="1432">
                  <c:v>04/20/2020 12:00:00 AM</c:v>
                </c:pt>
                <c:pt idx="1433">
                  <c:v>10/30/2020 12:00:00 AM</c:v>
                </c:pt>
                <c:pt idx="1434">
                  <c:v>07/15/2020 12:00:00 AM</c:v>
                </c:pt>
                <c:pt idx="1435">
                  <c:v>11/23/2020 12:00:00 AM</c:v>
                </c:pt>
                <c:pt idx="1436">
                  <c:v>03/16/2020 12:00:00 AM</c:v>
                </c:pt>
                <c:pt idx="1437">
                  <c:v>4/08/2020 0:00</c:v>
                </c:pt>
                <c:pt idx="1438">
                  <c:v>10/02/2020 0:00</c:v>
                </c:pt>
                <c:pt idx="1439">
                  <c:v>01/21/2020 12:00:00 AM</c:v>
                </c:pt>
                <c:pt idx="1440">
                  <c:v>5/10/2020 0:00</c:v>
                </c:pt>
                <c:pt idx="1441">
                  <c:v>08/17/2020 12:00:00 AM</c:v>
                </c:pt>
                <c:pt idx="1442">
                  <c:v>03/19/2020 12:00:00 AM</c:v>
                </c:pt>
                <c:pt idx="1443">
                  <c:v>6/07/2020 0:00</c:v>
                </c:pt>
                <c:pt idx="1444">
                  <c:v>07/24/2020 12:00:00 AM</c:v>
                </c:pt>
                <c:pt idx="1445">
                  <c:v>06/23/2020 12:00:00 AM</c:v>
                </c:pt>
                <c:pt idx="1446">
                  <c:v>8/06/2020 0:00</c:v>
                </c:pt>
                <c:pt idx="1447">
                  <c:v>05/22/2020 12:00:00 AM</c:v>
                </c:pt>
                <c:pt idx="1448">
                  <c:v>01/18/2020 12:00:00 AM</c:v>
                </c:pt>
                <c:pt idx="1449">
                  <c:v>01/19/2020 12:00:00 AM</c:v>
                </c:pt>
                <c:pt idx="1450">
                  <c:v>9/08/2020 0:00</c:v>
                </c:pt>
                <c:pt idx="1451">
                  <c:v>3/01/2020 0:00</c:v>
                </c:pt>
                <c:pt idx="1452">
                  <c:v>08/31/2020 12:00:00 AM</c:v>
                </c:pt>
                <c:pt idx="1453">
                  <c:v>09/29/2020 12:00:00 AM</c:v>
                </c:pt>
                <c:pt idx="1454">
                  <c:v>12/21/2020 12:00:00 AM</c:v>
                </c:pt>
                <c:pt idx="1455">
                  <c:v>07/16/2020 12:00:00 AM</c:v>
                </c:pt>
                <c:pt idx="1456">
                  <c:v>10/09/2020 0:00</c:v>
                </c:pt>
                <c:pt idx="1457">
                  <c:v>3/05/2020 0:00</c:v>
                </c:pt>
                <c:pt idx="1458">
                  <c:v>06/17/2020 12:00:00 AM</c:v>
                </c:pt>
                <c:pt idx="1459">
                  <c:v>08/31/2020 12:00:00 AM</c:v>
                </c:pt>
                <c:pt idx="1460">
                  <c:v>08/18/2020 12:00:00 AM</c:v>
                </c:pt>
                <c:pt idx="1461">
                  <c:v>05/21/2020 12:00:00 AM</c:v>
                </c:pt>
                <c:pt idx="1462">
                  <c:v>12/30/2020 12:00:00 AM</c:v>
                </c:pt>
                <c:pt idx="1463">
                  <c:v>4/10/2020 0:00</c:v>
                </c:pt>
                <c:pt idx="1464">
                  <c:v>05/18/2020 12:00:00 AM</c:v>
                </c:pt>
                <c:pt idx="1465">
                  <c:v>02/14/2020 12:00:00 AM</c:v>
                </c:pt>
                <c:pt idx="1466">
                  <c:v>04/16/2020 12:00:00 AM</c:v>
                </c:pt>
                <c:pt idx="1467">
                  <c:v>7/07/2020 0:00</c:v>
                </c:pt>
                <c:pt idx="1468">
                  <c:v>01/27/2020 12:00:00 AM</c:v>
                </c:pt>
                <c:pt idx="1469">
                  <c:v>12/20/2020 12:00:00 AM</c:v>
                </c:pt>
                <c:pt idx="1470">
                  <c:v>06/29/2020 12:00:00 AM</c:v>
                </c:pt>
                <c:pt idx="1471">
                  <c:v>09/24/2020 12:00:00 AM</c:v>
                </c:pt>
                <c:pt idx="1472">
                  <c:v>11/01/2020 0:00</c:v>
                </c:pt>
                <c:pt idx="1473">
                  <c:v>5/05/2020 0:00</c:v>
                </c:pt>
                <c:pt idx="1474">
                  <c:v>11/08/2020 0:00</c:v>
                </c:pt>
                <c:pt idx="1475">
                  <c:v>11/22/2020 12:00:00 AM</c:v>
                </c:pt>
                <c:pt idx="1476">
                  <c:v>12/24/2020 12:00:00 AM</c:v>
                </c:pt>
                <c:pt idx="1477">
                  <c:v>08/21/2020 12:00:00 AM</c:v>
                </c:pt>
                <c:pt idx="1478">
                  <c:v>4/11/2020 0:00</c:v>
                </c:pt>
                <c:pt idx="1479">
                  <c:v>05/15/2020 12:00:00 AM</c:v>
                </c:pt>
                <c:pt idx="1480">
                  <c:v>11/23/2020 12:00:00 AM</c:v>
                </c:pt>
                <c:pt idx="1481">
                  <c:v>2/09/2020 0:00</c:v>
                </c:pt>
                <c:pt idx="1482">
                  <c:v>2/10/2020 0:00</c:v>
                </c:pt>
                <c:pt idx="1483">
                  <c:v>09/25/2020 12:00:00 AM</c:v>
                </c:pt>
                <c:pt idx="1484">
                  <c:v>02/22/2020 12:00:00 AM</c:v>
                </c:pt>
                <c:pt idx="1485">
                  <c:v>3/11/2020 0:00</c:v>
                </c:pt>
                <c:pt idx="1486">
                  <c:v>04/27/2020 12:00:00 AM</c:v>
                </c:pt>
                <c:pt idx="1487">
                  <c:v>07/27/2020 12:00:00 AM</c:v>
                </c:pt>
                <c:pt idx="1488">
                  <c:v>08/30/2020 12:00:00 AM</c:v>
                </c:pt>
                <c:pt idx="1489">
                  <c:v>4/08/2020 0:00</c:v>
                </c:pt>
                <c:pt idx="1490">
                  <c:v>04/30/2020 12:00:00 AM</c:v>
                </c:pt>
                <c:pt idx="1491">
                  <c:v>6/05/2020 0:00</c:v>
                </c:pt>
                <c:pt idx="1492">
                  <c:v>05/15/2020 12:00:00 AM</c:v>
                </c:pt>
                <c:pt idx="1493">
                  <c:v>11/24/2020 12:00:00 AM</c:v>
                </c:pt>
                <c:pt idx="1494">
                  <c:v>11/08/2020 0:00</c:v>
                </c:pt>
                <c:pt idx="1495">
                  <c:v>5/02/2020 0:00</c:v>
                </c:pt>
                <c:pt idx="1496">
                  <c:v>3/04/2020 0:00</c:v>
                </c:pt>
                <c:pt idx="1497">
                  <c:v>06/13/2020 12:00:00 AM</c:v>
                </c:pt>
                <c:pt idx="1498">
                  <c:v>3/04/2020 0:00</c:v>
                </c:pt>
                <c:pt idx="1499">
                  <c:v>12/02/2020 0:00</c:v>
                </c:pt>
                <c:pt idx="1500">
                  <c:v>08/30/2020 12:00:00 AM</c:v>
                </c:pt>
                <c:pt idx="1501">
                  <c:v>05/16/2020 12:00:00 AM</c:v>
                </c:pt>
                <c:pt idx="1502">
                  <c:v>01/29/2020 12:00:00 AM</c:v>
                </c:pt>
                <c:pt idx="1503">
                  <c:v>2/06/2020 0:00</c:v>
                </c:pt>
                <c:pt idx="1504">
                  <c:v>03/21/2020 12:00:00 AM</c:v>
                </c:pt>
                <c:pt idx="1505">
                  <c:v>05/25/2020 12:00:00 AM</c:v>
                </c:pt>
                <c:pt idx="1506">
                  <c:v>1/06/2020 0:00</c:v>
                </c:pt>
                <c:pt idx="1507">
                  <c:v>07/29/2020 12:00:00 AM</c:v>
                </c:pt>
                <c:pt idx="1508">
                  <c:v>10/29/2020 12:00:00 AM</c:v>
                </c:pt>
                <c:pt idx="1509">
                  <c:v>7/02/2020 0:00</c:v>
                </c:pt>
                <c:pt idx="1510">
                  <c:v>01/17/2020 12:00:00 AM</c:v>
                </c:pt>
                <c:pt idx="1511">
                  <c:v>06/15/2020 12:00:00 AM</c:v>
                </c:pt>
                <c:pt idx="1512">
                  <c:v>3/10/2020 0:00</c:v>
                </c:pt>
                <c:pt idx="1513">
                  <c:v>06/26/2020 12:00:00 AM</c:v>
                </c:pt>
                <c:pt idx="1514">
                  <c:v>02/15/2020 12:00:00 AM</c:v>
                </c:pt>
                <c:pt idx="1515">
                  <c:v>02/28/2020 12:00:00 AM</c:v>
                </c:pt>
                <c:pt idx="1516">
                  <c:v>06/30/2020 12:00:00 AM</c:v>
                </c:pt>
                <c:pt idx="1517">
                  <c:v>07/20/2020 12:00:00 AM</c:v>
                </c:pt>
                <c:pt idx="1518">
                  <c:v>10/20/2020 12:00:00 AM</c:v>
                </c:pt>
                <c:pt idx="1519">
                  <c:v>5/10/2020 0:00</c:v>
                </c:pt>
                <c:pt idx="1520">
                  <c:v>03/15/2020 12:00:00 AM</c:v>
                </c:pt>
                <c:pt idx="1521">
                  <c:v>09/27/2020 12:00:00 AM</c:v>
                </c:pt>
                <c:pt idx="1522">
                  <c:v>11/09/2020 0:00</c:v>
                </c:pt>
                <c:pt idx="1523">
                  <c:v>08/29/2020 12:00:00 AM</c:v>
                </c:pt>
                <c:pt idx="1524">
                  <c:v>08/25/2020 12:00:00 AM</c:v>
                </c:pt>
                <c:pt idx="1525">
                  <c:v>3/05/2020 0:00</c:v>
                </c:pt>
                <c:pt idx="1526">
                  <c:v>04/21/2020 12:00:00 AM</c:v>
                </c:pt>
                <c:pt idx="1527">
                  <c:v>5/01/2020 0:00</c:v>
                </c:pt>
                <c:pt idx="1528">
                  <c:v>04/20/2020 12:00:00 AM</c:v>
                </c:pt>
                <c:pt idx="1529">
                  <c:v>09/28/2020 12:00:00 AM</c:v>
                </c:pt>
                <c:pt idx="1530">
                  <c:v>08/13/2020 12:00:00 AM</c:v>
                </c:pt>
                <c:pt idx="1531">
                  <c:v>09/18/2020 12:00:00 AM</c:v>
                </c:pt>
                <c:pt idx="1532">
                  <c:v>8/02/2020 0:00</c:v>
                </c:pt>
                <c:pt idx="1533">
                  <c:v>01/17/2020 12:00:00 AM</c:v>
                </c:pt>
                <c:pt idx="1534">
                  <c:v>3/04/2020 0:00</c:v>
                </c:pt>
                <c:pt idx="1535">
                  <c:v>02/26/2020 12:00:00 AM</c:v>
                </c:pt>
                <c:pt idx="1536">
                  <c:v>07/29/2020 12:00:00 AM</c:v>
                </c:pt>
                <c:pt idx="1537">
                  <c:v>05/18/2020 12:00:00 AM</c:v>
                </c:pt>
                <c:pt idx="1538">
                  <c:v>4/02/2020 0:00</c:v>
                </c:pt>
                <c:pt idx="1539">
                  <c:v>08/26/2020 12:00:00 AM</c:v>
                </c:pt>
                <c:pt idx="1540">
                  <c:v>7/10/2020 0:00</c:v>
                </c:pt>
                <c:pt idx="1541">
                  <c:v>07/23/2020 12:00:00 AM</c:v>
                </c:pt>
                <c:pt idx="1542">
                  <c:v>07/30/2020 12:00:00 AM</c:v>
                </c:pt>
                <c:pt idx="1543">
                  <c:v>02/13/2020 12:00:00 AM</c:v>
                </c:pt>
                <c:pt idx="1544">
                  <c:v>05/31/2020 12:00:00 AM</c:v>
                </c:pt>
                <c:pt idx="1545">
                  <c:v>11/28/2020 12:00:00 AM</c:v>
                </c:pt>
                <c:pt idx="1546">
                  <c:v>08/30/2020 12:00:00 AM</c:v>
                </c:pt>
                <c:pt idx="1547">
                  <c:v>05/13/2020 12:00:00 AM</c:v>
                </c:pt>
                <c:pt idx="1548">
                  <c:v>12/16/2020 12:00:00 AM</c:v>
                </c:pt>
                <c:pt idx="1549">
                  <c:v>10/03/2020 0:00</c:v>
                </c:pt>
                <c:pt idx="1550">
                  <c:v>10/02/2020 0:00</c:v>
                </c:pt>
                <c:pt idx="1551">
                  <c:v>01/31/2020 12:00:00 AM</c:v>
                </c:pt>
                <c:pt idx="1552">
                  <c:v>11/27/2020 12:00:00 AM</c:v>
                </c:pt>
                <c:pt idx="1553">
                  <c:v>6/12/2020 0:00</c:v>
                </c:pt>
                <c:pt idx="1554">
                  <c:v>06/23/2020 12:00:00 AM</c:v>
                </c:pt>
                <c:pt idx="1555">
                  <c:v>7/05/2020 0:00</c:v>
                </c:pt>
                <c:pt idx="1556">
                  <c:v>10/14/2020 12:00:00 AM</c:v>
                </c:pt>
                <c:pt idx="1557">
                  <c:v>11/13/2020 12:00:00 AM</c:v>
                </c:pt>
                <c:pt idx="1558">
                  <c:v>02/24/2020 12:00:00 AM</c:v>
                </c:pt>
                <c:pt idx="1559">
                  <c:v>01/17/2020 12:00:00 AM</c:v>
                </c:pt>
                <c:pt idx="1560">
                  <c:v>09/16/2020 12:00:00 AM</c:v>
                </c:pt>
                <c:pt idx="1561">
                  <c:v>10/06/2020 0:00</c:v>
                </c:pt>
                <c:pt idx="1562">
                  <c:v>6/10/2020 0:00</c:v>
                </c:pt>
                <c:pt idx="1563">
                  <c:v>05/29/2020 12:00:00 AM</c:v>
                </c:pt>
                <c:pt idx="1564">
                  <c:v>5/03/2020 0:00</c:v>
                </c:pt>
                <c:pt idx="1565">
                  <c:v>2/09/2020 0:00</c:v>
                </c:pt>
                <c:pt idx="1566">
                  <c:v>01/23/2020 12:00:00 AM</c:v>
                </c:pt>
                <c:pt idx="1567">
                  <c:v>06/14/2020 12:00:00 AM</c:v>
                </c:pt>
                <c:pt idx="1568">
                  <c:v>10/24/2020 12:00:00 AM</c:v>
                </c:pt>
                <c:pt idx="1569">
                  <c:v>12/13/2020 12:00:00 AM</c:v>
                </c:pt>
                <c:pt idx="1570">
                  <c:v>8/01/2020 0:00</c:v>
                </c:pt>
                <c:pt idx="1571">
                  <c:v>7/07/2020 0:00</c:v>
                </c:pt>
                <c:pt idx="1572">
                  <c:v>08/16/2020 12:00:00 AM</c:v>
                </c:pt>
                <c:pt idx="1573">
                  <c:v>2/01/2020 0:00</c:v>
                </c:pt>
                <c:pt idx="1574">
                  <c:v>4/06/2020 0:00</c:v>
                </c:pt>
                <c:pt idx="1575">
                  <c:v>07/27/2020 12:00:00 AM</c:v>
                </c:pt>
                <c:pt idx="1576">
                  <c:v>11/03/2020 0:00</c:v>
                </c:pt>
                <c:pt idx="1577">
                  <c:v>06/21/2020 12:00:00 AM</c:v>
                </c:pt>
                <c:pt idx="1578">
                  <c:v>11/06/2020 0:00</c:v>
                </c:pt>
                <c:pt idx="1579">
                  <c:v>01/19/2020 12:00:00 AM</c:v>
                </c:pt>
                <c:pt idx="1580">
                  <c:v>6/01/2020 0:00</c:v>
                </c:pt>
                <c:pt idx="1581">
                  <c:v>8/10/2020 0:00</c:v>
                </c:pt>
                <c:pt idx="1582">
                  <c:v>12/07/2020 0:00</c:v>
                </c:pt>
                <c:pt idx="1583">
                  <c:v>06/15/2020 12:00:00 AM</c:v>
                </c:pt>
                <c:pt idx="1584">
                  <c:v>10/26/2020 12:00:00 AM</c:v>
                </c:pt>
                <c:pt idx="1585">
                  <c:v>11/15/2020 12:00:00 AM</c:v>
                </c:pt>
                <c:pt idx="1586">
                  <c:v>6/08/2020 0:00</c:v>
                </c:pt>
                <c:pt idx="1587">
                  <c:v>07/25/2020 12:00:00 AM</c:v>
                </c:pt>
                <c:pt idx="1588">
                  <c:v>02/27/2020 12:00:00 AM</c:v>
                </c:pt>
                <c:pt idx="1589">
                  <c:v>06/14/2020 12:00:00 AM</c:v>
                </c:pt>
                <c:pt idx="1590">
                  <c:v>02/14/2020 12:00:00 AM</c:v>
                </c:pt>
                <c:pt idx="1591">
                  <c:v>08/31/2020 12:00:00 AM</c:v>
                </c:pt>
                <c:pt idx="1592">
                  <c:v>1/06/2020 0:00</c:v>
                </c:pt>
                <c:pt idx="1593">
                  <c:v>04/20/2020 12:00:00 AM</c:v>
                </c:pt>
                <c:pt idx="1594">
                  <c:v>5/04/2020 0:00</c:v>
                </c:pt>
                <c:pt idx="1595">
                  <c:v>08/22/2020 12:00:00 AM</c:v>
                </c:pt>
                <c:pt idx="1596">
                  <c:v>03/18/2020 12:00:00 AM</c:v>
                </c:pt>
                <c:pt idx="1597">
                  <c:v>08/19/2020 12:00:00 AM</c:v>
                </c:pt>
                <c:pt idx="1598">
                  <c:v>4/11/2020 0:00</c:v>
                </c:pt>
                <c:pt idx="1599">
                  <c:v>07/27/2020 12:00:00 AM</c:v>
                </c:pt>
                <c:pt idx="1600">
                  <c:v>04/14/2020 12:00:00 AM</c:v>
                </c:pt>
                <c:pt idx="1601">
                  <c:v>1/08/2020 0:00</c:v>
                </c:pt>
                <c:pt idx="1602">
                  <c:v>06/16/2020 12:00:00 AM</c:v>
                </c:pt>
                <c:pt idx="1603">
                  <c:v>8/10/2020 0:00</c:v>
                </c:pt>
                <c:pt idx="1604">
                  <c:v>7/07/2020 0:00</c:v>
                </c:pt>
                <c:pt idx="1605">
                  <c:v>03/20/2020 12:00:00 AM</c:v>
                </c:pt>
                <c:pt idx="1606">
                  <c:v>4/02/2020 0:00</c:v>
                </c:pt>
                <c:pt idx="1607">
                  <c:v>05/23/2020 12:00:00 AM</c:v>
                </c:pt>
                <c:pt idx="1608">
                  <c:v>03/21/2020 12:00:00 AM</c:v>
                </c:pt>
                <c:pt idx="1609">
                  <c:v>03/19/2020 12:00:00 AM</c:v>
                </c:pt>
                <c:pt idx="1610">
                  <c:v>12/25/2020 12:00:00 AM</c:v>
                </c:pt>
                <c:pt idx="1611">
                  <c:v>11/08/2020 0:00</c:v>
                </c:pt>
                <c:pt idx="1612">
                  <c:v>07/29/2020 12:00:00 AM</c:v>
                </c:pt>
                <c:pt idx="1613">
                  <c:v>05/19/2020 12:00:00 AM</c:v>
                </c:pt>
                <c:pt idx="1614">
                  <c:v>3/05/2020 0:00</c:v>
                </c:pt>
                <c:pt idx="1615">
                  <c:v>7/06/2020 0:00</c:v>
                </c:pt>
                <c:pt idx="1616">
                  <c:v>04/30/2020 12:00:00 AM</c:v>
                </c:pt>
                <c:pt idx="1617">
                  <c:v>04/23/2020 12:00:00 AM</c:v>
                </c:pt>
                <c:pt idx="1618">
                  <c:v>09/22/2020 12:00:00 AM</c:v>
                </c:pt>
                <c:pt idx="1619">
                  <c:v>06/22/2020 12:00:00 AM</c:v>
                </c:pt>
                <c:pt idx="1620">
                  <c:v>08/21/2020 12:00:00 AM</c:v>
                </c:pt>
                <c:pt idx="1621">
                  <c:v>06/30/2020 12:00:00 AM</c:v>
                </c:pt>
                <c:pt idx="1622">
                  <c:v>05/20/2020 12:00:00 AM</c:v>
                </c:pt>
                <c:pt idx="1623">
                  <c:v>04/24/2020 12:00:00 AM</c:v>
                </c:pt>
                <c:pt idx="1624">
                  <c:v>07/24/2020 12:00:00 AM</c:v>
                </c:pt>
                <c:pt idx="1625">
                  <c:v>02/18/2020 12:00:00 AM</c:v>
                </c:pt>
                <c:pt idx="1626">
                  <c:v>6/09/2020 0:00</c:v>
                </c:pt>
                <c:pt idx="1627">
                  <c:v>12/17/2020 12:00:00 AM</c:v>
                </c:pt>
                <c:pt idx="1628">
                  <c:v>02/15/2020 12:00:00 AM</c:v>
                </c:pt>
                <c:pt idx="1629">
                  <c:v>11/18/2020 12:00:00 AM</c:v>
                </c:pt>
                <c:pt idx="1630">
                  <c:v>1/07/2020 0:00</c:v>
                </c:pt>
                <c:pt idx="1631">
                  <c:v>09/18/2020 12:00:00 AM</c:v>
                </c:pt>
                <c:pt idx="1632">
                  <c:v>3/11/2020 0:00</c:v>
                </c:pt>
                <c:pt idx="1633">
                  <c:v>03/24/2020 12:00:00 AM</c:v>
                </c:pt>
                <c:pt idx="1634">
                  <c:v>02/26/2020 12:00:00 AM</c:v>
                </c:pt>
                <c:pt idx="1635">
                  <c:v>2/11/2020 0:00</c:v>
                </c:pt>
                <c:pt idx="1636">
                  <c:v>03/23/2020 12:00:00 AM</c:v>
                </c:pt>
                <c:pt idx="1637">
                  <c:v>5/10/2020 0:00</c:v>
                </c:pt>
                <c:pt idx="1638">
                  <c:v>12/06/2020 0:00</c:v>
                </c:pt>
                <c:pt idx="1639">
                  <c:v>08/25/2020 12:00:00 AM</c:v>
                </c:pt>
                <c:pt idx="1640">
                  <c:v>01/31/2020 12:00:00 AM</c:v>
                </c:pt>
                <c:pt idx="1641">
                  <c:v>01/30/2020 12:00:00 AM</c:v>
                </c:pt>
                <c:pt idx="1642">
                  <c:v>12/22/2020 12:00:00 AM</c:v>
                </c:pt>
                <c:pt idx="1643">
                  <c:v>9/06/2020 0:00</c:v>
                </c:pt>
                <c:pt idx="1644">
                  <c:v>7/02/2020 0:00</c:v>
                </c:pt>
                <c:pt idx="1645">
                  <c:v>7/09/2020 0:00</c:v>
                </c:pt>
                <c:pt idx="1646">
                  <c:v>02/13/2020 12:00:00 AM</c:v>
                </c:pt>
                <c:pt idx="1647">
                  <c:v>04/16/2020 12:00:00 AM</c:v>
                </c:pt>
                <c:pt idx="1648">
                  <c:v>06/17/2020 12:00:00 AM</c:v>
                </c:pt>
                <c:pt idx="1649">
                  <c:v>2/01/2020 0:00</c:v>
                </c:pt>
                <c:pt idx="1650">
                  <c:v>12/26/2020 12:00:00 AM</c:v>
                </c:pt>
                <c:pt idx="1651">
                  <c:v>2/07/2020 0:00</c:v>
                </c:pt>
                <c:pt idx="1652">
                  <c:v>11/24/2020 12:00:00 AM</c:v>
                </c:pt>
                <c:pt idx="1653">
                  <c:v>03/16/2020 12:00:00 AM</c:v>
                </c:pt>
                <c:pt idx="1654">
                  <c:v>12/26/2020 12:00:00 AM</c:v>
                </c:pt>
                <c:pt idx="1655">
                  <c:v>8/12/2020 0:00</c:v>
                </c:pt>
                <c:pt idx="1656">
                  <c:v>8/08/2020 0:00</c:v>
                </c:pt>
                <c:pt idx="1657">
                  <c:v>06/26/2020 12:00:00 AM</c:v>
                </c:pt>
                <c:pt idx="1658">
                  <c:v>08/21/2020 12:00:00 AM</c:v>
                </c:pt>
                <c:pt idx="1659">
                  <c:v>05/22/2020 12:00:00 AM</c:v>
                </c:pt>
                <c:pt idx="1660">
                  <c:v>03/17/2020 12:00:00 AM</c:v>
                </c:pt>
                <c:pt idx="1661">
                  <c:v>03/16/2020 12:00:00 AM</c:v>
                </c:pt>
                <c:pt idx="1662">
                  <c:v>06/19/2020 12:00:00 AM</c:v>
                </c:pt>
                <c:pt idx="1663">
                  <c:v>2/01/2020 0:00</c:v>
                </c:pt>
                <c:pt idx="1664">
                  <c:v>5/01/2020 0:00</c:v>
                </c:pt>
                <c:pt idx="1665">
                  <c:v>1/09/2020 0:00</c:v>
                </c:pt>
                <c:pt idx="1666">
                  <c:v>06/14/2020 12:00:00 AM</c:v>
                </c:pt>
                <c:pt idx="1667">
                  <c:v>01/20/2020 12:00:00 AM</c:v>
                </c:pt>
                <c:pt idx="1668">
                  <c:v>10/11/2020 0:00</c:v>
                </c:pt>
                <c:pt idx="1669">
                  <c:v>04/14/2020 12:00:00 AM</c:v>
                </c:pt>
                <c:pt idx="1670">
                  <c:v>01/17/2020 12:00:00 AM</c:v>
                </c:pt>
                <c:pt idx="1671">
                  <c:v>08/23/2020 12:00:00 AM</c:v>
                </c:pt>
                <c:pt idx="1672">
                  <c:v>04/30/2020 12:00:00 AM</c:v>
                </c:pt>
                <c:pt idx="1673">
                  <c:v>1/08/2020 0:00</c:v>
                </c:pt>
                <c:pt idx="1674">
                  <c:v>1/11/2020 0:00</c:v>
                </c:pt>
                <c:pt idx="1675">
                  <c:v>11/12/2020 0:00</c:v>
                </c:pt>
                <c:pt idx="1676">
                  <c:v>07/29/2020 12:00:00 AM</c:v>
                </c:pt>
                <c:pt idx="1677">
                  <c:v>05/23/2020 12:00:00 AM</c:v>
                </c:pt>
                <c:pt idx="1678">
                  <c:v>9/07/2020 0:00</c:v>
                </c:pt>
                <c:pt idx="1679">
                  <c:v>3/04/2020 0:00</c:v>
                </c:pt>
                <c:pt idx="1680">
                  <c:v>3/07/2020 0:00</c:v>
                </c:pt>
                <c:pt idx="1681">
                  <c:v>6/11/2020 0:00</c:v>
                </c:pt>
                <c:pt idx="1682">
                  <c:v>08/22/2020 12:00:00 AM</c:v>
                </c:pt>
                <c:pt idx="1683">
                  <c:v>11/25/2020 12:00:00 AM</c:v>
                </c:pt>
                <c:pt idx="1684">
                  <c:v>05/13/2020 12:00:00 AM</c:v>
                </c:pt>
                <c:pt idx="1685">
                  <c:v>11/23/2020 12:00:00 AM</c:v>
                </c:pt>
                <c:pt idx="1686">
                  <c:v>07/24/2020 12:00:00 AM</c:v>
                </c:pt>
                <c:pt idx="1687">
                  <c:v>01/29/2020 12:00:00 AM</c:v>
                </c:pt>
                <c:pt idx="1688">
                  <c:v>5/03/2020 0:00</c:v>
                </c:pt>
                <c:pt idx="1689">
                  <c:v>12/10/2020 0:00</c:v>
                </c:pt>
                <c:pt idx="1690">
                  <c:v>12/18/2020 12:00:00 AM</c:v>
                </c:pt>
                <c:pt idx="1691">
                  <c:v>6/01/2020 0:00</c:v>
                </c:pt>
                <c:pt idx="1692">
                  <c:v>3/10/2020 0:00</c:v>
                </c:pt>
                <c:pt idx="1693">
                  <c:v>06/18/2020 12:00:00 AM</c:v>
                </c:pt>
                <c:pt idx="1694">
                  <c:v>08/15/2020 12:00:00 AM</c:v>
                </c:pt>
                <c:pt idx="1695">
                  <c:v>2/08/2020 0:00</c:v>
                </c:pt>
                <c:pt idx="1696">
                  <c:v>03/13/2020 12:00:00 AM</c:v>
                </c:pt>
                <c:pt idx="1697">
                  <c:v>04/29/2020 12:00:00 AM</c:v>
                </c:pt>
                <c:pt idx="1698">
                  <c:v>06/21/2020 12:00:00 AM</c:v>
                </c:pt>
                <c:pt idx="1699">
                  <c:v>07/23/2020 12:00:00 AM</c:v>
                </c:pt>
                <c:pt idx="1700">
                  <c:v>03/17/2020 12:00:00 AM</c:v>
                </c:pt>
                <c:pt idx="1701">
                  <c:v>01/31/2020 12:00:00 AM</c:v>
                </c:pt>
                <c:pt idx="1702">
                  <c:v>12/17/2020 12:00:00 AM</c:v>
                </c:pt>
                <c:pt idx="1703">
                  <c:v>12/21/2020 12:00:00 AM</c:v>
                </c:pt>
                <c:pt idx="1704">
                  <c:v>05/14/2020 12:00:00 AM</c:v>
                </c:pt>
                <c:pt idx="1705">
                  <c:v>04/17/2020 12:00:00 AM</c:v>
                </c:pt>
                <c:pt idx="1706">
                  <c:v>03/26/2020 12:00:00 AM</c:v>
                </c:pt>
                <c:pt idx="1707">
                  <c:v>11/25/2020 12:00:00 AM</c:v>
                </c:pt>
                <c:pt idx="1708">
                  <c:v>03/31/2020 12:00:00 AM</c:v>
                </c:pt>
                <c:pt idx="1709">
                  <c:v>05/31/2020 12:00:00 AM</c:v>
                </c:pt>
                <c:pt idx="1710">
                  <c:v>08/31/2020 12:00:00 AM</c:v>
                </c:pt>
                <c:pt idx="1711">
                  <c:v>03/20/2020 12:00:00 AM</c:v>
                </c:pt>
                <c:pt idx="1712">
                  <c:v>01/25/2020 12:00:00 AM</c:v>
                </c:pt>
                <c:pt idx="1713">
                  <c:v>06/26/2020 12:00:00 AM</c:v>
                </c:pt>
                <c:pt idx="1714">
                  <c:v>11/21/2020 12:00:00 AM</c:v>
                </c:pt>
                <c:pt idx="1715">
                  <c:v>04/24/2020 12:00:00 AM</c:v>
                </c:pt>
                <c:pt idx="1716">
                  <c:v>11/06/2020 0:00</c:v>
                </c:pt>
                <c:pt idx="1717">
                  <c:v>5/08/2020 0:00</c:v>
                </c:pt>
                <c:pt idx="1718">
                  <c:v>5/02/2020 0:00</c:v>
                </c:pt>
                <c:pt idx="1719">
                  <c:v>10/24/2020 12:00:00 AM</c:v>
                </c:pt>
                <c:pt idx="1720">
                  <c:v>01/22/2020 12:00:00 AM</c:v>
                </c:pt>
                <c:pt idx="1721">
                  <c:v>06/18/2020 12:00:00 AM</c:v>
                </c:pt>
                <c:pt idx="1722">
                  <c:v>05/27/2020 12:00:00 AM</c:v>
                </c:pt>
                <c:pt idx="1723">
                  <c:v>10/02/2020 0:00</c:v>
                </c:pt>
                <c:pt idx="1724">
                  <c:v>03/31/2020 12:00:00 AM</c:v>
                </c:pt>
                <c:pt idx="1725">
                  <c:v>06/27/2020 12:00:00 AM</c:v>
                </c:pt>
                <c:pt idx="1726">
                  <c:v>11/16/2020 12:00:00 AM</c:v>
                </c:pt>
                <c:pt idx="1727">
                  <c:v>5/12/2020 0:00</c:v>
                </c:pt>
                <c:pt idx="1728">
                  <c:v>10/23/2020 12:00:00 AM</c:v>
                </c:pt>
                <c:pt idx="1729">
                  <c:v>07/22/2020 12:00:00 AM</c:v>
                </c:pt>
                <c:pt idx="1730">
                  <c:v>02/13/2020 12:00:00 AM</c:v>
                </c:pt>
                <c:pt idx="1731">
                  <c:v>02/17/2020 12:00:00 AM</c:v>
                </c:pt>
                <c:pt idx="1732">
                  <c:v>02/17/2020 12:00:00 AM</c:v>
                </c:pt>
                <c:pt idx="1733">
                  <c:v>2/08/2020 0:00</c:v>
                </c:pt>
                <c:pt idx="1734">
                  <c:v>2/09/2020 0:00</c:v>
                </c:pt>
                <c:pt idx="1735">
                  <c:v>09/18/2020 12:00:00 AM</c:v>
                </c:pt>
                <c:pt idx="1736">
                  <c:v>10/02/2020 0:00</c:v>
                </c:pt>
                <c:pt idx="1737">
                  <c:v>6/03/2020 0:00</c:v>
                </c:pt>
                <c:pt idx="1738">
                  <c:v>9/07/2020 0:00</c:v>
                </c:pt>
                <c:pt idx="1739">
                  <c:v>04/21/2020 12:00:00 AM</c:v>
                </c:pt>
                <c:pt idx="1740">
                  <c:v>11/18/2020 12:00:00 AM</c:v>
                </c:pt>
                <c:pt idx="1741">
                  <c:v>01/20/2020 12:00:00 AM</c:v>
                </c:pt>
                <c:pt idx="1742">
                  <c:v>10/15/2020 12:00:00 AM</c:v>
                </c:pt>
                <c:pt idx="1743">
                  <c:v>05/27/2020 12:00:00 AM</c:v>
                </c:pt>
                <c:pt idx="1744">
                  <c:v>10/03/2020 0:00</c:v>
                </c:pt>
                <c:pt idx="1745">
                  <c:v>12/02/2020 0:00</c:v>
                </c:pt>
                <c:pt idx="1746">
                  <c:v>02/26/2020 12:00:00 AM</c:v>
                </c:pt>
                <c:pt idx="1747">
                  <c:v>3/05/2020 0:00</c:v>
                </c:pt>
                <c:pt idx="1748">
                  <c:v>02/19/2020 12:00:00 AM</c:v>
                </c:pt>
                <c:pt idx="1749">
                  <c:v>01/27/2020 12:00:00 AM</c:v>
                </c:pt>
                <c:pt idx="1750">
                  <c:v>07/25/2020 12:00:00 AM</c:v>
                </c:pt>
                <c:pt idx="1751">
                  <c:v>09/27/2020 12:00:00 AM</c:v>
                </c:pt>
                <c:pt idx="1752">
                  <c:v>1/03/2020 0:00</c:v>
                </c:pt>
                <c:pt idx="1753">
                  <c:v>05/28/2020 12:00:00 AM</c:v>
                </c:pt>
                <c:pt idx="1754">
                  <c:v>9/02/2020 0:00</c:v>
                </c:pt>
                <c:pt idx="1755">
                  <c:v>12/14/2020 12:00:00 AM</c:v>
                </c:pt>
                <c:pt idx="1756">
                  <c:v>3/06/2020 0:00</c:v>
                </c:pt>
                <c:pt idx="1757">
                  <c:v>02/27/2020 12:00:00 AM</c:v>
                </c:pt>
                <c:pt idx="1758">
                  <c:v>10/20/2020 12:00:00 AM</c:v>
                </c:pt>
                <c:pt idx="1759">
                  <c:v>07/14/2020 12:00:00 AM</c:v>
                </c:pt>
                <c:pt idx="1760">
                  <c:v>07/13/2020 12:00:00 AM</c:v>
                </c:pt>
                <c:pt idx="1761">
                  <c:v>12/08/2020 0:00</c:v>
                </c:pt>
                <c:pt idx="1762">
                  <c:v>10/10/2020 0:00</c:v>
                </c:pt>
                <c:pt idx="1763">
                  <c:v>07/14/2020 12:00:00 AM</c:v>
                </c:pt>
                <c:pt idx="1764">
                  <c:v>03/13/2020 12:00:00 AM</c:v>
                </c:pt>
                <c:pt idx="1765">
                  <c:v>04/25/2020 12:00:00 AM</c:v>
                </c:pt>
                <c:pt idx="1766">
                  <c:v>10/31/2020 12:00:00 AM</c:v>
                </c:pt>
                <c:pt idx="1767">
                  <c:v>7/04/2020 0:00</c:v>
                </c:pt>
                <c:pt idx="1768">
                  <c:v>11/23/2020 12:00:00 AM</c:v>
                </c:pt>
                <c:pt idx="1769">
                  <c:v>02/26/2020 12:00:00 AM</c:v>
                </c:pt>
                <c:pt idx="1770">
                  <c:v>4/04/2020 0:00</c:v>
                </c:pt>
                <c:pt idx="1771">
                  <c:v>9/03/2020 0:00</c:v>
                </c:pt>
                <c:pt idx="1772">
                  <c:v>02/17/2020 12:00:00 AM</c:v>
                </c:pt>
                <c:pt idx="1773">
                  <c:v>12/28/2020 12:00:00 AM</c:v>
                </c:pt>
                <c:pt idx="1774">
                  <c:v>03/13/2020 12:00:00 AM</c:v>
                </c:pt>
                <c:pt idx="1775">
                  <c:v>08/22/2020 12:00:00 AM</c:v>
                </c:pt>
                <c:pt idx="1776">
                  <c:v>09/17/2020 12:00:00 AM</c:v>
                </c:pt>
                <c:pt idx="1777">
                  <c:v>9/07/2020 0:00</c:v>
                </c:pt>
                <c:pt idx="1778">
                  <c:v>2/12/2020 0:00</c:v>
                </c:pt>
                <c:pt idx="1779">
                  <c:v>01/24/2020 12:00:00 AM</c:v>
                </c:pt>
                <c:pt idx="1780">
                  <c:v>09/22/2020 12:00:00 AM</c:v>
                </c:pt>
                <c:pt idx="1781">
                  <c:v>10/13/2020 12:00:00 AM</c:v>
                </c:pt>
                <c:pt idx="1782">
                  <c:v>1/06/2020 0:00</c:v>
                </c:pt>
                <c:pt idx="1783">
                  <c:v>10/10/2020 0:00</c:v>
                </c:pt>
                <c:pt idx="1784">
                  <c:v>12/15/2020 12:00:00 AM</c:v>
                </c:pt>
                <c:pt idx="1785">
                  <c:v>01/29/2020 12:00:00 AM</c:v>
                </c:pt>
                <c:pt idx="1786">
                  <c:v>10/11/2020 0:00</c:v>
                </c:pt>
                <c:pt idx="1787">
                  <c:v>12/14/2020 12:00:00 AM</c:v>
                </c:pt>
                <c:pt idx="1788">
                  <c:v>01/30/2020 12:00:00 AM</c:v>
                </c:pt>
                <c:pt idx="1789">
                  <c:v>06/13/2020 12:00:00 AM</c:v>
                </c:pt>
                <c:pt idx="1790">
                  <c:v>11/03/2020 0:00</c:v>
                </c:pt>
                <c:pt idx="1791">
                  <c:v>10/11/2020 0:00</c:v>
                </c:pt>
                <c:pt idx="1792">
                  <c:v>11/05/2020 0:00</c:v>
                </c:pt>
                <c:pt idx="1793">
                  <c:v>1/01/2020 0:00</c:v>
                </c:pt>
                <c:pt idx="1794">
                  <c:v>7/08/2020 0:00</c:v>
                </c:pt>
                <c:pt idx="1795">
                  <c:v>9/01/2020 0:00</c:v>
                </c:pt>
                <c:pt idx="1796">
                  <c:v>02/20/2020 12:00:00 AM</c:v>
                </c:pt>
                <c:pt idx="1797">
                  <c:v>9/12/2020 0:00</c:v>
                </c:pt>
                <c:pt idx="1798">
                  <c:v>04/27/2020 12:00:00 AM</c:v>
                </c:pt>
                <c:pt idx="1799">
                  <c:v>02/17/2020 12:00:00 AM</c:v>
                </c:pt>
                <c:pt idx="1800">
                  <c:v>06/28/2020 12:00:00 AM</c:v>
                </c:pt>
                <c:pt idx="1801">
                  <c:v>8/04/2020 0:00</c:v>
                </c:pt>
                <c:pt idx="1802">
                  <c:v>06/19/2020 12:00:00 AM</c:v>
                </c:pt>
                <c:pt idx="1803">
                  <c:v>02/27/2020 12:00:00 AM</c:v>
                </c:pt>
                <c:pt idx="1804">
                  <c:v>09/19/2020 12:00:00 AM</c:v>
                </c:pt>
                <c:pt idx="1805">
                  <c:v>06/25/2020 12:00:00 AM</c:v>
                </c:pt>
                <c:pt idx="1806">
                  <c:v>10/22/2020 12:00:00 AM</c:v>
                </c:pt>
                <c:pt idx="1807">
                  <c:v>9/03/2020 0:00</c:v>
                </c:pt>
                <c:pt idx="1808">
                  <c:v>11/23/2020 12:00:00 AM</c:v>
                </c:pt>
                <c:pt idx="1809">
                  <c:v>04/13/2020 12:00:00 AM</c:v>
                </c:pt>
                <c:pt idx="1810">
                  <c:v>4/07/2020 0:00</c:v>
                </c:pt>
                <c:pt idx="1811">
                  <c:v>07/29/2020 12:00:00 AM</c:v>
                </c:pt>
                <c:pt idx="1812">
                  <c:v>12/31/2020 12:00:00 AM</c:v>
                </c:pt>
                <c:pt idx="1813">
                  <c:v>12/07/2020 0:00</c:v>
                </c:pt>
                <c:pt idx="1814">
                  <c:v>01/21/2020 12:00:00 AM</c:v>
                </c:pt>
                <c:pt idx="1815">
                  <c:v>01/25/2020 12:00:00 AM</c:v>
                </c:pt>
                <c:pt idx="1816">
                  <c:v>2/07/2020 0:00</c:v>
                </c:pt>
                <c:pt idx="1817">
                  <c:v>06/15/2020 12:00:00 AM</c:v>
                </c:pt>
                <c:pt idx="1818">
                  <c:v>09/20/2020 12:00:00 AM</c:v>
                </c:pt>
                <c:pt idx="1819">
                  <c:v>11/29/2020 12:00:00 AM</c:v>
                </c:pt>
                <c:pt idx="1820">
                  <c:v>6/03/2020 0:00</c:v>
                </c:pt>
                <c:pt idx="1821">
                  <c:v>02/28/2020 12:00:00 AM</c:v>
                </c:pt>
                <c:pt idx="1822">
                  <c:v>07/29/2020 12:00:00 AM</c:v>
                </c:pt>
                <c:pt idx="1823">
                  <c:v>06/20/2020 12:00:00 AM</c:v>
                </c:pt>
                <c:pt idx="1824">
                  <c:v>07/27/2020 12:00:00 AM</c:v>
                </c:pt>
                <c:pt idx="1825">
                  <c:v>4/02/2020 0:00</c:v>
                </c:pt>
                <c:pt idx="1826">
                  <c:v>12/06/2020 0:00</c:v>
                </c:pt>
                <c:pt idx="1827">
                  <c:v>05/22/2020 12:00:00 AM</c:v>
                </c:pt>
                <c:pt idx="1828">
                  <c:v>4/05/2020 0:00</c:v>
                </c:pt>
                <c:pt idx="1829">
                  <c:v>11/02/2020 0:00</c:v>
                </c:pt>
                <c:pt idx="1830">
                  <c:v>08/21/2020 12:00:00 AM</c:v>
                </c:pt>
                <c:pt idx="1831">
                  <c:v>06/19/2020 12:00:00 AM</c:v>
                </c:pt>
                <c:pt idx="1832">
                  <c:v>5/04/2020 0:00</c:v>
                </c:pt>
                <c:pt idx="1833">
                  <c:v>10/10/2020 0:00</c:v>
                </c:pt>
                <c:pt idx="1834">
                  <c:v>12/01/2020 0:00</c:v>
                </c:pt>
                <c:pt idx="1835">
                  <c:v>06/24/2020 12:00:00 AM</c:v>
                </c:pt>
                <c:pt idx="1836">
                  <c:v>02/19/2020 12:00:00 AM</c:v>
                </c:pt>
                <c:pt idx="1837">
                  <c:v>03/25/2020 12:00:00 AM</c:v>
                </c:pt>
                <c:pt idx="1838">
                  <c:v>08/21/2020 12:00:00 AM</c:v>
                </c:pt>
                <c:pt idx="1839">
                  <c:v>09/22/2020 12:00:00 AM</c:v>
                </c:pt>
                <c:pt idx="1840">
                  <c:v>9/02/2020 0:00</c:v>
                </c:pt>
                <c:pt idx="1841">
                  <c:v>9/05/2020 0:00</c:v>
                </c:pt>
                <c:pt idx="1842">
                  <c:v>2/04/2020 0:00</c:v>
                </c:pt>
                <c:pt idx="1843">
                  <c:v>08/27/2020 12:00:00 AM</c:v>
                </c:pt>
                <c:pt idx="1844">
                  <c:v>09/16/2020 12:00:00 AM</c:v>
                </c:pt>
                <c:pt idx="1845">
                  <c:v>2/10/2020 0:00</c:v>
                </c:pt>
                <c:pt idx="1846">
                  <c:v>10/31/2020 12:00:00 AM</c:v>
                </c:pt>
                <c:pt idx="1847">
                  <c:v>03/13/2020 12:00:00 AM</c:v>
                </c:pt>
                <c:pt idx="1848">
                  <c:v>5/05/2020 0:00</c:v>
                </c:pt>
                <c:pt idx="1849">
                  <c:v>04/19/2020 12:00:00 AM</c:v>
                </c:pt>
                <c:pt idx="1850">
                  <c:v>08/27/2020 12:00:00 AM</c:v>
                </c:pt>
                <c:pt idx="1851">
                  <c:v>12/17/2020 12:00:00 AM</c:v>
                </c:pt>
                <c:pt idx="1852">
                  <c:v>9/01/2020 0:00</c:v>
                </c:pt>
                <c:pt idx="1853">
                  <c:v>12/25/2020 12:00:00 AM</c:v>
                </c:pt>
                <c:pt idx="1854">
                  <c:v>08/22/2020 12:00:00 AM</c:v>
                </c:pt>
                <c:pt idx="1855">
                  <c:v>9/09/2020 0:00</c:v>
                </c:pt>
                <c:pt idx="1856">
                  <c:v>2/12/2020 0:00</c:v>
                </c:pt>
                <c:pt idx="1857">
                  <c:v>12/25/2020 12:00:00 AM</c:v>
                </c:pt>
                <c:pt idx="1858">
                  <c:v>10/26/2020 12:00:00 AM</c:v>
                </c:pt>
                <c:pt idx="1859">
                  <c:v>01/28/2020 12:00:00 AM</c:v>
                </c:pt>
                <c:pt idx="1860">
                  <c:v>10/11/2020 0:00</c:v>
                </c:pt>
                <c:pt idx="1861">
                  <c:v>10/12/2020 0:00</c:v>
                </c:pt>
                <c:pt idx="1862">
                  <c:v>2/08/2020 0:00</c:v>
                </c:pt>
                <c:pt idx="1863">
                  <c:v>05/16/2020 12:00:00 AM</c:v>
                </c:pt>
                <c:pt idx="1864">
                  <c:v>6/05/2020 0:00</c:v>
                </c:pt>
                <c:pt idx="1865">
                  <c:v>04/21/2020 12:00:00 AM</c:v>
                </c:pt>
                <c:pt idx="1866">
                  <c:v>12/12/2020 0:00</c:v>
                </c:pt>
                <c:pt idx="1867">
                  <c:v>3/02/2020 0:00</c:v>
                </c:pt>
                <c:pt idx="1868">
                  <c:v>7/08/2020 0:00</c:v>
                </c:pt>
                <c:pt idx="1869">
                  <c:v>01/21/2020 12:00:00 AM</c:v>
                </c:pt>
                <c:pt idx="1870">
                  <c:v>12/09/2020 0:00</c:v>
                </c:pt>
                <c:pt idx="1871">
                  <c:v>04/13/2020 12:00:00 AM</c:v>
                </c:pt>
                <c:pt idx="1872">
                  <c:v>4/01/2020 0:00</c:v>
                </c:pt>
                <c:pt idx="1873">
                  <c:v>9/08/2020 0:00</c:v>
                </c:pt>
                <c:pt idx="1874">
                  <c:v>10/18/2020 12:00:00 AM</c:v>
                </c:pt>
                <c:pt idx="1875">
                  <c:v>6/11/2020 0:00</c:v>
                </c:pt>
                <c:pt idx="1876">
                  <c:v>12/12/2020 0:00</c:v>
                </c:pt>
                <c:pt idx="1877">
                  <c:v>11/29/2020 12:00:00 AM</c:v>
                </c:pt>
                <c:pt idx="1878">
                  <c:v>8/04/2020 0:00</c:v>
                </c:pt>
                <c:pt idx="1879">
                  <c:v>08/21/2020 12:00:00 AM</c:v>
                </c:pt>
                <c:pt idx="1880">
                  <c:v>10/15/2020 12:00:00 AM</c:v>
                </c:pt>
                <c:pt idx="1881">
                  <c:v>07/26/2020 12:00:00 AM</c:v>
                </c:pt>
                <c:pt idx="1882">
                  <c:v>05/18/2020 12:00:00 AM</c:v>
                </c:pt>
                <c:pt idx="1883">
                  <c:v>3/08/2020 0:00</c:v>
                </c:pt>
                <c:pt idx="1884">
                  <c:v>12/20/2020 12:00:00 AM</c:v>
                </c:pt>
                <c:pt idx="1885">
                  <c:v>07/17/2020 12:00:00 AM</c:v>
                </c:pt>
                <c:pt idx="1886">
                  <c:v>04/22/2020 12:00:00 AM</c:v>
                </c:pt>
                <c:pt idx="1887">
                  <c:v>10/28/2020 12:00:00 AM</c:v>
                </c:pt>
                <c:pt idx="1888">
                  <c:v>03/29/2020 12:00:00 AM</c:v>
                </c:pt>
                <c:pt idx="1889">
                  <c:v>11/15/2020 12:00:00 AM</c:v>
                </c:pt>
                <c:pt idx="1890">
                  <c:v>10/16/2020 12:00:00 AM</c:v>
                </c:pt>
                <c:pt idx="1891">
                  <c:v>01/17/2020 12:00:00 AM</c:v>
                </c:pt>
                <c:pt idx="1892">
                  <c:v>04/21/2020 12:00:00 AM</c:v>
                </c:pt>
                <c:pt idx="1893">
                  <c:v>09/23/2020 12:00:00 AM</c:v>
                </c:pt>
                <c:pt idx="1894">
                  <c:v>1/04/2020 0:00</c:v>
                </c:pt>
                <c:pt idx="1895">
                  <c:v>07/30/2020 12:00:00 AM</c:v>
                </c:pt>
                <c:pt idx="1896">
                  <c:v>02/29/2020 12:00:00 AM</c:v>
                </c:pt>
                <c:pt idx="1897">
                  <c:v>07/18/2020 12:00:00 AM</c:v>
                </c:pt>
                <c:pt idx="1898">
                  <c:v>07/15/2020 12:00:00 AM</c:v>
                </c:pt>
                <c:pt idx="1899">
                  <c:v>5/06/2020 0:00</c:v>
                </c:pt>
                <c:pt idx="1900">
                  <c:v>05/17/2020 12:00:00 AM</c:v>
                </c:pt>
                <c:pt idx="1901">
                  <c:v>11/11/2020 0:00</c:v>
                </c:pt>
                <c:pt idx="1902">
                  <c:v>3/01/2020 0:00</c:v>
                </c:pt>
                <c:pt idx="1903">
                  <c:v>4/01/2020 0:00</c:v>
                </c:pt>
                <c:pt idx="1904">
                  <c:v>09/22/2020 12:00:00 AM</c:v>
                </c:pt>
                <c:pt idx="1905">
                  <c:v>07/23/2020 12:00:00 AM</c:v>
                </c:pt>
                <c:pt idx="1906">
                  <c:v>06/27/2020 12:00:00 AM</c:v>
                </c:pt>
                <c:pt idx="1907">
                  <c:v>10/04/2020 0:00</c:v>
                </c:pt>
                <c:pt idx="1908">
                  <c:v>02/19/2020 12:00:00 AM</c:v>
                </c:pt>
                <c:pt idx="1909">
                  <c:v>3/02/2020 0:00</c:v>
                </c:pt>
                <c:pt idx="1910">
                  <c:v>3/11/2020 0:00</c:v>
                </c:pt>
                <c:pt idx="1911">
                  <c:v>3/01/2020 0:00</c:v>
                </c:pt>
                <c:pt idx="1912">
                  <c:v>03/16/2020 12:00:00 AM</c:v>
                </c:pt>
                <c:pt idx="1913">
                  <c:v>11/22/2020 12:00:00 AM</c:v>
                </c:pt>
                <c:pt idx="1914">
                  <c:v>01/26/2020 12:00:00 AM</c:v>
                </c:pt>
                <c:pt idx="1915">
                  <c:v>6/01/2020 0:00</c:v>
                </c:pt>
                <c:pt idx="1916">
                  <c:v>10/22/2020 12:00:00 AM</c:v>
                </c:pt>
                <c:pt idx="1917">
                  <c:v>10/31/2020 12:00:00 AM</c:v>
                </c:pt>
                <c:pt idx="1918">
                  <c:v>03/15/2020 12:00:00 AM</c:v>
                </c:pt>
                <c:pt idx="1919">
                  <c:v>12/20/2020 12:00:00 AM</c:v>
                </c:pt>
                <c:pt idx="1920">
                  <c:v>02/20/2020 12:00:00 AM</c:v>
                </c:pt>
                <c:pt idx="1921">
                  <c:v>04/21/2020 12:00:00 AM</c:v>
                </c:pt>
                <c:pt idx="1922">
                  <c:v>07/28/2020 12:00:00 AM</c:v>
                </c:pt>
                <c:pt idx="1923">
                  <c:v>5/07/2020 0:00</c:v>
                </c:pt>
                <c:pt idx="1924">
                  <c:v>11/05/2020 0:00</c:v>
                </c:pt>
                <c:pt idx="1925">
                  <c:v>08/13/2020 12:00:00 AM</c:v>
                </c:pt>
                <c:pt idx="1926">
                  <c:v>04/22/2020 12:00:00 AM</c:v>
                </c:pt>
                <c:pt idx="1927">
                  <c:v>08/27/2020 12:00:00 AM</c:v>
                </c:pt>
                <c:pt idx="1928">
                  <c:v>12/31/2020 12:00:00 AM</c:v>
                </c:pt>
                <c:pt idx="1929">
                  <c:v>08/16/2020 12:00:00 AM</c:v>
                </c:pt>
                <c:pt idx="1930">
                  <c:v>11/05/2020 0:00</c:v>
                </c:pt>
                <c:pt idx="1931">
                  <c:v>12/10/2020 0:00</c:v>
                </c:pt>
                <c:pt idx="1932">
                  <c:v>03/18/2020 12:00:00 AM</c:v>
                </c:pt>
                <c:pt idx="1933">
                  <c:v>6/08/2020 0:00</c:v>
                </c:pt>
                <c:pt idx="1934">
                  <c:v>12/16/2020 12:00:00 AM</c:v>
                </c:pt>
                <c:pt idx="1935">
                  <c:v>06/25/2020 12:00:00 AM</c:v>
                </c:pt>
                <c:pt idx="1936">
                  <c:v>05/14/2020 12:00:00 AM</c:v>
                </c:pt>
                <c:pt idx="1937">
                  <c:v>03/17/2020 12:00:00 AM</c:v>
                </c:pt>
                <c:pt idx="1938">
                  <c:v>02/23/2020 12:00:00 AM</c:v>
                </c:pt>
                <c:pt idx="1939">
                  <c:v>08/15/2020 12:00:00 AM</c:v>
                </c:pt>
                <c:pt idx="1940">
                  <c:v>8/12/2020 0:00</c:v>
                </c:pt>
                <c:pt idx="1941">
                  <c:v>12/30/2020 12:00:00 AM</c:v>
                </c:pt>
                <c:pt idx="1942">
                  <c:v>01/30/2020 12:00:00 AM</c:v>
                </c:pt>
                <c:pt idx="1943">
                  <c:v>10/28/2020 12:00:00 AM</c:v>
                </c:pt>
                <c:pt idx="1944">
                  <c:v>3/12/2020 0:00</c:v>
                </c:pt>
                <c:pt idx="1945">
                  <c:v>9/12/2020 0:00</c:v>
                </c:pt>
                <c:pt idx="1946">
                  <c:v>05/27/2020 12:00:00 AM</c:v>
                </c:pt>
                <c:pt idx="1947">
                  <c:v>09/15/2020 12:00:00 AM</c:v>
                </c:pt>
                <c:pt idx="1948">
                  <c:v>09/22/2020 12:00:00 AM</c:v>
                </c:pt>
                <c:pt idx="1949">
                  <c:v>02/27/2020 12:00:00 AM</c:v>
                </c:pt>
                <c:pt idx="1950">
                  <c:v>01/30/2020 12:00:00 AM</c:v>
                </c:pt>
                <c:pt idx="1951">
                  <c:v>2/06/2020 0:00</c:v>
                </c:pt>
                <c:pt idx="1952">
                  <c:v>2/10/2020 0:00</c:v>
                </c:pt>
                <c:pt idx="1953">
                  <c:v>09/26/2020 12:00:00 AM</c:v>
                </c:pt>
                <c:pt idx="1954">
                  <c:v>05/30/2020 12:00:00 AM</c:v>
                </c:pt>
                <c:pt idx="1955">
                  <c:v>2/08/2020 0:00</c:v>
                </c:pt>
                <c:pt idx="1956">
                  <c:v>06/19/2020 12:00:00 AM</c:v>
                </c:pt>
                <c:pt idx="1957">
                  <c:v>4/07/2020 0:00</c:v>
                </c:pt>
                <c:pt idx="1958">
                  <c:v>01/16/2020 12:00:00 AM</c:v>
                </c:pt>
                <c:pt idx="1959">
                  <c:v>6/07/2020 0:00</c:v>
                </c:pt>
                <c:pt idx="1960">
                  <c:v>02/15/2020 12:00:00 AM</c:v>
                </c:pt>
                <c:pt idx="1961">
                  <c:v>9/06/2020 0:00</c:v>
                </c:pt>
                <c:pt idx="1962">
                  <c:v>04/23/2020 12:00:00 AM</c:v>
                </c:pt>
                <c:pt idx="1963">
                  <c:v>11/06/2020 0:00</c:v>
                </c:pt>
                <c:pt idx="1964">
                  <c:v>07/18/2020 12:00:00 AM</c:v>
                </c:pt>
                <c:pt idx="1965">
                  <c:v>6/12/2020 0:00</c:v>
                </c:pt>
                <c:pt idx="1966">
                  <c:v>10/21/2020 12:00:00 AM</c:v>
                </c:pt>
                <c:pt idx="1967">
                  <c:v>12/14/2020 12:00:00 AM</c:v>
                </c:pt>
                <c:pt idx="1968">
                  <c:v>04/21/2020 12:00:00 AM</c:v>
                </c:pt>
                <c:pt idx="1969">
                  <c:v>05/20/2020 12:00:00 AM</c:v>
                </c:pt>
                <c:pt idx="1970">
                  <c:v>02/24/2020 12:00:00 AM</c:v>
                </c:pt>
                <c:pt idx="1971">
                  <c:v>04/17/2020 12:00:00 AM</c:v>
                </c:pt>
                <c:pt idx="1972">
                  <c:v>6/09/2020 0:00</c:v>
                </c:pt>
                <c:pt idx="1973">
                  <c:v>9/12/2020 0:00</c:v>
                </c:pt>
                <c:pt idx="1974">
                  <c:v>01/15/2020 12:00:00 AM</c:v>
                </c:pt>
                <c:pt idx="1975">
                  <c:v>8/02/2020 0:00</c:v>
                </c:pt>
                <c:pt idx="1976">
                  <c:v>6/01/2020 0:00</c:v>
                </c:pt>
                <c:pt idx="1977">
                  <c:v>01/26/2020 12:00:00 AM</c:v>
                </c:pt>
                <c:pt idx="1978">
                  <c:v>05/21/2020 12:00:00 AM</c:v>
                </c:pt>
                <c:pt idx="1979">
                  <c:v>05/23/2020 12:00:00 AM</c:v>
                </c:pt>
                <c:pt idx="1980">
                  <c:v>6/08/2020 0:00</c:v>
                </c:pt>
                <c:pt idx="1981">
                  <c:v>11/18/2020 12:00:00 AM</c:v>
                </c:pt>
                <c:pt idx="1982">
                  <c:v>04/13/2020 12:00:00 AM</c:v>
                </c:pt>
                <c:pt idx="1983">
                  <c:v>5/03/2020 0:00</c:v>
                </c:pt>
                <c:pt idx="1984">
                  <c:v>05/17/2020 12:00:00 AM</c:v>
                </c:pt>
                <c:pt idx="1985">
                  <c:v>05/31/2020 12:00:00 AM</c:v>
                </c:pt>
                <c:pt idx="1986">
                  <c:v>04/23/2020 12:00:00 AM</c:v>
                </c:pt>
                <c:pt idx="1987">
                  <c:v>11/11/2020 0:00</c:v>
                </c:pt>
                <c:pt idx="1988">
                  <c:v>07/13/2020 12:00:00 AM</c:v>
                </c:pt>
                <c:pt idx="1989">
                  <c:v>04/26/2020 12:00:00 AM</c:v>
                </c:pt>
                <c:pt idx="1990">
                  <c:v>01/28/2020 12:00:00 AM</c:v>
                </c:pt>
                <c:pt idx="1991">
                  <c:v>02/25/2020 12:00:00 AM</c:v>
                </c:pt>
                <c:pt idx="1992">
                  <c:v>12/11/2020 0:00</c:v>
                </c:pt>
                <c:pt idx="1993">
                  <c:v>02/22/2020 12:00:00 AM</c:v>
                </c:pt>
                <c:pt idx="1994">
                  <c:v>12/23/2020 12:00:00 AM</c:v>
                </c:pt>
                <c:pt idx="1995">
                  <c:v>6/07/2020 0:00</c:v>
                </c:pt>
                <c:pt idx="1996">
                  <c:v>11/06/2020 0:00</c:v>
                </c:pt>
                <c:pt idx="1997">
                  <c:v>09/13/2020 12:00:00 AM</c:v>
                </c:pt>
                <c:pt idx="1998">
                  <c:v>01/29/2020 12:00:00 AM</c:v>
                </c:pt>
                <c:pt idx="1999">
                  <c:v>8/06/2020 0:00</c:v>
                </c:pt>
                <c:pt idx="2000">
                  <c:v>04/19/2020 12:00:00 AM</c:v>
                </c:pt>
                <c:pt idx="2001">
                  <c:v>08/19/2020 12:00:00 AM</c:v>
                </c:pt>
                <c:pt idx="2002">
                  <c:v>02/13/2020 12:00:00 AM</c:v>
                </c:pt>
                <c:pt idx="2003">
                  <c:v>05/27/2020 12:00:00 AM</c:v>
                </c:pt>
                <c:pt idx="2004">
                  <c:v>06/29/2020 12:00:00 AM</c:v>
                </c:pt>
                <c:pt idx="2005">
                  <c:v>8/01/2020 0:00</c:v>
                </c:pt>
                <c:pt idx="2006">
                  <c:v>6/11/2020 0:00</c:v>
                </c:pt>
                <c:pt idx="2007">
                  <c:v>04/28/2020 12:00:00 AM</c:v>
                </c:pt>
                <c:pt idx="2008">
                  <c:v>01/28/2020 12:00:00 AM</c:v>
                </c:pt>
                <c:pt idx="2009">
                  <c:v>6/11/2020 0:00</c:v>
                </c:pt>
                <c:pt idx="2010">
                  <c:v>01/28/2020 12:00:00 AM</c:v>
                </c:pt>
                <c:pt idx="2011">
                  <c:v>09/18/2020 12:00:00 AM</c:v>
                </c:pt>
                <c:pt idx="2012">
                  <c:v>01/29/2020 12:00:00 AM</c:v>
                </c:pt>
                <c:pt idx="2013">
                  <c:v>03/16/2020 12:00:00 AM</c:v>
                </c:pt>
                <c:pt idx="2014">
                  <c:v>11/04/2020 0:00</c:v>
                </c:pt>
                <c:pt idx="2015">
                  <c:v>06/24/2020 12:00:00 AM</c:v>
                </c:pt>
                <c:pt idx="2016">
                  <c:v>11/06/2020 0:00</c:v>
                </c:pt>
                <c:pt idx="2017">
                  <c:v>3/02/2020 0:00</c:v>
                </c:pt>
                <c:pt idx="2018">
                  <c:v>3/03/2020 0:00</c:v>
                </c:pt>
                <c:pt idx="2019">
                  <c:v>03/30/2020 12:00:00 AM</c:v>
                </c:pt>
                <c:pt idx="2020">
                  <c:v>12/24/2020 12:00:00 AM</c:v>
                </c:pt>
                <c:pt idx="2021">
                  <c:v>11/16/2020 12:00:00 AM</c:v>
                </c:pt>
                <c:pt idx="2022">
                  <c:v>11/09/2020 0:00</c:v>
                </c:pt>
                <c:pt idx="2023">
                  <c:v>6/10/2020 0:00</c:v>
                </c:pt>
                <c:pt idx="2024">
                  <c:v>05/30/2020 12:00:00 AM</c:v>
                </c:pt>
                <c:pt idx="2025">
                  <c:v>2/11/2020 0:00</c:v>
                </c:pt>
                <c:pt idx="2026">
                  <c:v>04/29/2020 12:00:00 AM</c:v>
                </c:pt>
                <c:pt idx="2027">
                  <c:v>10/27/2020 12:00:00 AM</c:v>
                </c:pt>
                <c:pt idx="2028">
                  <c:v>07/14/2020 12:00:00 AM</c:v>
                </c:pt>
                <c:pt idx="2029">
                  <c:v>12/14/2020 12:00:00 AM</c:v>
                </c:pt>
                <c:pt idx="2030">
                  <c:v>02/27/2020 12:00:00 AM</c:v>
                </c:pt>
                <c:pt idx="2031">
                  <c:v>7/12/2020 0:00</c:v>
                </c:pt>
                <c:pt idx="2032">
                  <c:v>05/18/2020 12:00:00 AM</c:v>
                </c:pt>
                <c:pt idx="2033">
                  <c:v>3/11/2020 0:00</c:v>
                </c:pt>
                <c:pt idx="2034">
                  <c:v>06/19/2020 12:00:00 AM</c:v>
                </c:pt>
                <c:pt idx="2035">
                  <c:v>4/06/2020 0:00</c:v>
                </c:pt>
                <c:pt idx="2036">
                  <c:v>06/17/2020 12:00:00 AM</c:v>
                </c:pt>
                <c:pt idx="2037">
                  <c:v>03/18/2020 12:00:00 AM</c:v>
                </c:pt>
                <c:pt idx="2038">
                  <c:v>12/04/2020 0:00</c:v>
                </c:pt>
                <c:pt idx="2039">
                  <c:v>11/12/2020 0:00</c:v>
                </c:pt>
                <c:pt idx="2040">
                  <c:v>04/20/2020 12:00:00 AM</c:v>
                </c:pt>
                <c:pt idx="2041">
                  <c:v>12/19/2020 12:00:00 AM</c:v>
                </c:pt>
                <c:pt idx="2042">
                  <c:v>05/25/2020 12:00:00 AM</c:v>
                </c:pt>
                <c:pt idx="2043">
                  <c:v>07/23/2020 12:00:00 AM</c:v>
                </c:pt>
                <c:pt idx="2044">
                  <c:v>02/29/2020 12:00:00 AM</c:v>
                </c:pt>
                <c:pt idx="2045">
                  <c:v>9/12/2020 0:00</c:v>
                </c:pt>
                <c:pt idx="2046">
                  <c:v>11/25/2020 12:00:00 AM</c:v>
                </c:pt>
                <c:pt idx="2047">
                  <c:v>12/14/2020 12:00:00 AM</c:v>
                </c:pt>
                <c:pt idx="2048">
                  <c:v>8/09/2020 0:00</c:v>
                </c:pt>
                <c:pt idx="2049">
                  <c:v>12/29/2020 12:00:00 AM</c:v>
                </c:pt>
                <c:pt idx="2050">
                  <c:v>4/12/2020 0:00</c:v>
                </c:pt>
                <c:pt idx="2051">
                  <c:v>6/01/2020 0:00</c:v>
                </c:pt>
                <c:pt idx="2052">
                  <c:v>8/02/2020 0:00</c:v>
                </c:pt>
                <c:pt idx="2053">
                  <c:v>12/15/2020 12:00:00 AM</c:v>
                </c:pt>
                <c:pt idx="2054">
                  <c:v>11/13/2020 12:00:00 AM</c:v>
                </c:pt>
                <c:pt idx="2055">
                  <c:v>4/05/2020 0:00</c:v>
                </c:pt>
                <c:pt idx="2056">
                  <c:v>01/24/2020 12:00:00 AM</c:v>
                </c:pt>
                <c:pt idx="2057">
                  <c:v>08/16/2020 12:00:00 AM</c:v>
                </c:pt>
                <c:pt idx="2058">
                  <c:v>8/10/2020 0:00</c:v>
                </c:pt>
                <c:pt idx="2059">
                  <c:v>12/03/2020 0:00</c:v>
                </c:pt>
                <c:pt idx="2060">
                  <c:v>09/19/2020 12:00:00 AM</c:v>
                </c:pt>
                <c:pt idx="2061">
                  <c:v>04/13/2020 12:00:00 AM</c:v>
                </c:pt>
                <c:pt idx="2062">
                  <c:v>04/18/2020 12:00:00 AM</c:v>
                </c:pt>
                <c:pt idx="2063">
                  <c:v>12/11/2020 0:00</c:v>
                </c:pt>
                <c:pt idx="2064">
                  <c:v>02/14/2020 12:00:00 AM</c:v>
                </c:pt>
                <c:pt idx="2065">
                  <c:v>02/16/2020 12:00:00 AM</c:v>
                </c:pt>
                <c:pt idx="2066">
                  <c:v>10/28/2020 12:00:00 AM</c:v>
                </c:pt>
                <c:pt idx="2067">
                  <c:v>07/27/2020 12:00:00 AM</c:v>
                </c:pt>
                <c:pt idx="2068">
                  <c:v>7/11/2020 0:00</c:v>
                </c:pt>
                <c:pt idx="2069">
                  <c:v>03/13/2020 12:00:00 AM</c:v>
                </c:pt>
                <c:pt idx="2070">
                  <c:v>12/09/2020 0:00</c:v>
                </c:pt>
                <c:pt idx="2071">
                  <c:v>11/09/2020 0:00</c:v>
                </c:pt>
                <c:pt idx="2072">
                  <c:v>1/05/2020 0:00</c:v>
                </c:pt>
                <c:pt idx="2073">
                  <c:v>2/07/2020 0:00</c:v>
                </c:pt>
                <c:pt idx="2074">
                  <c:v>5/08/2020 0:00</c:v>
                </c:pt>
                <c:pt idx="2075">
                  <c:v>01/17/2020 12:00:00 AM</c:v>
                </c:pt>
                <c:pt idx="2076">
                  <c:v>07/19/2020 12:00:00 AM</c:v>
                </c:pt>
                <c:pt idx="2077">
                  <c:v>07/26/2020 12:00:00 AM</c:v>
                </c:pt>
                <c:pt idx="2078">
                  <c:v>09/25/2020 12:00:00 AM</c:v>
                </c:pt>
                <c:pt idx="2079">
                  <c:v>3/11/2020 0:00</c:v>
                </c:pt>
                <c:pt idx="2080">
                  <c:v>03/27/2020 12:00:00 AM</c:v>
                </c:pt>
                <c:pt idx="2081">
                  <c:v>6/07/2020 0:00</c:v>
                </c:pt>
                <c:pt idx="2082">
                  <c:v>10/06/2020 0:00</c:v>
                </c:pt>
                <c:pt idx="2083">
                  <c:v>08/24/2020 12:00:00 AM</c:v>
                </c:pt>
                <c:pt idx="2084">
                  <c:v>10/08/2020 0:00</c:v>
                </c:pt>
                <c:pt idx="2085">
                  <c:v>3/03/2020 0:00</c:v>
                </c:pt>
                <c:pt idx="2086">
                  <c:v>01/16/2020 12:00:00 AM</c:v>
                </c:pt>
                <c:pt idx="2087">
                  <c:v>12/10/2020 0:00</c:v>
                </c:pt>
                <c:pt idx="2088">
                  <c:v>08/16/2020 12:00:00 AM</c:v>
                </c:pt>
                <c:pt idx="2089">
                  <c:v>05/17/2020 12:00:00 AM</c:v>
                </c:pt>
                <c:pt idx="2090">
                  <c:v>03/30/2020 12:00:00 AM</c:v>
                </c:pt>
                <c:pt idx="2091">
                  <c:v>07/28/2020 12:00:00 AM</c:v>
                </c:pt>
                <c:pt idx="2092">
                  <c:v>08/13/2020 12:00:00 AM</c:v>
                </c:pt>
                <c:pt idx="2093">
                  <c:v>8/10/2020 0:00</c:v>
                </c:pt>
                <c:pt idx="2094">
                  <c:v>9/06/2020 0:00</c:v>
                </c:pt>
                <c:pt idx="2095">
                  <c:v>1/04/2020 0:00</c:v>
                </c:pt>
                <c:pt idx="2096">
                  <c:v>08/13/2020 12:00:00 AM</c:v>
                </c:pt>
                <c:pt idx="2097">
                  <c:v>03/16/2020 12:00:00 AM</c:v>
                </c:pt>
                <c:pt idx="2098">
                  <c:v>12/04/2020 0:00</c:v>
                </c:pt>
                <c:pt idx="2099">
                  <c:v>09/22/2020 12:00:00 AM</c:v>
                </c:pt>
                <c:pt idx="2100">
                  <c:v>01/30/2020 12:00:00 AM</c:v>
                </c:pt>
                <c:pt idx="2101">
                  <c:v>05/21/2020 12:00:00 AM</c:v>
                </c:pt>
                <c:pt idx="2102">
                  <c:v>05/20/2020 12:00:00 AM</c:v>
                </c:pt>
                <c:pt idx="2103">
                  <c:v>6/04/2020 0:00</c:v>
                </c:pt>
                <c:pt idx="2104">
                  <c:v>04/26/2020 12:00:00 AM</c:v>
                </c:pt>
                <c:pt idx="2105">
                  <c:v>05/31/2020 12:00:00 AM</c:v>
                </c:pt>
                <c:pt idx="2106">
                  <c:v>2/01/2020 0:00</c:v>
                </c:pt>
                <c:pt idx="2107">
                  <c:v>4/07/2020 0:00</c:v>
                </c:pt>
                <c:pt idx="2108">
                  <c:v>09/14/2020 12:00:00 AM</c:v>
                </c:pt>
                <c:pt idx="2109">
                  <c:v>8/11/2020 0:00</c:v>
                </c:pt>
                <c:pt idx="2110">
                  <c:v>02/23/2020 12:00:00 AM</c:v>
                </c:pt>
                <c:pt idx="2111">
                  <c:v>05/19/2020 12:00:00 AM</c:v>
                </c:pt>
                <c:pt idx="2112">
                  <c:v>2/09/2020 0:00</c:v>
                </c:pt>
                <c:pt idx="2113">
                  <c:v>7/06/2020 0:00</c:v>
                </c:pt>
                <c:pt idx="2114">
                  <c:v>05/22/2020 12:00:00 AM</c:v>
                </c:pt>
                <c:pt idx="2115">
                  <c:v>01/16/2020 12:00:00 AM</c:v>
                </c:pt>
                <c:pt idx="2116">
                  <c:v>11/13/2020 12:00:00 AM</c:v>
                </c:pt>
                <c:pt idx="2117">
                  <c:v>10/08/2020 0:00</c:v>
                </c:pt>
                <c:pt idx="2118">
                  <c:v>03/22/2020 12:00:00 AM</c:v>
                </c:pt>
                <c:pt idx="2119">
                  <c:v>04/15/2020 12:00:00 AM</c:v>
                </c:pt>
                <c:pt idx="2120">
                  <c:v>01/31/2020 12:00:00 AM</c:v>
                </c:pt>
                <c:pt idx="2121">
                  <c:v>07/30/2020 12:00:00 AM</c:v>
                </c:pt>
                <c:pt idx="2122">
                  <c:v>12/11/2020 0:00</c:v>
                </c:pt>
                <c:pt idx="2123">
                  <c:v>06/24/2020 12:00:00 AM</c:v>
                </c:pt>
                <c:pt idx="2124">
                  <c:v>03/29/2020 12:00:00 AM</c:v>
                </c:pt>
                <c:pt idx="2125">
                  <c:v>10/23/2020 12:00:00 AM</c:v>
                </c:pt>
                <c:pt idx="2126">
                  <c:v>03/15/2020 12:00:00 AM</c:v>
                </c:pt>
                <c:pt idx="2127">
                  <c:v>02/17/2020 12:00:00 AM</c:v>
                </c:pt>
                <c:pt idx="2128">
                  <c:v>12/03/2020 0:00</c:v>
                </c:pt>
                <c:pt idx="2129">
                  <c:v>08/25/2020 12:00:00 AM</c:v>
                </c:pt>
                <c:pt idx="2130">
                  <c:v>03/16/2020 12:00:00 AM</c:v>
                </c:pt>
                <c:pt idx="2131">
                  <c:v>6/02/2020 0:00</c:v>
                </c:pt>
                <c:pt idx="2132">
                  <c:v>10/06/2020 0:00</c:v>
                </c:pt>
                <c:pt idx="2133">
                  <c:v>05/19/2020 12:00:00 AM</c:v>
                </c:pt>
                <c:pt idx="2134">
                  <c:v>04/30/2020 12:00:00 AM</c:v>
                </c:pt>
                <c:pt idx="2135">
                  <c:v>01/17/2020 12:00:00 AM</c:v>
                </c:pt>
                <c:pt idx="2136">
                  <c:v>5/05/2020 0:00</c:v>
                </c:pt>
                <c:pt idx="2137">
                  <c:v>02/25/2020 12:00:00 AM</c:v>
                </c:pt>
                <c:pt idx="2138">
                  <c:v>04/24/2020 12:00:00 AM</c:v>
                </c:pt>
                <c:pt idx="2139">
                  <c:v>4/10/2020 0:00</c:v>
                </c:pt>
                <c:pt idx="2140">
                  <c:v>09/14/2020 12:00:00 AM</c:v>
                </c:pt>
                <c:pt idx="2141">
                  <c:v>03/17/2020 12:00:00 AM</c:v>
                </c:pt>
                <c:pt idx="2142">
                  <c:v>4/05/2020 0:00</c:v>
                </c:pt>
                <c:pt idx="2143">
                  <c:v>03/25/2020 12:00:00 AM</c:v>
                </c:pt>
                <c:pt idx="2144">
                  <c:v>9/12/2020 0:00</c:v>
                </c:pt>
                <c:pt idx="2145">
                  <c:v>3/05/2020 0:00</c:v>
                </c:pt>
                <c:pt idx="2146">
                  <c:v>4/04/2020 0:00</c:v>
                </c:pt>
                <c:pt idx="2147">
                  <c:v>03/28/2020 12:00:00 AM</c:v>
                </c:pt>
                <c:pt idx="2148">
                  <c:v>12/23/2020 12:00:00 AM</c:v>
                </c:pt>
                <c:pt idx="2149">
                  <c:v>01/20/2020 12:00:00 AM</c:v>
                </c:pt>
                <c:pt idx="2150">
                  <c:v>11/30/2020 12:00:00 AM</c:v>
                </c:pt>
                <c:pt idx="2151">
                  <c:v>11/20/2020 12:00:00 AM</c:v>
                </c:pt>
                <c:pt idx="2152">
                  <c:v>05/17/2020 12:00:00 AM</c:v>
                </c:pt>
                <c:pt idx="2153">
                  <c:v>11/20/2020 12:00:00 AM</c:v>
                </c:pt>
                <c:pt idx="2154">
                  <c:v>03/13/2020 12:00:00 AM</c:v>
                </c:pt>
                <c:pt idx="2155">
                  <c:v>11/29/2020 12:00:00 AM</c:v>
                </c:pt>
                <c:pt idx="2156">
                  <c:v>07/31/2020 12:00:00 AM</c:v>
                </c:pt>
                <c:pt idx="2157">
                  <c:v>09/15/2020 12:00:00 AM</c:v>
                </c:pt>
                <c:pt idx="2158">
                  <c:v>04/16/2020 12:00:00 AM</c:v>
                </c:pt>
                <c:pt idx="2159">
                  <c:v>08/20/2020 12:00:00 AM</c:v>
                </c:pt>
                <c:pt idx="2160">
                  <c:v>06/24/2020 12:00:00 AM</c:v>
                </c:pt>
                <c:pt idx="2161">
                  <c:v>7/02/2020 0:00</c:v>
                </c:pt>
                <c:pt idx="2162">
                  <c:v>11/29/2020 12:00:00 AM</c:v>
                </c:pt>
                <c:pt idx="2163">
                  <c:v>10/31/2020 12:00:00 AM</c:v>
                </c:pt>
                <c:pt idx="2164">
                  <c:v>02/29/2020 12:00:00 AM</c:v>
                </c:pt>
                <c:pt idx="2165">
                  <c:v>06/18/2020 12:00:00 AM</c:v>
                </c:pt>
                <c:pt idx="2166">
                  <c:v>7/08/2020 0:00</c:v>
                </c:pt>
                <c:pt idx="2167">
                  <c:v>3/06/2020 0:00</c:v>
                </c:pt>
                <c:pt idx="2168">
                  <c:v>6/09/2020 0:00</c:v>
                </c:pt>
                <c:pt idx="2169">
                  <c:v>08/27/2020 12:00:00 AM</c:v>
                </c:pt>
                <c:pt idx="2170">
                  <c:v>8/03/2020 0:00</c:v>
                </c:pt>
                <c:pt idx="2171">
                  <c:v>7/07/2020 0:00</c:v>
                </c:pt>
                <c:pt idx="2172">
                  <c:v>03/24/2020 12:00:00 AM</c:v>
                </c:pt>
                <c:pt idx="2173">
                  <c:v>3/08/2020 0:00</c:v>
                </c:pt>
                <c:pt idx="2174">
                  <c:v>12/23/2020 12:00:00 AM</c:v>
                </c:pt>
                <c:pt idx="2175">
                  <c:v>5/03/2020 0:00</c:v>
                </c:pt>
                <c:pt idx="2176">
                  <c:v>06/19/2020 12:00:00 AM</c:v>
                </c:pt>
                <c:pt idx="2177">
                  <c:v>10/02/2020 0:00</c:v>
                </c:pt>
                <c:pt idx="2178">
                  <c:v>10/30/2020 12:00:00 AM</c:v>
                </c:pt>
                <c:pt idx="2179">
                  <c:v>03/17/2020 12:00:00 AM</c:v>
                </c:pt>
                <c:pt idx="2180">
                  <c:v>3/11/2020 0:00</c:v>
                </c:pt>
                <c:pt idx="2181">
                  <c:v>03/31/2020 12:00:00 AM</c:v>
                </c:pt>
                <c:pt idx="2182">
                  <c:v>01/24/2020 12:00:00 AM</c:v>
                </c:pt>
                <c:pt idx="2183">
                  <c:v>4/10/2020 0:00</c:v>
                </c:pt>
                <c:pt idx="2184">
                  <c:v>4/09/2020 0:00</c:v>
                </c:pt>
                <c:pt idx="2185">
                  <c:v>08/27/2020 12:00:00 AM</c:v>
                </c:pt>
                <c:pt idx="2186">
                  <c:v>07/23/2020 12:00:00 AM</c:v>
                </c:pt>
                <c:pt idx="2187">
                  <c:v>03/13/2020 12:00:00 AM</c:v>
                </c:pt>
                <c:pt idx="2188">
                  <c:v>7/04/2020 0:00</c:v>
                </c:pt>
                <c:pt idx="2189">
                  <c:v>12/09/2020 0:00</c:v>
                </c:pt>
                <c:pt idx="2190">
                  <c:v>8/06/2020 0:00</c:v>
                </c:pt>
                <c:pt idx="2191">
                  <c:v>11/02/2020 0:00</c:v>
                </c:pt>
                <c:pt idx="2192">
                  <c:v>05/31/2020 12:00:00 AM</c:v>
                </c:pt>
                <c:pt idx="2193">
                  <c:v>11/12/2020 0:00</c:v>
                </c:pt>
                <c:pt idx="2194">
                  <c:v>11/05/2020 0:00</c:v>
                </c:pt>
                <c:pt idx="2195">
                  <c:v>8/02/2020 0:00</c:v>
                </c:pt>
                <c:pt idx="2196">
                  <c:v>12/15/2020 12:00:00 AM</c:v>
                </c:pt>
                <c:pt idx="2197">
                  <c:v>05/14/2020 12:00:00 AM</c:v>
                </c:pt>
                <c:pt idx="2198">
                  <c:v>09/14/2020 12:00:00 AM</c:v>
                </c:pt>
                <c:pt idx="2199">
                  <c:v>03/22/2020 12:00:00 AM</c:v>
                </c:pt>
                <c:pt idx="2200">
                  <c:v>2/06/2020 0:00</c:v>
                </c:pt>
                <c:pt idx="2201">
                  <c:v>7/06/2020 0:00</c:v>
                </c:pt>
                <c:pt idx="2202">
                  <c:v>03/17/2020 12:00:00 AM</c:v>
                </c:pt>
                <c:pt idx="2203">
                  <c:v>12/18/2020 12:00:00 AM</c:v>
                </c:pt>
                <c:pt idx="2204">
                  <c:v>05/22/2020 12:00:00 AM</c:v>
                </c:pt>
                <c:pt idx="2205">
                  <c:v>08/18/2020 12:00:00 AM</c:v>
                </c:pt>
                <c:pt idx="2206">
                  <c:v>7/05/2020 0:00</c:v>
                </c:pt>
                <c:pt idx="2207">
                  <c:v>03/17/2020 12:00:00 AM</c:v>
                </c:pt>
                <c:pt idx="2208">
                  <c:v>2/09/2020 0:00</c:v>
                </c:pt>
                <c:pt idx="2209">
                  <c:v>8/01/2020 0:00</c:v>
                </c:pt>
                <c:pt idx="2210">
                  <c:v>11/24/2020 12:00:00 AM</c:v>
                </c:pt>
                <c:pt idx="2211">
                  <c:v>09/23/2020 12:00:00 AM</c:v>
                </c:pt>
                <c:pt idx="2212">
                  <c:v>6/10/2020 0:00</c:v>
                </c:pt>
                <c:pt idx="2213">
                  <c:v>08/23/2020 12:00:00 AM</c:v>
                </c:pt>
                <c:pt idx="2214">
                  <c:v>8/12/2020 0:00</c:v>
                </c:pt>
                <c:pt idx="2215">
                  <c:v>1/09/2020 0:00</c:v>
                </c:pt>
                <c:pt idx="2216">
                  <c:v>06/29/2020 12:00:00 AM</c:v>
                </c:pt>
                <c:pt idx="2217">
                  <c:v>07/27/2020 12:00:00 AM</c:v>
                </c:pt>
                <c:pt idx="2218">
                  <c:v>5/08/2020 0:00</c:v>
                </c:pt>
                <c:pt idx="2219">
                  <c:v>12/13/2020 12:00:00 AM</c:v>
                </c:pt>
                <c:pt idx="2220">
                  <c:v>10/22/2020 12:00:00 AM</c:v>
                </c:pt>
                <c:pt idx="2221">
                  <c:v>9/04/2020 0:00</c:v>
                </c:pt>
                <c:pt idx="2222">
                  <c:v>04/20/2020 12:00:00 AM</c:v>
                </c:pt>
                <c:pt idx="2223">
                  <c:v>8/02/2020 0:00</c:v>
                </c:pt>
                <c:pt idx="2224">
                  <c:v>1/10/2020 0:00</c:v>
                </c:pt>
                <c:pt idx="2225">
                  <c:v>04/27/2020 12:00:00 AM</c:v>
                </c:pt>
                <c:pt idx="2226">
                  <c:v>06/21/2020 12:00:00 AM</c:v>
                </c:pt>
                <c:pt idx="2227">
                  <c:v>9/06/2020 0:00</c:v>
                </c:pt>
                <c:pt idx="2228">
                  <c:v>02/13/2020 12:00:00 AM</c:v>
                </c:pt>
                <c:pt idx="2229">
                  <c:v>4/10/2020 0:00</c:v>
                </c:pt>
                <c:pt idx="2230">
                  <c:v>08/14/2020 12:00:00 AM</c:v>
                </c:pt>
                <c:pt idx="2231">
                  <c:v>10/04/2020 0:00</c:v>
                </c:pt>
                <c:pt idx="2232">
                  <c:v>9/06/2020 0:00</c:v>
                </c:pt>
                <c:pt idx="2233">
                  <c:v>11/15/2020 12:00:00 AM</c:v>
                </c:pt>
                <c:pt idx="2234">
                  <c:v>09/25/2020 12:00:00 AM</c:v>
                </c:pt>
                <c:pt idx="2235">
                  <c:v>2/04/2020 0:00</c:v>
                </c:pt>
                <c:pt idx="2236">
                  <c:v>06/25/2020 12:00:00 AM</c:v>
                </c:pt>
                <c:pt idx="2237">
                  <c:v>8/10/2020 0:00</c:v>
                </c:pt>
                <c:pt idx="2238">
                  <c:v>9/08/2020 0:00</c:v>
                </c:pt>
                <c:pt idx="2239">
                  <c:v>5/04/2020 0:00</c:v>
                </c:pt>
                <c:pt idx="2240">
                  <c:v>12/27/2020 12:00:00 AM</c:v>
                </c:pt>
                <c:pt idx="2241">
                  <c:v>6/08/2020 0:00</c:v>
                </c:pt>
                <c:pt idx="2242">
                  <c:v>11/15/2020 12:00:00 AM</c:v>
                </c:pt>
                <c:pt idx="2243">
                  <c:v>10/26/2020 12:00:00 AM</c:v>
                </c:pt>
                <c:pt idx="2244">
                  <c:v>4/04/2020 0:00</c:v>
                </c:pt>
                <c:pt idx="2245">
                  <c:v>02/22/2020 12:00:00 AM</c:v>
                </c:pt>
                <c:pt idx="2246">
                  <c:v>2/07/2020 0:00</c:v>
                </c:pt>
                <c:pt idx="2247">
                  <c:v>08/17/2020 12:00:00 AM</c:v>
                </c:pt>
                <c:pt idx="2248">
                  <c:v>12/09/2020 0:00</c:v>
                </c:pt>
                <c:pt idx="2249">
                  <c:v>6/01/2020 0:00</c:v>
                </c:pt>
                <c:pt idx="2250">
                  <c:v>4/06/2020 0:00</c:v>
                </c:pt>
                <c:pt idx="2251">
                  <c:v>02/28/2020 12:00:00 AM</c:v>
                </c:pt>
                <c:pt idx="2252">
                  <c:v>04/20/2020 12:00:00 AM</c:v>
                </c:pt>
                <c:pt idx="2253">
                  <c:v>08/20/2020 12:00:00 AM</c:v>
                </c:pt>
                <c:pt idx="2254">
                  <c:v>02/29/2020 12:00:00 AM</c:v>
                </c:pt>
                <c:pt idx="2255">
                  <c:v>01/29/2020 12:00:00 AM</c:v>
                </c:pt>
                <c:pt idx="2256">
                  <c:v>05/21/2020 12:00:00 AM</c:v>
                </c:pt>
                <c:pt idx="2257">
                  <c:v>09/27/2020 12:00:00 AM</c:v>
                </c:pt>
                <c:pt idx="2258">
                  <c:v>01/26/2020 12:00:00 AM</c:v>
                </c:pt>
                <c:pt idx="2259">
                  <c:v>09/19/2020 12:00:00 AM</c:v>
                </c:pt>
                <c:pt idx="2260">
                  <c:v>12/31/2020 12:00:00 AM</c:v>
                </c:pt>
                <c:pt idx="2261">
                  <c:v>12/25/2020 12:00:00 AM</c:v>
                </c:pt>
                <c:pt idx="2262">
                  <c:v>4/11/2020 0:00</c:v>
                </c:pt>
                <c:pt idx="2263">
                  <c:v>12/29/2020 12:00:00 AM</c:v>
                </c:pt>
                <c:pt idx="2264">
                  <c:v>2/10/2020 0:00</c:v>
                </c:pt>
                <c:pt idx="2265">
                  <c:v>10/12/2020 0:00</c:v>
                </c:pt>
                <c:pt idx="2266">
                  <c:v>5/02/2020 0:00</c:v>
                </c:pt>
                <c:pt idx="2267">
                  <c:v>04/16/2020 12:00:00 AM</c:v>
                </c:pt>
                <c:pt idx="2268">
                  <c:v>07/19/2020 12:00:00 AM</c:v>
                </c:pt>
                <c:pt idx="2269">
                  <c:v>05/27/2020 12:00:00 AM</c:v>
                </c:pt>
                <c:pt idx="2270">
                  <c:v>7/04/2020 0:00</c:v>
                </c:pt>
                <c:pt idx="2271">
                  <c:v>06/24/2020 12:00:00 AM</c:v>
                </c:pt>
                <c:pt idx="2272">
                  <c:v>05/26/2020 12:00:00 AM</c:v>
                </c:pt>
                <c:pt idx="2273">
                  <c:v>8/04/2020 0:00</c:v>
                </c:pt>
                <c:pt idx="2274">
                  <c:v>12/24/2020 12:00:00 AM</c:v>
                </c:pt>
                <c:pt idx="2275">
                  <c:v>6/06/2020 0:00</c:v>
                </c:pt>
                <c:pt idx="2276">
                  <c:v>4/06/2020 0:00</c:v>
                </c:pt>
                <c:pt idx="2277">
                  <c:v>11/30/2020 12:00:00 AM</c:v>
                </c:pt>
                <c:pt idx="2278">
                  <c:v>08/25/2020 12:00:00 AM</c:v>
                </c:pt>
                <c:pt idx="2279">
                  <c:v>6/09/2020 0:00</c:v>
                </c:pt>
                <c:pt idx="2280">
                  <c:v>01/27/2020 12:00:00 AM</c:v>
                </c:pt>
                <c:pt idx="2281">
                  <c:v>5/09/2020 0:00</c:v>
                </c:pt>
                <c:pt idx="2282">
                  <c:v>10/23/2020 12:00:00 AM</c:v>
                </c:pt>
                <c:pt idx="2283">
                  <c:v>07/25/2020 12:00:00 AM</c:v>
                </c:pt>
                <c:pt idx="2284">
                  <c:v>8/03/2020 0:00</c:v>
                </c:pt>
                <c:pt idx="2285">
                  <c:v>08/18/2020 12:00:00 AM</c:v>
                </c:pt>
                <c:pt idx="2286">
                  <c:v>01/14/2020 12:00:00 AM</c:v>
                </c:pt>
                <c:pt idx="2287">
                  <c:v>02/25/2020 12:00:00 AM</c:v>
                </c:pt>
                <c:pt idx="2288">
                  <c:v>10/21/2020 12:00:00 AM</c:v>
                </c:pt>
                <c:pt idx="2289">
                  <c:v>07/13/2020 12:00:00 AM</c:v>
                </c:pt>
                <c:pt idx="2290">
                  <c:v>07/27/2020 12:00:00 AM</c:v>
                </c:pt>
                <c:pt idx="2291">
                  <c:v>04/20/2020 12:00:00 AM</c:v>
                </c:pt>
                <c:pt idx="2292">
                  <c:v>11/23/2020 12:00:00 AM</c:v>
                </c:pt>
                <c:pt idx="2293">
                  <c:v>08/28/2020 12:00:00 AM</c:v>
                </c:pt>
                <c:pt idx="2294">
                  <c:v>09/22/2020 12:00:00 AM</c:v>
                </c:pt>
                <c:pt idx="2295">
                  <c:v>03/28/2020 12:00:00 AM</c:v>
                </c:pt>
                <c:pt idx="2296">
                  <c:v>10/01/2020 0:00</c:v>
                </c:pt>
                <c:pt idx="2297">
                  <c:v>10/10/2020 0:00</c:v>
                </c:pt>
                <c:pt idx="2298">
                  <c:v>4/03/2020 0:00</c:v>
                </c:pt>
                <c:pt idx="2299">
                  <c:v>2/03/2020 0:00</c:v>
                </c:pt>
                <c:pt idx="2300">
                  <c:v>04/17/2020 12:00:00 AM</c:v>
                </c:pt>
                <c:pt idx="2301">
                  <c:v>06/15/2020 12:00:00 AM</c:v>
                </c:pt>
                <c:pt idx="2302">
                  <c:v>4/03/2020 0:00</c:v>
                </c:pt>
                <c:pt idx="2303">
                  <c:v>8/11/2020 0:00</c:v>
                </c:pt>
                <c:pt idx="2304">
                  <c:v>01/13/2020 12:00:00 AM</c:v>
                </c:pt>
                <c:pt idx="2305">
                  <c:v>02/17/2020 12:00:00 AM</c:v>
                </c:pt>
                <c:pt idx="2306">
                  <c:v>9/10/2020 0:00</c:v>
                </c:pt>
                <c:pt idx="2307">
                  <c:v>03/20/2020 12:00:00 AM</c:v>
                </c:pt>
                <c:pt idx="2308">
                  <c:v>01/28/2020 12:00:00 AM</c:v>
                </c:pt>
                <c:pt idx="2309">
                  <c:v>08/22/2020 12:00:00 AM</c:v>
                </c:pt>
                <c:pt idx="2310">
                  <c:v>01/18/2020 12:00:00 AM</c:v>
                </c:pt>
                <c:pt idx="2311">
                  <c:v>01/29/2020 12:00:00 AM</c:v>
                </c:pt>
                <c:pt idx="2312">
                  <c:v>08/20/2020 12:00:00 AM</c:v>
                </c:pt>
                <c:pt idx="2313">
                  <c:v>01/29/2020 12:00:00 AM</c:v>
                </c:pt>
                <c:pt idx="2314">
                  <c:v>02/19/2020 12:00:00 AM</c:v>
                </c:pt>
                <c:pt idx="2315">
                  <c:v>8/08/2020 0:00</c:v>
                </c:pt>
                <c:pt idx="2316">
                  <c:v>06/15/2020 12:00:00 AM</c:v>
                </c:pt>
                <c:pt idx="2317">
                  <c:v>10/18/2020 12:00:00 AM</c:v>
                </c:pt>
                <c:pt idx="2318">
                  <c:v>11/21/2020 12:00:00 AM</c:v>
                </c:pt>
                <c:pt idx="2319">
                  <c:v>10/13/2020 12:00:00 AM</c:v>
                </c:pt>
                <c:pt idx="2320">
                  <c:v>11/14/2020 12:00:00 AM</c:v>
                </c:pt>
                <c:pt idx="2321">
                  <c:v>04/21/2020 12:00:00 AM</c:v>
                </c:pt>
                <c:pt idx="2322">
                  <c:v>2/04/2020 0:00</c:v>
                </c:pt>
                <c:pt idx="2323">
                  <c:v>1/10/2020 0:00</c:v>
                </c:pt>
                <c:pt idx="2324">
                  <c:v>03/18/2020 12:00:00 AM</c:v>
                </c:pt>
                <c:pt idx="2325">
                  <c:v>06/24/2020 12:00:00 AM</c:v>
                </c:pt>
                <c:pt idx="2326">
                  <c:v>11/22/2020 12:00:00 AM</c:v>
                </c:pt>
                <c:pt idx="2327">
                  <c:v>01/22/2020 12:00:00 AM</c:v>
                </c:pt>
                <c:pt idx="2328">
                  <c:v>8/05/2020 0:00</c:v>
                </c:pt>
                <c:pt idx="2329">
                  <c:v>06/22/2020 12:00:00 AM</c:v>
                </c:pt>
                <c:pt idx="2330">
                  <c:v>8/05/2020 0:00</c:v>
                </c:pt>
                <c:pt idx="2331">
                  <c:v>3/09/2020 0:00</c:v>
                </c:pt>
                <c:pt idx="2332">
                  <c:v>08/17/2020 12:00:00 AM</c:v>
                </c:pt>
                <c:pt idx="2333">
                  <c:v>12/17/2020 12:00:00 AM</c:v>
                </c:pt>
                <c:pt idx="2334">
                  <c:v>05/27/2020 12:00:00 AM</c:v>
                </c:pt>
                <c:pt idx="2335">
                  <c:v>06/26/2020 12:00:00 AM</c:v>
                </c:pt>
                <c:pt idx="2336">
                  <c:v>4/01/2020 0:00</c:v>
                </c:pt>
                <c:pt idx="2337">
                  <c:v>02/20/2020 12:00:00 AM</c:v>
                </c:pt>
                <c:pt idx="2338">
                  <c:v>02/27/2020 12:00:00 AM</c:v>
                </c:pt>
                <c:pt idx="2339">
                  <c:v>03/31/2020 12:00:00 AM</c:v>
                </c:pt>
                <c:pt idx="2340">
                  <c:v>09/25/2020 12:00:00 AM</c:v>
                </c:pt>
                <c:pt idx="2341">
                  <c:v>08/13/2020 12:00:00 AM</c:v>
                </c:pt>
                <c:pt idx="2342">
                  <c:v>05/15/2020 12:00:00 AM</c:v>
                </c:pt>
                <c:pt idx="2343">
                  <c:v>7/06/2020 0:00</c:v>
                </c:pt>
                <c:pt idx="2344">
                  <c:v>03/31/2020 12:00:00 AM</c:v>
                </c:pt>
                <c:pt idx="2345">
                  <c:v>08/17/2020 12:00:00 AM</c:v>
                </c:pt>
                <c:pt idx="2346">
                  <c:v>12/25/2020 12:00:00 AM</c:v>
                </c:pt>
                <c:pt idx="2347">
                  <c:v>08/26/2020 12:00:00 AM</c:v>
                </c:pt>
                <c:pt idx="2348">
                  <c:v>07/13/2020 12:00:00 AM</c:v>
                </c:pt>
                <c:pt idx="2349">
                  <c:v>8/08/2020 0:00</c:v>
                </c:pt>
                <c:pt idx="2350">
                  <c:v>01/17/2020 12:00:00 AM</c:v>
                </c:pt>
                <c:pt idx="2351">
                  <c:v>11/13/2020 12:00:00 AM</c:v>
                </c:pt>
                <c:pt idx="2352">
                  <c:v>2/07/2020 0:00</c:v>
                </c:pt>
                <c:pt idx="2353">
                  <c:v>1/11/2020 0:00</c:v>
                </c:pt>
                <c:pt idx="2354">
                  <c:v>01/18/2020 12:00:00 AM</c:v>
                </c:pt>
                <c:pt idx="2355">
                  <c:v>2/06/2020 0:00</c:v>
                </c:pt>
                <c:pt idx="2356">
                  <c:v>10/07/2020 0:00</c:v>
                </c:pt>
                <c:pt idx="2357">
                  <c:v>5/05/2020 0:00</c:v>
                </c:pt>
                <c:pt idx="2358">
                  <c:v>06/26/2020 12:00:00 AM</c:v>
                </c:pt>
                <c:pt idx="2359">
                  <c:v>11/03/2020 0:00</c:v>
                </c:pt>
                <c:pt idx="2360">
                  <c:v>11/24/2020 12:00:00 AM</c:v>
                </c:pt>
                <c:pt idx="2361">
                  <c:v>6/12/2020 0:00</c:v>
                </c:pt>
                <c:pt idx="2362">
                  <c:v>11/04/2020 0:00</c:v>
                </c:pt>
                <c:pt idx="2363">
                  <c:v>9/11/2020 0:00</c:v>
                </c:pt>
                <c:pt idx="2364">
                  <c:v>11/29/2020 12:00:00 AM</c:v>
                </c:pt>
                <c:pt idx="2365">
                  <c:v>08/16/2020 12:00:00 AM</c:v>
                </c:pt>
                <c:pt idx="2366">
                  <c:v>02/27/2020 12:00:00 AM</c:v>
                </c:pt>
                <c:pt idx="2367">
                  <c:v>12/22/2020 12:00:00 AM</c:v>
                </c:pt>
                <c:pt idx="2368">
                  <c:v>5/02/2020 0:00</c:v>
                </c:pt>
                <c:pt idx="2369">
                  <c:v>02/17/2020 12:00:00 AM</c:v>
                </c:pt>
                <c:pt idx="2370">
                  <c:v>8/08/2020 0:00</c:v>
                </c:pt>
                <c:pt idx="2371">
                  <c:v>04/24/2020 12:00:00 AM</c:v>
                </c:pt>
                <c:pt idx="2372">
                  <c:v>3/09/2020 0:00</c:v>
                </c:pt>
                <c:pt idx="2373">
                  <c:v>12/06/2020 0:00</c:v>
                </c:pt>
                <c:pt idx="2374">
                  <c:v>11/26/2020 12:00:00 AM</c:v>
                </c:pt>
                <c:pt idx="2375">
                  <c:v>11/13/2020 12:00:00 AM</c:v>
                </c:pt>
                <c:pt idx="2376">
                  <c:v>05/26/2020 12:00:00 AM</c:v>
                </c:pt>
                <c:pt idx="2377">
                  <c:v>03/26/2020 12:00:00 AM</c:v>
                </c:pt>
                <c:pt idx="2378">
                  <c:v>01/19/2020 12:00:00 AM</c:v>
                </c:pt>
                <c:pt idx="2379">
                  <c:v>01/16/2020 12:00:00 AM</c:v>
                </c:pt>
                <c:pt idx="2380">
                  <c:v>3/06/2020 0:00</c:v>
                </c:pt>
                <c:pt idx="2381">
                  <c:v>01/23/2020 12:00:00 AM</c:v>
                </c:pt>
                <c:pt idx="2382">
                  <c:v>12/13/2020 12:00:00 AM</c:v>
                </c:pt>
                <c:pt idx="2383">
                  <c:v>11/16/2020 12:00:00 AM</c:v>
                </c:pt>
                <c:pt idx="2384">
                  <c:v>4/09/2020 0:00</c:v>
                </c:pt>
                <c:pt idx="2385">
                  <c:v>08/26/2020 12:00:00 AM</c:v>
                </c:pt>
                <c:pt idx="2386">
                  <c:v>3/06/2020 0:00</c:v>
                </c:pt>
                <c:pt idx="2387">
                  <c:v>09/28/2020 12:00:00 AM</c:v>
                </c:pt>
                <c:pt idx="2388">
                  <c:v>05/28/2020 12:00:00 AM</c:v>
                </c:pt>
                <c:pt idx="2389">
                  <c:v>4/01/2020 0:00</c:v>
                </c:pt>
                <c:pt idx="2390">
                  <c:v>11/08/2020 0:00</c:v>
                </c:pt>
                <c:pt idx="2391">
                  <c:v>07/14/2020 12:00:00 AM</c:v>
                </c:pt>
                <c:pt idx="2392">
                  <c:v>02/29/2020 12:00:00 AM</c:v>
                </c:pt>
                <c:pt idx="2393">
                  <c:v>6/01/2020 0:00</c:v>
                </c:pt>
                <c:pt idx="2394">
                  <c:v>11/14/2020 12:00:00 AM</c:v>
                </c:pt>
                <c:pt idx="2395">
                  <c:v>06/27/2020 12:00:00 AM</c:v>
                </c:pt>
                <c:pt idx="2396">
                  <c:v>11/21/2020 12:00:00 AM</c:v>
                </c:pt>
                <c:pt idx="2397">
                  <c:v>02/29/2020 12:00:00 AM</c:v>
                </c:pt>
                <c:pt idx="2398">
                  <c:v>10/19/2020 12:00:00 AM</c:v>
                </c:pt>
                <c:pt idx="2399">
                  <c:v>12/25/2020 12:00:00 AM</c:v>
                </c:pt>
                <c:pt idx="2400">
                  <c:v>06/25/2020 12:00:00 AM</c:v>
                </c:pt>
                <c:pt idx="2401">
                  <c:v>8/03/2020 0:00</c:v>
                </c:pt>
                <c:pt idx="2402">
                  <c:v>1/11/2020 0:00</c:v>
                </c:pt>
                <c:pt idx="2403">
                  <c:v>10/22/2020 12:00:00 AM</c:v>
                </c:pt>
                <c:pt idx="2404">
                  <c:v>11/29/2020 12:00:00 AM</c:v>
                </c:pt>
                <c:pt idx="2405">
                  <c:v>1/09/2020 0:00</c:v>
                </c:pt>
                <c:pt idx="2406">
                  <c:v>02/17/2020 12:00:00 AM</c:v>
                </c:pt>
                <c:pt idx="2407">
                  <c:v>11/04/2020 0:00</c:v>
                </c:pt>
                <c:pt idx="2408">
                  <c:v>11/22/2020 12:00:00 AM</c:v>
                </c:pt>
                <c:pt idx="2409">
                  <c:v>6/10/2020 0:00</c:v>
                </c:pt>
                <c:pt idx="2410">
                  <c:v>02/26/2020 12:00:00 AM</c:v>
                </c:pt>
                <c:pt idx="2411">
                  <c:v>09/20/2020 12:00:00 AM</c:v>
                </c:pt>
                <c:pt idx="2412">
                  <c:v>01/20/2020 12:00:00 AM</c:v>
                </c:pt>
                <c:pt idx="2413">
                  <c:v>01/15/2020 12:00:00 AM</c:v>
                </c:pt>
                <c:pt idx="2414">
                  <c:v>11/13/2020 12:00:00 AM</c:v>
                </c:pt>
                <c:pt idx="2415">
                  <c:v>01/14/2020 12:00:00 AM</c:v>
                </c:pt>
                <c:pt idx="2416">
                  <c:v>8/09/2020 0:00</c:v>
                </c:pt>
                <c:pt idx="2417">
                  <c:v>12/10/2020 0:00</c:v>
                </c:pt>
                <c:pt idx="2418">
                  <c:v>2/08/2020 0:00</c:v>
                </c:pt>
                <c:pt idx="2419">
                  <c:v>12/26/2020 12:00:00 AM</c:v>
                </c:pt>
                <c:pt idx="2420">
                  <c:v>01/20/2020 12:00:00 AM</c:v>
                </c:pt>
                <c:pt idx="2421">
                  <c:v>01/16/2020 12:00:00 AM</c:v>
                </c:pt>
                <c:pt idx="2422">
                  <c:v>12/30/2020 12:00:00 AM</c:v>
                </c:pt>
                <c:pt idx="2423">
                  <c:v>11/09/2020 0:00</c:v>
                </c:pt>
                <c:pt idx="2424">
                  <c:v>1/09/2020 0:00</c:v>
                </c:pt>
                <c:pt idx="2425">
                  <c:v>10/08/2020 0:00</c:v>
                </c:pt>
                <c:pt idx="2426">
                  <c:v>09/20/2020 12:00:00 AM</c:v>
                </c:pt>
                <c:pt idx="2427">
                  <c:v>12/07/2020 0:00</c:v>
                </c:pt>
                <c:pt idx="2428">
                  <c:v>01/29/2020 12:00:00 AM</c:v>
                </c:pt>
                <c:pt idx="2429">
                  <c:v>9/05/2020 0:00</c:v>
                </c:pt>
                <c:pt idx="2430">
                  <c:v>12/07/2020 0:00</c:v>
                </c:pt>
                <c:pt idx="2431">
                  <c:v>08/22/2020 12:00:00 AM</c:v>
                </c:pt>
                <c:pt idx="2432">
                  <c:v>6/11/2020 0:00</c:v>
                </c:pt>
                <c:pt idx="2433">
                  <c:v>05/21/2020 12:00:00 AM</c:v>
                </c:pt>
                <c:pt idx="2434">
                  <c:v>10/12/2020 0:00</c:v>
                </c:pt>
                <c:pt idx="2435">
                  <c:v>03/31/2020 12:00:00 AM</c:v>
                </c:pt>
                <c:pt idx="2436">
                  <c:v>06/26/2020 12:00:00 AM</c:v>
                </c:pt>
                <c:pt idx="2437">
                  <c:v>1/10/2020 0:00</c:v>
                </c:pt>
                <c:pt idx="2438">
                  <c:v>04/22/2020 12:00:00 AM</c:v>
                </c:pt>
                <c:pt idx="2439">
                  <c:v>12/05/2020 0:00</c:v>
                </c:pt>
                <c:pt idx="2440">
                  <c:v>8/07/2020 0:00</c:v>
                </c:pt>
                <c:pt idx="2441">
                  <c:v>10/04/2020 0:00</c:v>
                </c:pt>
                <c:pt idx="2442">
                  <c:v>10/14/2020 12:00:00 AM</c:v>
                </c:pt>
                <c:pt idx="2443">
                  <c:v>4/03/2020 0:00</c:v>
                </c:pt>
                <c:pt idx="2444">
                  <c:v>01/15/2020 12:00:00 AM</c:v>
                </c:pt>
                <c:pt idx="2445">
                  <c:v>4/07/2020 0:00</c:v>
                </c:pt>
                <c:pt idx="2446">
                  <c:v>12/14/2020 12:00:00 AM</c:v>
                </c:pt>
                <c:pt idx="2447">
                  <c:v>03/29/2020 12:00:00 AM</c:v>
                </c:pt>
                <c:pt idx="2448">
                  <c:v>02/15/2020 12:00:00 AM</c:v>
                </c:pt>
                <c:pt idx="2449">
                  <c:v>6/02/2020 0:00</c:v>
                </c:pt>
                <c:pt idx="2450">
                  <c:v>12/06/2020 0:00</c:v>
                </c:pt>
                <c:pt idx="2451">
                  <c:v>4/10/2020 0:00</c:v>
                </c:pt>
                <c:pt idx="2452">
                  <c:v>06/13/2020 12:00:00 AM</c:v>
                </c:pt>
                <c:pt idx="2453">
                  <c:v>08/24/2020 12:00:00 AM</c:v>
                </c:pt>
                <c:pt idx="2454">
                  <c:v>2/04/2020 0:00</c:v>
                </c:pt>
                <c:pt idx="2455">
                  <c:v>1/11/2020 0:00</c:v>
                </c:pt>
                <c:pt idx="2456">
                  <c:v>4/11/2020 0:00</c:v>
                </c:pt>
                <c:pt idx="2457">
                  <c:v>6/10/2020 0:00</c:v>
                </c:pt>
                <c:pt idx="2458">
                  <c:v>11/22/2020 12:00:00 AM</c:v>
                </c:pt>
                <c:pt idx="2459">
                  <c:v>12/22/2020 12:00:00 AM</c:v>
                </c:pt>
                <c:pt idx="2460">
                  <c:v>3/10/2020 0:00</c:v>
                </c:pt>
                <c:pt idx="2461">
                  <c:v>1/11/2020 0:00</c:v>
                </c:pt>
                <c:pt idx="2462">
                  <c:v>03/13/2020 12:00:00 AM</c:v>
                </c:pt>
                <c:pt idx="2463">
                  <c:v>01/14/2020 12:00:00 AM</c:v>
                </c:pt>
                <c:pt idx="2464">
                  <c:v>03/30/2020 12:00:00 AM</c:v>
                </c:pt>
                <c:pt idx="2465">
                  <c:v>5/05/2020 0:00</c:v>
                </c:pt>
                <c:pt idx="2466">
                  <c:v>12/13/2020 12:00:00 AM</c:v>
                </c:pt>
                <c:pt idx="2467">
                  <c:v>10/26/2020 12:00:00 AM</c:v>
                </c:pt>
                <c:pt idx="2468">
                  <c:v>01/28/2020 12:00:00 AM</c:v>
                </c:pt>
                <c:pt idx="2469">
                  <c:v>03/30/2020 12:00:00 AM</c:v>
                </c:pt>
                <c:pt idx="2470">
                  <c:v>4/02/2020 0:00</c:v>
                </c:pt>
                <c:pt idx="2471">
                  <c:v>7/10/2020 0:00</c:v>
                </c:pt>
                <c:pt idx="2472">
                  <c:v>9/02/2020 0:00</c:v>
                </c:pt>
                <c:pt idx="2473">
                  <c:v>2/08/2020 0:00</c:v>
                </c:pt>
                <c:pt idx="2474">
                  <c:v>5/01/2020 0:00</c:v>
                </c:pt>
                <c:pt idx="2475">
                  <c:v>07/27/2020 12:00:00 AM</c:v>
                </c:pt>
                <c:pt idx="2476">
                  <c:v>4/12/2020 0:00</c:v>
                </c:pt>
                <c:pt idx="2477">
                  <c:v>4/05/2020 0:00</c:v>
                </c:pt>
                <c:pt idx="2478">
                  <c:v>01/17/2020 12:00:00 AM</c:v>
                </c:pt>
                <c:pt idx="2479">
                  <c:v>06/22/2020 12:00:00 AM</c:v>
                </c:pt>
                <c:pt idx="2480">
                  <c:v>02/24/2020 12:00:00 AM</c:v>
                </c:pt>
                <c:pt idx="2481">
                  <c:v>01/28/2020 12:00:00 AM</c:v>
                </c:pt>
                <c:pt idx="2482">
                  <c:v>1/12/2020 0:00</c:v>
                </c:pt>
                <c:pt idx="2483">
                  <c:v>09/15/2020 12:00:00 AM</c:v>
                </c:pt>
                <c:pt idx="2484">
                  <c:v>6/01/2020 0:00</c:v>
                </c:pt>
                <c:pt idx="2485">
                  <c:v>12/03/2020 0:00</c:v>
                </c:pt>
                <c:pt idx="2486">
                  <c:v>02/27/2020 12:00:00 AM</c:v>
                </c:pt>
                <c:pt idx="2487">
                  <c:v>10/11/2020 0:00</c:v>
                </c:pt>
                <c:pt idx="2488">
                  <c:v>2/12/2020 0:00</c:v>
                </c:pt>
                <c:pt idx="2489">
                  <c:v>03/21/2020 12:00:00 AM</c:v>
                </c:pt>
                <c:pt idx="2490">
                  <c:v>01/17/2020 12:00:00 AM</c:v>
                </c:pt>
                <c:pt idx="2491">
                  <c:v>9/12/2020 0:00</c:v>
                </c:pt>
                <c:pt idx="2492">
                  <c:v>10/23/2020 12:00:00 AM</c:v>
                </c:pt>
                <c:pt idx="2493">
                  <c:v>7/08/2020 0:00</c:v>
                </c:pt>
                <c:pt idx="2494">
                  <c:v>06/24/2020 12:00:00 AM</c:v>
                </c:pt>
                <c:pt idx="2495">
                  <c:v>09/20/2020 12:00:00 AM</c:v>
                </c:pt>
                <c:pt idx="2496">
                  <c:v>5/08/2020 0:00</c:v>
                </c:pt>
                <c:pt idx="2497">
                  <c:v>10/11/2020 0:00</c:v>
                </c:pt>
                <c:pt idx="2498">
                  <c:v>04/14/2020 12:00:00 AM</c:v>
                </c:pt>
                <c:pt idx="2499">
                  <c:v>6/01/2020 0:00</c:v>
                </c:pt>
                <c:pt idx="2500">
                  <c:v>12/14/2020 12:00:00 AM</c:v>
                </c:pt>
                <c:pt idx="2501">
                  <c:v>7/04/2020 0:00</c:v>
                </c:pt>
                <c:pt idx="2502">
                  <c:v>03/18/2020 12:00:00 AM</c:v>
                </c:pt>
                <c:pt idx="2503">
                  <c:v>3/03/2020 0:00</c:v>
                </c:pt>
                <c:pt idx="2504">
                  <c:v>2/06/2020 0:00</c:v>
                </c:pt>
                <c:pt idx="2505">
                  <c:v>8/02/2020 0:00</c:v>
                </c:pt>
                <c:pt idx="2506">
                  <c:v>02/26/2020 12:00:00 AM</c:v>
                </c:pt>
                <c:pt idx="2507">
                  <c:v>3/11/2020 0:00</c:v>
                </c:pt>
                <c:pt idx="2508">
                  <c:v>2/04/2020 0:00</c:v>
                </c:pt>
                <c:pt idx="2509">
                  <c:v>10/26/2020 12:00:00 AM</c:v>
                </c:pt>
                <c:pt idx="2510">
                  <c:v>6/10/2020 0:00</c:v>
                </c:pt>
                <c:pt idx="2511">
                  <c:v>05/26/2020 12:00:00 AM</c:v>
                </c:pt>
                <c:pt idx="2512">
                  <c:v>03/23/2020 12:00:00 AM</c:v>
                </c:pt>
                <c:pt idx="2513">
                  <c:v>11/23/2020 12:00:00 AM</c:v>
                </c:pt>
                <c:pt idx="2514">
                  <c:v>02/26/2020 12:00:00 AM</c:v>
                </c:pt>
                <c:pt idx="2515">
                  <c:v>06/21/2020 12:00:00 AM</c:v>
                </c:pt>
                <c:pt idx="2516">
                  <c:v>05/26/2020 12:00:00 AM</c:v>
                </c:pt>
                <c:pt idx="2517">
                  <c:v>03/28/2020 12:00:00 AM</c:v>
                </c:pt>
                <c:pt idx="2518">
                  <c:v>6/03/2020 0:00</c:v>
                </c:pt>
                <c:pt idx="2519">
                  <c:v>01/13/2020 12:00:00 AM</c:v>
                </c:pt>
                <c:pt idx="2520">
                  <c:v>04/27/2020 12:00:00 AM</c:v>
                </c:pt>
                <c:pt idx="2521">
                  <c:v>03/29/2020 12:00:00 AM</c:v>
                </c:pt>
                <c:pt idx="2522">
                  <c:v>2/12/2020 0:00</c:v>
                </c:pt>
                <c:pt idx="2523">
                  <c:v>11/24/2020 12:00:00 AM</c:v>
                </c:pt>
                <c:pt idx="2524">
                  <c:v>12/23/2020 12:00:00 AM</c:v>
                </c:pt>
                <c:pt idx="2525">
                  <c:v>1/11/2020 0:00</c:v>
                </c:pt>
                <c:pt idx="2526">
                  <c:v>11/27/2020 12:00:00 AM</c:v>
                </c:pt>
                <c:pt idx="2527">
                  <c:v>1/06/2020 0:00</c:v>
                </c:pt>
                <c:pt idx="2528">
                  <c:v>11/21/2020 12:00:00 AM</c:v>
                </c:pt>
                <c:pt idx="2529">
                  <c:v>11/17/2020 12:00:00 AM</c:v>
                </c:pt>
                <c:pt idx="2530">
                  <c:v>8/08/2020 0:00</c:v>
                </c:pt>
                <c:pt idx="2531">
                  <c:v>06/28/2020 12:00:00 AM</c:v>
                </c:pt>
                <c:pt idx="2532">
                  <c:v>1/08/2020 0:00</c:v>
                </c:pt>
                <c:pt idx="2533">
                  <c:v>07/16/2020 12:00:00 AM</c:v>
                </c:pt>
                <c:pt idx="2534">
                  <c:v>10/22/2020 12:00:00 AM</c:v>
                </c:pt>
                <c:pt idx="2535">
                  <c:v>06/29/2020 12:00:00 AM</c:v>
                </c:pt>
                <c:pt idx="2536">
                  <c:v>7/12/2020 0:00</c:v>
                </c:pt>
                <c:pt idx="2537">
                  <c:v>10/17/2020 12:00:00 AM</c:v>
                </c:pt>
                <c:pt idx="2538">
                  <c:v>2/09/2020 0:00</c:v>
                </c:pt>
                <c:pt idx="2539">
                  <c:v>05/27/2020 12:00:00 AM</c:v>
                </c:pt>
                <c:pt idx="2540">
                  <c:v>4/06/2020 0:00</c:v>
                </c:pt>
                <c:pt idx="2541">
                  <c:v>8/11/2020 0:00</c:v>
                </c:pt>
                <c:pt idx="2542">
                  <c:v>8/01/2020 0:00</c:v>
                </c:pt>
                <c:pt idx="2543">
                  <c:v>11/02/2020 0:00</c:v>
                </c:pt>
                <c:pt idx="2544">
                  <c:v>2/01/2020 0:00</c:v>
                </c:pt>
                <c:pt idx="2545">
                  <c:v>5/12/2020 0:00</c:v>
                </c:pt>
                <c:pt idx="2546">
                  <c:v>08/20/2020 12:00:00 AM</c:v>
                </c:pt>
                <c:pt idx="2547">
                  <c:v>11/16/2020 12:00:00 AM</c:v>
                </c:pt>
                <c:pt idx="2548">
                  <c:v>6/11/2020 0:00</c:v>
                </c:pt>
                <c:pt idx="2549">
                  <c:v>05/29/2020 12:00:00 AM</c:v>
                </c:pt>
                <c:pt idx="2550">
                  <c:v>3/07/2020 0:00</c:v>
                </c:pt>
                <c:pt idx="2551">
                  <c:v>11/17/2020 12:00:00 AM</c:v>
                </c:pt>
                <c:pt idx="2552">
                  <c:v>04/21/2020 12:00:00 AM</c:v>
                </c:pt>
                <c:pt idx="2553">
                  <c:v>01/29/2020 12:00:00 AM</c:v>
                </c:pt>
                <c:pt idx="2554">
                  <c:v>02/17/2020 12:00:00 AM</c:v>
                </c:pt>
                <c:pt idx="2555">
                  <c:v>11/24/2020 12:00:00 AM</c:v>
                </c:pt>
                <c:pt idx="2556">
                  <c:v>08/23/2020 12:00:00 AM</c:v>
                </c:pt>
                <c:pt idx="2557">
                  <c:v>7/01/2020 0:00</c:v>
                </c:pt>
                <c:pt idx="2558">
                  <c:v>05/25/2020 12:00:00 AM</c:v>
                </c:pt>
                <c:pt idx="2559">
                  <c:v>04/26/2020 12:00:00 AM</c:v>
                </c:pt>
                <c:pt idx="2560">
                  <c:v>07/28/2020 12:00:00 AM</c:v>
                </c:pt>
                <c:pt idx="2561">
                  <c:v>11/10/2020 0:00</c:v>
                </c:pt>
                <c:pt idx="2562">
                  <c:v>03/24/2020 12:00:00 AM</c:v>
                </c:pt>
                <c:pt idx="2563">
                  <c:v>9/05/2020 0:00</c:v>
                </c:pt>
                <c:pt idx="2564">
                  <c:v>08/21/2020 12:00:00 AM</c:v>
                </c:pt>
                <c:pt idx="2565">
                  <c:v>06/19/2020 12:00:00 AM</c:v>
                </c:pt>
                <c:pt idx="2566">
                  <c:v>09/16/2020 12:00:00 AM</c:v>
                </c:pt>
                <c:pt idx="2567">
                  <c:v>01/17/2020 12:00:00 AM</c:v>
                </c:pt>
                <c:pt idx="2568">
                  <c:v>10/31/2020 12:00:00 AM</c:v>
                </c:pt>
                <c:pt idx="2569">
                  <c:v>12/30/2020 12:00:00 AM</c:v>
                </c:pt>
                <c:pt idx="2570">
                  <c:v>03/21/2020 12:00:00 AM</c:v>
                </c:pt>
                <c:pt idx="2571">
                  <c:v>09/14/2020 12:00:00 AM</c:v>
                </c:pt>
                <c:pt idx="2572">
                  <c:v>3/02/2020 0:00</c:v>
                </c:pt>
                <c:pt idx="2573">
                  <c:v>12/17/2020 12:00:00 AM</c:v>
                </c:pt>
                <c:pt idx="2574">
                  <c:v>02/14/2020 12:00:00 AM</c:v>
                </c:pt>
                <c:pt idx="2575">
                  <c:v>05/17/2020 12:00:00 AM</c:v>
                </c:pt>
                <c:pt idx="2576">
                  <c:v>12/11/2020 0:00</c:v>
                </c:pt>
                <c:pt idx="2577">
                  <c:v>12/02/2020 0:00</c:v>
                </c:pt>
                <c:pt idx="2578">
                  <c:v>10/13/2020 12:00:00 AM</c:v>
                </c:pt>
                <c:pt idx="2579">
                  <c:v>11/27/2020 12:00:00 AM</c:v>
                </c:pt>
                <c:pt idx="2580">
                  <c:v>05/26/2020 12:00:00 AM</c:v>
                </c:pt>
                <c:pt idx="2581">
                  <c:v>01/27/2020 12:00:00 AM</c:v>
                </c:pt>
                <c:pt idx="2582">
                  <c:v>7/12/2020 0:00</c:v>
                </c:pt>
                <c:pt idx="2583">
                  <c:v>02/23/2020 12:00:00 AM</c:v>
                </c:pt>
                <c:pt idx="2584">
                  <c:v>06/29/2020 12:00:00 AM</c:v>
                </c:pt>
                <c:pt idx="2585">
                  <c:v>9/08/2020 0:00</c:v>
                </c:pt>
                <c:pt idx="2586">
                  <c:v>04/29/2020 12:00:00 AM</c:v>
                </c:pt>
                <c:pt idx="2587">
                  <c:v>12/20/2020 12:00:00 AM</c:v>
                </c:pt>
                <c:pt idx="2588">
                  <c:v>2/08/2020 0:00</c:v>
                </c:pt>
                <c:pt idx="2589">
                  <c:v>12/13/2020 12:00:00 AM</c:v>
                </c:pt>
                <c:pt idx="2590">
                  <c:v>02/14/2020 12:00:00 AM</c:v>
                </c:pt>
                <c:pt idx="2591">
                  <c:v>1/09/2020 0:00</c:v>
                </c:pt>
                <c:pt idx="2592">
                  <c:v>05/27/2020 12:00:00 AM</c:v>
                </c:pt>
                <c:pt idx="2593">
                  <c:v>12/18/2020 12:00:00 AM</c:v>
                </c:pt>
                <c:pt idx="2594">
                  <c:v>06/17/2020 12:00:00 AM</c:v>
                </c:pt>
                <c:pt idx="2595">
                  <c:v>01/15/2020 12:00:00 AM</c:v>
                </c:pt>
                <c:pt idx="2596">
                  <c:v>03/14/2020 12:00:00 AM</c:v>
                </c:pt>
                <c:pt idx="2597">
                  <c:v>12/02/2020 0:00</c:v>
                </c:pt>
                <c:pt idx="2598">
                  <c:v>06/25/2020 12:00:00 AM</c:v>
                </c:pt>
                <c:pt idx="2599">
                  <c:v>6/12/2020 0:00</c:v>
                </c:pt>
                <c:pt idx="2600">
                  <c:v>2/08/2020 0:00</c:v>
                </c:pt>
                <c:pt idx="2601">
                  <c:v>12/22/2020 12:00:00 AM</c:v>
                </c:pt>
                <c:pt idx="2602">
                  <c:v>05/22/2020 12:00:00 AM</c:v>
                </c:pt>
                <c:pt idx="2603">
                  <c:v>05/28/2020 12:00:00 AM</c:v>
                </c:pt>
                <c:pt idx="2604">
                  <c:v>09/15/2020 12:00:00 AM</c:v>
                </c:pt>
                <c:pt idx="2605">
                  <c:v>03/16/2020 12:00:00 AM</c:v>
                </c:pt>
                <c:pt idx="2606">
                  <c:v>10/12/2020 0:00</c:v>
                </c:pt>
                <c:pt idx="2607">
                  <c:v>03/20/2020 12:00:00 AM</c:v>
                </c:pt>
                <c:pt idx="2608">
                  <c:v>04/25/2020 12:00:00 AM</c:v>
                </c:pt>
                <c:pt idx="2609">
                  <c:v>7/02/2020 0:00</c:v>
                </c:pt>
                <c:pt idx="2610">
                  <c:v>9/12/2020 0:00</c:v>
                </c:pt>
                <c:pt idx="2611">
                  <c:v>10/07/2020 0:00</c:v>
                </c:pt>
                <c:pt idx="2612">
                  <c:v>01/30/2020 12:00:00 AM</c:v>
                </c:pt>
                <c:pt idx="2613">
                  <c:v>5/02/2020 0:00</c:v>
                </c:pt>
                <c:pt idx="2614">
                  <c:v>06/15/2020 12:00:00 AM</c:v>
                </c:pt>
                <c:pt idx="2615">
                  <c:v>10/19/2020 12:00:00 AM</c:v>
                </c:pt>
                <c:pt idx="2616">
                  <c:v>10/06/2020 0:00</c:v>
                </c:pt>
                <c:pt idx="2617">
                  <c:v>2/07/2020 0:00</c:v>
                </c:pt>
                <c:pt idx="2618">
                  <c:v>2/08/2020 0:00</c:v>
                </c:pt>
                <c:pt idx="2619">
                  <c:v>11/18/2020 12:00:00 AM</c:v>
                </c:pt>
                <c:pt idx="2620">
                  <c:v>09/17/2020 12:00:00 AM</c:v>
                </c:pt>
                <c:pt idx="2621">
                  <c:v>11/06/2020 0:00</c:v>
                </c:pt>
                <c:pt idx="2622">
                  <c:v>11/26/2020 12:00:00 AM</c:v>
                </c:pt>
                <c:pt idx="2623">
                  <c:v>05/14/2020 12:00:00 AM</c:v>
                </c:pt>
                <c:pt idx="2624">
                  <c:v>11/06/2020 0:00</c:v>
                </c:pt>
                <c:pt idx="2625">
                  <c:v>10/04/2020 0:00</c:v>
                </c:pt>
                <c:pt idx="2626">
                  <c:v>3/07/2020 0:00</c:v>
                </c:pt>
                <c:pt idx="2627">
                  <c:v>6/07/2020 0:00</c:v>
                </c:pt>
                <c:pt idx="2628">
                  <c:v>9/06/2020 0:00</c:v>
                </c:pt>
                <c:pt idx="2629">
                  <c:v>12/05/2020 0:00</c:v>
                </c:pt>
                <c:pt idx="2630">
                  <c:v>3/08/2020 0:00</c:v>
                </c:pt>
                <c:pt idx="2631">
                  <c:v>06/17/2020 12:00:00 AM</c:v>
                </c:pt>
                <c:pt idx="2632">
                  <c:v>9/05/2020 0:00</c:v>
                </c:pt>
                <c:pt idx="2633">
                  <c:v>09/13/2020 12:00:00 AM</c:v>
                </c:pt>
                <c:pt idx="2634">
                  <c:v>07/28/2020 12:00:00 AM</c:v>
                </c:pt>
                <c:pt idx="2635">
                  <c:v>5/05/2020 0:00</c:v>
                </c:pt>
                <c:pt idx="2636">
                  <c:v>5/05/2020 0:00</c:v>
                </c:pt>
                <c:pt idx="2637">
                  <c:v>11/09/2020 0:00</c:v>
                </c:pt>
                <c:pt idx="2638">
                  <c:v>08/29/2020 12:00:00 AM</c:v>
                </c:pt>
                <c:pt idx="2639">
                  <c:v>10/27/2020 12:00:00 AM</c:v>
                </c:pt>
                <c:pt idx="2640">
                  <c:v>3/02/2020 0:00</c:v>
                </c:pt>
                <c:pt idx="2641">
                  <c:v>6/08/2020 0:00</c:v>
                </c:pt>
                <c:pt idx="2642">
                  <c:v>3/11/2020 0:00</c:v>
                </c:pt>
                <c:pt idx="2643">
                  <c:v>04/22/2020 12:00:00 AM</c:v>
                </c:pt>
                <c:pt idx="2644">
                  <c:v>06/24/2020 12:00:00 AM</c:v>
                </c:pt>
                <c:pt idx="2645">
                  <c:v>12/29/2020 12:00:00 AM</c:v>
                </c:pt>
                <c:pt idx="2646">
                  <c:v>9/01/2020 0:00</c:v>
                </c:pt>
                <c:pt idx="2647">
                  <c:v>02/13/2020 12:00:00 AM</c:v>
                </c:pt>
                <c:pt idx="2648">
                  <c:v>10/27/2020 12:00:00 AM</c:v>
                </c:pt>
                <c:pt idx="2649">
                  <c:v>09/28/2020 12:00:00 AM</c:v>
                </c:pt>
                <c:pt idx="2650">
                  <c:v>2/03/2020 0:00</c:v>
                </c:pt>
                <c:pt idx="2651">
                  <c:v>08/14/2020 12:00:00 AM</c:v>
                </c:pt>
                <c:pt idx="2652">
                  <c:v>08/23/2020 12:00:00 AM</c:v>
                </c:pt>
                <c:pt idx="2653">
                  <c:v>8/07/2020 0:00</c:v>
                </c:pt>
                <c:pt idx="2654">
                  <c:v>4/12/2020 0:00</c:v>
                </c:pt>
                <c:pt idx="2655">
                  <c:v>04/24/2020 12:00:00 AM</c:v>
                </c:pt>
                <c:pt idx="2656">
                  <c:v>05/27/2020 12:00:00 AM</c:v>
                </c:pt>
                <c:pt idx="2657">
                  <c:v>11/23/2020 12:00:00 AM</c:v>
                </c:pt>
                <c:pt idx="2658">
                  <c:v>10/20/2020 12:00:00 AM</c:v>
                </c:pt>
                <c:pt idx="2659">
                  <c:v>8/03/2020 0:00</c:v>
                </c:pt>
                <c:pt idx="2660">
                  <c:v>07/18/2020 12:00:00 AM</c:v>
                </c:pt>
                <c:pt idx="2661">
                  <c:v>11/04/2020 0:00</c:v>
                </c:pt>
                <c:pt idx="2662">
                  <c:v>10/07/2020 0:00</c:v>
                </c:pt>
                <c:pt idx="2663">
                  <c:v>6/09/2020 0:00</c:v>
                </c:pt>
                <c:pt idx="2664">
                  <c:v>10/20/2020 12:00:00 AM</c:v>
                </c:pt>
                <c:pt idx="2665">
                  <c:v>03/16/2020 12:00:00 AM</c:v>
                </c:pt>
                <c:pt idx="2666">
                  <c:v>4/04/2020 0:00</c:v>
                </c:pt>
                <c:pt idx="2667">
                  <c:v>08/21/2020 12:00:00 AM</c:v>
                </c:pt>
                <c:pt idx="2668">
                  <c:v>9/10/2020 0:00</c:v>
                </c:pt>
                <c:pt idx="2669">
                  <c:v>6/04/2020 0:00</c:v>
                </c:pt>
                <c:pt idx="2670">
                  <c:v>10/25/2020 12:00:00 AM</c:v>
                </c:pt>
                <c:pt idx="2671">
                  <c:v>05/24/2020 12:00:00 AM</c:v>
                </c:pt>
                <c:pt idx="2672">
                  <c:v>8/06/2020 0:00</c:v>
                </c:pt>
                <c:pt idx="2673">
                  <c:v>08/15/2020 12:00:00 AM</c:v>
                </c:pt>
                <c:pt idx="2674">
                  <c:v>04/29/2020 12:00:00 AM</c:v>
                </c:pt>
                <c:pt idx="2675">
                  <c:v>08/17/2020 12:00:00 AM</c:v>
                </c:pt>
                <c:pt idx="2676">
                  <c:v>06/21/2020 12:00:00 AM</c:v>
                </c:pt>
                <c:pt idx="2677">
                  <c:v>12/23/2020 12:00:00 AM</c:v>
                </c:pt>
                <c:pt idx="2678">
                  <c:v>10/05/2020 0:00</c:v>
                </c:pt>
                <c:pt idx="2679">
                  <c:v>4/03/2020 0:00</c:v>
                </c:pt>
                <c:pt idx="2680">
                  <c:v>12/20/2020 12:00:00 AM</c:v>
                </c:pt>
                <c:pt idx="2681">
                  <c:v>09/30/2020 12:00:00 AM</c:v>
                </c:pt>
                <c:pt idx="2682">
                  <c:v>6/07/2020 0:00</c:v>
                </c:pt>
                <c:pt idx="2683">
                  <c:v>04/27/2020 12:00:00 AM</c:v>
                </c:pt>
                <c:pt idx="2684">
                  <c:v>11/27/2020 12:00:00 AM</c:v>
                </c:pt>
                <c:pt idx="2685">
                  <c:v>5/08/2020 0:00</c:v>
                </c:pt>
                <c:pt idx="2686">
                  <c:v>2/10/2020 0:00</c:v>
                </c:pt>
                <c:pt idx="2687">
                  <c:v>03/20/2020 12:00:00 AM</c:v>
                </c:pt>
                <c:pt idx="2688">
                  <c:v>01/16/2020 12:00:00 AM</c:v>
                </c:pt>
                <c:pt idx="2689">
                  <c:v>10/08/2020 0:00</c:v>
                </c:pt>
                <c:pt idx="2690">
                  <c:v>04/29/2020 12:00:00 AM</c:v>
                </c:pt>
                <c:pt idx="2691">
                  <c:v>06/15/2020 12:00:00 AM</c:v>
                </c:pt>
                <c:pt idx="2692">
                  <c:v>05/29/2020 12:00:00 AM</c:v>
                </c:pt>
                <c:pt idx="2693">
                  <c:v>3/02/2020 0:00</c:v>
                </c:pt>
                <c:pt idx="2694">
                  <c:v>3/03/2020 0:00</c:v>
                </c:pt>
                <c:pt idx="2695">
                  <c:v>12/28/2020 12:00:00 AM</c:v>
                </c:pt>
                <c:pt idx="2696">
                  <c:v>6/04/2020 0:00</c:v>
                </c:pt>
                <c:pt idx="2697">
                  <c:v>01/24/2020 12:00:00 AM</c:v>
                </c:pt>
                <c:pt idx="2698">
                  <c:v>6/12/2020 0:00</c:v>
                </c:pt>
                <c:pt idx="2699">
                  <c:v>07/16/2020 12:00:00 AM</c:v>
                </c:pt>
                <c:pt idx="2700">
                  <c:v>05/21/2020 12:00:00 AM</c:v>
                </c:pt>
                <c:pt idx="2701">
                  <c:v>10/19/2020 12:00:00 AM</c:v>
                </c:pt>
                <c:pt idx="2702">
                  <c:v>03/26/2020 12:00:00 AM</c:v>
                </c:pt>
                <c:pt idx="2703">
                  <c:v>01/31/2020 12:00:00 AM</c:v>
                </c:pt>
                <c:pt idx="2704">
                  <c:v>03/13/2020 12:00:00 AM</c:v>
                </c:pt>
                <c:pt idx="2705">
                  <c:v>5/08/2020 0:00</c:v>
                </c:pt>
                <c:pt idx="2706">
                  <c:v>06/13/2020 12:00:00 AM</c:v>
                </c:pt>
                <c:pt idx="2707">
                  <c:v>9/04/2020 0:00</c:v>
                </c:pt>
                <c:pt idx="2708">
                  <c:v>03/30/2020 12:00:00 AM</c:v>
                </c:pt>
                <c:pt idx="2709">
                  <c:v>10/06/2020 0:00</c:v>
                </c:pt>
                <c:pt idx="2710">
                  <c:v>1/10/2020 0:00</c:v>
                </c:pt>
                <c:pt idx="2711">
                  <c:v>9/02/2020 0:00</c:v>
                </c:pt>
                <c:pt idx="2712">
                  <c:v>12/25/2020 12:00:00 AM</c:v>
                </c:pt>
                <c:pt idx="2713">
                  <c:v>09/28/2020 12:00:00 AM</c:v>
                </c:pt>
                <c:pt idx="2714">
                  <c:v>9/10/2020 0:00</c:v>
                </c:pt>
                <c:pt idx="2715">
                  <c:v>02/16/2020 12:00:00 AM</c:v>
                </c:pt>
                <c:pt idx="2716">
                  <c:v>01/29/2020 12:00:00 AM</c:v>
                </c:pt>
                <c:pt idx="2717">
                  <c:v>07/14/2020 12:00:00 AM</c:v>
                </c:pt>
                <c:pt idx="2718">
                  <c:v>04/27/2020 12:00:00 AM</c:v>
                </c:pt>
                <c:pt idx="2719">
                  <c:v>07/15/2020 12:00:00 AM</c:v>
                </c:pt>
                <c:pt idx="2720">
                  <c:v>06/30/2020 12:00:00 AM</c:v>
                </c:pt>
                <c:pt idx="2721">
                  <c:v>01/28/2020 12:00:00 AM</c:v>
                </c:pt>
                <c:pt idx="2722">
                  <c:v>05/23/2020 12:00:00 AM</c:v>
                </c:pt>
                <c:pt idx="2723">
                  <c:v>10/22/2020 12:00:00 AM</c:v>
                </c:pt>
                <c:pt idx="2724">
                  <c:v>04/21/2020 12:00:00 AM</c:v>
                </c:pt>
                <c:pt idx="2725">
                  <c:v>12/14/2020 12:00:00 AM</c:v>
                </c:pt>
                <c:pt idx="2726">
                  <c:v>03/14/2020 12:00:00 AM</c:v>
                </c:pt>
                <c:pt idx="2727">
                  <c:v>10/31/2020 12:00:00 AM</c:v>
                </c:pt>
                <c:pt idx="2728">
                  <c:v>7/02/2020 0:00</c:v>
                </c:pt>
                <c:pt idx="2729">
                  <c:v>5/01/2020 0:00</c:v>
                </c:pt>
                <c:pt idx="2730">
                  <c:v>11/02/2020 0:00</c:v>
                </c:pt>
                <c:pt idx="2731">
                  <c:v>4/08/2020 0:00</c:v>
                </c:pt>
                <c:pt idx="2732">
                  <c:v>03/15/2020 12:00:00 AM</c:v>
                </c:pt>
                <c:pt idx="2733">
                  <c:v>02/22/2020 12:00:00 AM</c:v>
                </c:pt>
                <c:pt idx="2734">
                  <c:v>12/21/2020 12:00:00 AM</c:v>
                </c:pt>
                <c:pt idx="2735">
                  <c:v>05/27/2020 12:00:00 AM</c:v>
                </c:pt>
                <c:pt idx="2736">
                  <c:v>05/29/2020 12:00:00 AM</c:v>
                </c:pt>
                <c:pt idx="2737">
                  <c:v>10/24/2020 12:00:00 AM</c:v>
                </c:pt>
                <c:pt idx="2738">
                  <c:v>03/31/2020 12:00:00 AM</c:v>
                </c:pt>
                <c:pt idx="2739">
                  <c:v>07/18/2020 12:00:00 AM</c:v>
                </c:pt>
                <c:pt idx="2740">
                  <c:v>12/13/2020 12:00:00 AM</c:v>
                </c:pt>
                <c:pt idx="2741">
                  <c:v>02/19/2020 12:00:00 AM</c:v>
                </c:pt>
                <c:pt idx="2742">
                  <c:v>07/17/2020 12:00:00 AM</c:v>
                </c:pt>
                <c:pt idx="2743">
                  <c:v>5/10/2020 0:00</c:v>
                </c:pt>
                <c:pt idx="2744">
                  <c:v>02/15/2020 12:00:00 AM</c:v>
                </c:pt>
                <c:pt idx="2745">
                  <c:v>05/25/2020 12:00:00 AM</c:v>
                </c:pt>
                <c:pt idx="2746">
                  <c:v>7/06/2020 0:00</c:v>
                </c:pt>
                <c:pt idx="2747">
                  <c:v>6/04/2020 0:00</c:v>
                </c:pt>
                <c:pt idx="2748">
                  <c:v>01/15/2020 12:00:00 AM</c:v>
                </c:pt>
                <c:pt idx="2749">
                  <c:v>02/21/2020 12:00:00 AM</c:v>
                </c:pt>
                <c:pt idx="2750">
                  <c:v>12/21/2020 12:00:00 AM</c:v>
                </c:pt>
                <c:pt idx="2751">
                  <c:v>8/02/2020 0:00</c:v>
                </c:pt>
                <c:pt idx="2752">
                  <c:v>03/14/2020 12:00:00 AM</c:v>
                </c:pt>
                <c:pt idx="2753">
                  <c:v>4/12/2020 0:00</c:v>
                </c:pt>
                <c:pt idx="2754">
                  <c:v>11/14/2020 12:00:00 AM</c:v>
                </c:pt>
                <c:pt idx="2755">
                  <c:v>01/18/2020 12:00:00 AM</c:v>
                </c:pt>
                <c:pt idx="2756">
                  <c:v>6/01/2020 0:00</c:v>
                </c:pt>
                <c:pt idx="2757">
                  <c:v>04/22/2020 12:00:00 AM</c:v>
                </c:pt>
                <c:pt idx="2758">
                  <c:v>3/08/2020 0:00</c:v>
                </c:pt>
                <c:pt idx="2759">
                  <c:v>12/24/2020 12:00:00 AM</c:v>
                </c:pt>
                <c:pt idx="2760">
                  <c:v>02/20/2020 12:00:00 AM</c:v>
                </c:pt>
                <c:pt idx="2761">
                  <c:v>07/22/2020 12:00:00 AM</c:v>
                </c:pt>
                <c:pt idx="2762">
                  <c:v>3/05/2020 0:00</c:v>
                </c:pt>
                <c:pt idx="2763">
                  <c:v>7/05/2020 0:00</c:v>
                </c:pt>
                <c:pt idx="2764">
                  <c:v>7/12/2020 0:00</c:v>
                </c:pt>
                <c:pt idx="2765">
                  <c:v>12/11/2020 0:00</c:v>
                </c:pt>
                <c:pt idx="2766">
                  <c:v>1/01/2020 0:00</c:v>
                </c:pt>
                <c:pt idx="2767">
                  <c:v>03/25/2020 12:00:00 AM</c:v>
                </c:pt>
                <c:pt idx="2768">
                  <c:v>02/16/2020 12:00:00 AM</c:v>
                </c:pt>
                <c:pt idx="2769">
                  <c:v>12/14/2020 12:00:00 AM</c:v>
                </c:pt>
                <c:pt idx="2770">
                  <c:v>03/27/2020 12:00:00 AM</c:v>
                </c:pt>
                <c:pt idx="2771">
                  <c:v>06/25/2020 12:00:00 AM</c:v>
                </c:pt>
                <c:pt idx="2772">
                  <c:v>06/28/2020 12:00:00 AM</c:v>
                </c:pt>
                <c:pt idx="2773">
                  <c:v>02/21/2020 12:00:00 AM</c:v>
                </c:pt>
                <c:pt idx="2774">
                  <c:v>09/13/2020 12:00:00 AM</c:v>
                </c:pt>
                <c:pt idx="2775">
                  <c:v>07/29/2020 12:00:00 AM</c:v>
                </c:pt>
                <c:pt idx="2776">
                  <c:v>8/07/2020 0:00</c:v>
                </c:pt>
                <c:pt idx="2777">
                  <c:v>2/03/2020 0:00</c:v>
                </c:pt>
                <c:pt idx="2778">
                  <c:v>4/11/2020 0:00</c:v>
                </c:pt>
                <c:pt idx="2779">
                  <c:v>03/26/2020 12:00:00 AM</c:v>
                </c:pt>
                <c:pt idx="2780">
                  <c:v>3/02/2020 0:00</c:v>
                </c:pt>
                <c:pt idx="2781">
                  <c:v>11/13/2020 12:00:00 AM</c:v>
                </c:pt>
                <c:pt idx="2782">
                  <c:v>2/03/2020 0:00</c:v>
                </c:pt>
                <c:pt idx="2783">
                  <c:v>08/19/2020 12:00:00 AM</c:v>
                </c:pt>
                <c:pt idx="2784">
                  <c:v>09/24/2020 12:00:00 AM</c:v>
                </c:pt>
                <c:pt idx="2785">
                  <c:v>01/31/2020 12:00:00 AM</c:v>
                </c:pt>
                <c:pt idx="2786">
                  <c:v>12/17/2020 12:00:00 AM</c:v>
                </c:pt>
                <c:pt idx="2787">
                  <c:v>6/11/2020 0:00</c:v>
                </c:pt>
                <c:pt idx="2788">
                  <c:v>5/05/2020 0:00</c:v>
                </c:pt>
                <c:pt idx="2789">
                  <c:v>05/29/2020 12:00:00 AM</c:v>
                </c:pt>
                <c:pt idx="2790">
                  <c:v>7/03/2020 0:00</c:v>
                </c:pt>
                <c:pt idx="2791">
                  <c:v>9/07/2020 0:00</c:v>
                </c:pt>
                <c:pt idx="2792">
                  <c:v>11/21/2020 12:00:00 AM</c:v>
                </c:pt>
                <c:pt idx="2793">
                  <c:v>01/14/2020 12:00:00 AM</c:v>
                </c:pt>
                <c:pt idx="2794">
                  <c:v>05/24/2020 12:00:00 AM</c:v>
                </c:pt>
                <c:pt idx="2795">
                  <c:v>09/29/2020 12:00:00 AM</c:v>
                </c:pt>
                <c:pt idx="2796">
                  <c:v>11/05/2020 0:00</c:v>
                </c:pt>
                <c:pt idx="2797">
                  <c:v>02/13/2020 12:00:00 AM</c:v>
                </c:pt>
                <c:pt idx="2798">
                  <c:v>12/06/2020 0:00</c:v>
                </c:pt>
              </c:strCache>
            </c:strRef>
          </c:cat>
          <c:val>
            <c:numRef>
              <c:f>'Sheet1 (2)'!$L$2:$L$2800</c:f>
              <c:numCache>
                <c:formatCode>General</c:formatCode>
                <c:ptCount val="2799"/>
                <c:pt idx="0">
                  <c:v>0</c:v>
                </c:pt>
                <c:pt idx="1">
                  <c:v>47</c:v>
                </c:pt>
                <c:pt idx="2">
                  <c:v>19</c:v>
                </c:pt>
                <c:pt idx="3">
                  <c:v>19</c:v>
                </c:pt>
                <c:pt idx="4">
                  <c:v>0</c:v>
                </c:pt>
                <c:pt idx="5">
                  <c:v>0</c:v>
                </c:pt>
                <c:pt idx="6">
                  <c:v>0</c:v>
                </c:pt>
                <c:pt idx="7">
                  <c:v>0</c:v>
                </c:pt>
                <c:pt idx="8">
                  <c:v>0</c:v>
                </c:pt>
                <c:pt idx="9">
                  <c:v>0</c:v>
                </c:pt>
                <c:pt idx="10">
                  <c:v>0</c:v>
                </c:pt>
                <c:pt idx="11">
                  <c:v>27</c:v>
                </c:pt>
                <c:pt idx="12">
                  <c:v>0</c:v>
                </c:pt>
                <c:pt idx="13">
                  <c:v>0</c:v>
                </c:pt>
                <c:pt idx="14">
                  <c:v>0</c:v>
                </c:pt>
                <c:pt idx="15">
                  <c:v>0</c:v>
                </c:pt>
                <c:pt idx="16">
                  <c:v>0</c:v>
                </c:pt>
                <c:pt idx="17">
                  <c:v>0</c:v>
                </c:pt>
                <c:pt idx="18">
                  <c:v>0</c:v>
                </c:pt>
                <c:pt idx="19">
                  <c:v>23</c:v>
                </c:pt>
                <c:pt idx="20">
                  <c:v>0</c:v>
                </c:pt>
                <c:pt idx="21">
                  <c:v>0</c:v>
                </c:pt>
                <c:pt idx="22">
                  <c:v>0</c:v>
                </c:pt>
                <c:pt idx="23">
                  <c:v>41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50</c:v>
                </c:pt>
                <c:pt idx="44">
                  <c:v>30</c:v>
                </c:pt>
                <c:pt idx="45">
                  <c:v>0</c:v>
                </c:pt>
                <c:pt idx="46">
                  <c:v>21</c:v>
                </c:pt>
                <c:pt idx="47">
                  <c:v>19</c:v>
                </c:pt>
                <c:pt idx="48">
                  <c:v>0</c:v>
                </c:pt>
                <c:pt idx="49">
                  <c:v>28</c:v>
                </c:pt>
                <c:pt idx="50">
                  <c:v>40</c:v>
                </c:pt>
                <c:pt idx="51">
                  <c:v>42</c:v>
                </c:pt>
                <c:pt idx="52">
                  <c:v>43</c:v>
                </c:pt>
                <c:pt idx="53">
                  <c:v>26</c:v>
                </c:pt>
                <c:pt idx="54">
                  <c:v>19</c:v>
                </c:pt>
                <c:pt idx="55">
                  <c:v>36</c:v>
                </c:pt>
                <c:pt idx="56">
                  <c:v>57</c:v>
                </c:pt>
                <c:pt idx="57">
                  <c:v>78</c:v>
                </c:pt>
                <c:pt idx="58">
                  <c:v>51</c:v>
                </c:pt>
                <c:pt idx="59">
                  <c:v>0</c:v>
                </c:pt>
                <c:pt idx="60">
                  <c:v>52</c:v>
                </c:pt>
                <c:pt idx="61">
                  <c:v>0</c:v>
                </c:pt>
                <c:pt idx="62">
                  <c:v>0</c:v>
                </c:pt>
                <c:pt idx="63">
                  <c:v>0</c:v>
                </c:pt>
                <c:pt idx="64">
                  <c:v>26</c:v>
                </c:pt>
                <c:pt idx="65">
                  <c:v>29</c:v>
                </c:pt>
                <c:pt idx="66">
                  <c:v>46</c:v>
                </c:pt>
                <c:pt idx="67">
                  <c:v>29</c:v>
                </c:pt>
                <c:pt idx="68">
                  <c:v>0</c:v>
                </c:pt>
                <c:pt idx="69">
                  <c:v>28</c:v>
                </c:pt>
                <c:pt idx="70">
                  <c:v>53</c:v>
                </c:pt>
                <c:pt idx="71">
                  <c:v>0</c:v>
                </c:pt>
                <c:pt idx="72">
                  <c:v>22</c:v>
                </c:pt>
                <c:pt idx="73">
                  <c:v>0</c:v>
                </c:pt>
                <c:pt idx="74">
                  <c:v>70</c:v>
                </c:pt>
                <c:pt idx="75">
                  <c:v>0</c:v>
                </c:pt>
                <c:pt idx="76">
                  <c:v>36</c:v>
                </c:pt>
                <c:pt idx="77">
                  <c:v>0</c:v>
                </c:pt>
                <c:pt idx="78">
                  <c:v>45</c:v>
                </c:pt>
                <c:pt idx="79">
                  <c:v>42</c:v>
                </c:pt>
                <c:pt idx="80">
                  <c:v>22</c:v>
                </c:pt>
                <c:pt idx="81">
                  <c:v>39</c:v>
                </c:pt>
                <c:pt idx="82">
                  <c:v>45</c:v>
                </c:pt>
                <c:pt idx="83">
                  <c:v>62</c:v>
                </c:pt>
                <c:pt idx="84">
                  <c:v>0</c:v>
                </c:pt>
                <c:pt idx="85">
                  <c:v>31</c:v>
                </c:pt>
                <c:pt idx="86">
                  <c:v>37</c:v>
                </c:pt>
                <c:pt idx="87">
                  <c:v>32</c:v>
                </c:pt>
                <c:pt idx="88">
                  <c:v>0</c:v>
                </c:pt>
                <c:pt idx="89">
                  <c:v>0</c:v>
                </c:pt>
                <c:pt idx="90">
                  <c:v>0</c:v>
                </c:pt>
                <c:pt idx="91">
                  <c:v>34</c:v>
                </c:pt>
                <c:pt idx="92">
                  <c:v>0</c:v>
                </c:pt>
                <c:pt idx="93">
                  <c:v>65</c:v>
                </c:pt>
                <c:pt idx="94">
                  <c:v>60</c:v>
                </c:pt>
                <c:pt idx="95">
                  <c:v>49</c:v>
                </c:pt>
                <c:pt idx="96">
                  <c:v>0</c:v>
                </c:pt>
                <c:pt idx="97">
                  <c:v>38</c:v>
                </c:pt>
                <c:pt idx="98">
                  <c:v>37</c:v>
                </c:pt>
                <c:pt idx="99">
                  <c:v>0</c:v>
                </c:pt>
                <c:pt idx="100">
                  <c:v>0</c:v>
                </c:pt>
                <c:pt idx="101">
                  <c:v>0</c:v>
                </c:pt>
                <c:pt idx="102">
                  <c:v>0</c:v>
                </c:pt>
                <c:pt idx="103">
                  <c:v>62</c:v>
                </c:pt>
                <c:pt idx="104">
                  <c:v>29</c:v>
                </c:pt>
                <c:pt idx="105">
                  <c:v>0</c:v>
                </c:pt>
                <c:pt idx="106">
                  <c:v>0</c:v>
                </c:pt>
                <c:pt idx="107">
                  <c:v>57</c:v>
                </c:pt>
                <c:pt idx="108">
                  <c:v>29</c:v>
                </c:pt>
                <c:pt idx="109">
                  <c:v>30</c:v>
                </c:pt>
                <c:pt idx="110">
                  <c:v>43</c:v>
                </c:pt>
                <c:pt idx="111">
                  <c:v>0</c:v>
                </c:pt>
                <c:pt idx="112">
                  <c:v>0</c:v>
                </c:pt>
                <c:pt idx="113">
                  <c:v>24</c:v>
                </c:pt>
                <c:pt idx="114">
                  <c:v>34</c:v>
                </c:pt>
                <c:pt idx="115">
                  <c:v>35</c:v>
                </c:pt>
                <c:pt idx="116">
                  <c:v>0</c:v>
                </c:pt>
                <c:pt idx="117">
                  <c:v>61</c:v>
                </c:pt>
                <c:pt idx="118">
                  <c:v>23</c:v>
                </c:pt>
                <c:pt idx="119">
                  <c:v>0</c:v>
                </c:pt>
                <c:pt idx="120">
                  <c:v>0</c:v>
                </c:pt>
                <c:pt idx="121">
                  <c:v>34</c:v>
                </c:pt>
                <c:pt idx="122">
                  <c:v>0</c:v>
                </c:pt>
                <c:pt idx="123">
                  <c:v>49</c:v>
                </c:pt>
                <c:pt idx="124">
                  <c:v>35</c:v>
                </c:pt>
                <c:pt idx="125">
                  <c:v>19</c:v>
                </c:pt>
                <c:pt idx="126">
                  <c:v>40</c:v>
                </c:pt>
                <c:pt idx="127">
                  <c:v>67</c:v>
                </c:pt>
                <c:pt idx="128">
                  <c:v>46</c:v>
                </c:pt>
                <c:pt idx="129">
                  <c:v>40</c:v>
                </c:pt>
                <c:pt idx="130">
                  <c:v>29</c:v>
                </c:pt>
                <c:pt idx="131">
                  <c:v>26</c:v>
                </c:pt>
                <c:pt idx="132">
                  <c:v>29</c:v>
                </c:pt>
                <c:pt idx="133">
                  <c:v>25</c:v>
                </c:pt>
                <c:pt idx="134">
                  <c:v>33</c:v>
                </c:pt>
                <c:pt idx="135">
                  <c:v>0</c:v>
                </c:pt>
                <c:pt idx="136">
                  <c:v>19</c:v>
                </c:pt>
                <c:pt idx="137">
                  <c:v>46</c:v>
                </c:pt>
                <c:pt idx="138">
                  <c:v>30</c:v>
                </c:pt>
                <c:pt idx="139">
                  <c:v>0</c:v>
                </c:pt>
                <c:pt idx="140">
                  <c:v>43</c:v>
                </c:pt>
                <c:pt idx="141">
                  <c:v>41</c:v>
                </c:pt>
                <c:pt idx="142">
                  <c:v>0</c:v>
                </c:pt>
                <c:pt idx="143">
                  <c:v>0</c:v>
                </c:pt>
                <c:pt idx="144">
                  <c:v>0</c:v>
                </c:pt>
                <c:pt idx="145">
                  <c:v>66</c:v>
                </c:pt>
                <c:pt idx="146">
                  <c:v>0</c:v>
                </c:pt>
                <c:pt idx="147">
                  <c:v>51</c:v>
                </c:pt>
                <c:pt idx="148">
                  <c:v>0</c:v>
                </c:pt>
                <c:pt idx="149">
                  <c:v>60</c:v>
                </c:pt>
                <c:pt idx="150">
                  <c:v>38</c:v>
                </c:pt>
                <c:pt idx="151">
                  <c:v>35</c:v>
                </c:pt>
                <c:pt idx="152">
                  <c:v>7</c:v>
                </c:pt>
                <c:pt idx="153">
                  <c:v>48</c:v>
                </c:pt>
                <c:pt idx="154">
                  <c:v>59</c:v>
                </c:pt>
                <c:pt idx="155">
                  <c:v>0</c:v>
                </c:pt>
                <c:pt idx="156">
                  <c:v>53</c:v>
                </c:pt>
                <c:pt idx="157">
                  <c:v>21</c:v>
                </c:pt>
                <c:pt idx="158">
                  <c:v>24</c:v>
                </c:pt>
                <c:pt idx="159">
                  <c:v>66</c:v>
                </c:pt>
                <c:pt idx="160">
                  <c:v>29</c:v>
                </c:pt>
                <c:pt idx="161">
                  <c:v>25</c:v>
                </c:pt>
                <c:pt idx="162">
                  <c:v>37</c:v>
                </c:pt>
                <c:pt idx="163">
                  <c:v>21</c:v>
                </c:pt>
                <c:pt idx="164">
                  <c:v>48</c:v>
                </c:pt>
                <c:pt idx="165">
                  <c:v>0</c:v>
                </c:pt>
                <c:pt idx="166">
                  <c:v>0</c:v>
                </c:pt>
                <c:pt idx="167">
                  <c:v>0</c:v>
                </c:pt>
                <c:pt idx="168">
                  <c:v>27</c:v>
                </c:pt>
                <c:pt idx="169">
                  <c:v>68</c:v>
                </c:pt>
                <c:pt idx="170">
                  <c:v>63</c:v>
                </c:pt>
                <c:pt idx="171">
                  <c:v>63</c:v>
                </c:pt>
                <c:pt idx="172">
                  <c:v>25</c:v>
                </c:pt>
                <c:pt idx="173">
                  <c:v>18</c:v>
                </c:pt>
                <c:pt idx="174">
                  <c:v>60</c:v>
                </c:pt>
                <c:pt idx="175">
                  <c:v>38</c:v>
                </c:pt>
                <c:pt idx="176">
                  <c:v>38</c:v>
                </c:pt>
                <c:pt idx="177">
                  <c:v>0</c:v>
                </c:pt>
                <c:pt idx="178">
                  <c:v>22</c:v>
                </c:pt>
                <c:pt idx="179">
                  <c:v>37</c:v>
                </c:pt>
                <c:pt idx="180">
                  <c:v>27</c:v>
                </c:pt>
                <c:pt idx="181">
                  <c:v>32</c:v>
                </c:pt>
                <c:pt idx="182">
                  <c:v>80</c:v>
                </c:pt>
                <c:pt idx="183">
                  <c:v>0</c:v>
                </c:pt>
                <c:pt idx="184">
                  <c:v>55</c:v>
                </c:pt>
                <c:pt idx="185">
                  <c:v>31</c:v>
                </c:pt>
                <c:pt idx="186">
                  <c:v>0</c:v>
                </c:pt>
                <c:pt idx="187">
                  <c:v>43</c:v>
                </c:pt>
                <c:pt idx="188">
                  <c:v>64</c:v>
                </c:pt>
                <c:pt idx="189">
                  <c:v>30</c:v>
                </c:pt>
                <c:pt idx="190">
                  <c:v>70</c:v>
                </c:pt>
                <c:pt idx="191">
                  <c:v>0</c:v>
                </c:pt>
                <c:pt idx="192">
                  <c:v>25</c:v>
                </c:pt>
                <c:pt idx="193">
                  <c:v>0</c:v>
                </c:pt>
                <c:pt idx="194">
                  <c:v>0</c:v>
                </c:pt>
                <c:pt idx="195">
                  <c:v>25</c:v>
                </c:pt>
                <c:pt idx="196">
                  <c:v>26</c:v>
                </c:pt>
                <c:pt idx="197">
                  <c:v>0</c:v>
                </c:pt>
                <c:pt idx="198">
                  <c:v>60</c:v>
                </c:pt>
                <c:pt idx="199">
                  <c:v>0</c:v>
                </c:pt>
                <c:pt idx="200">
                  <c:v>30</c:v>
                </c:pt>
                <c:pt idx="201">
                  <c:v>0</c:v>
                </c:pt>
                <c:pt idx="202">
                  <c:v>48</c:v>
                </c:pt>
                <c:pt idx="203">
                  <c:v>31</c:v>
                </c:pt>
                <c:pt idx="204">
                  <c:v>31</c:v>
                </c:pt>
                <c:pt idx="205">
                  <c:v>0</c:v>
                </c:pt>
                <c:pt idx="206">
                  <c:v>0</c:v>
                </c:pt>
                <c:pt idx="207">
                  <c:v>0</c:v>
                </c:pt>
                <c:pt idx="208">
                  <c:v>34</c:v>
                </c:pt>
                <c:pt idx="209">
                  <c:v>52</c:v>
                </c:pt>
                <c:pt idx="210">
                  <c:v>32</c:v>
                </c:pt>
                <c:pt idx="211">
                  <c:v>0</c:v>
                </c:pt>
                <c:pt idx="212">
                  <c:v>85</c:v>
                </c:pt>
                <c:pt idx="213">
                  <c:v>0</c:v>
                </c:pt>
                <c:pt idx="214">
                  <c:v>0</c:v>
                </c:pt>
                <c:pt idx="215">
                  <c:v>73</c:v>
                </c:pt>
                <c:pt idx="216">
                  <c:v>32</c:v>
                </c:pt>
                <c:pt idx="217">
                  <c:v>41</c:v>
                </c:pt>
                <c:pt idx="218">
                  <c:v>64</c:v>
                </c:pt>
                <c:pt idx="219">
                  <c:v>49</c:v>
                </c:pt>
                <c:pt idx="220">
                  <c:v>27</c:v>
                </c:pt>
                <c:pt idx="221">
                  <c:v>30</c:v>
                </c:pt>
                <c:pt idx="222">
                  <c:v>20</c:v>
                </c:pt>
                <c:pt idx="223">
                  <c:v>0</c:v>
                </c:pt>
                <c:pt idx="224">
                  <c:v>0</c:v>
                </c:pt>
                <c:pt idx="225">
                  <c:v>0</c:v>
                </c:pt>
                <c:pt idx="226">
                  <c:v>52</c:v>
                </c:pt>
                <c:pt idx="227">
                  <c:v>41</c:v>
                </c:pt>
                <c:pt idx="228">
                  <c:v>40</c:v>
                </c:pt>
                <c:pt idx="229">
                  <c:v>41</c:v>
                </c:pt>
                <c:pt idx="230">
                  <c:v>52</c:v>
                </c:pt>
                <c:pt idx="231">
                  <c:v>62</c:v>
                </c:pt>
                <c:pt idx="232">
                  <c:v>34</c:v>
                </c:pt>
                <c:pt idx="233">
                  <c:v>50</c:v>
                </c:pt>
                <c:pt idx="234">
                  <c:v>31</c:v>
                </c:pt>
                <c:pt idx="235">
                  <c:v>57</c:v>
                </c:pt>
                <c:pt idx="236">
                  <c:v>74</c:v>
                </c:pt>
                <c:pt idx="237">
                  <c:v>42</c:v>
                </c:pt>
                <c:pt idx="238">
                  <c:v>32</c:v>
                </c:pt>
                <c:pt idx="239">
                  <c:v>31</c:v>
                </c:pt>
                <c:pt idx="240">
                  <c:v>19</c:v>
                </c:pt>
                <c:pt idx="241">
                  <c:v>52</c:v>
                </c:pt>
                <c:pt idx="242">
                  <c:v>14</c:v>
                </c:pt>
                <c:pt idx="243">
                  <c:v>35</c:v>
                </c:pt>
                <c:pt idx="244">
                  <c:v>0</c:v>
                </c:pt>
                <c:pt idx="245">
                  <c:v>29</c:v>
                </c:pt>
                <c:pt idx="246">
                  <c:v>51</c:v>
                </c:pt>
                <c:pt idx="247">
                  <c:v>82</c:v>
                </c:pt>
                <c:pt idx="248">
                  <c:v>45</c:v>
                </c:pt>
                <c:pt idx="249">
                  <c:v>53</c:v>
                </c:pt>
                <c:pt idx="250">
                  <c:v>46</c:v>
                </c:pt>
                <c:pt idx="251">
                  <c:v>38</c:v>
                </c:pt>
                <c:pt idx="252">
                  <c:v>31</c:v>
                </c:pt>
                <c:pt idx="253">
                  <c:v>22</c:v>
                </c:pt>
                <c:pt idx="254">
                  <c:v>58</c:v>
                </c:pt>
                <c:pt idx="255">
                  <c:v>33</c:v>
                </c:pt>
                <c:pt idx="256">
                  <c:v>33</c:v>
                </c:pt>
                <c:pt idx="257">
                  <c:v>35</c:v>
                </c:pt>
                <c:pt idx="258">
                  <c:v>0</c:v>
                </c:pt>
                <c:pt idx="259">
                  <c:v>0</c:v>
                </c:pt>
                <c:pt idx="260">
                  <c:v>34</c:v>
                </c:pt>
                <c:pt idx="261">
                  <c:v>0</c:v>
                </c:pt>
                <c:pt idx="262">
                  <c:v>10</c:v>
                </c:pt>
                <c:pt idx="263">
                  <c:v>0</c:v>
                </c:pt>
                <c:pt idx="264">
                  <c:v>40</c:v>
                </c:pt>
                <c:pt idx="265">
                  <c:v>52</c:v>
                </c:pt>
                <c:pt idx="266">
                  <c:v>40</c:v>
                </c:pt>
                <c:pt idx="267">
                  <c:v>46</c:v>
                </c:pt>
                <c:pt idx="268">
                  <c:v>58</c:v>
                </c:pt>
                <c:pt idx="269">
                  <c:v>0</c:v>
                </c:pt>
                <c:pt idx="270">
                  <c:v>0</c:v>
                </c:pt>
                <c:pt idx="271">
                  <c:v>44</c:v>
                </c:pt>
                <c:pt idx="272">
                  <c:v>0</c:v>
                </c:pt>
                <c:pt idx="273">
                  <c:v>24</c:v>
                </c:pt>
                <c:pt idx="274">
                  <c:v>66</c:v>
                </c:pt>
                <c:pt idx="275">
                  <c:v>21</c:v>
                </c:pt>
                <c:pt idx="276">
                  <c:v>34</c:v>
                </c:pt>
                <c:pt idx="277">
                  <c:v>25</c:v>
                </c:pt>
                <c:pt idx="278">
                  <c:v>50</c:v>
                </c:pt>
                <c:pt idx="279">
                  <c:v>25</c:v>
                </c:pt>
                <c:pt idx="280">
                  <c:v>0</c:v>
                </c:pt>
                <c:pt idx="281">
                  <c:v>35</c:v>
                </c:pt>
                <c:pt idx="282">
                  <c:v>38</c:v>
                </c:pt>
                <c:pt idx="283">
                  <c:v>15</c:v>
                </c:pt>
                <c:pt idx="284">
                  <c:v>0</c:v>
                </c:pt>
                <c:pt idx="285">
                  <c:v>33</c:v>
                </c:pt>
                <c:pt idx="286">
                  <c:v>66</c:v>
                </c:pt>
                <c:pt idx="287">
                  <c:v>39</c:v>
                </c:pt>
                <c:pt idx="288">
                  <c:v>0</c:v>
                </c:pt>
                <c:pt idx="289">
                  <c:v>65</c:v>
                </c:pt>
                <c:pt idx="290">
                  <c:v>48</c:v>
                </c:pt>
                <c:pt idx="291">
                  <c:v>25</c:v>
                </c:pt>
                <c:pt idx="292">
                  <c:v>50</c:v>
                </c:pt>
                <c:pt idx="293">
                  <c:v>45</c:v>
                </c:pt>
                <c:pt idx="294">
                  <c:v>41</c:v>
                </c:pt>
                <c:pt idx="295">
                  <c:v>66</c:v>
                </c:pt>
                <c:pt idx="296">
                  <c:v>37</c:v>
                </c:pt>
                <c:pt idx="297">
                  <c:v>53</c:v>
                </c:pt>
                <c:pt idx="298">
                  <c:v>21</c:v>
                </c:pt>
                <c:pt idx="299">
                  <c:v>0</c:v>
                </c:pt>
                <c:pt idx="300">
                  <c:v>20</c:v>
                </c:pt>
                <c:pt idx="301">
                  <c:v>22</c:v>
                </c:pt>
                <c:pt idx="302">
                  <c:v>17</c:v>
                </c:pt>
                <c:pt idx="303">
                  <c:v>43</c:v>
                </c:pt>
                <c:pt idx="304">
                  <c:v>44</c:v>
                </c:pt>
                <c:pt idx="305">
                  <c:v>58</c:v>
                </c:pt>
                <c:pt idx="306">
                  <c:v>59</c:v>
                </c:pt>
                <c:pt idx="307">
                  <c:v>53</c:v>
                </c:pt>
                <c:pt idx="308">
                  <c:v>55</c:v>
                </c:pt>
                <c:pt idx="309">
                  <c:v>59</c:v>
                </c:pt>
                <c:pt idx="310">
                  <c:v>30</c:v>
                </c:pt>
                <c:pt idx="311">
                  <c:v>35</c:v>
                </c:pt>
                <c:pt idx="312">
                  <c:v>65</c:v>
                </c:pt>
                <c:pt idx="313">
                  <c:v>0</c:v>
                </c:pt>
                <c:pt idx="314">
                  <c:v>51</c:v>
                </c:pt>
                <c:pt idx="315">
                  <c:v>67</c:v>
                </c:pt>
                <c:pt idx="316">
                  <c:v>64</c:v>
                </c:pt>
                <c:pt idx="317">
                  <c:v>81</c:v>
                </c:pt>
                <c:pt idx="318">
                  <c:v>23</c:v>
                </c:pt>
                <c:pt idx="319">
                  <c:v>50</c:v>
                </c:pt>
                <c:pt idx="320">
                  <c:v>26</c:v>
                </c:pt>
                <c:pt idx="321">
                  <c:v>49</c:v>
                </c:pt>
                <c:pt idx="322">
                  <c:v>35</c:v>
                </c:pt>
                <c:pt idx="323">
                  <c:v>27</c:v>
                </c:pt>
                <c:pt idx="324">
                  <c:v>53</c:v>
                </c:pt>
                <c:pt idx="325">
                  <c:v>76</c:v>
                </c:pt>
                <c:pt idx="326">
                  <c:v>0</c:v>
                </c:pt>
                <c:pt idx="327">
                  <c:v>0</c:v>
                </c:pt>
                <c:pt idx="328">
                  <c:v>23</c:v>
                </c:pt>
                <c:pt idx="329">
                  <c:v>56</c:v>
                </c:pt>
                <c:pt idx="330">
                  <c:v>33</c:v>
                </c:pt>
                <c:pt idx="331">
                  <c:v>37</c:v>
                </c:pt>
                <c:pt idx="332">
                  <c:v>66</c:v>
                </c:pt>
                <c:pt idx="333">
                  <c:v>59</c:v>
                </c:pt>
                <c:pt idx="334">
                  <c:v>57</c:v>
                </c:pt>
                <c:pt idx="335">
                  <c:v>44</c:v>
                </c:pt>
                <c:pt idx="336">
                  <c:v>31</c:v>
                </c:pt>
                <c:pt idx="337">
                  <c:v>34</c:v>
                </c:pt>
                <c:pt idx="338">
                  <c:v>29</c:v>
                </c:pt>
                <c:pt idx="339">
                  <c:v>0</c:v>
                </c:pt>
                <c:pt idx="340">
                  <c:v>75</c:v>
                </c:pt>
                <c:pt idx="341">
                  <c:v>32</c:v>
                </c:pt>
                <c:pt idx="342">
                  <c:v>29</c:v>
                </c:pt>
                <c:pt idx="343">
                  <c:v>35</c:v>
                </c:pt>
                <c:pt idx="344">
                  <c:v>32</c:v>
                </c:pt>
                <c:pt idx="345">
                  <c:v>58</c:v>
                </c:pt>
                <c:pt idx="346">
                  <c:v>68</c:v>
                </c:pt>
                <c:pt idx="347">
                  <c:v>81</c:v>
                </c:pt>
                <c:pt idx="348">
                  <c:v>0</c:v>
                </c:pt>
                <c:pt idx="349">
                  <c:v>54</c:v>
                </c:pt>
                <c:pt idx="350">
                  <c:v>84</c:v>
                </c:pt>
                <c:pt idx="351">
                  <c:v>54</c:v>
                </c:pt>
                <c:pt idx="352">
                  <c:v>18</c:v>
                </c:pt>
                <c:pt idx="353">
                  <c:v>24</c:v>
                </c:pt>
                <c:pt idx="354">
                  <c:v>43</c:v>
                </c:pt>
                <c:pt idx="355">
                  <c:v>42</c:v>
                </c:pt>
                <c:pt idx="356">
                  <c:v>30</c:v>
                </c:pt>
                <c:pt idx="357">
                  <c:v>45</c:v>
                </c:pt>
                <c:pt idx="358">
                  <c:v>0</c:v>
                </c:pt>
                <c:pt idx="359">
                  <c:v>37</c:v>
                </c:pt>
                <c:pt idx="360">
                  <c:v>47</c:v>
                </c:pt>
                <c:pt idx="361">
                  <c:v>22</c:v>
                </c:pt>
                <c:pt idx="362">
                  <c:v>40</c:v>
                </c:pt>
                <c:pt idx="363">
                  <c:v>38</c:v>
                </c:pt>
                <c:pt idx="364">
                  <c:v>34</c:v>
                </c:pt>
                <c:pt idx="365">
                  <c:v>38</c:v>
                </c:pt>
                <c:pt idx="366">
                  <c:v>31</c:v>
                </c:pt>
                <c:pt idx="367">
                  <c:v>16</c:v>
                </c:pt>
                <c:pt idx="368">
                  <c:v>30</c:v>
                </c:pt>
                <c:pt idx="369">
                  <c:v>0</c:v>
                </c:pt>
                <c:pt idx="370">
                  <c:v>46</c:v>
                </c:pt>
                <c:pt idx="371">
                  <c:v>0</c:v>
                </c:pt>
                <c:pt idx="372">
                  <c:v>19</c:v>
                </c:pt>
                <c:pt idx="373">
                  <c:v>44</c:v>
                </c:pt>
                <c:pt idx="374">
                  <c:v>0</c:v>
                </c:pt>
                <c:pt idx="375">
                  <c:v>47</c:v>
                </c:pt>
                <c:pt idx="376">
                  <c:v>17</c:v>
                </c:pt>
                <c:pt idx="377">
                  <c:v>34</c:v>
                </c:pt>
                <c:pt idx="378">
                  <c:v>66</c:v>
                </c:pt>
                <c:pt idx="379">
                  <c:v>40</c:v>
                </c:pt>
                <c:pt idx="380">
                  <c:v>0</c:v>
                </c:pt>
                <c:pt idx="381">
                  <c:v>35</c:v>
                </c:pt>
                <c:pt idx="382">
                  <c:v>39</c:v>
                </c:pt>
                <c:pt idx="383">
                  <c:v>0</c:v>
                </c:pt>
                <c:pt idx="384">
                  <c:v>0</c:v>
                </c:pt>
                <c:pt idx="385">
                  <c:v>34</c:v>
                </c:pt>
                <c:pt idx="386">
                  <c:v>38</c:v>
                </c:pt>
                <c:pt idx="387">
                  <c:v>49</c:v>
                </c:pt>
                <c:pt idx="388">
                  <c:v>0</c:v>
                </c:pt>
                <c:pt idx="389">
                  <c:v>22</c:v>
                </c:pt>
                <c:pt idx="390">
                  <c:v>0</c:v>
                </c:pt>
                <c:pt idx="391">
                  <c:v>0</c:v>
                </c:pt>
                <c:pt idx="392">
                  <c:v>0</c:v>
                </c:pt>
                <c:pt idx="393">
                  <c:v>40</c:v>
                </c:pt>
                <c:pt idx="394">
                  <c:v>37</c:v>
                </c:pt>
                <c:pt idx="395">
                  <c:v>29</c:v>
                </c:pt>
                <c:pt idx="396">
                  <c:v>0</c:v>
                </c:pt>
                <c:pt idx="397">
                  <c:v>0</c:v>
                </c:pt>
                <c:pt idx="398">
                  <c:v>22</c:v>
                </c:pt>
                <c:pt idx="399">
                  <c:v>24</c:v>
                </c:pt>
                <c:pt idx="400">
                  <c:v>28</c:v>
                </c:pt>
                <c:pt idx="401">
                  <c:v>57</c:v>
                </c:pt>
                <c:pt idx="402">
                  <c:v>39</c:v>
                </c:pt>
                <c:pt idx="403">
                  <c:v>19</c:v>
                </c:pt>
                <c:pt idx="404">
                  <c:v>90</c:v>
                </c:pt>
                <c:pt idx="405">
                  <c:v>20</c:v>
                </c:pt>
                <c:pt idx="406">
                  <c:v>0</c:v>
                </c:pt>
                <c:pt idx="407">
                  <c:v>0</c:v>
                </c:pt>
                <c:pt idx="408">
                  <c:v>27</c:v>
                </c:pt>
                <c:pt idx="409">
                  <c:v>0</c:v>
                </c:pt>
                <c:pt idx="410">
                  <c:v>48</c:v>
                </c:pt>
                <c:pt idx="411">
                  <c:v>0</c:v>
                </c:pt>
                <c:pt idx="412">
                  <c:v>37</c:v>
                </c:pt>
                <c:pt idx="413">
                  <c:v>38</c:v>
                </c:pt>
                <c:pt idx="414">
                  <c:v>45</c:v>
                </c:pt>
                <c:pt idx="415">
                  <c:v>49</c:v>
                </c:pt>
                <c:pt idx="416">
                  <c:v>17</c:v>
                </c:pt>
                <c:pt idx="417">
                  <c:v>0</c:v>
                </c:pt>
                <c:pt idx="418">
                  <c:v>24</c:v>
                </c:pt>
                <c:pt idx="419">
                  <c:v>30</c:v>
                </c:pt>
                <c:pt idx="420">
                  <c:v>44</c:v>
                </c:pt>
                <c:pt idx="421">
                  <c:v>0</c:v>
                </c:pt>
                <c:pt idx="422">
                  <c:v>0</c:v>
                </c:pt>
                <c:pt idx="423">
                  <c:v>35</c:v>
                </c:pt>
                <c:pt idx="424">
                  <c:v>48</c:v>
                </c:pt>
                <c:pt idx="425">
                  <c:v>52</c:v>
                </c:pt>
                <c:pt idx="426">
                  <c:v>24</c:v>
                </c:pt>
                <c:pt idx="427">
                  <c:v>79</c:v>
                </c:pt>
                <c:pt idx="428">
                  <c:v>35</c:v>
                </c:pt>
                <c:pt idx="429">
                  <c:v>47</c:v>
                </c:pt>
                <c:pt idx="430">
                  <c:v>43</c:v>
                </c:pt>
                <c:pt idx="431">
                  <c:v>18</c:v>
                </c:pt>
                <c:pt idx="432">
                  <c:v>28</c:v>
                </c:pt>
                <c:pt idx="433">
                  <c:v>39</c:v>
                </c:pt>
                <c:pt idx="434">
                  <c:v>39</c:v>
                </c:pt>
                <c:pt idx="435">
                  <c:v>50</c:v>
                </c:pt>
                <c:pt idx="436">
                  <c:v>24</c:v>
                </c:pt>
                <c:pt idx="437">
                  <c:v>35</c:v>
                </c:pt>
                <c:pt idx="438">
                  <c:v>39</c:v>
                </c:pt>
                <c:pt idx="439">
                  <c:v>61</c:v>
                </c:pt>
                <c:pt idx="440">
                  <c:v>38</c:v>
                </c:pt>
                <c:pt idx="441">
                  <c:v>50</c:v>
                </c:pt>
                <c:pt idx="442">
                  <c:v>0</c:v>
                </c:pt>
                <c:pt idx="443">
                  <c:v>0</c:v>
                </c:pt>
                <c:pt idx="444">
                  <c:v>0</c:v>
                </c:pt>
                <c:pt idx="445">
                  <c:v>39</c:v>
                </c:pt>
                <c:pt idx="446">
                  <c:v>0</c:v>
                </c:pt>
                <c:pt idx="447">
                  <c:v>28</c:v>
                </c:pt>
                <c:pt idx="448">
                  <c:v>19</c:v>
                </c:pt>
                <c:pt idx="449">
                  <c:v>39</c:v>
                </c:pt>
                <c:pt idx="450">
                  <c:v>48</c:v>
                </c:pt>
                <c:pt idx="451">
                  <c:v>0</c:v>
                </c:pt>
                <c:pt idx="452">
                  <c:v>23</c:v>
                </c:pt>
                <c:pt idx="453">
                  <c:v>49</c:v>
                </c:pt>
                <c:pt idx="454">
                  <c:v>40</c:v>
                </c:pt>
                <c:pt idx="455">
                  <c:v>57</c:v>
                </c:pt>
                <c:pt idx="456">
                  <c:v>0</c:v>
                </c:pt>
                <c:pt idx="457">
                  <c:v>40</c:v>
                </c:pt>
                <c:pt idx="458">
                  <c:v>0</c:v>
                </c:pt>
                <c:pt idx="459">
                  <c:v>38</c:v>
                </c:pt>
                <c:pt idx="460">
                  <c:v>0</c:v>
                </c:pt>
                <c:pt idx="461">
                  <c:v>57</c:v>
                </c:pt>
                <c:pt idx="462">
                  <c:v>32</c:v>
                </c:pt>
                <c:pt idx="463">
                  <c:v>59</c:v>
                </c:pt>
                <c:pt idx="464">
                  <c:v>99</c:v>
                </c:pt>
                <c:pt idx="465">
                  <c:v>26</c:v>
                </c:pt>
                <c:pt idx="466">
                  <c:v>0</c:v>
                </c:pt>
                <c:pt idx="467">
                  <c:v>31</c:v>
                </c:pt>
                <c:pt idx="468">
                  <c:v>0</c:v>
                </c:pt>
                <c:pt idx="469">
                  <c:v>0</c:v>
                </c:pt>
                <c:pt idx="470">
                  <c:v>41</c:v>
                </c:pt>
                <c:pt idx="471">
                  <c:v>41</c:v>
                </c:pt>
                <c:pt idx="472">
                  <c:v>63</c:v>
                </c:pt>
                <c:pt idx="473">
                  <c:v>48</c:v>
                </c:pt>
                <c:pt idx="474">
                  <c:v>49</c:v>
                </c:pt>
                <c:pt idx="475">
                  <c:v>51</c:v>
                </c:pt>
                <c:pt idx="476">
                  <c:v>65</c:v>
                </c:pt>
                <c:pt idx="477">
                  <c:v>47</c:v>
                </c:pt>
                <c:pt idx="478">
                  <c:v>0</c:v>
                </c:pt>
                <c:pt idx="479">
                  <c:v>34</c:v>
                </c:pt>
                <c:pt idx="480">
                  <c:v>39</c:v>
                </c:pt>
                <c:pt idx="481">
                  <c:v>56</c:v>
                </c:pt>
                <c:pt idx="482">
                  <c:v>77</c:v>
                </c:pt>
                <c:pt idx="483">
                  <c:v>69</c:v>
                </c:pt>
                <c:pt idx="484">
                  <c:v>29</c:v>
                </c:pt>
                <c:pt idx="485">
                  <c:v>0</c:v>
                </c:pt>
                <c:pt idx="486">
                  <c:v>0</c:v>
                </c:pt>
                <c:pt idx="487">
                  <c:v>37</c:v>
                </c:pt>
                <c:pt idx="488">
                  <c:v>56</c:v>
                </c:pt>
                <c:pt idx="489">
                  <c:v>52</c:v>
                </c:pt>
                <c:pt idx="490">
                  <c:v>54</c:v>
                </c:pt>
                <c:pt idx="491">
                  <c:v>0</c:v>
                </c:pt>
                <c:pt idx="492">
                  <c:v>76</c:v>
                </c:pt>
                <c:pt idx="493">
                  <c:v>0</c:v>
                </c:pt>
                <c:pt idx="494">
                  <c:v>41</c:v>
                </c:pt>
                <c:pt idx="495">
                  <c:v>21</c:v>
                </c:pt>
                <c:pt idx="496">
                  <c:v>33</c:v>
                </c:pt>
                <c:pt idx="497">
                  <c:v>32</c:v>
                </c:pt>
                <c:pt idx="498">
                  <c:v>0</c:v>
                </c:pt>
                <c:pt idx="499">
                  <c:v>24</c:v>
                </c:pt>
                <c:pt idx="500">
                  <c:v>46</c:v>
                </c:pt>
                <c:pt idx="501">
                  <c:v>43</c:v>
                </c:pt>
                <c:pt idx="502">
                  <c:v>0</c:v>
                </c:pt>
                <c:pt idx="503">
                  <c:v>2</c:v>
                </c:pt>
                <c:pt idx="504">
                  <c:v>0</c:v>
                </c:pt>
                <c:pt idx="505">
                  <c:v>27</c:v>
                </c:pt>
                <c:pt idx="506">
                  <c:v>63</c:v>
                </c:pt>
                <c:pt idx="507">
                  <c:v>0</c:v>
                </c:pt>
                <c:pt idx="508">
                  <c:v>0</c:v>
                </c:pt>
                <c:pt idx="509">
                  <c:v>32</c:v>
                </c:pt>
                <c:pt idx="510">
                  <c:v>28</c:v>
                </c:pt>
                <c:pt idx="511">
                  <c:v>0</c:v>
                </c:pt>
                <c:pt idx="512">
                  <c:v>49</c:v>
                </c:pt>
                <c:pt idx="513">
                  <c:v>28</c:v>
                </c:pt>
                <c:pt idx="514">
                  <c:v>23</c:v>
                </c:pt>
                <c:pt idx="515">
                  <c:v>0</c:v>
                </c:pt>
                <c:pt idx="516">
                  <c:v>67</c:v>
                </c:pt>
                <c:pt idx="517">
                  <c:v>30</c:v>
                </c:pt>
                <c:pt idx="518">
                  <c:v>33</c:v>
                </c:pt>
                <c:pt idx="519">
                  <c:v>26</c:v>
                </c:pt>
                <c:pt idx="520">
                  <c:v>56</c:v>
                </c:pt>
                <c:pt idx="521">
                  <c:v>19</c:v>
                </c:pt>
                <c:pt idx="522">
                  <c:v>22</c:v>
                </c:pt>
                <c:pt idx="523">
                  <c:v>0</c:v>
                </c:pt>
                <c:pt idx="524">
                  <c:v>85</c:v>
                </c:pt>
                <c:pt idx="525">
                  <c:v>0</c:v>
                </c:pt>
                <c:pt idx="526">
                  <c:v>33</c:v>
                </c:pt>
                <c:pt idx="527">
                  <c:v>21</c:v>
                </c:pt>
                <c:pt idx="528">
                  <c:v>27</c:v>
                </c:pt>
                <c:pt idx="529">
                  <c:v>28</c:v>
                </c:pt>
                <c:pt idx="530">
                  <c:v>23</c:v>
                </c:pt>
                <c:pt idx="531">
                  <c:v>0</c:v>
                </c:pt>
                <c:pt idx="532">
                  <c:v>67</c:v>
                </c:pt>
                <c:pt idx="533">
                  <c:v>57</c:v>
                </c:pt>
                <c:pt idx="534">
                  <c:v>54</c:v>
                </c:pt>
                <c:pt idx="535">
                  <c:v>77</c:v>
                </c:pt>
                <c:pt idx="536">
                  <c:v>77</c:v>
                </c:pt>
                <c:pt idx="537">
                  <c:v>44</c:v>
                </c:pt>
                <c:pt idx="538">
                  <c:v>0</c:v>
                </c:pt>
                <c:pt idx="539">
                  <c:v>0</c:v>
                </c:pt>
                <c:pt idx="540">
                  <c:v>35</c:v>
                </c:pt>
                <c:pt idx="541">
                  <c:v>26</c:v>
                </c:pt>
                <c:pt idx="542">
                  <c:v>70</c:v>
                </c:pt>
                <c:pt idx="543">
                  <c:v>0</c:v>
                </c:pt>
                <c:pt idx="544">
                  <c:v>80</c:v>
                </c:pt>
                <c:pt idx="545">
                  <c:v>29</c:v>
                </c:pt>
                <c:pt idx="546">
                  <c:v>0</c:v>
                </c:pt>
                <c:pt idx="547">
                  <c:v>30</c:v>
                </c:pt>
                <c:pt idx="548">
                  <c:v>25</c:v>
                </c:pt>
                <c:pt idx="549">
                  <c:v>0</c:v>
                </c:pt>
                <c:pt idx="550">
                  <c:v>34</c:v>
                </c:pt>
                <c:pt idx="551">
                  <c:v>60</c:v>
                </c:pt>
                <c:pt idx="552">
                  <c:v>0</c:v>
                </c:pt>
                <c:pt idx="553">
                  <c:v>28</c:v>
                </c:pt>
                <c:pt idx="554">
                  <c:v>46</c:v>
                </c:pt>
                <c:pt idx="555">
                  <c:v>34</c:v>
                </c:pt>
                <c:pt idx="556">
                  <c:v>0</c:v>
                </c:pt>
                <c:pt idx="557">
                  <c:v>19</c:v>
                </c:pt>
                <c:pt idx="558">
                  <c:v>20</c:v>
                </c:pt>
                <c:pt idx="559">
                  <c:v>61</c:v>
                </c:pt>
                <c:pt idx="560">
                  <c:v>38</c:v>
                </c:pt>
                <c:pt idx="561">
                  <c:v>0</c:v>
                </c:pt>
                <c:pt idx="562">
                  <c:v>0</c:v>
                </c:pt>
                <c:pt idx="563">
                  <c:v>0</c:v>
                </c:pt>
                <c:pt idx="564">
                  <c:v>63</c:v>
                </c:pt>
                <c:pt idx="565">
                  <c:v>42</c:v>
                </c:pt>
                <c:pt idx="566">
                  <c:v>63</c:v>
                </c:pt>
                <c:pt idx="567">
                  <c:v>40</c:v>
                </c:pt>
                <c:pt idx="568">
                  <c:v>0</c:v>
                </c:pt>
                <c:pt idx="569">
                  <c:v>56</c:v>
                </c:pt>
                <c:pt idx="570">
                  <c:v>44</c:v>
                </c:pt>
                <c:pt idx="571">
                  <c:v>18</c:v>
                </c:pt>
                <c:pt idx="572">
                  <c:v>24</c:v>
                </c:pt>
                <c:pt idx="573">
                  <c:v>47</c:v>
                </c:pt>
                <c:pt idx="574">
                  <c:v>0</c:v>
                </c:pt>
                <c:pt idx="575">
                  <c:v>54</c:v>
                </c:pt>
                <c:pt idx="576">
                  <c:v>33</c:v>
                </c:pt>
                <c:pt idx="577">
                  <c:v>32</c:v>
                </c:pt>
                <c:pt idx="578">
                  <c:v>0</c:v>
                </c:pt>
                <c:pt idx="579">
                  <c:v>60</c:v>
                </c:pt>
                <c:pt idx="580">
                  <c:v>9</c:v>
                </c:pt>
                <c:pt idx="581">
                  <c:v>0</c:v>
                </c:pt>
                <c:pt idx="582">
                  <c:v>0</c:v>
                </c:pt>
                <c:pt idx="583">
                  <c:v>30</c:v>
                </c:pt>
                <c:pt idx="584">
                  <c:v>0</c:v>
                </c:pt>
                <c:pt idx="585">
                  <c:v>36</c:v>
                </c:pt>
                <c:pt idx="586">
                  <c:v>60</c:v>
                </c:pt>
                <c:pt idx="587">
                  <c:v>65</c:v>
                </c:pt>
                <c:pt idx="588">
                  <c:v>22</c:v>
                </c:pt>
                <c:pt idx="589">
                  <c:v>21</c:v>
                </c:pt>
                <c:pt idx="590">
                  <c:v>31</c:v>
                </c:pt>
                <c:pt idx="591">
                  <c:v>26</c:v>
                </c:pt>
                <c:pt idx="592">
                  <c:v>20</c:v>
                </c:pt>
                <c:pt idx="593">
                  <c:v>44</c:v>
                </c:pt>
                <c:pt idx="594">
                  <c:v>56</c:v>
                </c:pt>
                <c:pt idx="595">
                  <c:v>23</c:v>
                </c:pt>
                <c:pt idx="596">
                  <c:v>36</c:v>
                </c:pt>
                <c:pt idx="597">
                  <c:v>43</c:v>
                </c:pt>
                <c:pt idx="598">
                  <c:v>0</c:v>
                </c:pt>
                <c:pt idx="599">
                  <c:v>24</c:v>
                </c:pt>
                <c:pt idx="600">
                  <c:v>0</c:v>
                </c:pt>
                <c:pt idx="601">
                  <c:v>22</c:v>
                </c:pt>
                <c:pt idx="602">
                  <c:v>49</c:v>
                </c:pt>
                <c:pt idx="603">
                  <c:v>0</c:v>
                </c:pt>
                <c:pt idx="604">
                  <c:v>58</c:v>
                </c:pt>
                <c:pt idx="605">
                  <c:v>60</c:v>
                </c:pt>
                <c:pt idx="606">
                  <c:v>24</c:v>
                </c:pt>
                <c:pt idx="607">
                  <c:v>0</c:v>
                </c:pt>
                <c:pt idx="608">
                  <c:v>34</c:v>
                </c:pt>
                <c:pt idx="609">
                  <c:v>47</c:v>
                </c:pt>
                <c:pt idx="610">
                  <c:v>39</c:v>
                </c:pt>
                <c:pt idx="611">
                  <c:v>34</c:v>
                </c:pt>
                <c:pt idx="612">
                  <c:v>0</c:v>
                </c:pt>
                <c:pt idx="613">
                  <c:v>0</c:v>
                </c:pt>
                <c:pt idx="614">
                  <c:v>0</c:v>
                </c:pt>
                <c:pt idx="615">
                  <c:v>41</c:v>
                </c:pt>
                <c:pt idx="616">
                  <c:v>25</c:v>
                </c:pt>
                <c:pt idx="617">
                  <c:v>41</c:v>
                </c:pt>
                <c:pt idx="618">
                  <c:v>0</c:v>
                </c:pt>
                <c:pt idx="619">
                  <c:v>0</c:v>
                </c:pt>
                <c:pt idx="620">
                  <c:v>0</c:v>
                </c:pt>
                <c:pt idx="621">
                  <c:v>26</c:v>
                </c:pt>
                <c:pt idx="622">
                  <c:v>47</c:v>
                </c:pt>
                <c:pt idx="623">
                  <c:v>81</c:v>
                </c:pt>
                <c:pt idx="624">
                  <c:v>38</c:v>
                </c:pt>
                <c:pt idx="625">
                  <c:v>33</c:v>
                </c:pt>
                <c:pt idx="626">
                  <c:v>0</c:v>
                </c:pt>
                <c:pt idx="627">
                  <c:v>17</c:v>
                </c:pt>
                <c:pt idx="628">
                  <c:v>28</c:v>
                </c:pt>
                <c:pt idx="629">
                  <c:v>55</c:v>
                </c:pt>
                <c:pt idx="630">
                  <c:v>47</c:v>
                </c:pt>
                <c:pt idx="631">
                  <c:v>0</c:v>
                </c:pt>
                <c:pt idx="632">
                  <c:v>26</c:v>
                </c:pt>
                <c:pt idx="633">
                  <c:v>61</c:v>
                </c:pt>
                <c:pt idx="634">
                  <c:v>32</c:v>
                </c:pt>
                <c:pt idx="635">
                  <c:v>26</c:v>
                </c:pt>
                <c:pt idx="636">
                  <c:v>0</c:v>
                </c:pt>
                <c:pt idx="637">
                  <c:v>59</c:v>
                </c:pt>
                <c:pt idx="638">
                  <c:v>0</c:v>
                </c:pt>
                <c:pt idx="639">
                  <c:v>30</c:v>
                </c:pt>
                <c:pt idx="640">
                  <c:v>0</c:v>
                </c:pt>
                <c:pt idx="641">
                  <c:v>40</c:v>
                </c:pt>
                <c:pt idx="642">
                  <c:v>0</c:v>
                </c:pt>
                <c:pt idx="643">
                  <c:v>35</c:v>
                </c:pt>
                <c:pt idx="644">
                  <c:v>40</c:v>
                </c:pt>
                <c:pt idx="645">
                  <c:v>35</c:v>
                </c:pt>
                <c:pt idx="646">
                  <c:v>65</c:v>
                </c:pt>
                <c:pt idx="647">
                  <c:v>43</c:v>
                </c:pt>
                <c:pt idx="648">
                  <c:v>0</c:v>
                </c:pt>
                <c:pt idx="649">
                  <c:v>23</c:v>
                </c:pt>
                <c:pt idx="650">
                  <c:v>54</c:v>
                </c:pt>
                <c:pt idx="651">
                  <c:v>40</c:v>
                </c:pt>
                <c:pt idx="652">
                  <c:v>0</c:v>
                </c:pt>
                <c:pt idx="653">
                  <c:v>0</c:v>
                </c:pt>
                <c:pt idx="654">
                  <c:v>0</c:v>
                </c:pt>
                <c:pt idx="655">
                  <c:v>34</c:v>
                </c:pt>
                <c:pt idx="656">
                  <c:v>33</c:v>
                </c:pt>
                <c:pt idx="657">
                  <c:v>56</c:v>
                </c:pt>
                <c:pt idx="658">
                  <c:v>0</c:v>
                </c:pt>
                <c:pt idx="659">
                  <c:v>0</c:v>
                </c:pt>
                <c:pt idx="660">
                  <c:v>0</c:v>
                </c:pt>
                <c:pt idx="661">
                  <c:v>58</c:v>
                </c:pt>
                <c:pt idx="662">
                  <c:v>21</c:v>
                </c:pt>
                <c:pt idx="663">
                  <c:v>0</c:v>
                </c:pt>
                <c:pt idx="664">
                  <c:v>56</c:v>
                </c:pt>
                <c:pt idx="665">
                  <c:v>64</c:v>
                </c:pt>
                <c:pt idx="666">
                  <c:v>0</c:v>
                </c:pt>
                <c:pt idx="667">
                  <c:v>25</c:v>
                </c:pt>
                <c:pt idx="668">
                  <c:v>0</c:v>
                </c:pt>
                <c:pt idx="669">
                  <c:v>0</c:v>
                </c:pt>
                <c:pt idx="670">
                  <c:v>23</c:v>
                </c:pt>
                <c:pt idx="671">
                  <c:v>56</c:v>
                </c:pt>
                <c:pt idx="672">
                  <c:v>22</c:v>
                </c:pt>
                <c:pt idx="673">
                  <c:v>28</c:v>
                </c:pt>
                <c:pt idx="674">
                  <c:v>10</c:v>
                </c:pt>
                <c:pt idx="675">
                  <c:v>25</c:v>
                </c:pt>
                <c:pt idx="676">
                  <c:v>37</c:v>
                </c:pt>
                <c:pt idx="677">
                  <c:v>25</c:v>
                </c:pt>
                <c:pt idx="678">
                  <c:v>49</c:v>
                </c:pt>
                <c:pt idx="679">
                  <c:v>29</c:v>
                </c:pt>
                <c:pt idx="680">
                  <c:v>0</c:v>
                </c:pt>
                <c:pt idx="681">
                  <c:v>22</c:v>
                </c:pt>
                <c:pt idx="682">
                  <c:v>0</c:v>
                </c:pt>
                <c:pt idx="683">
                  <c:v>31</c:v>
                </c:pt>
                <c:pt idx="684">
                  <c:v>19</c:v>
                </c:pt>
                <c:pt idx="685">
                  <c:v>0</c:v>
                </c:pt>
                <c:pt idx="686">
                  <c:v>29</c:v>
                </c:pt>
                <c:pt idx="687">
                  <c:v>0</c:v>
                </c:pt>
                <c:pt idx="688">
                  <c:v>53</c:v>
                </c:pt>
                <c:pt idx="689">
                  <c:v>0</c:v>
                </c:pt>
                <c:pt idx="690">
                  <c:v>4</c:v>
                </c:pt>
                <c:pt idx="691">
                  <c:v>26</c:v>
                </c:pt>
                <c:pt idx="692">
                  <c:v>34</c:v>
                </c:pt>
                <c:pt idx="693">
                  <c:v>0</c:v>
                </c:pt>
                <c:pt idx="694">
                  <c:v>32</c:v>
                </c:pt>
                <c:pt idx="695">
                  <c:v>27</c:v>
                </c:pt>
                <c:pt idx="696">
                  <c:v>0</c:v>
                </c:pt>
                <c:pt idx="697">
                  <c:v>0</c:v>
                </c:pt>
                <c:pt idx="698">
                  <c:v>22</c:v>
                </c:pt>
                <c:pt idx="699">
                  <c:v>0</c:v>
                </c:pt>
                <c:pt idx="700">
                  <c:v>54</c:v>
                </c:pt>
                <c:pt idx="701">
                  <c:v>31</c:v>
                </c:pt>
                <c:pt idx="702">
                  <c:v>0</c:v>
                </c:pt>
                <c:pt idx="703">
                  <c:v>46</c:v>
                </c:pt>
                <c:pt idx="704">
                  <c:v>0</c:v>
                </c:pt>
                <c:pt idx="705">
                  <c:v>34</c:v>
                </c:pt>
                <c:pt idx="706">
                  <c:v>66</c:v>
                </c:pt>
                <c:pt idx="707">
                  <c:v>85</c:v>
                </c:pt>
                <c:pt idx="708">
                  <c:v>0</c:v>
                </c:pt>
                <c:pt idx="709">
                  <c:v>0</c:v>
                </c:pt>
                <c:pt idx="710">
                  <c:v>33</c:v>
                </c:pt>
                <c:pt idx="711">
                  <c:v>44</c:v>
                </c:pt>
                <c:pt idx="712">
                  <c:v>53</c:v>
                </c:pt>
                <c:pt idx="713">
                  <c:v>20</c:v>
                </c:pt>
                <c:pt idx="714">
                  <c:v>47</c:v>
                </c:pt>
                <c:pt idx="715">
                  <c:v>0</c:v>
                </c:pt>
                <c:pt idx="716">
                  <c:v>31</c:v>
                </c:pt>
                <c:pt idx="717">
                  <c:v>61</c:v>
                </c:pt>
                <c:pt idx="718">
                  <c:v>55</c:v>
                </c:pt>
                <c:pt idx="719">
                  <c:v>42</c:v>
                </c:pt>
                <c:pt idx="720">
                  <c:v>26</c:v>
                </c:pt>
                <c:pt idx="721">
                  <c:v>29</c:v>
                </c:pt>
                <c:pt idx="722">
                  <c:v>80</c:v>
                </c:pt>
                <c:pt idx="723">
                  <c:v>0</c:v>
                </c:pt>
                <c:pt idx="724">
                  <c:v>29</c:v>
                </c:pt>
                <c:pt idx="725">
                  <c:v>30</c:v>
                </c:pt>
                <c:pt idx="726">
                  <c:v>41</c:v>
                </c:pt>
                <c:pt idx="727">
                  <c:v>57</c:v>
                </c:pt>
                <c:pt idx="728">
                  <c:v>30</c:v>
                </c:pt>
                <c:pt idx="729">
                  <c:v>57</c:v>
                </c:pt>
                <c:pt idx="730">
                  <c:v>38</c:v>
                </c:pt>
                <c:pt idx="731">
                  <c:v>41</c:v>
                </c:pt>
                <c:pt idx="732">
                  <c:v>0</c:v>
                </c:pt>
                <c:pt idx="733">
                  <c:v>42</c:v>
                </c:pt>
                <c:pt idx="734">
                  <c:v>0</c:v>
                </c:pt>
                <c:pt idx="735">
                  <c:v>45</c:v>
                </c:pt>
                <c:pt idx="736">
                  <c:v>47</c:v>
                </c:pt>
                <c:pt idx="737">
                  <c:v>32</c:v>
                </c:pt>
                <c:pt idx="738">
                  <c:v>27</c:v>
                </c:pt>
                <c:pt idx="739">
                  <c:v>35</c:v>
                </c:pt>
                <c:pt idx="740">
                  <c:v>18</c:v>
                </c:pt>
                <c:pt idx="741">
                  <c:v>22</c:v>
                </c:pt>
                <c:pt idx="742">
                  <c:v>62</c:v>
                </c:pt>
                <c:pt idx="743">
                  <c:v>63</c:v>
                </c:pt>
                <c:pt idx="744">
                  <c:v>20</c:v>
                </c:pt>
                <c:pt idx="745">
                  <c:v>33</c:v>
                </c:pt>
                <c:pt idx="746">
                  <c:v>20</c:v>
                </c:pt>
                <c:pt idx="747">
                  <c:v>69</c:v>
                </c:pt>
                <c:pt idx="748">
                  <c:v>0</c:v>
                </c:pt>
                <c:pt idx="749">
                  <c:v>0</c:v>
                </c:pt>
                <c:pt idx="750">
                  <c:v>29</c:v>
                </c:pt>
                <c:pt idx="751">
                  <c:v>61</c:v>
                </c:pt>
                <c:pt idx="752">
                  <c:v>12</c:v>
                </c:pt>
                <c:pt idx="753">
                  <c:v>20</c:v>
                </c:pt>
                <c:pt idx="754">
                  <c:v>59</c:v>
                </c:pt>
                <c:pt idx="755">
                  <c:v>0</c:v>
                </c:pt>
                <c:pt idx="756">
                  <c:v>24</c:v>
                </c:pt>
                <c:pt idx="757">
                  <c:v>19</c:v>
                </c:pt>
                <c:pt idx="758">
                  <c:v>49</c:v>
                </c:pt>
                <c:pt idx="759">
                  <c:v>37</c:v>
                </c:pt>
                <c:pt idx="760">
                  <c:v>72</c:v>
                </c:pt>
                <c:pt idx="761">
                  <c:v>28</c:v>
                </c:pt>
                <c:pt idx="762">
                  <c:v>0</c:v>
                </c:pt>
                <c:pt idx="763">
                  <c:v>0</c:v>
                </c:pt>
                <c:pt idx="764">
                  <c:v>33</c:v>
                </c:pt>
                <c:pt idx="765">
                  <c:v>0</c:v>
                </c:pt>
                <c:pt idx="766">
                  <c:v>34</c:v>
                </c:pt>
                <c:pt idx="767">
                  <c:v>32</c:v>
                </c:pt>
                <c:pt idx="768">
                  <c:v>56</c:v>
                </c:pt>
                <c:pt idx="769">
                  <c:v>46</c:v>
                </c:pt>
                <c:pt idx="770">
                  <c:v>28</c:v>
                </c:pt>
                <c:pt idx="771">
                  <c:v>34</c:v>
                </c:pt>
                <c:pt idx="772">
                  <c:v>0</c:v>
                </c:pt>
                <c:pt idx="773">
                  <c:v>42</c:v>
                </c:pt>
                <c:pt idx="774">
                  <c:v>45</c:v>
                </c:pt>
                <c:pt idx="775">
                  <c:v>0</c:v>
                </c:pt>
                <c:pt idx="776">
                  <c:v>24</c:v>
                </c:pt>
                <c:pt idx="777">
                  <c:v>13</c:v>
                </c:pt>
                <c:pt idx="778">
                  <c:v>31</c:v>
                </c:pt>
                <c:pt idx="779">
                  <c:v>15</c:v>
                </c:pt>
                <c:pt idx="780">
                  <c:v>14</c:v>
                </c:pt>
                <c:pt idx="781">
                  <c:v>19</c:v>
                </c:pt>
                <c:pt idx="782">
                  <c:v>51</c:v>
                </c:pt>
                <c:pt idx="783">
                  <c:v>0</c:v>
                </c:pt>
                <c:pt idx="784">
                  <c:v>46</c:v>
                </c:pt>
                <c:pt idx="785">
                  <c:v>50</c:v>
                </c:pt>
                <c:pt idx="786">
                  <c:v>45</c:v>
                </c:pt>
                <c:pt idx="787">
                  <c:v>47</c:v>
                </c:pt>
                <c:pt idx="788">
                  <c:v>38</c:v>
                </c:pt>
                <c:pt idx="789">
                  <c:v>46</c:v>
                </c:pt>
                <c:pt idx="790">
                  <c:v>0</c:v>
                </c:pt>
                <c:pt idx="791">
                  <c:v>31</c:v>
                </c:pt>
                <c:pt idx="792">
                  <c:v>0</c:v>
                </c:pt>
                <c:pt idx="793">
                  <c:v>63</c:v>
                </c:pt>
                <c:pt idx="794">
                  <c:v>0</c:v>
                </c:pt>
                <c:pt idx="795">
                  <c:v>52</c:v>
                </c:pt>
                <c:pt idx="796">
                  <c:v>37</c:v>
                </c:pt>
                <c:pt idx="797">
                  <c:v>0</c:v>
                </c:pt>
                <c:pt idx="798">
                  <c:v>0</c:v>
                </c:pt>
                <c:pt idx="799">
                  <c:v>41</c:v>
                </c:pt>
                <c:pt idx="800">
                  <c:v>34</c:v>
                </c:pt>
                <c:pt idx="801">
                  <c:v>0</c:v>
                </c:pt>
                <c:pt idx="802">
                  <c:v>54</c:v>
                </c:pt>
                <c:pt idx="803">
                  <c:v>0</c:v>
                </c:pt>
                <c:pt idx="804">
                  <c:v>0</c:v>
                </c:pt>
                <c:pt idx="805">
                  <c:v>26</c:v>
                </c:pt>
                <c:pt idx="806">
                  <c:v>61</c:v>
                </c:pt>
                <c:pt idx="807">
                  <c:v>64</c:v>
                </c:pt>
                <c:pt idx="808">
                  <c:v>41</c:v>
                </c:pt>
                <c:pt idx="809">
                  <c:v>0</c:v>
                </c:pt>
                <c:pt idx="810">
                  <c:v>19</c:v>
                </c:pt>
                <c:pt idx="811">
                  <c:v>25</c:v>
                </c:pt>
                <c:pt idx="812">
                  <c:v>0</c:v>
                </c:pt>
                <c:pt idx="813">
                  <c:v>32</c:v>
                </c:pt>
                <c:pt idx="814">
                  <c:v>0</c:v>
                </c:pt>
                <c:pt idx="815">
                  <c:v>43</c:v>
                </c:pt>
                <c:pt idx="816">
                  <c:v>39</c:v>
                </c:pt>
                <c:pt idx="817">
                  <c:v>32</c:v>
                </c:pt>
                <c:pt idx="818">
                  <c:v>25</c:v>
                </c:pt>
                <c:pt idx="819">
                  <c:v>40</c:v>
                </c:pt>
                <c:pt idx="820">
                  <c:v>31</c:v>
                </c:pt>
                <c:pt idx="821">
                  <c:v>0</c:v>
                </c:pt>
                <c:pt idx="822">
                  <c:v>34</c:v>
                </c:pt>
                <c:pt idx="823">
                  <c:v>0</c:v>
                </c:pt>
                <c:pt idx="824">
                  <c:v>0</c:v>
                </c:pt>
                <c:pt idx="825">
                  <c:v>29</c:v>
                </c:pt>
                <c:pt idx="826">
                  <c:v>0</c:v>
                </c:pt>
                <c:pt idx="827">
                  <c:v>44</c:v>
                </c:pt>
                <c:pt idx="828">
                  <c:v>0</c:v>
                </c:pt>
                <c:pt idx="829">
                  <c:v>32</c:v>
                </c:pt>
                <c:pt idx="830">
                  <c:v>30</c:v>
                </c:pt>
                <c:pt idx="831">
                  <c:v>43</c:v>
                </c:pt>
                <c:pt idx="832">
                  <c:v>53</c:v>
                </c:pt>
                <c:pt idx="833">
                  <c:v>25</c:v>
                </c:pt>
                <c:pt idx="834">
                  <c:v>57</c:v>
                </c:pt>
                <c:pt idx="835">
                  <c:v>54</c:v>
                </c:pt>
                <c:pt idx="836">
                  <c:v>50</c:v>
                </c:pt>
                <c:pt idx="837">
                  <c:v>0</c:v>
                </c:pt>
                <c:pt idx="838">
                  <c:v>0</c:v>
                </c:pt>
                <c:pt idx="839">
                  <c:v>48</c:v>
                </c:pt>
                <c:pt idx="840">
                  <c:v>22</c:v>
                </c:pt>
                <c:pt idx="841">
                  <c:v>0</c:v>
                </c:pt>
                <c:pt idx="842">
                  <c:v>56</c:v>
                </c:pt>
                <c:pt idx="843">
                  <c:v>0</c:v>
                </c:pt>
                <c:pt idx="844">
                  <c:v>0</c:v>
                </c:pt>
                <c:pt idx="845">
                  <c:v>55</c:v>
                </c:pt>
                <c:pt idx="846">
                  <c:v>19</c:v>
                </c:pt>
                <c:pt idx="847">
                  <c:v>29</c:v>
                </c:pt>
                <c:pt idx="848">
                  <c:v>67</c:v>
                </c:pt>
                <c:pt idx="849">
                  <c:v>0</c:v>
                </c:pt>
                <c:pt idx="850">
                  <c:v>22</c:v>
                </c:pt>
                <c:pt idx="851">
                  <c:v>41</c:v>
                </c:pt>
                <c:pt idx="852">
                  <c:v>0</c:v>
                </c:pt>
                <c:pt idx="853">
                  <c:v>23</c:v>
                </c:pt>
                <c:pt idx="854">
                  <c:v>30</c:v>
                </c:pt>
                <c:pt idx="855">
                  <c:v>33</c:v>
                </c:pt>
                <c:pt idx="856">
                  <c:v>22</c:v>
                </c:pt>
                <c:pt idx="857">
                  <c:v>34</c:v>
                </c:pt>
                <c:pt idx="858">
                  <c:v>70</c:v>
                </c:pt>
                <c:pt idx="859">
                  <c:v>0</c:v>
                </c:pt>
                <c:pt idx="860">
                  <c:v>20</c:v>
                </c:pt>
                <c:pt idx="861">
                  <c:v>51</c:v>
                </c:pt>
                <c:pt idx="862">
                  <c:v>0</c:v>
                </c:pt>
                <c:pt idx="863">
                  <c:v>58</c:v>
                </c:pt>
                <c:pt idx="864">
                  <c:v>38</c:v>
                </c:pt>
                <c:pt idx="865">
                  <c:v>19</c:v>
                </c:pt>
                <c:pt idx="866">
                  <c:v>0</c:v>
                </c:pt>
                <c:pt idx="867">
                  <c:v>51</c:v>
                </c:pt>
                <c:pt idx="868">
                  <c:v>0</c:v>
                </c:pt>
                <c:pt idx="869">
                  <c:v>46</c:v>
                </c:pt>
                <c:pt idx="870">
                  <c:v>23</c:v>
                </c:pt>
                <c:pt idx="871">
                  <c:v>0</c:v>
                </c:pt>
                <c:pt idx="872">
                  <c:v>33</c:v>
                </c:pt>
                <c:pt idx="873">
                  <c:v>33</c:v>
                </c:pt>
                <c:pt idx="874">
                  <c:v>27</c:v>
                </c:pt>
                <c:pt idx="875">
                  <c:v>0</c:v>
                </c:pt>
                <c:pt idx="876">
                  <c:v>0</c:v>
                </c:pt>
                <c:pt idx="877">
                  <c:v>33</c:v>
                </c:pt>
                <c:pt idx="878">
                  <c:v>50</c:v>
                </c:pt>
                <c:pt idx="879">
                  <c:v>0</c:v>
                </c:pt>
                <c:pt idx="880">
                  <c:v>0</c:v>
                </c:pt>
                <c:pt idx="881">
                  <c:v>46</c:v>
                </c:pt>
                <c:pt idx="882">
                  <c:v>46</c:v>
                </c:pt>
                <c:pt idx="883">
                  <c:v>0</c:v>
                </c:pt>
                <c:pt idx="884">
                  <c:v>57</c:v>
                </c:pt>
                <c:pt idx="885">
                  <c:v>49</c:v>
                </c:pt>
                <c:pt idx="886">
                  <c:v>0</c:v>
                </c:pt>
                <c:pt idx="887">
                  <c:v>35</c:v>
                </c:pt>
                <c:pt idx="888">
                  <c:v>45</c:v>
                </c:pt>
                <c:pt idx="889">
                  <c:v>36</c:v>
                </c:pt>
                <c:pt idx="890">
                  <c:v>49</c:v>
                </c:pt>
                <c:pt idx="891">
                  <c:v>44</c:v>
                </c:pt>
                <c:pt idx="892">
                  <c:v>0</c:v>
                </c:pt>
                <c:pt idx="893">
                  <c:v>64</c:v>
                </c:pt>
                <c:pt idx="894">
                  <c:v>38</c:v>
                </c:pt>
                <c:pt idx="895">
                  <c:v>0</c:v>
                </c:pt>
                <c:pt idx="896">
                  <c:v>29</c:v>
                </c:pt>
                <c:pt idx="897">
                  <c:v>24</c:v>
                </c:pt>
                <c:pt idx="898">
                  <c:v>52</c:v>
                </c:pt>
                <c:pt idx="899">
                  <c:v>33</c:v>
                </c:pt>
                <c:pt idx="900">
                  <c:v>19</c:v>
                </c:pt>
                <c:pt idx="901">
                  <c:v>37</c:v>
                </c:pt>
                <c:pt idx="902">
                  <c:v>26</c:v>
                </c:pt>
                <c:pt idx="903">
                  <c:v>28</c:v>
                </c:pt>
                <c:pt idx="904">
                  <c:v>20</c:v>
                </c:pt>
                <c:pt idx="905">
                  <c:v>41</c:v>
                </c:pt>
                <c:pt idx="906">
                  <c:v>38</c:v>
                </c:pt>
                <c:pt idx="907">
                  <c:v>75</c:v>
                </c:pt>
                <c:pt idx="908">
                  <c:v>30</c:v>
                </c:pt>
                <c:pt idx="909">
                  <c:v>35</c:v>
                </c:pt>
                <c:pt idx="910">
                  <c:v>0</c:v>
                </c:pt>
                <c:pt idx="911">
                  <c:v>19</c:v>
                </c:pt>
                <c:pt idx="912">
                  <c:v>76</c:v>
                </c:pt>
                <c:pt idx="913">
                  <c:v>0</c:v>
                </c:pt>
                <c:pt idx="914">
                  <c:v>0</c:v>
                </c:pt>
                <c:pt idx="915">
                  <c:v>24</c:v>
                </c:pt>
                <c:pt idx="916">
                  <c:v>0</c:v>
                </c:pt>
                <c:pt idx="917">
                  <c:v>34</c:v>
                </c:pt>
                <c:pt idx="918">
                  <c:v>32</c:v>
                </c:pt>
                <c:pt idx="919">
                  <c:v>38</c:v>
                </c:pt>
                <c:pt idx="920">
                  <c:v>0</c:v>
                </c:pt>
                <c:pt idx="921">
                  <c:v>64</c:v>
                </c:pt>
                <c:pt idx="922">
                  <c:v>4</c:v>
                </c:pt>
                <c:pt idx="923">
                  <c:v>65</c:v>
                </c:pt>
                <c:pt idx="924">
                  <c:v>31</c:v>
                </c:pt>
                <c:pt idx="925">
                  <c:v>46</c:v>
                </c:pt>
                <c:pt idx="926">
                  <c:v>21</c:v>
                </c:pt>
                <c:pt idx="927">
                  <c:v>56</c:v>
                </c:pt>
                <c:pt idx="928">
                  <c:v>41</c:v>
                </c:pt>
                <c:pt idx="929">
                  <c:v>29</c:v>
                </c:pt>
                <c:pt idx="930">
                  <c:v>56</c:v>
                </c:pt>
                <c:pt idx="931">
                  <c:v>44</c:v>
                </c:pt>
                <c:pt idx="932">
                  <c:v>0</c:v>
                </c:pt>
                <c:pt idx="933">
                  <c:v>60</c:v>
                </c:pt>
                <c:pt idx="934">
                  <c:v>0</c:v>
                </c:pt>
                <c:pt idx="935">
                  <c:v>26</c:v>
                </c:pt>
                <c:pt idx="936">
                  <c:v>88</c:v>
                </c:pt>
                <c:pt idx="937">
                  <c:v>0</c:v>
                </c:pt>
                <c:pt idx="938">
                  <c:v>0</c:v>
                </c:pt>
                <c:pt idx="939">
                  <c:v>0</c:v>
                </c:pt>
                <c:pt idx="940">
                  <c:v>0</c:v>
                </c:pt>
                <c:pt idx="941">
                  <c:v>0</c:v>
                </c:pt>
                <c:pt idx="942">
                  <c:v>29</c:v>
                </c:pt>
                <c:pt idx="943">
                  <c:v>55</c:v>
                </c:pt>
                <c:pt idx="944">
                  <c:v>67</c:v>
                </c:pt>
                <c:pt idx="945">
                  <c:v>33</c:v>
                </c:pt>
                <c:pt idx="946">
                  <c:v>21</c:v>
                </c:pt>
                <c:pt idx="947">
                  <c:v>49</c:v>
                </c:pt>
                <c:pt idx="948">
                  <c:v>0</c:v>
                </c:pt>
                <c:pt idx="949">
                  <c:v>0</c:v>
                </c:pt>
                <c:pt idx="950">
                  <c:v>29</c:v>
                </c:pt>
                <c:pt idx="951">
                  <c:v>39</c:v>
                </c:pt>
                <c:pt idx="952">
                  <c:v>21</c:v>
                </c:pt>
                <c:pt idx="953">
                  <c:v>22</c:v>
                </c:pt>
                <c:pt idx="954">
                  <c:v>68</c:v>
                </c:pt>
                <c:pt idx="955">
                  <c:v>45</c:v>
                </c:pt>
                <c:pt idx="956">
                  <c:v>19</c:v>
                </c:pt>
                <c:pt idx="957">
                  <c:v>0</c:v>
                </c:pt>
                <c:pt idx="958">
                  <c:v>58</c:v>
                </c:pt>
                <c:pt idx="959">
                  <c:v>0</c:v>
                </c:pt>
                <c:pt idx="960">
                  <c:v>63</c:v>
                </c:pt>
                <c:pt idx="961">
                  <c:v>41</c:v>
                </c:pt>
                <c:pt idx="962">
                  <c:v>60</c:v>
                </c:pt>
                <c:pt idx="963">
                  <c:v>33</c:v>
                </c:pt>
                <c:pt idx="964">
                  <c:v>0</c:v>
                </c:pt>
                <c:pt idx="965">
                  <c:v>0</c:v>
                </c:pt>
                <c:pt idx="966">
                  <c:v>22</c:v>
                </c:pt>
                <c:pt idx="967">
                  <c:v>0</c:v>
                </c:pt>
                <c:pt idx="968">
                  <c:v>19</c:v>
                </c:pt>
                <c:pt idx="969">
                  <c:v>16</c:v>
                </c:pt>
                <c:pt idx="970">
                  <c:v>41</c:v>
                </c:pt>
                <c:pt idx="971">
                  <c:v>0</c:v>
                </c:pt>
                <c:pt idx="972">
                  <c:v>29</c:v>
                </c:pt>
                <c:pt idx="973">
                  <c:v>32</c:v>
                </c:pt>
                <c:pt idx="974">
                  <c:v>0</c:v>
                </c:pt>
                <c:pt idx="975">
                  <c:v>23</c:v>
                </c:pt>
                <c:pt idx="976">
                  <c:v>43</c:v>
                </c:pt>
                <c:pt idx="977">
                  <c:v>0</c:v>
                </c:pt>
                <c:pt idx="978">
                  <c:v>0</c:v>
                </c:pt>
                <c:pt idx="979">
                  <c:v>0</c:v>
                </c:pt>
                <c:pt idx="980">
                  <c:v>0</c:v>
                </c:pt>
                <c:pt idx="981">
                  <c:v>38</c:v>
                </c:pt>
                <c:pt idx="982">
                  <c:v>0</c:v>
                </c:pt>
                <c:pt idx="983">
                  <c:v>0</c:v>
                </c:pt>
                <c:pt idx="984">
                  <c:v>59</c:v>
                </c:pt>
                <c:pt idx="985">
                  <c:v>43</c:v>
                </c:pt>
                <c:pt idx="986">
                  <c:v>27</c:v>
                </c:pt>
                <c:pt idx="987">
                  <c:v>62</c:v>
                </c:pt>
                <c:pt idx="988">
                  <c:v>0</c:v>
                </c:pt>
                <c:pt idx="989">
                  <c:v>22</c:v>
                </c:pt>
                <c:pt idx="990">
                  <c:v>0</c:v>
                </c:pt>
                <c:pt idx="991">
                  <c:v>0</c:v>
                </c:pt>
                <c:pt idx="992">
                  <c:v>52</c:v>
                </c:pt>
                <c:pt idx="993">
                  <c:v>0</c:v>
                </c:pt>
                <c:pt idx="994">
                  <c:v>0</c:v>
                </c:pt>
                <c:pt idx="995">
                  <c:v>0</c:v>
                </c:pt>
                <c:pt idx="996">
                  <c:v>31</c:v>
                </c:pt>
                <c:pt idx="997">
                  <c:v>62</c:v>
                </c:pt>
                <c:pt idx="998">
                  <c:v>55</c:v>
                </c:pt>
                <c:pt idx="999">
                  <c:v>0</c:v>
                </c:pt>
                <c:pt idx="1000">
                  <c:v>36</c:v>
                </c:pt>
                <c:pt idx="1001">
                  <c:v>24</c:v>
                </c:pt>
                <c:pt idx="1002">
                  <c:v>39</c:v>
                </c:pt>
                <c:pt idx="1003">
                  <c:v>68</c:v>
                </c:pt>
                <c:pt idx="1004">
                  <c:v>45</c:v>
                </c:pt>
                <c:pt idx="1005">
                  <c:v>42</c:v>
                </c:pt>
                <c:pt idx="1006">
                  <c:v>29</c:v>
                </c:pt>
                <c:pt idx="1007">
                  <c:v>46</c:v>
                </c:pt>
                <c:pt idx="1008">
                  <c:v>0</c:v>
                </c:pt>
                <c:pt idx="1009">
                  <c:v>0</c:v>
                </c:pt>
                <c:pt idx="1010">
                  <c:v>28</c:v>
                </c:pt>
                <c:pt idx="1011">
                  <c:v>0</c:v>
                </c:pt>
                <c:pt idx="1012">
                  <c:v>55</c:v>
                </c:pt>
                <c:pt idx="1013">
                  <c:v>26</c:v>
                </c:pt>
                <c:pt idx="1014">
                  <c:v>27</c:v>
                </c:pt>
                <c:pt idx="1015">
                  <c:v>33</c:v>
                </c:pt>
                <c:pt idx="1016">
                  <c:v>19</c:v>
                </c:pt>
                <c:pt idx="1017">
                  <c:v>51</c:v>
                </c:pt>
                <c:pt idx="1018">
                  <c:v>50</c:v>
                </c:pt>
                <c:pt idx="1019">
                  <c:v>35</c:v>
                </c:pt>
                <c:pt idx="1020">
                  <c:v>0</c:v>
                </c:pt>
                <c:pt idx="1021">
                  <c:v>55</c:v>
                </c:pt>
                <c:pt idx="1022">
                  <c:v>59</c:v>
                </c:pt>
                <c:pt idx="1023">
                  <c:v>38</c:v>
                </c:pt>
                <c:pt idx="1024">
                  <c:v>0</c:v>
                </c:pt>
                <c:pt idx="1025">
                  <c:v>36</c:v>
                </c:pt>
                <c:pt idx="1026">
                  <c:v>48</c:v>
                </c:pt>
                <c:pt idx="1027">
                  <c:v>39</c:v>
                </c:pt>
                <c:pt idx="1028">
                  <c:v>34</c:v>
                </c:pt>
                <c:pt idx="1029">
                  <c:v>0</c:v>
                </c:pt>
                <c:pt idx="1030">
                  <c:v>60</c:v>
                </c:pt>
                <c:pt idx="1031">
                  <c:v>0</c:v>
                </c:pt>
                <c:pt idx="1032">
                  <c:v>32</c:v>
                </c:pt>
                <c:pt idx="1033">
                  <c:v>56</c:v>
                </c:pt>
                <c:pt idx="1034">
                  <c:v>51</c:v>
                </c:pt>
                <c:pt idx="1035">
                  <c:v>18</c:v>
                </c:pt>
                <c:pt idx="1036">
                  <c:v>50</c:v>
                </c:pt>
                <c:pt idx="1037">
                  <c:v>0</c:v>
                </c:pt>
                <c:pt idx="1038">
                  <c:v>56</c:v>
                </c:pt>
                <c:pt idx="1039">
                  <c:v>32</c:v>
                </c:pt>
                <c:pt idx="1040">
                  <c:v>35</c:v>
                </c:pt>
                <c:pt idx="1041">
                  <c:v>60</c:v>
                </c:pt>
                <c:pt idx="1042">
                  <c:v>15</c:v>
                </c:pt>
                <c:pt idx="1043">
                  <c:v>39</c:v>
                </c:pt>
                <c:pt idx="1044">
                  <c:v>39</c:v>
                </c:pt>
                <c:pt idx="1045">
                  <c:v>0</c:v>
                </c:pt>
                <c:pt idx="1046">
                  <c:v>0</c:v>
                </c:pt>
                <c:pt idx="1047">
                  <c:v>0</c:v>
                </c:pt>
                <c:pt idx="1048">
                  <c:v>76</c:v>
                </c:pt>
                <c:pt idx="1049">
                  <c:v>40</c:v>
                </c:pt>
                <c:pt idx="1050">
                  <c:v>40</c:v>
                </c:pt>
                <c:pt idx="1051">
                  <c:v>34</c:v>
                </c:pt>
                <c:pt idx="1052">
                  <c:v>28</c:v>
                </c:pt>
                <c:pt idx="1053">
                  <c:v>68</c:v>
                </c:pt>
                <c:pt idx="1054">
                  <c:v>31</c:v>
                </c:pt>
                <c:pt idx="1055">
                  <c:v>36</c:v>
                </c:pt>
                <c:pt idx="1056">
                  <c:v>0</c:v>
                </c:pt>
                <c:pt idx="1057">
                  <c:v>34</c:v>
                </c:pt>
                <c:pt idx="1058">
                  <c:v>0</c:v>
                </c:pt>
                <c:pt idx="1059">
                  <c:v>49</c:v>
                </c:pt>
                <c:pt idx="1060">
                  <c:v>0</c:v>
                </c:pt>
                <c:pt idx="1061">
                  <c:v>28</c:v>
                </c:pt>
                <c:pt idx="1062">
                  <c:v>0</c:v>
                </c:pt>
                <c:pt idx="1063">
                  <c:v>0</c:v>
                </c:pt>
                <c:pt idx="1064">
                  <c:v>33</c:v>
                </c:pt>
                <c:pt idx="1065">
                  <c:v>0</c:v>
                </c:pt>
                <c:pt idx="1066">
                  <c:v>43</c:v>
                </c:pt>
                <c:pt idx="1067">
                  <c:v>33</c:v>
                </c:pt>
                <c:pt idx="1068">
                  <c:v>27</c:v>
                </c:pt>
                <c:pt idx="1069">
                  <c:v>29</c:v>
                </c:pt>
                <c:pt idx="1070">
                  <c:v>37</c:v>
                </c:pt>
                <c:pt idx="1071">
                  <c:v>0</c:v>
                </c:pt>
                <c:pt idx="1072">
                  <c:v>27</c:v>
                </c:pt>
                <c:pt idx="1073">
                  <c:v>62</c:v>
                </c:pt>
                <c:pt idx="1074">
                  <c:v>19</c:v>
                </c:pt>
                <c:pt idx="1075">
                  <c:v>32</c:v>
                </c:pt>
                <c:pt idx="1076">
                  <c:v>0</c:v>
                </c:pt>
                <c:pt idx="1077">
                  <c:v>42</c:v>
                </c:pt>
                <c:pt idx="1078">
                  <c:v>25</c:v>
                </c:pt>
                <c:pt idx="1079">
                  <c:v>54</c:v>
                </c:pt>
                <c:pt idx="1080">
                  <c:v>18</c:v>
                </c:pt>
                <c:pt idx="1081">
                  <c:v>52</c:v>
                </c:pt>
                <c:pt idx="1082">
                  <c:v>34</c:v>
                </c:pt>
                <c:pt idx="1083">
                  <c:v>0</c:v>
                </c:pt>
                <c:pt idx="1084">
                  <c:v>19</c:v>
                </c:pt>
                <c:pt idx="1085">
                  <c:v>31</c:v>
                </c:pt>
                <c:pt idx="1086">
                  <c:v>27</c:v>
                </c:pt>
                <c:pt idx="1087">
                  <c:v>61</c:v>
                </c:pt>
                <c:pt idx="1088">
                  <c:v>0</c:v>
                </c:pt>
                <c:pt idx="1089">
                  <c:v>29</c:v>
                </c:pt>
                <c:pt idx="1090">
                  <c:v>61</c:v>
                </c:pt>
                <c:pt idx="1091">
                  <c:v>14</c:v>
                </c:pt>
                <c:pt idx="1092">
                  <c:v>0</c:v>
                </c:pt>
                <c:pt idx="1093">
                  <c:v>21</c:v>
                </c:pt>
                <c:pt idx="1094">
                  <c:v>0</c:v>
                </c:pt>
                <c:pt idx="1095">
                  <c:v>30</c:v>
                </c:pt>
                <c:pt idx="1096">
                  <c:v>0</c:v>
                </c:pt>
                <c:pt idx="1097">
                  <c:v>27</c:v>
                </c:pt>
                <c:pt idx="1098">
                  <c:v>57</c:v>
                </c:pt>
                <c:pt idx="1099">
                  <c:v>36</c:v>
                </c:pt>
                <c:pt idx="1100">
                  <c:v>38</c:v>
                </c:pt>
                <c:pt idx="1101">
                  <c:v>32</c:v>
                </c:pt>
                <c:pt idx="1102">
                  <c:v>34</c:v>
                </c:pt>
                <c:pt idx="1103">
                  <c:v>66</c:v>
                </c:pt>
                <c:pt idx="1104">
                  <c:v>44</c:v>
                </c:pt>
                <c:pt idx="1105">
                  <c:v>48</c:v>
                </c:pt>
                <c:pt idx="1106">
                  <c:v>71</c:v>
                </c:pt>
                <c:pt idx="1107">
                  <c:v>58</c:v>
                </c:pt>
                <c:pt idx="1108">
                  <c:v>60</c:v>
                </c:pt>
                <c:pt idx="1109">
                  <c:v>0</c:v>
                </c:pt>
                <c:pt idx="1110">
                  <c:v>31</c:v>
                </c:pt>
                <c:pt idx="1111">
                  <c:v>27</c:v>
                </c:pt>
                <c:pt idx="1112">
                  <c:v>35</c:v>
                </c:pt>
                <c:pt idx="1113">
                  <c:v>0</c:v>
                </c:pt>
                <c:pt idx="1114">
                  <c:v>29</c:v>
                </c:pt>
                <c:pt idx="1115">
                  <c:v>23</c:v>
                </c:pt>
                <c:pt idx="1116">
                  <c:v>0</c:v>
                </c:pt>
                <c:pt idx="1117">
                  <c:v>46</c:v>
                </c:pt>
                <c:pt idx="1118">
                  <c:v>56</c:v>
                </c:pt>
                <c:pt idx="1119">
                  <c:v>50</c:v>
                </c:pt>
                <c:pt idx="1120">
                  <c:v>56</c:v>
                </c:pt>
                <c:pt idx="1121">
                  <c:v>24</c:v>
                </c:pt>
                <c:pt idx="1122">
                  <c:v>45</c:v>
                </c:pt>
                <c:pt idx="1123">
                  <c:v>21</c:v>
                </c:pt>
                <c:pt idx="1124">
                  <c:v>69</c:v>
                </c:pt>
                <c:pt idx="1125">
                  <c:v>35</c:v>
                </c:pt>
                <c:pt idx="1126">
                  <c:v>0</c:v>
                </c:pt>
                <c:pt idx="1127">
                  <c:v>23</c:v>
                </c:pt>
                <c:pt idx="1128">
                  <c:v>32</c:v>
                </c:pt>
                <c:pt idx="1129">
                  <c:v>45</c:v>
                </c:pt>
                <c:pt idx="1130">
                  <c:v>48</c:v>
                </c:pt>
                <c:pt idx="1131">
                  <c:v>28</c:v>
                </c:pt>
                <c:pt idx="1132">
                  <c:v>25</c:v>
                </c:pt>
                <c:pt idx="1133">
                  <c:v>68</c:v>
                </c:pt>
                <c:pt idx="1134">
                  <c:v>51</c:v>
                </c:pt>
                <c:pt idx="1135">
                  <c:v>63</c:v>
                </c:pt>
                <c:pt idx="1136">
                  <c:v>0</c:v>
                </c:pt>
                <c:pt idx="1137">
                  <c:v>50</c:v>
                </c:pt>
                <c:pt idx="1138">
                  <c:v>0</c:v>
                </c:pt>
                <c:pt idx="1139">
                  <c:v>31</c:v>
                </c:pt>
                <c:pt idx="1140">
                  <c:v>35</c:v>
                </c:pt>
                <c:pt idx="1141">
                  <c:v>71</c:v>
                </c:pt>
                <c:pt idx="1142">
                  <c:v>44</c:v>
                </c:pt>
                <c:pt idx="1143">
                  <c:v>0</c:v>
                </c:pt>
                <c:pt idx="1144">
                  <c:v>0</c:v>
                </c:pt>
                <c:pt idx="1145">
                  <c:v>82</c:v>
                </c:pt>
                <c:pt idx="1146">
                  <c:v>0</c:v>
                </c:pt>
                <c:pt idx="1147">
                  <c:v>54</c:v>
                </c:pt>
                <c:pt idx="1148">
                  <c:v>24</c:v>
                </c:pt>
                <c:pt idx="1149">
                  <c:v>42</c:v>
                </c:pt>
                <c:pt idx="1150">
                  <c:v>50</c:v>
                </c:pt>
                <c:pt idx="1151">
                  <c:v>41</c:v>
                </c:pt>
                <c:pt idx="1152">
                  <c:v>23</c:v>
                </c:pt>
                <c:pt idx="1153">
                  <c:v>0</c:v>
                </c:pt>
                <c:pt idx="1154">
                  <c:v>66</c:v>
                </c:pt>
                <c:pt idx="1155">
                  <c:v>57</c:v>
                </c:pt>
                <c:pt idx="1156">
                  <c:v>19</c:v>
                </c:pt>
                <c:pt idx="1157">
                  <c:v>19</c:v>
                </c:pt>
                <c:pt idx="1158">
                  <c:v>26</c:v>
                </c:pt>
                <c:pt idx="1159">
                  <c:v>58</c:v>
                </c:pt>
                <c:pt idx="1160">
                  <c:v>24</c:v>
                </c:pt>
                <c:pt idx="1161">
                  <c:v>41</c:v>
                </c:pt>
                <c:pt idx="1162">
                  <c:v>0</c:v>
                </c:pt>
                <c:pt idx="1163">
                  <c:v>44</c:v>
                </c:pt>
                <c:pt idx="1164">
                  <c:v>35</c:v>
                </c:pt>
                <c:pt idx="1165">
                  <c:v>37</c:v>
                </c:pt>
                <c:pt idx="1166">
                  <c:v>0</c:v>
                </c:pt>
                <c:pt idx="1167">
                  <c:v>48</c:v>
                </c:pt>
                <c:pt idx="1168">
                  <c:v>19</c:v>
                </c:pt>
                <c:pt idx="1169">
                  <c:v>0</c:v>
                </c:pt>
                <c:pt idx="1170">
                  <c:v>0</c:v>
                </c:pt>
                <c:pt idx="1171">
                  <c:v>34</c:v>
                </c:pt>
                <c:pt idx="1172">
                  <c:v>24</c:v>
                </c:pt>
                <c:pt idx="1173">
                  <c:v>54</c:v>
                </c:pt>
                <c:pt idx="1174">
                  <c:v>0</c:v>
                </c:pt>
                <c:pt idx="1175">
                  <c:v>55</c:v>
                </c:pt>
                <c:pt idx="1176">
                  <c:v>37</c:v>
                </c:pt>
                <c:pt idx="1177">
                  <c:v>28</c:v>
                </c:pt>
                <c:pt idx="1178">
                  <c:v>16</c:v>
                </c:pt>
                <c:pt idx="1179">
                  <c:v>18</c:v>
                </c:pt>
                <c:pt idx="1180">
                  <c:v>46</c:v>
                </c:pt>
                <c:pt idx="1181">
                  <c:v>45</c:v>
                </c:pt>
                <c:pt idx="1182">
                  <c:v>64</c:v>
                </c:pt>
                <c:pt idx="1183">
                  <c:v>25</c:v>
                </c:pt>
                <c:pt idx="1184">
                  <c:v>62</c:v>
                </c:pt>
                <c:pt idx="1185">
                  <c:v>52</c:v>
                </c:pt>
                <c:pt idx="1186">
                  <c:v>53</c:v>
                </c:pt>
                <c:pt idx="1187">
                  <c:v>33</c:v>
                </c:pt>
                <c:pt idx="1188">
                  <c:v>0</c:v>
                </c:pt>
                <c:pt idx="1189">
                  <c:v>47</c:v>
                </c:pt>
                <c:pt idx="1190">
                  <c:v>35</c:v>
                </c:pt>
                <c:pt idx="1191">
                  <c:v>0</c:v>
                </c:pt>
                <c:pt idx="1192">
                  <c:v>0</c:v>
                </c:pt>
                <c:pt idx="1193">
                  <c:v>25</c:v>
                </c:pt>
                <c:pt idx="1194">
                  <c:v>0</c:v>
                </c:pt>
                <c:pt idx="1195">
                  <c:v>34</c:v>
                </c:pt>
                <c:pt idx="1196">
                  <c:v>45</c:v>
                </c:pt>
                <c:pt idx="1197">
                  <c:v>22</c:v>
                </c:pt>
                <c:pt idx="1198">
                  <c:v>26</c:v>
                </c:pt>
                <c:pt idx="1199">
                  <c:v>53</c:v>
                </c:pt>
                <c:pt idx="1200">
                  <c:v>32</c:v>
                </c:pt>
                <c:pt idx="1201">
                  <c:v>41</c:v>
                </c:pt>
                <c:pt idx="1202">
                  <c:v>0</c:v>
                </c:pt>
                <c:pt idx="1203">
                  <c:v>40</c:v>
                </c:pt>
                <c:pt idx="1204">
                  <c:v>32</c:v>
                </c:pt>
                <c:pt idx="1205">
                  <c:v>27</c:v>
                </c:pt>
                <c:pt idx="1206">
                  <c:v>12</c:v>
                </c:pt>
                <c:pt idx="1207">
                  <c:v>0</c:v>
                </c:pt>
                <c:pt idx="1208">
                  <c:v>56</c:v>
                </c:pt>
                <c:pt idx="1209">
                  <c:v>0</c:v>
                </c:pt>
                <c:pt idx="1210">
                  <c:v>42</c:v>
                </c:pt>
                <c:pt idx="1211">
                  <c:v>36</c:v>
                </c:pt>
                <c:pt idx="1212">
                  <c:v>55</c:v>
                </c:pt>
                <c:pt idx="1213">
                  <c:v>35</c:v>
                </c:pt>
                <c:pt idx="1214">
                  <c:v>0</c:v>
                </c:pt>
                <c:pt idx="1215">
                  <c:v>50</c:v>
                </c:pt>
                <c:pt idx="1216">
                  <c:v>61</c:v>
                </c:pt>
                <c:pt idx="1217">
                  <c:v>45</c:v>
                </c:pt>
                <c:pt idx="1218">
                  <c:v>66</c:v>
                </c:pt>
                <c:pt idx="1219">
                  <c:v>0</c:v>
                </c:pt>
                <c:pt idx="1220">
                  <c:v>60</c:v>
                </c:pt>
                <c:pt idx="1221">
                  <c:v>36</c:v>
                </c:pt>
                <c:pt idx="1222">
                  <c:v>50</c:v>
                </c:pt>
                <c:pt idx="1223">
                  <c:v>50</c:v>
                </c:pt>
                <c:pt idx="1224">
                  <c:v>26</c:v>
                </c:pt>
                <c:pt idx="1225">
                  <c:v>58</c:v>
                </c:pt>
                <c:pt idx="1226">
                  <c:v>43</c:v>
                </c:pt>
                <c:pt idx="1227">
                  <c:v>45</c:v>
                </c:pt>
                <c:pt idx="1228">
                  <c:v>0</c:v>
                </c:pt>
                <c:pt idx="1229">
                  <c:v>30</c:v>
                </c:pt>
                <c:pt idx="1230">
                  <c:v>73</c:v>
                </c:pt>
                <c:pt idx="1231">
                  <c:v>22</c:v>
                </c:pt>
                <c:pt idx="1232">
                  <c:v>22</c:v>
                </c:pt>
                <c:pt idx="1233">
                  <c:v>51</c:v>
                </c:pt>
                <c:pt idx="1234">
                  <c:v>61</c:v>
                </c:pt>
                <c:pt idx="1235">
                  <c:v>13</c:v>
                </c:pt>
                <c:pt idx="1236">
                  <c:v>34</c:v>
                </c:pt>
                <c:pt idx="1237">
                  <c:v>55</c:v>
                </c:pt>
                <c:pt idx="1238">
                  <c:v>0</c:v>
                </c:pt>
                <c:pt idx="1239">
                  <c:v>38</c:v>
                </c:pt>
                <c:pt idx="1240">
                  <c:v>34</c:v>
                </c:pt>
                <c:pt idx="1241">
                  <c:v>0</c:v>
                </c:pt>
                <c:pt idx="1242">
                  <c:v>26</c:v>
                </c:pt>
                <c:pt idx="1243">
                  <c:v>34</c:v>
                </c:pt>
                <c:pt idx="1244">
                  <c:v>41</c:v>
                </c:pt>
                <c:pt idx="1245">
                  <c:v>31</c:v>
                </c:pt>
                <c:pt idx="1246">
                  <c:v>37</c:v>
                </c:pt>
                <c:pt idx="1247">
                  <c:v>13</c:v>
                </c:pt>
                <c:pt idx="1248">
                  <c:v>54</c:v>
                </c:pt>
                <c:pt idx="1249">
                  <c:v>42</c:v>
                </c:pt>
                <c:pt idx="1250">
                  <c:v>22</c:v>
                </c:pt>
                <c:pt idx="1251">
                  <c:v>60</c:v>
                </c:pt>
                <c:pt idx="1252">
                  <c:v>0</c:v>
                </c:pt>
                <c:pt idx="1253">
                  <c:v>45</c:v>
                </c:pt>
                <c:pt idx="1254">
                  <c:v>0</c:v>
                </c:pt>
                <c:pt idx="1255">
                  <c:v>61</c:v>
                </c:pt>
                <c:pt idx="1256">
                  <c:v>0</c:v>
                </c:pt>
                <c:pt idx="1257">
                  <c:v>0</c:v>
                </c:pt>
                <c:pt idx="1258">
                  <c:v>60</c:v>
                </c:pt>
                <c:pt idx="1259">
                  <c:v>0</c:v>
                </c:pt>
                <c:pt idx="1260">
                  <c:v>51</c:v>
                </c:pt>
                <c:pt idx="1261">
                  <c:v>67</c:v>
                </c:pt>
                <c:pt idx="1262">
                  <c:v>41</c:v>
                </c:pt>
                <c:pt idx="1263">
                  <c:v>52</c:v>
                </c:pt>
                <c:pt idx="1264">
                  <c:v>21</c:v>
                </c:pt>
                <c:pt idx="1265">
                  <c:v>19</c:v>
                </c:pt>
                <c:pt idx="1266">
                  <c:v>63</c:v>
                </c:pt>
                <c:pt idx="1267">
                  <c:v>36</c:v>
                </c:pt>
                <c:pt idx="1268">
                  <c:v>32</c:v>
                </c:pt>
                <c:pt idx="1269">
                  <c:v>37</c:v>
                </c:pt>
                <c:pt idx="1270">
                  <c:v>24</c:v>
                </c:pt>
                <c:pt idx="1271">
                  <c:v>23</c:v>
                </c:pt>
                <c:pt idx="1272">
                  <c:v>31</c:v>
                </c:pt>
                <c:pt idx="1273">
                  <c:v>25</c:v>
                </c:pt>
                <c:pt idx="1274">
                  <c:v>0</c:v>
                </c:pt>
                <c:pt idx="1275">
                  <c:v>45</c:v>
                </c:pt>
                <c:pt idx="1276">
                  <c:v>27</c:v>
                </c:pt>
                <c:pt idx="1277">
                  <c:v>42</c:v>
                </c:pt>
                <c:pt idx="1278">
                  <c:v>41</c:v>
                </c:pt>
                <c:pt idx="1279">
                  <c:v>69</c:v>
                </c:pt>
                <c:pt idx="1280">
                  <c:v>25</c:v>
                </c:pt>
                <c:pt idx="1281">
                  <c:v>33</c:v>
                </c:pt>
                <c:pt idx="1282">
                  <c:v>36</c:v>
                </c:pt>
                <c:pt idx="1283">
                  <c:v>63</c:v>
                </c:pt>
                <c:pt idx="1284">
                  <c:v>75</c:v>
                </c:pt>
                <c:pt idx="1285">
                  <c:v>28</c:v>
                </c:pt>
                <c:pt idx="1286">
                  <c:v>0</c:v>
                </c:pt>
                <c:pt idx="1287">
                  <c:v>28</c:v>
                </c:pt>
                <c:pt idx="1288">
                  <c:v>0</c:v>
                </c:pt>
                <c:pt idx="1289">
                  <c:v>0</c:v>
                </c:pt>
                <c:pt idx="1290">
                  <c:v>32</c:v>
                </c:pt>
                <c:pt idx="1291">
                  <c:v>19</c:v>
                </c:pt>
                <c:pt idx="1292">
                  <c:v>26</c:v>
                </c:pt>
                <c:pt idx="1293">
                  <c:v>0</c:v>
                </c:pt>
                <c:pt idx="1294">
                  <c:v>20</c:v>
                </c:pt>
                <c:pt idx="1295">
                  <c:v>30</c:v>
                </c:pt>
                <c:pt idx="1296">
                  <c:v>0</c:v>
                </c:pt>
                <c:pt idx="1297">
                  <c:v>0</c:v>
                </c:pt>
                <c:pt idx="1298">
                  <c:v>20</c:v>
                </c:pt>
                <c:pt idx="1299">
                  <c:v>38</c:v>
                </c:pt>
                <c:pt idx="1300">
                  <c:v>31</c:v>
                </c:pt>
                <c:pt idx="1301">
                  <c:v>23</c:v>
                </c:pt>
                <c:pt idx="1302">
                  <c:v>0</c:v>
                </c:pt>
                <c:pt idx="1303">
                  <c:v>0</c:v>
                </c:pt>
                <c:pt idx="1304">
                  <c:v>59</c:v>
                </c:pt>
                <c:pt idx="1305">
                  <c:v>0</c:v>
                </c:pt>
                <c:pt idx="1306">
                  <c:v>75</c:v>
                </c:pt>
                <c:pt idx="1307">
                  <c:v>0</c:v>
                </c:pt>
                <c:pt idx="1308">
                  <c:v>0</c:v>
                </c:pt>
                <c:pt idx="1309">
                  <c:v>65</c:v>
                </c:pt>
                <c:pt idx="1310">
                  <c:v>40</c:v>
                </c:pt>
                <c:pt idx="1311">
                  <c:v>18</c:v>
                </c:pt>
                <c:pt idx="1312">
                  <c:v>26</c:v>
                </c:pt>
                <c:pt idx="1313">
                  <c:v>31</c:v>
                </c:pt>
                <c:pt idx="1314">
                  <c:v>36</c:v>
                </c:pt>
                <c:pt idx="1315">
                  <c:v>41</c:v>
                </c:pt>
                <c:pt idx="1316">
                  <c:v>72</c:v>
                </c:pt>
                <c:pt idx="1317">
                  <c:v>35</c:v>
                </c:pt>
                <c:pt idx="1318">
                  <c:v>47</c:v>
                </c:pt>
                <c:pt idx="1319">
                  <c:v>0</c:v>
                </c:pt>
                <c:pt idx="1320">
                  <c:v>51</c:v>
                </c:pt>
                <c:pt idx="1321">
                  <c:v>40</c:v>
                </c:pt>
                <c:pt idx="1322">
                  <c:v>0</c:v>
                </c:pt>
                <c:pt idx="1323">
                  <c:v>25</c:v>
                </c:pt>
                <c:pt idx="1324">
                  <c:v>34</c:v>
                </c:pt>
                <c:pt idx="1325">
                  <c:v>0</c:v>
                </c:pt>
                <c:pt idx="1326">
                  <c:v>24</c:v>
                </c:pt>
                <c:pt idx="1327">
                  <c:v>0</c:v>
                </c:pt>
                <c:pt idx="1328">
                  <c:v>0</c:v>
                </c:pt>
                <c:pt idx="1329">
                  <c:v>36</c:v>
                </c:pt>
                <c:pt idx="1330">
                  <c:v>27</c:v>
                </c:pt>
                <c:pt idx="1331">
                  <c:v>35</c:v>
                </c:pt>
                <c:pt idx="1332">
                  <c:v>49</c:v>
                </c:pt>
                <c:pt idx="1333">
                  <c:v>30</c:v>
                </c:pt>
                <c:pt idx="1334">
                  <c:v>24</c:v>
                </c:pt>
                <c:pt idx="1335">
                  <c:v>29</c:v>
                </c:pt>
                <c:pt idx="1336">
                  <c:v>40</c:v>
                </c:pt>
                <c:pt idx="1337">
                  <c:v>0</c:v>
                </c:pt>
                <c:pt idx="1338">
                  <c:v>0</c:v>
                </c:pt>
                <c:pt idx="1339">
                  <c:v>0</c:v>
                </c:pt>
                <c:pt idx="1340">
                  <c:v>43</c:v>
                </c:pt>
                <c:pt idx="1341">
                  <c:v>33</c:v>
                </c:pt>
                <c:pt idx="1342">
                  <c:v>33</c:v>
                </c:pt>
                <c:pt idx="1343">
                  <c:v>0</c:v>
                </c:pt>
                <c:pt idx="1344">
                  <c:v>66</c:v>
                </c:pt>
                <c:pt idx="1345">
                  <c:v>0</c:v>
                </c:pt>
                <c:pt idx="1346">
                  <c:v>37</c:v>
                </c:pt>
                <c:pt idx="1347">
                  <c:v>44</c:v>
                </c:pt>
                <c:pt idx="1348">
                  <c:v>0</c:v>
                </c:pt>
                <c:pt idx="1349">
                  <c:v>0</c:v>
                </c:pt>
                <c:pt idx="1350">
                  <c:v>39</c:v>
                </c:pt>
                <c:pt idx="1351">
                  <c:v>27</c:v>
                </c:pt>
                <c:pt idx="1352">
                  <c:v>15</c:v>
                </c:pt>
                <c:pt idx="1353">
                  <c:v>56</c:v>
                </c:pt>
                <c:pt idx="1354">
                  <c:v>27</c:v>
                </c:pt>
                <c:pt idx="1355">
                  <c:v>56</c:v>
                </c:pt>
                <c:pt idx="1356">
                  <c:v>40</c:v>
                </c:pt>
                <c:pt idx="1357">
                  <c:v>0</c:v>
                </c:pt>
                <c:pt idx="1358">
                  <c:v>0</c:v>
                </c:pt>
                <c:pt idx="1359">
                  <c:v>0</c:v>
                </c:pt>
                <c:pt idx="1360">
                  <c:v>52</c:v>
                </c:pt>
                <c:pt idx="1361">
                  <c:v>55</c:v>
                </c:pt>
                <c:pt idx="1362">
                  <c:v>0</c:v>
                </c:pt>
                <c:pt idx="1363">
                  <c:v>30</c:v>
                </c:pt>
                <c:pt idx="1364">
                  <c:v>0</c:v>
                </c:pt>
                <c:pt idx="1365">
                  <c:v>10</c:v>
                </c:pt>
                <c:pt idx="1366">
                  <c:v>19</c:v>
                </c:pt>
                <c:pt idx="1367">
                  <c:v>13</c:v>
                </c:pt>
                <c:pt idx="1368">
                  <c:v>0</c:v>
                </c:pt>
                <c:pt idx="1369">
                  <c:v>0</c:v>
                </c:pt>
                <c:pt idx="1370">
                  <c:v>0</c:v>
                </c:pt>
                <c:pt idx="1371">
                  <c:v>29</c:v>
                </c:pt>
                <c:pt idx="1372">
                  <c:v>18</c:v>
                </c:pt>
                <c:pt idx="1373">
                  <c:v>26</c:v>
                </c:pt>
                <c:pt idx="1374">
                  <c:v>0</c:v>
                </c:pt>
                <c:pt idx="1375">
                  <c:v>0</c:v>
                </c:pt>
                <c:pt idx="1376">
                  <c:v>19</c:v>
                </c:pt>
                <c:pt idx="1377">
                  <c:v>46</c:v>
                </c:pt>
                <c:pt idx="1378">
                  <c:v>0</c:v>
                </c:pt>
                <c:pt idx="1379">
                  <c:v>32</c:v>
                </c:pt>
                <c:pt idx="1380">
                  <c:v>0</c:v>
                </c:pt>
                <c:pt idx="1381">
                  <c:v>34</c:v>
                </c:pt>
                <c:pt idx="1382">
                  <c:v>48</c:v>
                </c:pt>
                <c:pt idx="1383">
                  <c:v>46</c:v>
                </c:pt>
                <c:pt idx="1384">
                  <c:v>44</c:v>
                </c:pt>
                <c:pt idx="1385">
                  <c:v>30</c:v>
                </c:pt>
                <c:pt idx="1386">
                  <c:v>56</c:v>
                </c:pt>
                <c:pt idx="1387">
                  <c:v>0</c:v>
                </c:pt>
                <c:pt idx="1388">
                  <c:v>0</c:v>
                </c:pt>
                <c:pt idx="1389">
                  <c:v>31</c:v>
                </c:pt>
                <c:pt idx="1390">
                  <c:v>54</c:v>
                </c:pt>
                <c:pt idx="1391">
                  <c:v>50</c:v>
                </c:pt>
                <c:pt idx="1392">
                  <c:v>28</c:v>
                </c:pt>
                <c:pt idx="1393">
                  <c:v>30</c:v>
                </c:pt>
                <c:pt idx="1394">
                  <c:v>0</c:v>
                </c:pt>
                <c:pt idx="1395">
                  <c:v>0</c:v>
                </c:pt>
                <c:pt idx="1396">
                  <c:v>39</c:v>
                </c:pt>
                <c:pt idx="1397">
                  <c:v>42</c:v>
                </c:pt>
                <c:pt idx="1398">
                  <c:v>0</c:v>
                </c:pt>
                <c:pt idx="1399">
                  <c:v>33</c:v>
                </c:pt>
                <c:pt idx="1400">
                  <c:v>0</c:v>
                </c:pt>
                <c:pt idx="1401">
                  <c:v>33</c:v>
                </c:pt>
                <c:pt idx="1402">
                  <c:v>19</c:v>
                </c:pt>
                <c:pt idx="1403">
                  <c:v>37</c:v>
                </c:pt>
                <c:pt idx="1404">
                  <c:v>30</c:v>
                </c:pt>
                <c:pt idx="1405">
                  <c:v>64</c:v>
                </c:pt>
                <c:pt idx="1406">
                  <c:v>54</c:v>
                </c:pt>
                <c:pt idx="1407">
                  <c:v>25</c:v>
                </c:pt>
                <c:pt idx="1408">
                  <c:v>0</c:v>
                </c:pt>
                <c:pt idx="1409">
                  <c:v>61</c:v>
                </c:pt>
                <c:pt idx="1410">
                  <c:v>27</c:v>
                </c:pt>
                <c:pt idx="1411">
                  <c:v>36</c:v>
                </c:pt>
                <c:pt idx="1412">
                  <c:v>72</c:v>
                </c:pt>
                <c:pt idx="1413">
                  <c:v>0</c:v>
                </c:pt>
                <c:pt idx="1414">
                  <c:v>42</c:v>
                </c:pt>
                <c:pt idx="1415">
                  <c:v>39</c:v>
                </c:pt>
                <c:pt idx="1416">
                  <c:v>0</c:v>
                </c:pt>
                <c:pt idx="1417">
                  <c:v>39</c:v>
                </c:pt>
                <c:pt idx="1418">
                  <c:v>69</c:v>
                </c:pt>
                <c:pt idx="1419">
                  <c:v>38</c:v>
                </c:pt>
                <c:pt idx="1420">
                  <c:v>28</c:v>
                </c:pt>
                <c:pt idx="1421">
                  <c:v>43</c:v>
                </c:pt>
                <c:pt idx="1422">
                  <c:v>15</c:v>
                </c:pt>
                <c:pt idx="1423">
                  <c:v>24</c:v>
                </c:pt>
                <c:pt idx="1424">
                  <c:v>37</c:v>
                </c:pt>
                <c:pt idx="1425">
                  <c:v>16</c:v>
                </c:pt>
                <c:pt idx="1426">
                  <c:v>21</c:v>
                </c:pt>
                <c:pt idx="1427">
                  <c:v>0</c:v>
                </c:pt>
                <c:pt idx="1428">
                  <c:v>50</c:v>
                </c:pt>
                <c:pt idx="1429">
                  <c:v>44</c:v>
                </c:pt>
                <c:pt idx="1430">
                  <c:v>16</c:v>
                </c:pt>
                <c:pt idx="1431">
                  <c:v>51</c:v>
                </c:pt>
                <c:pt idx="1432">
                  <c:v>74</c:v>
                </c:pt>
                <c:pt idx="1433">
                  <c:v>35</c:v>
                </c:pt>
                <c:pt idx="1434">
                  <c:v>0</c:v>
                </c:pt>
                <c:pt idx="1435">
                  <c:v>33</c:v>
                </c:pt>
                <c:pt idx="1436">
                  <c:v>34</c:v>
                </c:pt>
                <c:pt idx="1437">
                  <c:v>0</c:v>
                </c:pt>
                <c:pt idx="1438">
                  <c:v>38</c:v>
                </c:pt>
                <c:pt idx="1439">
                  <c:v>32</c:v>
                </c:pt>
                <c:pt idx="1440">
                  <c:v>72</c:v>
                </c:pt>
                <c:pt idx="1441">
                  <c:v>28</c:v>
                </c:pt>
                <c:pt idx="1442">
                  <c:v>23</c:v>
                </c:pt>
                <c:pt idx="1443">
                  <c:v>43</c:v>
                </c:pt>
                <c:pt idx="1444">
                  <c:v>53</c:v>
                </c:pt>
                <c:pt idx="1445">
                  <c:v>14</c:v>
                </c:pt>
                <c:pt idx="1446">
                  <c:v>28</c:v>
                </c:pt>
                <c:pt idx="1447">
                  <c:v>39</c:v>
                </c:pt>
                <c:pt idx="1448">
                  <c:v>45</c:v>
                </c:pt>
                <c:pt idx="1449">
                  <c:v>0</c:v>
                </c:pt>
                <c:pt idx="1450">
                  <c:v>64</c:v>
                </c:pt>
                <c:pt idx="1451">
                  <c:v>0</c:v>
                </c:pt>
                <c:pt idx="1452">
                  <c:v>39</c:v>
                </c:pt>
                <c:pt idx="1453">
                  <c:v>0</c:v>
                </c:pt>
                <c:pt idx="1454">
                  <c:v>41</c:v>
                </c:pt>
                <c:pt idx="1455">
                  <c:v>21</c:v>
                </c:pt>
                <c:pt idx="1456">
                  <c:v>0</c:v>
                </c:pt>
                <c:pt idx="1457">
                  <c:v>26</c:v>
                </c:pt>
                <c:pt idx="1458">
                  <c:v>0</c:v>
                </c:pt>
                <c:pt idx="1459">
                  <c:v>26</c:v>
                </c:pt>
                <c:pt idx="1460">
                  <c:v>29</c:v>
                </c:pt>
                <c:pt idx="1461">
                  <c:v>53</c:v>
                </c:pt>
                <c:pt idx="1462">
                  <c:v>51</c:v>
                </c:pt>
                <c:pt idx="1463">
                  <c:v>46</c:v>
                </c:pt>
                <c:pt idx="1464">
                  <c:v>21</c:v>
                </c:pt>
                <c:pt idx="1465">
                  <c:v>46</c:v>
                </c:pt>
                <c:pt idx="1466">
                  <c:v>56</c:v>
                </c:pt>
                <c:pt idx="1467">
                  <c:v>0</c:v>
                </c:pt>
                <c:pt idx="1468">
                  <c:v>21</c:v>
                </c:pt>
                <c:pt idx="1469">
                  <c:v>0</c:v>
                </c:pt>
                <c:pt idx="1470">
                  <c:v>23</c:v>
                </c:pt>
                <c:pt idx="1471">
                  <c:v>49</c:v>
                </c:pt>
                <c:pt idx="1472">
                  <c:v>23</c:v>
                </c:pt>
                <c:pt idx="1473">
                  <c:v>16</c:v>
                </c:pt>
                <c:pt idx="1474">
                  <c:v>0</c:v>
                </c:pt>
                <c:pt idx="1475">
                  <c:v>0</c:v>
                </c:pt>
                <c:pt idx="1476">
                  <c:v>84</c:v>
                </c:pt>
                <c:pt idx="1477">
                  <c:v>45</c:v>
                </c:pt>
                <c:pt idx="1478">
                  <c:v>8</c:v>
                </c:pt>
                <c:pt idx="1479">
                  <c:v>27</c:v>
                </c:pt>
                <c:pt idx="1480">
                  <c:v>73</c:v>
                </c:pt>
                <c:pt idx="1481">
                  <c:v>32</c:v>
                </c:pt>
                <c:pt idx="1482">
                  <c:v>19</c:v>
                </c:pt>
                <c:pt idx="1483">
                  <c:v>47</c:v>
                </c:pt>
                <c:pt idx="1484">
                  <c:v>56</c:v>
                </c:pt>
                <c:pt idx="1485">
                  <c:v>50</c:v>
                </c:pt>
                <c:pt idx="1486">
                  <c:v>0</c:v>
                </c:pt>
                <c:pt idx="1487">
                  <c:v>0</c:v>
                </c:pt>
                <c:pt idx="1488">
                  <c:v>46</c:v>
                </c:pt>
                <c:pt idx="1489">
                  <c:v>0</c:v>
                </c:pt>
                <c:pt idx="1490">
                  <c:v>19</c:v>
                </c:pt>
                <c:pt idx="1491">
                  <c:v>0</c:v>
                </c:pt>
                <c:pt idx="1492">
                  <c:v>39</c:v>
                </c:pt>
                <c:pt idx="1493">
                  <c:v>0</c:v>
                </c:pt>
                <c:pt idx="1494">
                  <c:v>58</c:v>
                </c:pt>
                <c:pt idx="1495">
                  <c:v>0</c:v>
                </c:pt>
                <c:pt idx="1496">
                  <c:v>22</c:v>
                </c:pt>
                <c:pt idx="1497">
                  <c:v>51</c:v>
                </c:pt>
                <c:pt idx="1498">
                  <c:v>27</c:v>
                </c:pt>
                <c:pt idx="1499">
                  <c:v>55</c:v>
                </c:pt>
                <c:pt idx="1500">
                  <c:v>43</c:v>
                </c:pt>
                <c:pt idx="1501">
                  <c:v>20</c:v>
                </c:pt>
                <c:pt idx="1502">
                  <c:v>48</c:v>
                </c:pt>
                <c:pt idx="1503">
                  <c:v>68</c:v>
                </c:pt>
                <c:pt idx="1504">
                  <c:v>27</c:v>
                </c:pt>
                <c:pt idx="1505">
                  <c:v>27</c:v>
                </c:pt>
                <c:pt idx="1506">
                  <c:v>33</c:v>
                </c:pt>
                <c:pt idx="1507">
                  <c:v>33</c:v>
                </c:pt>
                <c:pt idx="1508">
                  <c:v>46</c:v>
                </c:pt>
                <c:pt idx="1509">
                  <c:v>0</c:v>
                </c:pt>
                <c:pt idx="1510">
                  <c:v>43</c:v>
                </c:pt>
                <c:pt idx="1511">
                  <c:v>62</c:v>
                </c:pt>
                <c:pt idx="1512">
                  <c:v>29</c:v>
                </c:pt>
                <c:pt idx="1513">
                  <c:v>47</c:v>
                </c:pt>
                <c:pt idx="1514">
                  <c:v>51</c:v>
                </c:pt>
                <c:pt idx="1515">
                  <c:v>56</c:v>
                </c:pt>
                <c:pt idx="1516">
                  <c:v>33</c:v>
                </c:pt>
                <c:pt idx="1517">
                  <c:v>17</c:v>
                </c:pt>
                <c:pt idx="1518">
                  <c:v>0</c:v>
                </c:pt>
                <c:pt idx="1519">
                  <c:v>55</c:v>
                </c:pt>
                <c:pt idx="1520">
                  <c:v>58</c:v>
                </c:pt>
                <c:pt idx="1521">
                  <c:v>40</c:v>
                </c:pt>
                <c:pt idx="1522">
                  <c:v>0</c:v>
                </c:pt>
                <c:pt idx="1523">
                  <c:v>19</c:v>
                </c:pt>
                <c:pt idx="1524">
                  <c:v>0</c:v>
                </c:pt>
                <c:pt idx="1525">
                  <c:v>46</c:v>
                </c:pt>
                <c:pt idx="1526">
                  <c:v>0</c:v>
                </c:pt>
                <c:pt idx="1527">
                  <c:v>45</c:v>
                </c:pt>
                <c:pt idx="1528">
                  <c:v>30</c:v>
                </c:pt>
                <c:pt idx="1529">
                  <c:v>0</c:v>
                </c:pt>
                <c:pt idx="1530">
                  <c:v>51</c:v>
                </c:pt>
                <c:pt idx="1531">
                  <c:v>36</c:v>
                </c:pt>
                <c:pt idx="1532">
                  <c:v>0</c:v>
                </c:pt>
                <c:pt idx="1533">
                  <c:v>31</c:v>
                </c:pt>
                <c:pt idx="1534">
                  <c:v>45</c:v>
                </c:pt>
                <c:pt idx="1535">
                  <c:v>56</c:v>
                </c:pt>
                <c:pt idx="1536">
                  <c:v>30</c:v>
                </c:pt>
                <c:pt idx="1537">
                  <c:v>40</c:v>
                </c:pt>
                <c:pt idx="1538">
                  <c:v>0</c:v>
                </c:pt>
                <c:pt idx="1539">
                  <c:v>49</c:v>
                </c:pt>
                <c:pt idx="1540">
                  <c:v>46</c:v>
                </c:pt>
                <c:pt idx="1541">
                  <c:v>0</c:v>
                </c:pt>
                <c:pt idx="1542">
                  <c:v>21</c:v>
                </c:pt>
                <c:pt idx="1543">
                  <c:v>39</c:v>
                </c:pt>
                <c:pt idx="1544">
                  <c:v>0</c:v>
                </c:pt>
                <c:pt idx="1545">
                  <c:v>42</c:v>
                </c:pt>
                <c:pt idx="1546">
                  <c:v>29</c:v>
                </c:pt>
                <c:pt idx="1547">
                  <c:v>31</c:v>
                </c:pt>
                <c:pt idx="1548">
                  <c:v>23</c:v>
                </c:pt>
                <c:pt idx="1549">
                  <c:v>0</c:v>
                </c:pt>
                <c:pt idx="1550">
                  <c:v>39</c:v>
                </c:pt>
                <c:pt idx="1551">
                  <c:v>75</c:v>
                </c:pt>
                <c:pt idx="1552">
                  <c:v>0</c:v>
                </c:pt>
                <c:pt idx="1553">
                  <c:v>35</c:v>
                </c:pt>
                <c:pt idx="1554">
                  <c:v>46</c:v>
                </c:pt>
                <c:pt idx="1555">
                  <c:v>30</c:v>
                </c:pt>
                <c:pt idx="1556">
                  <c:v>52</c:v>
                </c:pt>
                <c:pt idx="1557">
                  <c:v>0</c:v>
                </c:pt>
                <c:pt idx="1558">
                  <c:v>39</c:v>
                </c:pt>
                <c:pt idx="1559">
                  <c:v>30</c:v>
                </c:pt>
                <c:pt idx="1560">
                  <c:v>23</c:v>
                </c:pt>
                <c:pt idx="1561">
                  <c:v>0</c:v>
                </c:pt>
                <c:pt idx="1562">
                  <c:v>66</c:v>
                </c:pt>
                <c:pt idx="1563">
                  <c:v>56</c:v>
                </c:pt>
                <c:pt idx="1564">
                  <c:v>22</c:v>
                </c:pt>
                <c:pt idx="1565">
                  <c:v>20</c:v>
                </c:pt>
                <c:pt idx="1566">
                  <c:v>66</c:v>
                </c:pt>
                <c:pt idx="1567">
                  <c:v>39</c:v>
                </c:pt>
                <c:pt idx="1568">
                  <c:v>43</c:v>
                </c:pt>
                <c:pt idx="1569">
                  <c:v>36</c:v>
                </c:pt>
                <c:pt idx="1570">
                  <c:v>37</c:v>
                </c:pt>
                <c:pt idx="1571">
                  <c:v>0</c:v>
                </c:pt>
                <c:pt idx="1572">
                  <c:v>0</c:v>
                </c:pt>
                <c:pt idx="1573">
                  <c:v>28</c:v>
                </c:pt>
                <c:pt idx="1574">
                  <c:v>41</c:v>
                </c:pt>
                <c:pt idx="1575">
                  <c:v>0</c:v>
                </c:pt>
                <c:pt idx="1576">
                  <c:v>20</c:v>
                </c:pt>
                <c:pt idx="1577">
                  <c:v>36</c:v>
                </c:pt>
                <c:pt idx="1578">
                  <c:v>65</c:v>
                </c:pt>
                <c:pt idx="1579">
                  <c:v>0</c:v>
                </c:pt>
                <c:pt idx="1580">
                  <c:v>0</c:v>
                </c:pt>
                <c:pt idx="1581">
                  <c:v>33</c:v>
                </c:pt>
                <c:pt idx="1582">
                  <c:v>22</c:v>
                </c:pt>
                <c:pt idx="1583">
                  <c:v>0</c:v>
                </c:pt>
                <c:pt idx="1584">
                  <c:v>31</c:v>
                </c:pt>
                <c:pt idx="1585">
                  <c:v>58</c:v>
                </c:pt>
                <c:pt idx="1586">
                  <c:v>59</c:v>
                </c:pt>
                <c:pt idx="1587">
                  <c:v>32</c:v>
                </c:pt>
                <c:pt idx="1588">
                  <c:v>0</c:v>
                </c:pt>
                <c:pt idx="1589">
                  <c:v>50</c:v>
                </c:pt>
                <c:pt idx="1590">
                  <c:v>39</c:v>
                </c:pt>
                <c:pt idx="1591">
                  <c:v>0</c:v>
                </c:pt>
                <c:pt idx="1592">
                  <c:v>27</c:v>
                </c:pt>
                <c:pt idx="1593">
                  <c:v>28</c:v>
                </c:pt>
                <c:pt idx="1594">
                  <c:v>29</c:v>
                </c:pt>
                <c:pt idx="1595">
                  <c:v>62</c:v>
                </c:pt>
                <c:pt idx="1596">
                  <c:v>35</c:v>
                </c:pt>
                <c:pt idx="1597">
                  <c:v>14</c:v>
                </c:pt>
                <c:pt idx="1598">
                  <c:v>85</c:v>
                </c:pt>
                <c:pt idx="1599">
                  <c:v>21</c:v>
                </c:pt>
                <c:pt idx="1600">
                  <c:v>52</c:v>
                </c:pt>
                <c:pt idx="1601">
                  <c:v>34</c:v>
                </c:pt>
                <c:pt idx="1602">
                  <c:v>0</c:v>
                </c:pt>
                <c:pt idx="1603">
                  <c:v>43</c:v>
                </c:pt>
                <c:pt idx="1604">
                  <c:v>29</c:v>
                </c:pt>
                <c:pt idx="1605">
                  <c:v>39</c:v>
                </c:pt>
                <c:pt idx="1606">
                  <c:v>44</c:v>
                </c:pt>
                <c:pt idx="1607">
                  <c:v>0</c:v>
                </c:pt>
                <c:pt idx="1608">
                  <c:v>0</c:v>
                </c:pt>
                <c:pt idx="1609">
                  <c:v>54</c:v>
                </c:pt>
                <c:pt idx="1610">
                  <c:v>30</c:v>
                </c:pt>
                <c:pt idx="1611">
                  <c:v>31</c:v>
                </c:pt>
                <c:pt idx="1612">
                  <c:v>28</c:v>
                </c:pt>
                <c:pt idx="1613">
                  <c:v>60</c:v>
                </c:pt>
                <c:pt idx="1614">
                  <c:v>27</c:v>
                </c:pt>
                <c:pt idx="1615">
                  <c:v>28</c:v>
                </c:pt>
                <c:pt idx="1616">
                  <c:v>0</c:v>
                </c:pt>
                <c:pt idx="1617">
                  <c:v>0</c:v>
                </c:pt>
                <c:pt idx="1618">
                  <c:v>48</c:v>
                </c:pt>
                <c:pt idx="1619">
                  <c:v>0</c:v>
                </c:pt>
                <c:pt idx="1620">
                  <c:v>44</c:v>
                </c:pt>
                <c:pt idx="1621">
                  <c:v>22</c:v>
                </c:pt>
                <c:pt idx="1622">
                  <c:v>25</c:v>
                </c:pt>
                <c:pt idx="1623">
                  <c:v>30</c:v>
                </c:pt>
                <c:pt idx="1624">
                  <c:v>0</c:v>
                </c:pt>
                <c:pt idx="1625">
                  <c:v>67</c:v>
                </c:pt>
                <c:pt idx="1626">
                  <c:v>0</c:v>
                </c:pt>
                <c:pt idx="1627">
                  <c:v>0</c:v>
                </c:pt>
                <c:pt idx="1628">
                  <c:v>19</c:v>
                </c:pt>
                <c:pt idx="1629">
                  <c:v>51</c:v>
                </c:pt>
                <c:pt idx="1630">
                  <c:v>44</c:v>
                </c:pt>
                <c:pt idx="1631">
                  <c:v>30</c:v>
                </c:pt>
                <c:pt idx="1632">
                  <c:v>42</c:v>
                </c:pt>
                <c:pt idx="1633">
                  <c:v>0</c:v>
                </c:pt>
                <c:pt idx="1634">
                  <c:v>40</c:v>
                </c:pt>
                <c:pt idx="1635">
                  <c:v>44</c:v>
                </c:pt>
                <c:pt idx="1636">
                  <c:v>0</c:v>
                </c:pt>
                <c:pt idx="1637">
                  <c:v>38</c:v>
                </c:pt>
                <c:pt idx="1638">
                  <c:v>12</c:v>
                </c:pt>
                <c:pt idx="1639">
                  <c:v>0</c:v>
                </c:pt>
                <c:pt idx="1640">
                  <c:v>60</c:v>
                </c:pt>
                <c:pt idx="1641">
                  <c:v>41</c:v>
                </c:pt>
                <c:pt idx="1642">
                  <c:v>0</c:v>
                </c:pt>
                <c:pt idx="1643">
                  <c:v>30</c:v>
                </c:pt>
                <c:pt idx="1644">
                  <c:v>23</c:v>
                </c:pt>
                <c:pt idx="1645">
                  <c:v>30</c:v>
                </c:pt>
                <c:pt idx="1646">
                  <c:v>0</c:v>
                </c:pt>
                <c:pt idx="1647">
                  <c:v>24</c:v>
                </c:pt>
                <c:pt idx="1648">
                  <c:v>27</c:v>
                </c:pt>
                <c:pt idx="1649">
                  <c:v>0</c:v>
                </c:pt>
                <c:pt idx="1650">
                  <c:v>0</c:v>
                </c:pt>
                <c:pt idx="1651">
                  <c:v>51</c:v>
                </c:pt>
                <c:pt idx="1652">
                  <c:v>32</c:v>
                </c:pt>
                <c:pt idx="1653">
                  <c:v>48</c:v>
                </c:pt>
                <c:pt idx="1654">
                  <c:v>71</c:v>
                </c:pt>
                <c:pt idx="1655">
                  <c:v>77</c:v>
                </c:pt>
                <c:pt idx="1656">
                  <c:v>0</c:v>
                </c:pt>
                <c:pt idx="1657">
                  <c:v>56</c:v>
                </c:pt>
                <c:pt idx="1658">
                  <c:v>51</c:v>
                </c:pt>
                <c:pt idx="1659">
                  <c:v>27</c:v>
                </c:pt>
                <c:pt idx="1660">
                  <c:v>28</c:v>
                </c:pt>
                <c:pt idx="1661">
                  <c:v>72</c:v>
                </c:pt>
                <c:pt idx="1662">
                  <c:v>41</c:v>
                </c:pt>
                <c:pt idx="1663">
                  <c:v>0</c:v>
                </c:pt>
                <c:pt idx="1664">
                  <c:v>0</c:v>
                </c:pt>
                <c:pt idx="1665">
                  <c:v>19</c:v>
                </c:pt>
                <c:pt idx="1666">
                  <c:v>28</c:v>
                </c:pt>
                <c:pt idx="1667">
                  <c:v>0</c:v>
                </c:pt>
                <c:pt idx="1668">
                  <c:v>50</c:v>
                </c:pt>
                <c:pt idx="1669">
                  <c:v>85</c:v>
                </c:pt>
                <c:pt idx="1670">
                  <c:v>56</c:v>
                </c:pt>
                <c:pt idx="1671">
                  <c:v>71</c:v>
                </c:pt>
                <c:pt idx="1672">
                  <c:v>56</c:v>
                </c:pt>
                <c:pt idx="1673">
                  <c:v>19</c:v>
                </c:pt>
                <c:pt idx="1674">
                  <c:v>22</c:v>
                </c:pt>
                <c:pt idx="1675">
                  <c:v>22</c:v>
                </c:pt>
                <c:pt idx="1676">
                  <c:v>0</c:v>
                </c:pt>
                <c:pt idx="1677">
                  <c:v>0</c:v>
                </c:pt>
                <c:pt idx="1678">
                  <c:v>44</c:v>
                </c:pt>
                <c:pt idx="1679">
                  <c:v>41</c:v>
                </c:pt>
                <c:pt idx="1680">
                  <c:v>42</c:v>
                </c:pt>
                <c:pt idx="1681">
                  <c:v>0</c:v>
                </c:pt>
                <c:pt idx="1682">
                  <c:v>0</c:v>
                </c:pt>
                <c:pt idx="1683">
                  <c:v>51</c:v>
                </c:pt>
                <c:pt idx="1684">
                  <c:v>42</c:v>
                </c:pt>
                <c:pt idx="1685">
                  <c:v>37</c:v>
                </c:pt>
                <c:pt idx="1686">
                  <c:v>62</c:v>
                </c:pt>
                <c:pt idx="1687">
                  <c:v>17</c:v>
                </c:pt>
                <c:pt idx="1688">
                  <c:v>50</c:v>
                </c:pt>
                <c:pt idx="1689">
                  <c:v>0</c:v>
                </c:pt>
                <c:pt idx="1690">
                  <c:v>28</c:v>
                </c:pt>
                <c:pt idx="1691">
                  <c:v>0</c:v>
                </c:pt>
                <c:pt idx="1692">
                  <c:v>79</c:v>
                </c:pt>
                <c:pt idx="1693">
                  <c:v>60</c:v>
                </c:pt>
                <c:pt idx="1694">
                  <c:v>0</c:v>
                </c:pt>
                <c:pt idx="1695">
                  <c:v>35</c:v>
                </c:pt>
                <c:pt idx="1696">
                  <c:v>54</c:v>
                </c:pt>
                <c:pt idx="1697">
                  <c:v>51</c:v>
                </c:pt>
                <c:pt idx="1698">
                  <c:v>36</c:v>
                </c:pt>
                <c:pt idx="1699">
                  <c:v>37</c:v>
                </c:pt>
                <c:pt idx="1700">
                  <c:v>70</c:v>
                </c:pt>
                <c:pt idx="1701">
                  <c:v>52</c:v>
                </c:pt>
                <c:pt idx="1702">
                  <c:v>29</c:v>
                </c:pt>
                <c:pt idx="1703">
                  <c:v>0</c:v>
                </c:pt>
                <c:pt idx="1704">
                  <c:v>30</c:v>
                </c:pt>
                <c:pt idx="1705">
                  <c:v>0</c:v>
                </c:pt>
                <c:pt idx="1706">
                  <c:v>56</c:v>
                </c:pt>
                <c:pt idx="1707">
                  <c:v>56</c:v>
                </c:pt>
                <c:pt idx="1708">
                  <c:v>70</c:v>
                </c:pt>
                <c:pt idx="1709">
                  <c:v>44</c:v>
                </c:pt>
                <c:pt idx="1710">
                  <c:v>0</c:v>
                </c:pt>
                <c:pt idx="1711">
                  <c:v>21</c:v>
                </c:pt>
                <c:pt idx="1712">
                  <c:v>41</c:v>
                </c:pt>
                <c:pt idx="1713">
                  <c:v>58</c:v>
                </c:pt>
                <c:pt idx="1714">
                  <c:v>39</c:v>
                </c:pt>
                <c:pt idx="1715">
                  <c:v>34</c:v>
                </c:pt>
                <c:pt idx="1716">
                  <c:v>33</c:v>
                </c:pt>
                <c:pt idx="1717">
                  <c:v>34</c:v>
                </c:pt>
                <c:pt idx="1718">
                  <c:v>54</c:v>
                </c:pt>
                <c:pt idx="1719">
                  <c:v>22</c:v>
                </c:pt>
                <c:pt idx="1720">
                  <c:v>79</c:v>
                </c:pt>
                <c:pt idx="1721">
                  <c:v>22</c:v>
                </c:pt>
                <c:pt idx="1722">
                  <c:v>0</c:v>
                </c:pt>
                <c:pt idx="1723">
                  <c:v>32</c:v>
                </c:pt>
                <c:pt idx="1724">
                  <c:v>0</c:v>
                </c:pt>
                <c:pt idx="1725">
                  <c:v>0</c:v>
                </c:pt>
                <c:pt idx="1726">
                  <c:v>0</c:v>
                </c:pt>
                <c:pt idx="1727">
                  <c:v>0</c:v>
                </c:pt>
                <c:pt idx="1728">
                  <c:v>0</c:v>
                </c:pt>
                <c:pt idx="1729">
                  <c:v>0</c:v>
                </c:pt>
                <c:pt idx="1730">
                  <c:v>32</c:v>
                </c:pt>
                <c:pt idx="1731">
                  <c:v>0</c:v>
                </c:pt>
                <c:pt idx="1732">
                  <c:v>35</c:v>
                </c:pt>
                <c:pt idx="1733">
                  <c:v>18</c:v>
                </c:pt>
                <c:pt idx="1734">
                  <c:v>0</c:v>
                </c:pt>
                <c:pt idx="1735">
                  <c:v>34</c:v>
                </c:pt>
                <c:pt idx="1736">
                  <c:v>0</c:v>
                </c:pt>
                <c:pt idx="1737">
                  <c:v>0</c:v>
                </c:pt>
                <c:pt idx="1738">
                  <c:v>57</c:v>
                </c:pt>
                <c:pt idx="1739">
                  <c:v>26</c:v>
                </c:pt>
                <c:pt idx="1740">
                  <c:v>55</c:v>
                </c:pt>
                <c:pt idx="1741">
                  <c:v>30</c:v>
                </c:pt>
                <c:pt idx="1742">
                  <c:v>36</c:v>
                </c:pt>
                <c:pt idx="1743">
                  <c:v>18</c:v>
                </c:pt>
                <c:pt idx="1744">
                  <c:v>42</c:v>
                </c:pt>
                <c:pt idx="1745">
                  <c:v>22</c:v>
                </c:pt>
                <c:pt idx="1746">
                  <c:v>38</c:v>
                </c:pt>
                <c:pt idx="1747">
                  <c:v>43</c:v>
                </c:pt>
                <c:pt idx="1748">
                  <c:v>62</c:v>
                </c:pt>
                <c:pt idx="1749">
                  <c:v>0</c:v>
                </c:pt>
                <c:pt idx="1750">
                  <c:v>0</c:v>
                </c:pt>
                <c:pt idx="1751">
                  <c:v>27</c:v>
                </c:pt>
                <c:pt idx="1752">
                  <c:v>23</c:v>
                </c:pt>
                <c:pt idx="1753">
                  <c:v>30</c:v>
                </c:pt>
                <c:pt idx="1754">
                  <c:v>66</c:v>
                </c:pt>
                <c:pt idx="1755">
                  <c:v>31</c:v>
                </c:pt>
                <c:pt idx="1756">
                  <c:v>0</c:v>
                </c:pt>
                <c:pt idx="1757">
                  <c:v>29</c:v>
                </c:pt>
                <c:pt idx="1758">
                  <c:v>55</c:v>
                </c:pt>
                <c:pt idx="1759">
                  <c:v>34</c:v>
                </c:pt>
                <c:pt idx="1760">
                  <c:v>50</c:v>
                </c:pt>
                <c:pt idx="1761">
                  <c:v>57</c:v>
                </c:pt>
                <c:pt idx="1762">
                  <c:v>26</c:v>
                </c:pt>
                <c:pt idx="1763">
                  <c:v>39</c:v>
                </c:pt>
                <c:pt idx="1764">
                  <c:v>0</c:v>
                </c:pt>
                <c:pt idx="1765">
                  <c:v>29</c:v>
                </c:pt>
                <c:pt idx="1766">
                  <c:v>72</c:v>
                </c:pt>
                <c:pt idx="1767">
                  <c:v>76</c:v>
                </c:pt>
                <c:pt idx="1768">
                  <c:v>0</c:v>
                </c:pt>
                <c:pt idx="1769">
                  <c:v>61</c:v>
                </c:pt>
                <c:pt idx="1770">
                  <c:v>46</c:v>
                </c:pt>
                <c:pt idx="1771">
                  <c:v>64</c:v>
                </c:pt>
                <c:pt idx="1772">
                  <c:v>0</c:v>
                </c:pt>
                <c:pt idx="1773">
                  <c:v>49</c:v>
                </c:pt>
                <c:pt idx="1774">
                  <c:v>60</c:v>
                </c:pt>
                <c:pt idx="1775">
                  <c:v>35</c:v>
                </c:pt>
                <c:pt idx="1776">
                  <c:v>53</c:v>
                </c:pt>
                <c:pt idx="1777">
                  <c:v>59</c:v>
                </c:pt>
                <c:pt idx="1778">
                  <c:v>30</c:v>
                </c:pt>
                <c:pt idx="1779">
                  <c:v>59</c:v>
                </c:pt>
                <c:pt idx="1780">
                  <c:v>0</c:v>
                </c:pt>
                <c:pt idx="1781">
                  <c:v>54</c:v>
                </c:pt>
                <c:pt idx="1782">
                  <c:v>52</c:v>
                </c:pt>
                <c:pt idx="1783">
                  <c:v>0</c:v>
                </c:pt>
                <c:pt idx="1784">
                  <c:v>0</c:v>
                </c:pt>
                <c:pt idx="1785">
                  <c:v>29</c:v>
                </c:pt>
                <c:pt idx="1786">
                  <c:v>0</c:v>
                </c:pt>
                <c:pt idx="1787">
                  <c:v>31</c:v>
                </c:pt>
                <c:pt idx="1788">
                  <c:v>36</c:v>
                </c:pt>
                <c:pt idx="1789">
                  <c:v>0</c:v>
                </c:pt>
                <c:pt idx="1790">
                  <c:v>54</c:v>
                </c:pt>
                <c:pt idx="1791">
                  <c:v>55</c:v>
                </c:pt>
                <c:pt idx="1792">
                  <c:v>23</c:v>
                </c:pt>
                <c:pt idx="1793">
                  <c:v>23</c:v>
                </c:pt>
                <c:pt idx="1794">
                  <c:v>45</c:v>
                </c:pt>
                <c:pt idx="1795">
                  <c:v>25</c:v>
                </c:pt>
                <c:pt idx="1796">
                  <c:v>15</c:v>
                </c:pt>
                <c:pt idx="1797">
                  <c:v>41</c:v>
                </c:pt>
                <c:pt idx="1798">
                  <c:v>40</c:v>
                </c:pt>
                <c:pt idx="1799">
                  <c:v>44</c:v>
                </c:pt>
                <c:pt idx="1800">
                  <c:v>68</c:v>
                </c:pt>
                <c:pt idx="1801">
                  <c:v>31</c:v>
                </c:pt>
                <c:pt idx="1802">
                  <c:v>56</c:v>
                </c:pt>
                <c:pt idx="1803">
                  <c:v>28</c:v>
                </c:pt>
                <c:pt idx="1804">
                  <c:v>41</c:v>
                </c:pt>
                <c:pt idx="1805">
                  <c:v>0</c:v>
                </c:pt>
                <c:pt idx="1806">
                  <c:v>26</c:v>
                </c:pt>
                <c:pt idx="1807">
                  <c:v>0</c:v>
                </c:pt>
                <c:pt idx="1808">
                  <c:v>50</c:v>
                </c:pt>
                <c:pt idx="1809">
                  <c:v>22</c:v>
                </c:pt>
                <c:pt idx="1810">
                  <c:v>37</c:v>
                </c:pt>
                <c:pt idx="1811">
                  <c:v>0</c:v>
                </c:pt>
                <c:pt idx="1812">
                  <c:v>26</c:v>
                </c:pt>
                <c:pt idx="1813">
                  <c:v>41</c:v>
                </c:pt>
                <c:pt idx="1814">
                  <c:v>0</c:v>
                </c:pt>
                <c:pt idx="1815">
                  <c:v>36</c:v>
                </c:pt>
                <c:pt idx="1816">
                  <c:v>53</c:v>
                </c:pt>
                <c:pt idx="1817">
                  <c:v>22</c:v>
                </c:pt>
                <c:pt idx="1818">
                  <c:v>0</c:v>
                </c:pt>
                <c:pt idx="1819">
                  <c:v>32</c:v>
                </c:pt>
                <c:pt idx="1820">
                  <c:v>26</c:v>
                </c:pt>
                <c:pt idx="1821">
                  <c:v>0</c:v>
                </c:pt>
                <c:pt idx="1822">
                  <c:v>46</c:v>
                </c:pt>
                <c:pt idx="1823">
                  <c:v>61</c:v>
                </c:pt>
                <c:pt idx="1824">
                  <c:v>0</c:v>
                </c:pt>
                <c:pt idx="1825">
                  <c:v>79</c:v>
                </c:pt>
                <c:pt idx="1826">
                  <c:v>45</c:v>
                </c:pt>
                <c:pt idx="1827">
                  <c:v>47</c:v>
                </c:pt>
                <c:pt idx="1828">
                  <c:v>32</c:v>
                </c:pt>
                <c:pt idx="1829">
                  <c:v>25</c:v>
                </c:pt>
                <c:pt idx="1830">
                  <c:v>54</c:v>
                </c:pt>
                <c:pt idx="1831">
                  <c:v>76</c:v>
                </c:pt>
                <c:pt idx="1832">
                  <c:v>51</c:v>
                </c:pt>
                <c:pt idx="1833">
                  <c:v>73</c:v>
                </c:pt>
                <c:pt idx="1834">
                  <c:v>0</c:v>
                </c:pt>
                <c:pt idx="1835">
                  <c:v>32</c:v>
                </c:pt>
                <c:pt idx="1836">
                  <c:v>0</c:v>
                </c:pt>
                <c:pt idx="1837">
                  <c:v>0</c:v>
                </c:pt>
                <c:pt idx="1838">
                  <c:v>15</c:v>
                </c:pt>
                <c:pt idx="1839">
                  <c:v>74</c:v>
                </c:pt>
                <c:pt idx="1840">
                  <c:v>21</c:v>
                </c:pt>
                <c:pt idx="1841">
                  <c:v>0</c:v>
                </c:pt>
                <c:pt idx="1842">
                  <c:v>46</c:v>
                </c:pt>
                <c:pt idx="1843">
                  <c:v>0</c:v>
                </c:pt>
                <c:pt idx="1844">
                  <c:v>71</c:v>
                </c:pt>
                <c:pt idx="1845">
                  <c:v>0</c:v>
                </c:pt>
                <c:pt idx="1846">
                  <c:v>75</c:v>
                </c:pt>
                <c:pt idx="1847">
                  <c:v>39</c:v>
                </c:pt>
                <c:pt idx="1848">
                  <c:v>29</c:v>
                </c:pt>
                <c:pt idx="1849">
                  <c:v>38</c:v>
                </c:pt>
                <c:pt idx="1850">
                  <c:v>59</c:v>
                </c:pt>
                <c:pt idx="1851">
                  <c:v>0</c:v>
                </c:pt>
                <c:pt idx="1852">
                  <c:v>65</c:v>
                </c:pt>
                <c:pt idx="1853">
                  <c:v>81</c:v>
                </c:pt>
                <c:pt idx="1854">
                  <c:v>49</c:v>
                </c:pt>
                <c:pt idx="1855">
                  <c:v>0</c:v>
                </c:pt>
                <c:pt idx="1856">
                  <c:v>0</c:v>
                </c:pt>
                <c:pt idx="1857">
                  <c:v>40</c:v>
                </c:pt>
                <c:pt idx="1858">
                  <c:v>31</c:v>
                </c:pt>
                <c:pt idx="1859">
                  <c:v>59</c:v>
                </c:pt>
                <c:pt idx="1860">
                  <c:v>47</c:v>
                </c:pt>
                <c:pt idx="1861">
                  <c:v>29</c:v>
                </c:pt>
                <c:pt idx="1862">
                  <c:v>21</c:v>
                </c:pt>
                <c:pt idx="1863">
                  <c:v>57</c:v>
                </c:pt>
                <c:pt idx="1864">
                  <c:v>41</c:v>
                </c:pt>
                <c:pt idx="1865">
                  <c:v>75</c:v>
                </c:pt>
                <c:pt idx="1866">
                  <c:v>43</c:v>
                </c:pt>
                <c:pt idx="1867">
                  <c:v>36</c:v>
                </c:pt>
                <c:pt idx="1868">
                  <c:v>38</c:v>
                </c:pt>
                <c:pt idx="1869">
                  <c:v>0</c:v>
                </c:pt>
                <c:pt idx="1870">
                  <c:v>37</c:v>
                </c:pt>
                <c:pt idx="1871">
                  <c:v>53</c:v>
                </c:pt>
                <c:pt idx="1872">
                  <c:v>28</c:v>
                </c:pt>
                <c:pt idx="1873">
                  <c:v>27</c:v>
                </c:pt>
                <c:pt idx="1874">
                  <c:v>0</c:v>
                </c:pt>
                <c:pt idx="1875">
                  <c:v>19</c:v>
                </c:pt>
                <c:pt idx="1876">
                  <c:v>33</c:v>
                </c:pt>
                <c:pt idx="1877">
                  <c:v>0</c:v>
                </c:pt>
                <c:pt idx="1878">
                  <c:v>32</c:v>
                </c:pt>
                <c:pt idx="1879">
                  <c:v>0</c:v>
                </c:pt>
                <c:pt idx="1880">
                  <c:v>19</c:v>
                </c:pt>
                <c:pt idx="1881">
                  <c:v>0</c:v>
                </c:pt>
                <c:pt idx="1882">
                  <c:v>36</c:v>
                </c:pt>
                <c:pt idx="1883">
                  <c:v>37</c:v>
                </c:pt>
                <c:pt idx="1884">
                  <c:v>43</c:v>
                </c:pt>
                <c:pt idx="1885">
                  <c:v>31</c:v>
                </c:pt>
                <c:pt idx="1886">
                  <c:v>0</c:v>
                </c:pt>
                <c:pt idx="1887">
                  <c:v>42</c:v>
                </c:pt>
                <c:pt idx="1888">
                  <c:v>57</c:v>
                </c:pt>
                <c:pt idx="1889">
                  <c:v>39</c:v>
                </c:pt>
                <c:pt idx="1890">
                  <c:v>23</c:v>
                </c:pt>
                <c:pt idx="1891">
                  <c:v>38</c:v>
                </c:pt>
                <c:pt idx="1892">
                  <c:v>49</c:v>
                </c:pt>
                <c:pt idx="1893">
                  <c:v>0</c:v>
                </c:pt>
                <c:pt idx="1894">
                  <c:v>32</c:v>
                </c:pt>
                <c:pt idx="1895">
                  <c:v>0</c:v>
                </c:pt>
                <c:pt idx="1896">
                  <c:v>0</c:v>
                </c:pt>
                <c:pt idx="1897">
                  <c:v>34</c:v>
                </c:pt>
                <c:pt idx="1898">
                  <c:v>30</c:v>
                </c:pt>
                <c:pt idx="1899">
                  <c:v>62</c:v>
                </c:pt>
                <c:pt idx="1900">
                  <c:v>36</c:v>
                </c:pt>
                <c:pt idx="1901">
                  <c:v>30</c:v>
                </c:pt>
                <c:pt idx="1902">
                  <c:v>55</c:v>
                </c:pt>
                <c:pt idx="1903">
                  <c:v>22</c:v>
                </c:pt>
                <c:pt idx="1904">
                  <c:v>74</c:v>
                </c:pt>
                <c:pt idx="1905">
                  <c:v>76</c:v>
                </c:pt>
                <c:pt idx="1906">
                  <c:v>0</c:v>
                </c:pt>
                <c:pt idx="1907">
                  <c:v>46</c:v>
                </c:pt>
                <c:pt idx="1908">
                  <c:v>19</c:v>
                </c:pt>
                <c:pt idx="1909">
                  <c:v>0</c:v>
                </c:pt>
                <c:pt idx="1910">
                  <c:v>46</c:v>
                </c:pt>
                <c:pt idx="1911">
                  <c:v>39</c:v>
                </c:pt>
                <c:pt idx="1912">
                  <c:v>25</c:v>
                </c:pt>
                <c:pt idx="1913">
                  <c:v>42</c:v>
                </c:pt>
                <c:pt idx="1914">
                  <c:v>20</c:v>
                </c:pt>
                <c:pt idx="1915">
                  <c:v>0</c:v>
                </c:pt>
                <c:pt idx="1916">
                  <c:v>23</c:v>
                </c:pt>
                <c:pt idx="1917">
                  <c:v>0</c:v>
                </c:pt>
                <c:pt idx="1918">
                  <c:v>29</c:v>
                </c:pt>
                <c:pt idx="1919">
                  <c:v>67</c:v>
                </c:pt>
                <c:pt idx="1920">
                  <c:v>25</c:v>
                </c:pt>
                <c:pt idx="1921">
                  <c:v>46</c:v>
                </c:pt>
                <c:pt idx="1922">
                  <c:v>0</c:v>
                </c:pt>
                <c:pt idx="1923">
                  <c:v>56</c:v>
                </c:pt>
                <c:pt idx="1924">
                  <c:v>34</c:v>
                </c:pt>
                <c:pt idx="1925">
                  <c:v>41</c:v>
                </c:pt>
                <c:pt idx="1926">
                  <c:v>23</c:v>
                </c:pt>
                <c:pt idx="1927">
                  <c:v>17</c:v>
                </c:pt>
                <c:pt idx="1928">
                  <c:v>0</c:v>
                </c:pt>
                <c:pt idx="1929">
                  <c:v>34</c:v>
                </c:pt>
                <c:pt idx="1930">
                  <c:v>0</c:v>
                </c:pt>
                <c:pt idx="1931">
                  <c:v>20</c:v>
                </c:pt>
                <c:pt idx="1932">
                  <c:v>39</c:v>
                </c:pt>
                <c:pt idx="1933">
                  <c:v>0</c:v>
                </c:pt>
                <c:pt idx="1934">
                  <c:v>37</c:v>
                </c:pt>
                <c:pt idx="1935">
                  <c:v>21</c:v>
                </c:pt>
                <c:pt idx="1936">
                  <c:v>0</c:v>
                </c:pt>
                <c:pt idx="1937">
                  <c:v>64</c:v>
                </c:pt>
                <c:pt idx="1938">
                  <c:v>36</c:v>
                </c:pt>
                <c:pt idx="1939">
                  <c:v>39</c:v>
                </c:pt>
                <c:pt idx="1940">
                  <c:v>34</c:v>
                </c:pt>
                <c:pt idx="1941">
                  <c:v>0</c:v>
                </c:pt>
                <c:pt idx="1942">
                  <c:v>49</c:v>
                </c:pt>
                <c:pt idx="1943">
                  <c:v>19</c:v>
                </c:pt>
                <c:pt idx="1944">
                  <c:v>19</c:v>
                </c:pt>
                <c:pt idx="1945">
                  <c:v>0</c:v>
                </c:pt>
                <c:pt idx="1946">
                  <c:v>56</c:v>
                </c:pt>
                <c:pt idx="1947">
                  <c:v>0</c:v>
                </c:pt>
                <c:pt idx="1948">
                  <c:v>0</c:v>
                </c:pt>
                <c:pt idx="1949">
                  <c:v>53</c:v>
                </c:pt>
                <c:pt idx="1950">
                  <c:v>36</c:v>
                </c:pt>
                <c:pt idx="1951">
                  <c:v>73</c:v>
                </c:pt>
                <c:pt idx="1952">
                  <c:v>14</c:v>
                </c:pt>
                <c:pt idx="1953">
                  <c:v>29</c:v>
                </c:pt>
                <c:pt idx="1954">
                  <c:v>0</c:v>
                </c:pt>
                <c:pt idx="1955">
                  <c:v>33</c:v>
                </c:pt>
                <c:pt idx="1956">
                  <c:v>0</c:v>
                </c:pt>
                <c:pt idx="1957">
                  <c:v>50</c:v>
                </c:pt>
                <c:pt idx="1958">
                  <c:v>32</c:v>
                </c:pt>
                <c:pt idx="1959">
                  <c:v>40</c:v>
                </c:pt>
                <c:pt idx="1960">
                  <c:v>62</c:v>
                </c:pt>
                <c:pt idx="1961">
                  <c:v>43</c:v>
                </c:pt>
                <c:pt idx="1962">
                  <c:v>25</c:v>
                </c:pt>
                <c:pt idx="1963">
                  <c:v>24</c:v>
                </c:pt>
                <c:pt idx="1964">
                  <c:v>0</c:v>
                </c:pt>
                <c:pt idx="1965">
                  <c:v>46</c:v>
                </c:pt>
                <c:pt idx="1966">
                  <c:v>24</c:v>
                </c:pt>
                <c:pt idx="1967">
                  <c:v>29</c:v>
                </c:pt>
                <c:pt idx="1968">
                  <c:v>50</c:v>
                </c:pt>
                <c:pt idx="1969">
                  <c:v>0</c:v>
                </c:pt>
                <c:pt idx="1970">
                  <c:v>0</c:v>
                </c:pt>
                <c:pt idx="1971">
                  <c:v>21</c:v>
                </c:pt>
                <c:pt idx="1972">
                  <c:v>27</c:v>
                </c:pt>
                <c:pt idx="1973">
                  <c:v>39</c:v>
                </c:pt>
                <c:pt idx="1974">
                  <c:v>40</c:v>
                </c:pt>
                <c:pt idx="1975">
                  <c:v>46</c:v>
                </c:pt>
                <c:pt idx="1976">
                  <c:v>41</c:v>
                </c:pt>
                <c:pt idx="1977">
                  <c:v>27</c:v>
                </c:pt>
                <c:pt idx="1978">
                  <c:v>45</c:v>
                </c:pt>
                <c:pt idx="1979">
                  <c:v>54</c:v>
                </c:pt>
                <c:pt idx="1980">
                  <c:v>56</c:v>
                </c:pt>
                <c:pt idx="1981">
                  <c:v>0</c:v>
                </c:pt>
                <c:pt idx="1982">
                  <c:v>33</c:v>
                </c:pt>
                <c:pt idx="1983">
                  <c:v>24</c:v>
                </c:pt>
                <c:pt idx="1984">
                  <c:v>27</c:v>
                </c:pt>
                <c:pt idx="1985">
                  <c:v>0</c:v>
                </c:pt>
                <c:pt idx="1986">
                  <c:v>0</c:v>
                </c:pt>
                <c:pt idx="1987">
                  <c:v>63</c:v>
                </c:pt>
                <c:pt idx="1988">
                  <c:v>0</c:v>
                </c:pt>
                <c:pt idx="1989">
                  <c:v>23</c:v>
                </c:pt>
                <c:pt idx="1990">
                  <c:v>56</c:v>
                </c:pt>
                <c:pt idx="1991">
                  <c:v>27</c:v>
                </c:pt>
                <c:pt idx="1992">
                  <c:v>0</c:v>
                </c:pt>
                <c:pt idx="1993">
                  <c:v>49</c:v>
                </c:pt>
                <c:pt idx="1994">
                  <c:v>85</c:v>
                </c:pt>
                <c:pt idx="1995">
                  <c:v>43</c:v>
                </c:pt>
                <c:pt idx="1996">
                  <c:v>78</c:v>
                </c:pt>
                <c:pt idx="1997">
                  <c:v>44</c:v>
                </c:pt>
                <c:pt idx="1998">
                  <c:v>34</c:v>
                </c:pt>
                <c:pt idx="1999">
                  <c:v>32</c:v>
                </c:pt>
                <c:pt idx="2000">
                  <c:v>0</c:v>
                </c:pt>
                <c:pt idx="2001">
                  <c:v>36</c:v>
                </c:pt>
                <c:pt idx="2002">
                  <c:v>36</c:v>
                </c:pt>
                <c:pt idx="2003">
                  <c:v>18</c:v>
                </c:pt>
                <c:pt idx="2004">
                  <c:v>51</c:v>
                </c:pt>
                <c:pt idx="2005">
                  <c:v>46</c:v>
                </c:pt>
                <c:pt idx="2006">
                  <c:v>27</c:v>
                </c:pt>
                <c:pt idx="2007">
                  <c:v>33</c:v>
                </c:pt>
                <c:pt idx="2008">
                  <c:v>33</c:v>
                </c:pt>
                <c:pt idx="2009">
                  <c:v>0</c:v>
                </c:pt>
                <c:pt idx="2010">
                  <c:v>21</c:v>
                </c:pt>
                <c:pt idx="2011">
                  <c:v>49</c:v>
                </c:pt>
                <c:pt idx="2012">
                  <c:v>46</c:v>
                </c:pt>
                <c:pt idx="2013">
                  <c:v>23</c:v>
                </c:pt>
                <c:pt idx="2014">
                  <c:v>31</c:v>
                </c:pt>
                <c:pt idx="2015">
                  <c:v>32</c:v>
                </c:pt>
                <c:pt idx="2016">
                  <c:v>75</c:v>
                </c:pt>
                <c:pt idx="2017">
                  <c:v>34</c:v>
                </c:pt>
                <c:pt idx="2018">
                  <c:v>28</c:v>
                </c:pt>
                <c:pt idx="2019">
                  <c:v>41</c:v>
                </c:pt>
                <c:pt idx="2020">
                  <c:v>0</c:v>
                </c:pt>
                <c:pt idx="2021">
                  <c:v>31</c:v>
                </c:pt>
                <c:pt idx="2022">
                  <c:v>0</c:v>
                </c:pt>
                <c:pt idx="2023">
                  <c:v>59</c:v>
                </c:pt>
                <c:pt idx="2024">
                  <c:v>56</c:v>
                </c:pt>
                <c:pt idx="2025">
                  <c:v>73</c:v>
                </c:pt>
                <c:pt idx="2026">
                  <c:v>59</c:v>
                </c:pt>
                <c:pt idx="2027">
                  <c:v>20</c:v>
                </c:pt>
                <c:pt idx="2028">
                  <c:v>28</c:v>
                </c:pt>
                <c:pt idx="2029">
                  <c:v>0</c:v>
                </c:pt>
                <c:pt idx="2030">
                  <c:v>25</c:v>
                </c:pt>
                <c:pt idx="2031">
                  <c:v>0</c:v>
                </c:pt>
                <c:pt idx="2032">
                  <c:v>23</c:v>
                </c:pt>
                <c:pt idx="2033">
                  <c:v>37</c:v>
                </c:pt>
                <c:pt idx="2034">
                  <c:v>29</c:v>
                </c:pt>
                <c:pt idx="2035">
                  <c:v>65</c:v>
                </c:pt>
                <c:pt idx="2036">
                  <c:v>29</c:v>
                </c:pt>
                <c:pt idx="2037">
                  <c:v>20</c:v>
                </c:pt>
                <c:pt idx="2038">
                  <c:v>0</c:v>
                </c:pt>
                <c:pt idx="2039">
                  <c:v>30</c:v>
                </c:pt>
                <c:pt idx="2040">
                  <c:v>48</c:v>
                </c:pt>
                <c:pt idx="2041">
                  <c:v>48</c:v>
                </c:pt>
                <c:pt idx="2042">
                  <c:v>51</c:v>
                </c:pt>
                <c:pt idx="2043">
                  <c:v>23</c:v>
                </c:pt>
                <c:pt idx="2044">
                  <c:v>0</c:v>
                </c:pt>
                <c:pt idx="2045">
                  <c:v>19</c:v>
                </c:pt>
                <c:pt idx="2046">
                  <c:v>56</c:v>
                </c:pt>
                <c:pt idx="2047">
                  <c:v>64</c:v>
                </c:pt>
                <c:pt idx="2048">
                  <c:v>0</c:v>
                </c:pt>
                <c:pt idx="2049">
                  <c:v>0</c:v>
                </c:pt>
                <c:pt idx="2050">
                  <c:v>49</c:v>
                </c:pt>
                <c:pt idx="2051">
                  <c:v>0</c:v>
                </c:pt>
                <c:pt idx="2052">
                  <c:v>20</c:v>
                </c:pt>
                <c:pt idx="2053">
                  <c:v>34</c:v>
                </c:pt>
                <c:pt idx="2054">
                  <c:v>0</c:v>
                </c:pt>
                <c:pt idx="2055">
                  <c:v>64</c:v>
                </c:pt>
                <c:pt idx="2056">
                  <c:v>28</c:v>
                </c:pt>
                <c:pt idx="2057">
                  <c:v>21</c:v>
                </c:pt>
                <c:pt idx="2058">
                  <c:v>74</c:v>
                </c:pt>
                <c:pt idx="2059">
                  <c:v>50</c:v>
                </c:pt>
                <c:pt idx="2060">
                  <c:v>0</c:v>
                </c:pt>
                <c:pt idx="2061">
                  <c:v>0</c:v>
                </c:pt>
                <c:pt idx="2062">
                  <c:v>21</c:v>
                </c:pt>
                <c:pt idx="2063">
                  <c:v>0</c:v>
                </c:pt>
                <c:pt idx="2064">
                  <c:v>0</c:v>
                </c:pt>
                <c:pt idx="2065">
                  <c:v>0</c:v>
                </c:pt>
                <c:pt idx="2066">
                  <c:v>0</c:v>
                </c:pt>
                <c:pt idx="2067">
                  <c:v>0</c:v>
                </c:pt>
                <c:pt idx="2068">
                  <c:v>0</c:v>
                </c:pt>
                <c:pt idx="2069">
                  <c:v>24</c:v>
                </c:pt>
                <c:pt idx="2070">
                  <c:v>0</c:v>
                </c:pt>
                <c:pt idx="2071">
                  <c:v>0</c:v>
                </c:pt>
                <c:pt idx="2072">
                  <c:v>57</c:v>
                </c:pt>
                <c:pt idx="2073">
                  <c:v>38</c:v>
                </c:pt>
                <c:pt idx="2074">
                  <c:v>29</c:v>
                </c:pt>
                <c:pt idx="2075">
                  <c:v>15</c:v>
                </c:pt>
                <c:pt idx="2076">
                  <c:v>38</c:v>
                </c:pt>
                <c:pt idx="2077">
                  <c:v>33</c:v>
                </c:pt>
                <c:pt idx="2078">
                  <c:v>36</c:v>
                </c:pt>
                <c:pt idx="2079">
                  <c:v>52</c:v>
                </c:pt>
                <c:pt idx="2080">
                  <c:v>29</c:v>
                </c:pt>
                <c:pt idx="2081">
                  <c:v>0</c:v>
                </c:pt>
                <c:pt idx="2082">
                  <c:v>28</c:v>
                </c:pt>
                <c:pt idx="2083">
                  <c:v>48</c:v>
                </c:pt>
                <c:pt idx="2084">
                  <c:v>21</c:v>
                </c:pt>
                <c:pt idx="2085">
                  <c:v>40</c:v>
                </c:pt>
                <c:pt idx="2086">
                  <c:v>66</c:v>
                </c:pt>
                <c:pt idx="2087">
                  <c:v>0</c:v>
                </c:pt>
                <c:pt idx="2088">
                  <c:v>19</c:v>
                </c:pt>
                <c:pt idx="2089">
                  <c:v>38</c:v>
                </c:pt>
                <c:pt idx="2090">
                  <c:v>0</c:v>
                </c:pt>
                <c:pt idx="2091">
                  <c:v>45</c:v>
                </c:pt>
                <c:pt idx="2092">
                  <c:v>28</c:v>
                </c:pt>
                <c:pt idx="2093">
                  <c:v>27</c:v>
                </c:pt>
                <c:pt idx="2094">
                  <c:v>48</c:v>
                </c:pt>
                <c:pt idx="2095">
                  <c:v>55</c:v>
                </c:pt>
                <c:pt idx="2096">
                  <c:v>34</c:v>
                </c:pt>
                <c:pt idx="2097">
                  <c:v>37</c:v>
                </c:pt>
                <c:pt idx="2098">
                  <c:v>29</c:v>
                </c:pt>
                <c:pt idx="2099">
                  <c:v>0</c:v>
                </c:pt>
                <c:pt idx="2100">
                  <c:v>41</c:v>
                </c:pt>
                <c:pt idx="2101">
                  <c:v>29</c:v>
                </c:pt>
                <c:pt idx="2102">
                  <c:v>55</c:v>
                </c:pt>
                <c:pt idx="2103">
                  <c:v>42</c:v>
                </c:pt>
                <c:pt idx="2104">
                  <c:v>42</c:v>
                </c:pt>
                <c:pt idx="2105">
                  <c:v>0</c:v>
                </c:pt>
                <c:pt idx="2106">
                  <c:v>38</c:v>
                </c:pt>
                <c:pt idx="2107">
                  <c:v>44</c:v>
                </c:pt>
                <c:pt idx="2108">
                  <c:v>32</c:v>
                </c:pt>
                <c:pt idx="2109">
                  <c:v>40</c:v>
                </c:pt>
                <c:pt idx="2110">
                  <c:v>0</c:v>
                </c:pt>
                <c:pt idx="2111">
                  <c:v>36</c:v>
                </c:pt>
                <c:pt idx="2112">
                  <c:v>0</c:v>
                </c:pt>
                <c:pt idx="2113">
                  <c:v>0</c:v>
                </c:pt>
                <c:pt idx="2114">
                  <c:v>66</c:v>
                </c:pt>
                <c:pt idx="2115">
                  <c:v>25</c:v>
                </c:pt>
                <c:pt idx="2116">
                  <c:v>0</c:v>
                </c:pt>
                <c:pt idx="2117">
                  <c:v>0</c:v>
                </c:pt>
                <c:pt idx="2118">
                  <c:v>34</c:v>
                </c:pt>
                <c:pt idx="2119">
                  <c:v>28</c:v>
                </c:pt>
                <c:pt idx="2120">
                  <c:v>14</c:v>
                </c:pt>
                <c:pt idx="2121">
                  <c:v>0</c:v>
                </c:pt>
                <c:pt idx="2122">
                  <c:v>46</c:v>
                </c:pt>
                <c:pt idx="2123">
                  <c:v>21</c:v>
                </c:pt>
                <c:pt idx="2124">
                  <c:v>30</c:v>
                </c:pt>
                <c:pt idx="2125">
                  <c:v>0</c:v>
                </c:pt>
                <c:pt idx="2126">
                  <c:v>24</c:v>
                </c:pt>
                <c:pt idx="2127">
                  <c:v>0</c:v>
                </c:pt>
                <c:pt idx="2128">
                  <c:v>22</c:v>
                </c:pt>
                <c:pt idx="2129">
                  <c:v>0</c:v>
                </c:pt>
                <c:pt idx="2130">
                  <c:v>0</c:v>
                </c:pt>
                <c:pt idx="2131">
                  <c:v>26</c:v>
                </c:pt>
                <c:pt idx="2132">
                  <c:v>30</c:v>
                </c:pt>
                <c:pt idx="2133">
                  <c:v>52</c:v>
                </c:pt>
                <c:pt idx="2134">
                  <c:v>29</c:v>
                </c:pt>
                <c:pt idx="2135">
                  <c:v>0</c:v>
                </c:pt>
                <c:pt idx="2136">
                  <c:v>31</c:v>
                </c:pt>
                <c:pt idx="2137">
                  <c:v>57</c:v>
                </c:pt>
                <c:pt idx="2138">
                  <c:v>0</c:v>
                </c:pt>
                <c:pt idx="2139">
                  <c:v>26</c:v>
                </c:pt>
                <c:pt idx="2140">
                  <c:v>0</c:v>
                </c:pt>
                <c:pt idx="2141">
                  <c:v>24</c:v>
                </c:pt>
                <c:pt idx="2142">
                  <c:v>0</c:v>
                </c:pt>
                <c:pt idx="2143">
                  <c:v>16</c:v>
                </c:pt>
                <c:pt idx="2144">
                  <c:v>19</c:v>
                </c:pt>
                <c:pt idx="2145">
                  <c:v>73</c:v>
                </c:pt>
                <c:pt idx="2146">
                  <c:v>0</c:v>
                </c:pt>
                <c:pt idx="2147">
                  <c:v>0</c:v>
                </c:pt>
                <c:pt idx="2148">
                  <c:v>45</c:v>
                </c:pt>
                <c:pt idx="2149">
                  <c:v>25</c:v>
                </c:pt>
                <c:pt idx="2150">
                  <c:v>42</c:v>
                </c:pt>
                <c:pt idx="2151">
                  <c:v>43</c:v>
                </c:pt>
                <c:pt idx="2152">
                  <c:v>37</c:v>
                </c:pt>
                <c:pt idx="2153">
                  <c:v>20</c:v>
                </c:pt>
                <c:pt idx="2154">
                  <c:v>41</c:v>
                </c:pt>
                <c:pt idx="2155">
                  <c:v>29</c:v>
                </c:pt>
                <c:pt idx="2156">
                  <c:v>40</c:v>
                </c:pt>
                <c:pt idx="2157">
                  <c:v>44</c:v>
                </c:pt>
                <c:pt idx="2158">
                  <c:v>19</c:v>
                </c:pt>
                <c:pt idx="2159">
                  <c:v>37</c:v>
                </c:pt>
                <c:pt idx="2160">
                  <c:v>25</c:v>
                </c:pt>
                <c:pt idx="2161">
                  <c:v>22</c:v>
                </c:pt>
                <c:pt idx="2162">
                  <c:v>18</c:v>
                </c:pt>
                <c:pt idx="2163">
                  <c:v>54</c:v>
                </c:pt>
                <c:pt idx="2164">
                  <c:v>25</c:v>
                </c:pt>
                <c:pt idx="2165">
                  <c:v>43</c:v>
                </c:pt>
                <c:pt idx="2166">
                  <c:v>48</c:v>
                </c:pt>
                <c:pt idx="2167">
                  <c:v>24</c:v>
                </c:pt>
                <c:pt idx="2168">
                  <c:v>30</c:v>
                </c:pt>
                <c:pt idx="2169">
                  <c:v>22</c:v>
                </c:pt>
                <c:pt idx="2170">
                  <c:v>32</c:v>
                </c:pt>
                <c:pt idx="2171">
                  <c:v>28</c:v>
                </c:pt>
                <c:pt idx="2172">
                  <c:v>19</c:v>
                </c:pt>
                <c:pt idx="2173">
                  <c:v>32</c:v>
                </c:pt>
                <c:pt idx="2174">
                  <c:v>59</c:v>
                </c:pt>
                <c:pt idx="2175">
                  <c:v>13</c:v>
                </c:pt>
                <c:pt idx="2176">
                  <c:v>0</c:v>
                </c:pt>
                <c:pt idx="2177">
                  <c:v>25</c:v>
                </c:pt>
                <c:pt idx="2178">
                  <c:v>45</c:v>
                </c:pt>
                <c:pt idx="2179">
                  <c:v>63</c:v>
                </c:pt>
                <c:pt idx="2180">
                  <c:v>31</c:v>
                </c:pt>
                <c:pt idx="2181">
                  <c:v>0</c:v>
                </c:pt>
                <c:pt idx="2182">
                  <c:v>62</c:v>
                </c:pt>
                <c:pt idx="2183">
                  <c:v>24</c:v>
                </c:pt>
                <c:pt idx="2184">
                  <c:v>43</c:v>
                </c:pt>
                <c:pt idx="2185">
                  <c:v>0</c:v>
                </c:pt>
                <c:pt idx="2186">
                  <c:v>0</c:v>
                </c:pt>
                <c:pt idx="2187">
                  <c:v>14</c:v>
                </c:pt>
                <c:pt idx="2188">
                  <c:v>26</c:v>
                </c:pt>
                <c:pt idx="2189">
                  <c:v>66</c:v>
                </c:pt>
                <c:pt idx="2190">
                  <c:v>33</c:v>
                </c:pt>
                <c:pt idx="2191">
                  <c:v>27</c:v>
                </c:pt>
                <c:pt idx="2192">
                  <c:v>0</c:v>
                </c:pt>
                <c:pt idx="2193">
                  <c:v>0</c:v>
                </c:pt>
                <c:pt idx="2194">
                  <c:v>0</c:v>
                </c:pt>
                <c:pt idx="2195">
                  <c:v>54</c:v>
                </c:pt>
                <c:pt idx="2196">
                  <c:v>0</c:v>
                </c:pt>
                <c:pt idx="2197">
                  <c:v>66</c:v>
                </c:pt>
                <c:pt idx="2198">
                  <c:v>19</c:v>
                </c:pt>
                <c:pt idx="2199">
                  <c:v>39</c:v>
                </c:pt>
                <c:pt idx="2200">
                  <c:v>45</c:v>
                </c:pt>
                <c:pt idx="2201">
                  <c:v>53</c:v>
                </c:pt>
                <c:pt idx="2202">
                  <c:v>15</c:v>
                </c:pt>
                <c:pt idx="2203">
                  <c:v>39</c:v>
                </c:pt>
                <c:pt idx="2204">
                  <c:v>0</c:v>
                </c:pt>
                <c:pt idx="2205">
                  <c:v>29</c:v>
                </c:pt>
                <c:pt idx="2206">
                  <c:v>64</c:v>
                </c:pt>
                <c:pt idx="2207">
                  <c:v>20</c:v>
                </c:pt>
                <c:pt idx="2208">
                  <c:v>31</c:v>
                </c:pt>
                <c:pt idx="2209">
                  <c:v>34</c:v>
                </c:pt>
                <c:pt idx="2210">
                  <c:v>20</c:v>
                </c:pt>
                <c:pt idx="2211">
                  <c:v>30</c:v>
                </c:pt>
                <c:pt idx="2212">
                  <c:v>0</c:v>
                </c:pt>
                <c:pt idx="2213">
                  <c:v>29</c:v>
                </c:pt>
                <c:pt idx="2214">
                  <c:v>16</c:v>
                </c:pt>
                <c:pt idx="2215">
                  <c:v>0</c:v>
                </c:pt>
                <c:pt idx="2216">
                  <c:v>46</c:v>
                </c:pt>
                <c:pt idx="2217">
                  <c:v>42</c:v>
                </c:pt>
                <c:pt idx="2218">
                  <c:v>40</c:v>
                </c:pt>
                <c:pt idx="2219">
                  <c:v>28</c:v>
                </c:pt>
                <c:pt idx="2220">
                  <c:v>29</c:v>
                </c:pt>
                <c:pt idx="2221">
                  <c:v>41</c:v>
                </c:pt>
                <c:pt idx="2222">
                  <c:v>50</c:v>
                </c:pt>
                <c:pt idx="2223">
                  <c:v>0</c:v>
                </c:pt>
                <c:pt idx="2224">
                  <c:v>33</c:v>
                </c:pt>
                <c:pt idx="2225">
                  <c:v>0</c:v>
                </c:pt>
                <c:pt idx="2226">
                  <c:v>0</c:v>
                </c:pt>
                <c:pt idx="2227">
                  <c:v>23</c:v>
                </c:pt>
                <c:pt idx="2228">
                  <c:v>55</c:v>
                </c:pt>
                <c:pt idx="2229">
                  <c:v>0</c:v>
                </c:pt>
                <c:pt idx="2230">
                  <c:v>37</c:v>
                </c:pt>
                <c:pt idx="2231">
                  <c:v>0</c:v>
                </c:pt>
                <c:pt idx="2232">
                  <c:v>61</c:v>
                </c:pt>
                <c:pt idx="2233">
                  <c:v>36</c:v>
                </c:pt>
                <c:pt idx="2234">
                  <c:v>20</c:v>
                </c:pt>
                <c:pt idx="2235">
                  <c:v>48</c:v>
                </c:pt>
                <c:pt idx="2236">
                  <c:v>0</c:v>
                </c:pt>
                <c:pt idx="2237">
                  <c:v>49</c:v>
                </c:pt>
                <c:pt idx="2238">
                  <c:v>54</c:v>
                </c:pt>
                <c:pt idx="2239">
                  <c:v>19</c:v>
                </c:pt>
                <c:pt idx="2240">
                  <c:v>0</c:v>
                </c:pt>
                <c:pt idx="2241">
                  <c:v>60</c:v>
                </c:pt>
                <c:pt idx="2242">
                  <c:v>31</c:v>
                </c:pt>
                <c:pt idx="2243">
                  <c:v>33</c:v>
                </c:pt>
                <c:pt idx="2244">
                  <c:v>22</c:v>
                </c:pt>
                <c:pt idx="2245">
                  <c:v>22</c:v>
                </c:pt>
                <c:pt idx="2246">
                  <c:v>23</c:v>
                </c:pt>
                <c:pt idx="2247">
                  <c:v>0</c:v>
                </c:pt>
                <c:pt idx="2248">
                  <c:v>35</c:v>
                </c:pt>
                <c:pt idx="2249">
                  <c:v>31</c:v>
                </c:pt>
                <c:pt idx="2250">
                  <c:v>49</c:v>
                </c:pt>
                <c:pt idx="2251">
                  <c:v>32</c:v>
                </c:pt>
                <c:pt idx="2252">
                  <c:v>46</c:v>
                </c:pt>
                <c:pt idx="2253">
                  <c:v>60</c:v>
                </c:pt>
                <c:pt idx="2254">
                  <c:v>43</c:v>
                </c:pt>
                <c:pt idx="2255">
                  <c:v>20</c:v>
                </c:pt>
                <c:pt idx="2256">
                  <c:v>76</c:v>
                </c:pt>
                <c:pt idx="2257">
                  <c:v>21</c:v>
                </c:pt>
                <c:pt idx="2258">
                  <c:v>19</c:v>
                </c:pt>
                <c:pt idx="2259">
                  <c:v>28</c:v>
                </c:pt>
                <c:pt idx="2260">
                  <c:v>0</c:v>
                </c:pt>
                <c:pt idx="2261">
                  <c:v>27</c:v>
                </c:pt>
                <c:pt idx="2262">
                  <c:v>44</c:v>
                </c:pt>
                <c:pt idx="2263">
                  <c:v>45</c:v>
                </c:pt>
                <c:pt idx="2264">
                  <c:v>0</c:v>
                </c:pt>
                <c:pt idx="2265">
                  <c:v>35</c:v>
                </c:pt>
                <c:pt idx="2266">
                  <c:v>41</c:v>
                </c:pt>
                <c:pt idx="2267">
                  <c:v>0</c:v>
                </c:pt>
                <c:pt idx="2268">
                  <c:v>42</c:v>
                </c:pt>
                <c:pt idx="2269">
                  <c:v>0</c:v>
                </c:pt>
                <c:pt idx="2270">
                  <c:v>18</c:v>
                </c:pt>
                <c:pt idx="2271">
                  <c:v>50</c:v>
                </c:pt>
                <c:pt idx="2272">
                  <c:v>29</c:v>
                </c:pt>
                <c:pt idx="2273">
                  <c:v>19</c:v>
                </c:pt>
                <c:pt idx="2274">
                  <c:v>0</c:v>
                </c:pt>
                <c:pt idx="2275">
                  <c:v>42</c:v>
                </c:pt>
                <c:pt idx="2276">
                  <c:v>49</c:v>
                </c:pt>
                <c:pt idx="2277">
                  <c:v>0</c:v>
                </c:pt>
                <c:pt idx="2278">
                  <c:v>36</c:v>
                </c:pt>
                <c:pt idx="2279">
                  <c:v>30</c:v>
                </c:pt>
                <c:pt idx="2280">
                  <c:v>34</c:v>
                </c:pt>
                <c:pt idx="2281">
                  <c:v>52</c:v>
                </c:pt>
                <c:pt idx="2282">
                  <c:v>34</c:v>
                </c:pt>
                <c:pt idx="2283">
                  <c:v>38</c:v>
                </c:pt>
                <c:pt idx="2284">
                  <c:v>36</c:v>
                </c:pt>
                <c:pt idx="2285">
                  <c:v>56</c:v>
                </c:pt>
                <c:pt idx="2286">
                  <c:v>0</c:v>
                </c:pt>
                <c:pt idx="2287">
                  <c:v>24</c:v>
                </c:pt>
                <c:pt idx="2288">
                  <c:v>0</c:v>
                </c:pt>
                <c:pt idx="2289">
                  <c:v>43</c:v>
                </c:pt>
                <c:pt idx="2290">
                  <c:v>32</c:v>
                </c:pt>
                <c:pt idx="2291">
                  <c:v>73</c:v>
                </c:pt>
                <c:pt idx="2292">
                  <c:v>35</c:v>
                </c:pt>
                <c:pt idx="2293">
                  <c:v>0</c:v>
                </c:pt>
                <c:pt idx="2294">
                  <c:v>0</c:v>
                </c:pt>
                <c:pt idx="2295">
                  <c:v>75</c:v>
                </c:pt>
                <c:pt idx="2296">
                  <c:v>0</c:v>
                </c:pt>
                <c:pt idx="2297">
                  <c:v>25</c:v>
                </c:pt>
                <c:pt idx="2298">
                  <c:v>24</c:v>
                </c:pt>
                <c:pt idx="2299">
                  <c:v>24</c:v>
                </c:pt>
                <c:pt idx="2300">
                  <c:v>55</c:v>
                </c:pt>
                <c:pt idx="2301">
                  <c:v>0</c:v>
                </c:pt>
                <c:pt idx="2302">
                  <c:v>23</c:v>
                </c:pt>
                <c:pt idx="2303">
                  <c:v>16</c:v>
                </c:pt>
                <c:pt idx="2304">
                  <c:v>33</c:v>
                </c:pt>
                <c:pt idx="2305">
                  <c:v>22</c:v>
                </c:pt>
                <c:pt idx="2306">
                  <c:v>0</c:v>
                </c:pt>
                <c:pt idx="2307">
                  <c:v>21</c:v>
                </c:pt>
                <c:pt idx="2308">
                  <c:v>52</c:v>
                </c:pt>
                <c:pt idx="2309">
                  <c:v>35</c:v>
                </c:pt>
                <c:pt idx="2310">
                  <c:v>30</c:v>
                </c:pt>
                <c:pt idx="2311">
                  <c:v>0</c:v>
                </c:pt>
                <c:pt idx="2312">
                  <c:v>0</c:v>
                </c:pt>
                <c:pt idx="2313">
                  <c:v>0</c:v>
                </c:pt>
                <c:pt idx="2314">
                  <c:v>20</c:v>
                </c:pt>
                <c:pt idx="2315">
                  <c:v>36</c:v>
                </c:pt>
                <c:pt idx="2316">
                  <c:v>14</c:v>
                </c:pt>
                <c:pt idx="2317">
                  <c:v>58</c:v>
                </c:pt>
                <c:pt idx="2318">
                  <c:v>0</c:v>
                </c:pt>
                <c:pt idx="2319">
                  <c:v>61</c:v>
                </c:pt>
                <c:pt idx="2320">
                  <c:v>28</c:v>
                </c:pt>
                <c:pt idx="2321">
                  <c:v>33</c:v>
                </c:pt>
                <c:pt idx="2322">
                  <c:v>52</c:v>
                </c:pt>
                <c:pt idx="2323">
                  <c:v>24</c:v>
                </c:pt>
                <c:pt idx="2324">
                  <c:v>26</c:v>
                </c:pt>
                <c:pt idx="2325">
                  <c:v>32</c:v>
                </c:pt>
                <c:pt idx="2326">
                  <c:v>18</c:v>
                </c:pt>
                <c:pt idx="2327">
                  <c:v>49</c:v>
                </c:pt>
                <c:pt idx="2328">
                  <c:v>39</c:v>
                </c:pt>
                <c:pt idx="2329">
                  <c:v>0</c:v>
                </c:pt>
                <c:pt idx="2330">
                  <c:v>46</c:v>
                </c:pt>
                <c:pt idx="2331">
                  <c:v>20</c:v>
                </c:pt>
                <c:pt idx="2332">
                  <c:v>0</c:v>
                </c:pt>
                <c:pt idx="2333">
                  <c:v>51</c:v>
                </c:pt>
                <c:pt idx="2334">
                  <c:v>0</c:v>
                </c:pt>
                <c:pt idx="2335">
                  <c:v>0</c:v>
                </c:pt>
                <c:pt idx="2336">
                  <c:v>57</c:v>
                </c:pt>
                <c:pt idx="2337">
                  <c:v>0</c:v>
                </c:pt>
                <c:pt idx="2338">
                  <c:v>37</c:v>
                </c:pt>
                <c:pt idx="2339">
                  <c:v>0</c:v>
                </c:pt>
                <c:pt idx="2340">
                  <c:v>40</c:v>
                </c:pt>
                <c:pt idx="2341">
                  <c:v>27</c:v>
                </c:pt>
                <c:pt idx="2342">
                  <c:v>52</c:v>
                </c:pt>
                <c:pt idx="2343">
                  <c:v>0</c:v>
                </c:pt>
                <c:pt idx="2344">
                  <c:v>57</c:v>
                </c:pt>
                <c:pt idx="2345">
                  <c:v>75</c:v>
                </c:pt>
                <c:pt idx="2346">
                  <c:v>36</c:v>
                </c:pt>
                <c:pt idx="2347">
                  <c:v>33</c:v>
                </c:pt>
                <c:pt idx="2348">
                  <c:v>49</c:v>
                </c:pt>
                <c:pt idx="2349">
                  <c:v>46</c:v>
                </c:pt>
                <c:pt idx="2350">
                  <c:v>46</c:v>
                </c:pt>
                <c:pt idx="2351">
                  <c:v>23</c:v>
                </c:pt>
                <c:pt idx="2352">
                  <c:v>25</c:v>
                </c:pt>
                <c:pt idx="2353">
                  <c:v>43</c:v>
                </c:pt>
                <c:pt idx="2354">
                  <c:v>22</c:v>
                </c:pt>
                <c:pt idx="2355">
                  <c:v>62</c:v>
                </c:pt>
                <c:pt idx="2356">
                  <c:v>23</c:v>
                </c:pt>
                <c:pt idx="2357">
                  <c:v>44</c:v>
                </c:pt>
                <c:pt idx="2358">
                  <c:v>42</c:v>
                </c:pt>
                <c:pt idx="2359">
                  <c:v>0</c:v>
                </c:pt>
                <c:pt idx="2360">
                  <c:v>62</c:v>
                </c:pt>
                <c:pt idx="2361">
                  <c:v>66</c:v>
                </c:pt>
                <c:pt idx="2362">
                  <c:v>65</c:v>
                </c:pt>
                <c:pt idx="2363">
                  <c:v>56</c:v>
                </c:pt>
                <c:pt idx="2364">
                  <c:v>28</c:v>
                </c:pt>
                <c:pt idx="2365">
                  <c:v>29</c:v>
                </c:pt>
                <c:pt idx="2366">
                  <c:v>4</c:v>
                </c:pt>
                <c:pt idx="2367">
                  <c:v>0</c:v>
                </c:pt>
                <c:pt idx="2368">
                  <c:v>0</c:v>
                </c:pt>
                <c:pt idx="2369">
                  <c:v>33</c:v>
                </c:pt>
                <c:pt idx="2370">
                  <c:v>0</c:v>
                </c:pt>
                <c:pt idx="2371">
                  <c:v>28</c:v>
                </c:pt>
                <c:pt idx="2372">
                  <c:v>0</c:v>
                </c:pt>
                <c:pt idx="2373">
                  <c:v>63</c:v>
                </c:pt>
                <c:pt idx="2374">
                  <c:v>45</c:v>
                </c:pt>
                <c:pt idx="2375">
                  <c:v>0</c:v>
                </c:pt>
                <c:pt idx="2376">
                  <c:v>24</c:v>
                </c:pt>
                <c:pt idx="2377">
                  <c:v>22</c:v>
                </c:pt>
                <c:pt idx="2378">
                  <c:v>0</c:v>
                </c:pt>
                <c:pt idx="2379">
                  <c:v>37</c:v>
                </c:pt>
                <c:pt idx="2380">
                  <c:v>31</c:v>
                </c:pt>
                <c:pt idx="2381">
                  <c:v>33</c:v>
                </c:pt>
                <c:pt idx="2382">
                  <c:v>63</c:v>
                </c:pt>
                <c:pt idx="2383">
                  <c:v>0</c:v>
                </c:pt>
                <c:pt idx="2384">
                  <c:v>0</c:v>
                </c:pt>
                <c:pt idx="2385">
                  <c:v>0</c:v>
                </c:pt>
                <c:pt idx="2386">
                  <c:v>30</c:v>
                </c:pt>
                <c:pt idx="2387">
                  <c:v>0</c:v>
                </c:pt>
                <c:pt idx="2388">
                  <c:v>0</c:v>
                </c:pt>
                <c:pt idx="2389">
                  <c:v>0</c:v>
                </c:pt>
                <c:pt idx="2390">
                  <c:v>0</c:v>
                </c:pt>
                <c:pt idx="2391">
                  <c:v>0</c:v>
                </c:pt>
                <c:pt idx="2392">
                  <c:v>32</c:v>
                </c:pt>
                <c:pt idx="2393">
                  <c:v>24</c:v>
                </c:pt>
                <c:pt idx="2394">
                  <c:v>30</c:v>
                </c:pt>
                <c:pt idx="2395">
                  <c:v>26</c:v>
                </c:pt>
                <c:pt idx="2396">
                  <c:v>32</c:v>
                </c:pt>
                <c:pt idx="2397">
                  <c:v>0</c:v>
                </c:pt>
                <c:pt idx="2398">
                  <c:v>10</c:v>
                </c:pt>
                <c:pt idx="2399">
                  <c:v>22</c:v>
                </c:pt>
                <c:pt idx="2400">
                  <c:v>21</c:v>
                </c:pt>
                <c:pt idx="2401">
                  <c:v>0</c:v>
                </c:pt>
                <c:pt idx="2402">
                  <c:v>33</c:v>
                </c:pt>
                <c:pt idx="2403">
                  <c:v>55</c:v>
                </c:pt>
                <c:pt idx="2404">
                  <c:v>28</c:v>
                </c:pt>
                <c:pt idx="2405">
                  <c:v>34</c:v>
                </c:pt>
                <c:pt idx="2406">
                  <c:v>36</c:v>
                </c:pt>
                <c:pt idx="2407">
                  <c:v>0</c:v>
                </c:pt>
                <c:pt idx="2408">
                  <c:v>35</c:v>
                </c:pt>
                <c:pt idx="2409">
                  <c:v>0</c:v>
                </c:pt>
                <c:pt idx="2410">
                  <c:v>56</c:v>
                </c:pt>
                <c:pt idx="2411">
                  <c:v>46</c:v>
                </c:pt>
                <c:pt idx="2412">
                  <c:v>61</c:v>
                </c:pt>
                <c:pt idx="2413">
                  <c:v>13</c:v>
                </c:pt>
                <c:pt idx="2414">
                  <c:v>59</c:v>
                </c:pt>
                <c:pt idx="2415">
                  <c:v>27</c:v>
                </c:pt>
                <c:pt idx="2416">
                  <c:v>53</c:v>
                </c:pt>
                <c:pt idx="2417">
                  <c:v>0</c:v>
                </c:pt>
                <c:pt idx="2418">
                  <c:v>27</c:v>
                </c:pt>
                <c:pt idx="2419">
                  <c:v>48</c:v>
                </c:pt>
                <c:pt idx="2420">
                  <c:v>41</c:v>
                </c:pt>
                <c:pt idx="2421">
                  <c:v>23</c:v>
                </c:pt>
                <c:pt idx="2422">
                  <c:v>36</c:v>
                </c:pt>
                <c:pt idx="2423">
                  <c:v>20</c:v>
                </c:pt>
                <c:pt idx="2424">
                  <c:v>30</c:v>
                </c:pt>
                <c:pt idx="2425">
                  <c:v>0</c:v>
                </c:pt>
                <c:pt idx="2426">
                  <c:v>0</c:v>
                </c:pt>
                <c:pt idx="2427">
                  <c:v>44</c:v>
                </c:pt>
                <c:pt idx="2428">
                  <c:v>52</c:v>
                </c:pt>
                <c:pt idx="2429">
                  <c:v>0</c:v>
                </c:pt>
                <c:pt idx="2430">
                  <c:v>0</c:v>
                </c:pt>
                <c:pt idx="2431">
                  <c:v>30</c:v>
                </c:pt>
                <c:pt idx="2432">
                  <c:v>53</c:v>
                </c:pt>
                <c:pt idx="2433">
                  <c:v>18</c:v>
                </c:pt>
                <c:pt idx="2434">
                  <c:v>29</c:v>
                </c:pt>
                <c:pt idx="2435">
                  <c:v>31</c:v>
                </c:pt>
                <c:pt idx="2436">
                  <c:v>49</c:v>
                </c:pt>
                <c:pt idx="2437">
                  <c:v>40</c:v>
                </c:pt>
                <c:pt idx="2438">
                  <c:v>49</c:v>
                </c:pt>
                <c:pt idx="2439">
                  <c:v>29</c:v>
                </c:pt>
                <c:pt idx="2440">
                  <c:v>41</c:v>
                </c:pt>
                <c:pt idx="2441">
                  <c:v>50</c:v>
                </c:pt>
                <c:pt idx="2442">
                  <c:v>37</c:v>
                </c:pt>
                <c:pt idx="2443">
                  <c:v>53</c:v>
                </c:pt>
                <c:pt idx="2444">
                  <c:v>0</c:v>
                </c:pt>
                <c:pt idx="2445">
                  <c:v>0</c:v>
                </c:pt>
                <c:pt idx="2446">
                  <c:v>0</c:v>
                </c:pt>
                <c:pt idx="2447">
                  <c:v>24</c:v>
                </c:pt>
                <c:pt idx="2448">
                  <c:v>34</c:v>
                </c:pt>
                <c:pt idx="2449">
                  <c:v>30</c:v>
                </c:pt>
                <c:pt idx="2450">
                  <c:v>50</c:v>
                </c:pt>
                <c:pt idx="2451">
                  <c:v>21</c:v>
                </c:pt>
                <c:pt idx="2452">
                  <c:v>41</c:v>
                </c:pt>
                <c:pt idx="2453">
                  <c:v>56</c:v>
                </c:pt>
                <c:pt idx="2454">
                  <c:v>38</c:v>
                </c:pt>
                <c:pt idx="2455">
                  <c:v>68</c:v>
                </c:pt>
                <c:pt idx="2456">
                  <c:v>19</c:v>
                </c:pt>
                <c:pt idx="2457">
                  <c:v>0</c:v>
                </c:pt>
                <c:pt idx="2458">
                  <c:v>0</c:v>
                </c:pt>
                <c:pt idx="2459">
                  <c:v>64</c:v>
                </c:pt>
                <c:pt idx="2460">
                  <c:v>27</c:v>
                </c:pt>
                <c:pt idx="2461">
                  <c:v>25</c:v>
                </c:pt>
                <c:pt idx="2462">
                  <c:v>23</c:v>
                </c:pt>
                <c:pt idx="2463">
                  <c:v>56</c:v>
                </c:pt>
                <c:pt idx="2464">
                  <c:v>0</c:v>
                </c:pt>
                <c:pt idx="2465">
                  <c:v>36</c:v>
                </c:pt>
                <c:pt idx="2466">
                  <c:v>0</c:v>
                </c:pt>
                <c:pt idx="2467">
                  <c:v>35</c:v>
                </c:pt>
                <c:pt idx="2468">
                  <c:v>36</c:v>
                </c:pt>
                <c:pt idx="2469">
                  <c:v>63</c:v>
                </c:pt>
                <c:pt idx="2470">
                  <c:v>0</c:v>
                </c:pt>
                <c:pt idx="2471">
                  <c:v>78</c:v>
                </c:pt>
                <c:pt idx="2472">
                  <c:v>27</c:v>
                </c:pt>
                <c:pt idx="2473">
                  <c:v>55</c:v>
                </c:pt>
                <c:pt idx="2474">
                  <c:v>69</c:v>
                </c:pt>
                <c:pt idx="2475">
                  <c:v>0</c:v>
                </c:pt>
                <c:pt idx="2476">
                  <c:v>30</c:v>
                </c:pt>
                <c:pt idx="2477">
                  <c:v>50</c:v>
                </c:pt>
                <c:pt idx="2478">
                  <c:v>33</c:v>
                </c:pt>
                <c:pt idx="2479">
                  <c:v>68</c:v>
                </c:pt>
                <c:pt idx="2480">
                  <c:v>12</c:v>
                </c:pt>
                <c:pt idx="2481">
                  <c:v>40</c:v>
                </c:pt>
                <c:pt idx="2482">
                  <c:v>0</c:v>
                </c:pt>
                <c:pt idx="2483">
                  <c:v>28</c:v>
                </c:pt>
                <c:pt idx="2484">
                  <c:v>0</c:v>
                </c:pt>
                <c:pt idx="2485">
                  <c:v>60</c:v>
                </c:pt>
                <c:pt idx="2486">
                  <c:v>40</c:v>
                </c:pt>
                <c:pt idx="2487">
                  <c:v>36</c:v>
                </c:pt>
                <c:pt idx="2488">
                  <c:v>16</c:v>
                </c:pt>
                <c:pt idx="2489">
                  <c:v>64</c:v>
                </c:pt>
                <c:pt idx="2490">
                  <c:v>30</c:v>
                </c:pt>
                <c:pt idx="2491">
                  <c:v>52</c:v>
                </c:pt>
                <c:pt idx="2492">
                  <c:v>27</c:v>
                </c:pt>
                <c:pt idx="2493">
                  <c:v>33</c:v>
                </c:pt>
                <c:pt idx="2494">
                  <c:v>31</c:v>
                </c:pt>
                <c:pt idx="2495">
                  <c:v>69</c:v>
                </c:pt>
                <c:pt idx="2496">
                  <c:v>0</c:v>
                </c:pt>
                <c:pt idx="2497">
                  <c:v>24</c:v>
                </c:pt>
                <c:pt idx="2498">
                  <c:v>23</c:v>
                </c:pt>
                <c:pt idx="2499">
                  <c:v>0</c:v>
                </c:pt>
                <c:pt idx="2500">
                  <c:v>0</c:v>
                </c:pt>
                <c:pt idx="2501">
                  <c:v>38</c:v>
                </c:pt>
                <c:pt idx="2502">
                  <c:v>0</c:v>
                </c:pt>
                <c:pt idx="2503">
                  <c:v>29</c:v>
                </c:pt>
                <c:pt idx="2504">
                  <c:v>67</c:v>
                </c:pt>
                <c:pt idx="2505">
                  <c:v>23</c:v>
                </c:pt>
                <c:pt idx="2506">
                  <c:v>57</c:v>
                </c:pt>
                <c:pt idx="2507">
                  <c:v>22</c:v>
                </c:pt>
                <c:pt idx="2508">
                  <c:v>0</c:v>
                </c:pt>
                <c:pt idx="2509">
                  <c:v>0</c:v>
                </c:pt>
                <c:pt idx="2510">
                  <c:v>0</c:v>
                </c:pt>
                <c:pt idx="2511">
                  <c:v>47</c:v>
                </c:pt>
                <c:pt idx="2512">
                  <c:v>55</c:v>
                </c:pt>
                <c:pt idx="2513">
                  <c:v>30</c:v>
                </c:pt>
                <c:pt idx="2514">
                  <c:v>42</c:v>
                </c:pt>
                <c:pt idx="2515">
                  <c:v>59</c:v>
                </c:pt>
                <c:pt idx="2516">
                  <c:v>54</c:v>
                </c:pt>
                <c:pt idx="2517">
                  <c:v>26</c:v>
                </c:pt>
                <c:pt idx="2518">
                  <c:v>0</c:v>
                </c:pt>
                <c:pt idx="2519">
                  <c:v>25</c:v>
                </c:pt>
                <c:pt idx="2520">
                  <c:v>35</c:v>
                </c:pt>
                <c:pt idx="2521">
                  <c:v>65</c:v>
                </c:pt>
                <c:pt idx="2522">
                  <c:v>58</c:v>
                </c:pt>
                <c:pt idx="2523">
                  <c:v>0</c:v>
                </c:pt>
                <c:pt idx="2524">
                  <c:v>0</c:v>
                </c:pt>
                <c:pt idx="2525">
                  <c:v>23</c:v>
                </c:pt>
                <c:pt idx="2526">
                  <c:v>29</c:v>
                </c:pt>
                <c:pt idx="2527">
                  <c:v>36</c:v>
                </c:pt>
                <c:pt idx="2528">
                  <c:v>35</c:v>
                </c:pt>
                <c:pt idx="2529">
                  <c:v>42</c:v>
                </c:pt>
                <c:pt idx="2530">
                  <c:v>88</c:v>
                </c:pt>
                <c:pt idx="2531">
                  <c:v>33</c:v>
                </c:pt>
                <c:pt idx="2532">
                  <c:v>0</c:v>
                </c:pt>
                <c:pt idx="2533">
                  <c:v>22</c:v>
                </c:pt>
                <c:pt idx="2534">
                  <c:v>36</c:v>
                </c:pt>
                <c:pt idx="2535">
                  <c:v>0</c:v>
                </c:pt>
                <c:pt idx="2536">
                  <c:v>0</c:v>
                </c:pt>
                <c:pt idx="2537">
                  <c:v>0</c:v>
                </c:pt>
                <c:pt idx="2538">
                  <c:v>0</c:v>
                </c:pt>
                <c:pt idx="2539">
                  <c:v>33</c:v>
                </c:pt>
                <c:pt idx="2540">
                  <c:v>0</c:v>
                </c:pt>
                <c:pt idx="2541">
                  <c:v>16</c:v>
                </c:pt>
                <c:pt idx="2542">
                  <c:v>0</c:v>
                </c:pt>
                <c:pt idx="2543">
                  <c:v>0</c:v>
                </c:pt>
                <c:pt idx="2544">
                  <c:v>54</c:v>
                </c:pt>
                <c:pt idx="2545">
                  <c:v>21</c:v>
                </c:pt>
                <c:pt idx="2546">
                  <c:v>37</c:v>
                </c:pt>
                <c:pt idx="2547">
                  <c:v>0</c:v>
                </c:pt>
                <c:pt idx="2548">
                  <c:v>0</c:v>
                </c:pt>
                <c:pt idx="2549">
                  <c:v>51</c:v>
                </c:pt>
                <c:pt idx="2550">
                  <c:v>33</c:v>
                </c:pt>
                <c:pt idx="2551">
                  <c:v>21</c:v>
                </c:pt>
                <c:pt idx="2552">
                  <c:v>24</c:v>
                </c:pt>
                <c:pt idx="2553">
                  <c:v>17</c:v>
                </c:pt>
                <c:pt idx="2554">
                  <c:v>48</c:v>
                </c:pt>
                <c:pt idx="2555">
                  <c:v>34</c:v>
                </c:pt>
                <c:pt idx="2556">
                  <c:v>26</c:v>
                </c:pt>
                <c:pt idx="2557">
                  <c:v>37</c:v>
                </c:pt>
                <c:pt idx="2558">
                  <c:v>22</c:v>
                </c:pt>
                <c:pt idx="2559">
                  <c:v>27</c:v>
                </c:pt>
                <c:pt idx="2560">
                  <c:v>47</c:v>
                </c:pt>
                <c:pt idx="2561">
                  <c:v>0</c:v>
                </c:pt>
                <c:pt idx="2562">
                  <c:v>23</c:v>
                </c:pt>
                <c:pt idx="2563">
                  <c:v>26</c:v>
                </c:pt>
                <c:pt idx="2564">
                  <c:v>0</c:v>
                </c:pt>
                <c:pt idx="2565">
                  <c:v>72</c:v>
                </c:pt>
                <c:pt idx="2566">
                  <c:v>0</c:v>
                </c:pt>
                <c:pt idx="2567">
                  <c:v>23</c:v>
                </c:pt>
                <c:pt idx="2568">
                  <c:v>0</c:v>
                </c:pt>
                <c:pt idx="2569">
                  <c:v>33</c:v>
                </c:pt>
                <c:pt idx="2570">
                  <c:v>45</c:v>
                </c:pt>
                <c:pt idx="2571">
                  <c:v>45</c:v>
                </c:pt>
                <c:pt idx="2572">
                  <c:v>30</c:v>
                </c:pt>
                <c:pt idx="2573">
                  <c:v>56</c:v>
                </c:pt>
                <c:pt idx="2574">
                  <c:v>38</c:v>
                </c:pt>
                <c:pt idx="2575">
                  <c:v>0</c:v>
                </c:pt>
                <c:pt idx="2576">
                  <c:v>38</c:v>
                </c:pt>
                <c:pt idx="2577">
                  <c:v>37</c:v>
                </c:pt>
                <c:pt idx="2578">
                  <c:v>16</c:v>
                </c:pt>
                <c:pt idx="2579">
                  <c:v>0</c:v>
                </c:pt>
                <c:pt idx="2580">
                  <c:v>23</c:v>
                </c:pt>
                <c:pt idx="2581">
                  <c:v>34</c:v>
                </c:pt>
                <c:pt idx="2582">
                  <c:v>49</c:v>
                </c:pt>
                <c:pt idx="2583">
                  <c:v>60</c:v>
                </c:pt>
                <c:pt idx="2584">
                  <c:v>0</c:v>
                </c:pt>
                <c:pt idx="2585">
                  <c:v>27</c:v>
                </c:pt>
                <c:pt idx="2586">
                  <c:v>0</c:v>
                </c:pt>
                <c:pt idx="2587">
                  <c:v>42</c:v>
                </c:pt>
                <c:pt idx="2588">
                  <c:v>27</c:v>
                </c:pt>
                <c:pt idx="2589">
                  <c:v>51</c:v>
                </c:pt>
                <c:pt idx="2590">
                  <c:v>58</c:v>
                </c:pt>
                <c:pt idx="2591">
                  <c:v>23</c:v>
                </c:pt>
                <c:pt idx="2592">
                  <c:v>0</c:v>
                </c:pt>
                <c:pt idx="2593">
                  <c:v>32</c:v>
                </c:pt>
                <c:pt idx="2594">
                  <c:v>30</c:v>
                </c:pt>
                <c:pt idx="2595">
                  <c:v>21</c:v>
                </c:pt>
                <c:pt idx="2596">
                  <c:v>0</c:v>
                </c:pt>
                <c:pt idx="2597">
                  <c:v>27</c:v>
                </c:pt>
                <c:pt idx="2598">
                  <c:v>71</c:v>
                </c:pt>
                <c:pt idx="2599">
                  <c:v>61</c:v>
                </c:pt>
                <c:pt idx="2600">
                  <c:v>17</c:v>
                </c:pt>
                <c:pt idx="2601">
                  <c:v>57</c:v>
                </c:pt>
                <c:pt idx="2602">
                  <c:v>77</c:v>
                </c:pt>
                <c:pt idx="2603">
                  <c:v>0</c:v>
                </c:pt>
                <c:pt idx="2604">
                  <c:v>0</c:v>
                </c:pt>
                <c:pt idx="2605">
                  <c:v>62</c:v>
                </c:pt>
                <c:pt idx="2606">
                  <c:v>31</c:v>
                </c:pt>
                <c:pt idx="2607">
                  <c:v>59</c:v>
                </c:pt>
                <c:pt idx="2608">
                  <c:v>0</c:v>
                </c:pt>
                <c:pt idx="2609">
                  <c:v>43</c:v>
                </c:pt>
                <c:pt idx="2610">
                  <c:v>64</c:v>
                </c:pt>
                <c:pt idx="2611">
                  <c:v>0</c:v>
                </c:pt>
                <c:pt idx="2612">
                  <c:v>0</c:v>
                </c:pt>
                <c:pt idx="2613">
                  <c:v>41</c:v>
                </c:pt>
                <c:pt idx="2614">
                  <c:v>23</c:v>
                </c:pt>
                <c:pt idx="2615">
                  <c:v>33</c:v>
                </c:pt>
                <c:pt idx="2616">
                  <c:v>24</c:v>
                </c:pt>
                <c:pt idx="2617">
                  <c:v>26</c:v>
                </c:pt>
                <c:pt idx="2618">
                  <c:v>41</c:v>
                </c:pt>
                <c:pt idx="2619">
                  <c:v>0</c:v>
                </c:pt>
                <c:pt idx="2620">
                  <c:v>41</c:v>
                </c:pt>
                <c:pt idx="2621">
                  <c:v>40</c:v>
                </c:pt>
                <c:pt idx="2622">
                  <c:v>28</c:v>
                </c:pt>
                <c:pt idx="2623">
                  <c:v>37</c:v>
                </c:pt>
                <c:pt idx="2624">
                  <c:v>38</c:v>
                </c:pt>
                <c:pt idx="2625">
                  <c:v>15</c:v>
                </c:pt>
                <c:pt idx="2626">
                  <c:v>55</c:v>
                </c:pt>
                <c:pt idx="2627">
                  <c:v>57</c:v>
                </c:pt>
                <c:pt idx="2628">
                  <c:v>0</c:v>
                </c:pt>
                <c:pt idx="2629">
                  <c:v>29</c:v>
                </c:pt>
                <c:pt idx="2630">
                  <c:v>39</c:v>
                </c:pt>
                <c:pt idx="2631">
                  <c:v>44</c:v>
                </c:pt>
                <c:pt idx="2632">
                  <c:v>90</c:v>
                </c:pt>
                <c:pt idx="2633">
                  <c:v>0</c:v>
                </c:pt>
                <c:pt idx="2634">
                  <c:v>15</c:v>
                </c:pt>
                <c:pt idx="2635">
                  <c:v>29</c:v>
                </c:pt>
                <c:pt idx="2636">
                  <c:v>70</c:v>
                </c:pt>
                <c:pt idx="2637">
                  <c:v>52</c:v>
                </c:pt>
                <c:pt idx="2638">
                  <c:v>30</c:v>
                </c:pt>
                <c:pt idx="2639">
                  <c:v>47</c:v>
                </c:pt>
                <c:pt idx="2640">
                  <c:v>33</c:v>
                </c:pt>
                <c:pt idx="2641">
                  <c:v>69</c:v>
                </c:pt>
                <c:pt idx="2642">
                  <c:v>41</c:v>
                </c:pt>
                <c:pt idx="2643">
                  <c:v>59</c:v>
                </c:pt>
                <c:pt idx="2644">
                  <c:v>0</c:v>
                </c:pt>
                <c:pt idx="2645">
                  <c:v>0</c:v>
                </c:pt>
                <c:pt idx="2646">
                  <c:v>43</c:v>
                </c:pt>
                <c:pt idx="2647">
                  <c:v>25</c:v>
                </c:pt>
                <c:pt idx="2648">
                  <c:v>74</c:v>
                </c:pt>
                <c:pt idx="2649">
                  <c:v>0</c:v>
                </c:pt>
                <c:pt idx="2650">
                  <c:v>32</c:v>
                </c:pt>
                <c:pt idx="2651">
                  <c:v>0</c:v>
                </c:pt>
                <c:pt idx="2652">
                  <c:v>25</c:v>
                </c:pt>
                <c:pt idx="2653">
                  <c:v>0</c:v>
                </c:pt>
                <c:pt idx="2654">
                  <c:v>51</c:v>
                </c:pt>
                <c:pt idx="2655">
                  <c:v>0</c:v>
                </c:pt>
                <c:pt idx="2656">
                  <c:v>46</c:v>
                </c:pt>
                <c:pt idx="2657">
                  <c:v>37</c:v>
                </c:pt>
                <c:pt idx="2658">
                  <c:v>0</c:v>
                </c:pt>
                <c:pt idx="2659">
                  <c:v>31</c:v>
                </c:pt>
                <c:pt idx="2660">
                  <c:v>59</c:v>
                </c:pt>
                <c:pt idx="2661">
                  <c:v>33</c:v>
                </c:pt>
                <c:pt idx="2662">
                  <c:v>21</c:v>
                </c:pt>
                <c:pt idx="2663">
                  <c:v>44</c:v>
                </c:pt>
                <c:pt idx="2664">
                  <c:v>0</c:v>
                </c:pt>
                <c:pt idx="2665">
                  <c:v>0</c:v>
                </c:pt>
                <c:pt idx="2666">
                  <c:v>32</c:v>
                </c:pt>
                <c:pt idx="2667">
                  <c:v>0</c:v>
                </c:pt>
                <c:pt idx="2668">
                  <c:v>45</c:v>
                </c:pt>
                <c:pt idx="2669">
                  <c:v>0</c:v>
                </c:pt>
                <c:pt idx="2670">
                  <c:v>44</c:v>
                </c:pt>
                <c:pt idx="2671">
                  <c:v>33</c:v>
                </c:pt>
                <c:pt idx="2672">
                  <c:v>60</c:v>
                </c:pt>
                <c:pt idx="2673">
                  <c:v>0</c:v>
                </c:pt>
                <c:pt idx="2674">
                  <c:v>49</c:v>
                </c:pt>
                <c:pt idx="2675">
                  <c:v>37</c:v>
                </c:pt>
                <c:pt idx="2676">
                  <c:v>30</c:v>
                </c:pt>
                <c:pt idx="2677">
                  <c:v>42</c:v>
                </c:pt>
                <c:pt idx="2678">
                  <c:v>21</c:v>
                </c:pt>
                <c:pt idx="2679">
                  <c:v>38</c:v>
                </c:pt>
                <c:pt idx="2680">
                  <c:v>38</c:v>
                </c:pt>
                <c:pt idx="2681">
                  <c:v>31</c:v>
                </c:pt>
                <c:pt idx="2682">
                  <c:v>53</c:v>
                </c:pt>
                <c:pt idx="2683">
                  <c:v>64</c:v>
                </c:pt>
                <c:pt idx="2684">
                  <c:v>0</c:v>
                </c:pt>
                <c:pt idx="2685">
                  <c:v>29</c:v>
                </c:pt>
                <c:pt idx="2686">
                  <c:v>72</c:v>
                </c:pt>
                <c:pt idx="2687">
                  <c:v>0</c:v>
                </c:pt>
                <c:pt idx="2688">
                  <c:v>78</c:v>
                </c:pt>
                <c:pt idx="2689">
                  <c:v>0</c:v>
                </c:pt>
                <c:pt idx="2690">
                  <c:v>24</c:v>
                </c:pt>
                <c:pt idx="2691">
                  <c:v>2</c:v>
                </c:pt>
                <c:pt idx="2692">
                  <c:v>63</c:v>
                </c:pt>
                <c:pt idx="2693">
                  <c:v>25</c:v>
                </c:pt>
                <c:pt idx="2694">
                  <c:v>52</c:v>
                </c:pt>
                <c:pt idx="2695">
                  <c:v>47</c:v>
                </c:pt>
                <c:pt idx="2696">
                  <c:v>0</c:v>
                </c:pt>
                <c:pt idx="2697">
                  <c:v>30</c:v>
                </c:pt>
                <c:pt idx="2698">
                  <c:v>37</c:v>
                </c:pt>
                <c:pt idx="2699">
                  <c:v>42</c:v>
                </c:pt>
                <c:pt idx="2700">
                  <c:v>55</c:v>
                </c:pt>
                <c:pt idx="2701">
                  <c:v>48</c:v>
                </c:pt>
                <c:pt idx="2702">
                  <c:v>0</c:v>
                </c:pt>
                <c:pt idx="2703">
                  <c:v>43</c:v>
                </c:pt>
                <c:pt idx="2704">
                  <c:v>31</c:v>
                </c:pt>
                <c:pt idx="2705">
                  <c:v>19</c:v>
                </c:pt>
                <c:pt idx="2706">
                  <c:v>28</c:v>
                </c:pt>
                <c:pt idx="2707">
                  <c:v>22</c:v>
                </c:pt>
                <c:pt idx="2708">
                  <c:v>10</c:v>
                </c:pt>
                <c:pt idx="2709">
                  <c:v>49</c:v>
                </c:pt>
                <c:pt idx="2710">
                  <c:v>29</c:v>
                </c:pt>
                <c:pt idx="2711">
                  <c:v>37</c:v>
                </c:pt>
                <c:pt idx="2712">
                  <c:v>51</c:v>
                </c:pt>
                <c:pt idx="2713">
                  <c:v>30</c:v>
                </c:pt>
                <c:pt idx="2714">
                  <c:v>64</c:v>
                </c:pt>
                <c:pt idx="2715">
                  <c:v>69</c:v>
                </c:pt>
                <c:pt idx="2716">
                  <c:v>52</c:v>
                </c:pt>
                <c:pt idx="2717">
                  <c:v>20</c:v>
                </c:pt>
                <c:pt idx="2718">
                  <c:v>24</c:v>
                </c:pt>
                <c:pt idx="2719">
                  <c:v>0</c:v>
                </c:pt>
                <c:pt idx="2720">
                  <c:v>58</c:v>
                </c:pt>
                <c:pt idx="2721">
                  <c:v>63</c:v>
                </c:pt>
                <c:pt idx="2722">
                  <c:v>0</c:v>
                </c:pt>
                <c:pt idx="2723">
                  <c:v>52</c:v>
                </c:pt>
                <c:pt idx="2724">
                  <c:v>0</c:v>
                </c:pt>
                <c:pt idx="2725">
                  <c:v>0</c:v>
                </c:pt>
                <c:pt idx="2726">
                  <c:v>36</c:v>
                </c:pt>
                <c:pt idx="2727">
                  <c:v>31</c:v>
                </c:pt>
                <c:pt idx="2728">
                  <c:v>66</c:v>
                </c:pt>
                <c:pt idx="2729">
                  <c:v>58</c:v>
                </c:pt>
                <c:pt idx="2730">
                  <c:v>40</c:v>
                </c:pt>
                <c:pt idx="2731">
                  <c:v>56</c:v>
                </c:pt>
                <c:pt idx="2732">
                  <c:v>36</c:v>
                </c:pt>
                <c:pt idx="2733">
                  <c:v>53</c:v>
                </c:pt>
                <c:pt idx="2734">
                  <c:v>0</c:v>
                </c:pt>
                <c:pt idx="2735">
                  <c:v>68</c:v>
                </c:pt>
                <c:pt idx="2736">
                  <c:v>41</c:v>
                </c:pt>
                <c:pt idx="2737">
                  <c:v>0</c:v>
                </c:pt>
                <c:pt idx="2738">
                  <c:v>27</c:v>
                </c:pt>
                <c:pt idx="2739">
                  <c:v>46</c:v>
                </c:pt>
                <c:pt idx="2740">
                  <c:v>32</c:v>
                </c:pt>
                <c:pt idx="2741">
                  <c:v>64</c:v>
                </c:pt>
                <c:pt idx="2742">
                  <c:v>0</c:v>
                </c:pt>
                <c:pt idx="2743">
                  <c:v>45</c:v>
                </c:pt>
                <c:pt idx="2744">
                  <c:v>57</c:v>
                </c:pt>
                <c:pt idx="2745">
                  <c:v>49</c:v>
                </c:pt>
                <c:pt idx="2746">
                  <c:v>0</c:v>
                </c:pt>
                <c:pt idx="2747">
                  <c:v>0</c:v>
                </c:pt>
                <c:pt idx="2748">
                  <c:v>28</c:v>
                </c:pt>
                <c:pt idx="2749">
                  <c:v>40</c:v>
                </c:pt>
                <c:pt idx="2750">
                  <c:v>24</c:v>
                </c:pt>
                <c:pt idx="2751">
                  <c:v>0</c:v>
                </c:pt>
                <c:pt idx="2752">
                  <c:v>49</c:v>
                </c:pt>
                <c:pt idx="2753">
                  <c:v>25</c:v>
                </c:pt>
                <c:pt idx="2754">
                  <c:v>39</c:v>
                </c:pt>
                <c:pt idx="2755">
                  <c:v>63</c:v>
                </c:pt>
                <c:pt idx="2756">
                  <c:v>48</c:v>
                </c:pt>
                <c:pt idx="2757">
                  <c:v>34</c:v>
                </c:pt>
                <c:pt idx="2758">
                  <c:v>30</c:v>
                </c:pt>
                <c:pt idx="2759">
                  <c:v>57</c:v>
                </c:pt>
                <c:pt idx="2760">
                  <c:v>0</c:v>
                </c:pt>
                <c:pt idx="2761">
                  <c:v>0</c:v>
                </c:pt>
                <c:pt idx="2762">
                  <c:v>25</c:v>
                </c:pt>
                <c:pt idx="2763">
                  <c:v>38</c:v>
                </c:pt>
                <c:pt idx="2764">
                  <c:v>21</c:v>
                </c:pt>
                <c:pt idx="2765">
                  <c:v>0</c:v>
                </c:pt>
                <c:pt idx="2766">
                  <c:v>45</c:v>
                </c:pt>
                <c:pt idx="2767">
                  <c:v>49</c:v>
                </c:pt>
                <c:pt idx="2768">
                  <c:v>0</c:v>
                </c:pt>
                <c:pt idx="2769">
                  <c:v>23</c:v>
                </c:pt>
                <c:pt idx="2770">
                  <c:v>44</c:v>
                </c:pt>
                <c:pt idx="2771">
                  <c:v>27</c:v>
                </c:pt>
                <c:pt idx="2772">
                  <c:v>48</c:v>
                </c:pt>
                <c:pt idx="2773">
                  <c:v>60</c:v>
                </c:pt>
                <c:pt idx="2774">
                  <c:v>28</c:v>
                </c:pt>
                <c:pt idx="2775">
                  <c:v>30</c:v>
                </c:pt>
                <c:pt idx="2776">
                  <c:v>0</c:v>
                </c:pt>
                <c:pt idx="2777">
                  <c:v>41</c:v>
                </c:pt>
                <c:pt idx="2778">
                  <c:v>43</c:v>
                </c:pt>
                <c:pt idx="2779">
                  <c:v>0</c:v>
                </c:pt>
                <c:pt idx="2780">
                  <c:v>39</c:v>
                </c:pt>
                <c:pt idx="2781">
                  <c:v>0</c:v>
                </c:pt>
                <c:pt idx="2782">
                  <c:v>35</c:v>
                </c:pt>
                <c:pt idx="2783">
                  <c:v>0</c:v>
                </c:pt>
                <c:pt idx="2784">
                  <c:v>44</c:v>
                </c:pt>
                <c:pt idx="2785">
                  <c:v>30</c:v>
                </c:pt>
                <c:pt idx="2786">
                  <c:v>0</c:v>
                </c:pt>
                <c:pt idx="2787">
                  <c:v>36</c:v>
                </c:pt>
                <c:pt idx="2788">
                  <c:v>50</c:v>
                </c:pt>
                <c:pt idx="2789">
                  <c:v>42</c:v>
                </c:pt>
                <c:pt idx="2790">
                  <c:v>30</c:v>
                </c:pt>
                <c:pt idx="2791">
                  <c:v>51</c:v>
                </c:pt>
                <c:pt idx="2792">
                  <c:v>36</c:v>
                </c:pt>
                <c:pt idx="2793">
                  <c:v>41</c:v>
                </c:pt>
                <c:pt idx="2794">
                  <c:v>68</c:v>
                </c:pt>
                <c:pt idx="2795">
                  <c:v>0</c:v>
                </c:pt>
                <c:pt idx="2796">
                  <c:v>19</c:v>
                </c:pt>
                <c:pt idx="2797">
                  <c:v>70</c:v>
                </c:pt>
                <c:pt idx="2798">
                  <c:v>69</c:v>
                </c:pt>
              </c:numCache>
            </c:numRef>
          </c:val>
          <c:extLst>
            <c:ext xmlns:c16="http://schemas.microsoft.com/office/drawing/2014/chart" uri="{C3380CC4-5D6E-409C-BE32-E72D297353CC}">
              <c16:uniqueId val="{00000000-48D5-4F4F-98AD-874EFF051276}"/>
            </c:ext>
          </c:extLst>
        </c:ser>
        <c:ser>
          <c:idx val="1"/>
          <c:order val="1"/>
          <c:invertIfNegative val="0"/>
          <c:extLst>
            <c:ext xmlns:c16="http://schemas.microsoft.com/office/drawing/2014/chart" uri="{C3380CC4-5D6E-409C-BE32-E72D297353CC}">
              <c16:uniqueId val="{00000001-48D5-4F4F-98AD-874EFF051276}"/>
            </c:ext>
          </c:extLst>
        </c:ser>
        <c:dLbls>
          <c:showLegendKey val="0"/>
          <c:showVal val="0"/>
          <c:showCatName val="0"/>
          <c:showSerName val="0"/>
          <c:showPercent val="0"/>
          <c:showBubbleSize val="0"/>
        </c:dLbls>
        <c:gapWidth val="150"/>
        <c:axId val="2040934992"/>
        <c:axId val="2040944592"/>
      </c:barChart>
      <c:catAx>
        <c:axId val="2040934992"/>
        <c:scaling>
          <c:orientation val="minMax"/>
        </c:scaling>
        <c:delete val="0"/>
        <c:axPos val="l"/>
        <c:title>
          <c:tx>
            <c:rich>
              <a:bodyPr/>
              <a:lstStyle/>
              <a:p>
                <a:pPr>
                  <a:defRPr/>
                </a:pPr>
                <a:r>
                  <a:rPr lang="en-IN"/>
                  <a:t>Area</a:t>
                </a:r>
              </a:p>
            </c:rich>
          </c:tx>
          <c:overlay val="0"/>
        </c:title>
        <c:numFmt formatCode="General" sourceLinked="1"/>
        <c:majorTickMark val="out"/>
        <c:minorTickMark val="none"/>
        <c:tickLblPos val="nextTo"/>
        <c:crossAx val="2040944592"/>
        <c:crosses val="autoZero"/>
        <c:auto val="1"/>
        <c:lblAlgn val="ctr"/>
        <c:lblOffset val="100"/>
        <c:noMultiLvlLbl val="0"/>
      </c:catAx>
      <c:valAx>
        <c:axId val="2040944592"/>
        <c:scaling>
          <c:orientation val="minMax"/>
        </c:scaling>
        <c:delete val="0"/>
        <c:axPos val="b"/>
        <c:majorGridlines>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majorGridlines>
        <c:title>
          <c:tx>
            <c:rich>
              <a:bodyPr/>
              <a:lstStyle/>
              <a:p>
                <a:pPr>
                  <a:defRPr/>
                </a:pPr>
                <a:r>
                  <a:rPr lang="en-IN"/>
                  <a:t>Crime Count</a:t>
                </a:r>
              </a:p>
            </c:rich>
          </c:tx>
          <c:overlay val="0"/>
        </c:title>
        <c:numFmt formatCode="General" sourceLinked="1"/>
        <c:majorTickMark val="out"/>
        <c:minorTickMark val="none"/>
        <c:tickLblPos val="nextTo"/>
        <c:crossAx val="2040934992"/>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Crime Frequency by Time of Day</a:t>
            </a:r>
          </a:p>
        </c:rich>
      </c:tx>
      <c:overlay val="0"/>
    </c:title>
    <c:autoTitleDeleted val="0"/>
    <c:plotArea>
      <c:layout/>
      <c:lineChart>
        <c:grouping val="standard"/>
        <c:varyColors val="0"/>
        <c:ser>
          <c:idx val="0"/>
          <c:order val="0"/>
          <c:tx>
            <c:strRef>
              <c:f>'Sheet1 (2)'!$L$1</c:f>
              <c:strCache>
                <c:ptCount val="1"/>
                <c:pt idx="0">
                  <c:v>Victim Age</c:v>
                </c:pt>
              </c:strCache>
            </c:strRef>
          </c:tx>
          <c:marker>
            <c:symbol val="none"/>
          </c:marker>
          <c:cat>
            <c:numRef>
              <c:f>'Sheet1 (2)'!$G$2:$G$2800</c:f>
              <c:numCache>
                <c:formatCode>General</c:formatCode>
                <c:ptCount val="2799"/>
                <c:pt idx="0">
                  <c:v>784</c:v>
                </c:pt>
                <c:pt idx="1">
                  <c:v>182</c:v>
                </c:pt>
                <c:pt idx="2">
                  <c:v>356</c:v>
                </c:pt>
                <c:pt idx="3">
                  <c:v>964</c:v>
                </c:pt>
                <c:pt idx="4">
                  <c:v>413</c:v>
                </c:pt>
                <c:pt idx="5">
                  <c:v>245</c:v>
                </c:pt>
                <c:pt idx="6">
                  <c:v>265</c:v>
                </c:pt>
                <c:pt idx="7">
                  <c:v>1333</c:v>
                </c:pt>
                <c:pt idx="8">
                  <c:v>1161</c:v>
                </c:pt>
                <c:pt idx="9">
                  <c:v>105</c:v>
                </c:pt>
                <c:pt idx="10">
                  <c:v>1259</c:v>
                </c:pt>
                <c:pt idx="11">
                  <c:v>407</c:v>
                </c:pt>
                <c:pt idx="12">
                  <c:v>157</c:v>
                </c:pt>
                <c:pt idx="13">
                  <c:v>937</c:v>
                </c:pt>
                <c:pt idx="14">
                  <c:v>236</c:v>
                </c:pt>
                <c:pt idx="15">
                  <c:v>153</c:v>
                </c:pt>
                <c:pt idx="16">
                  <c:v>939</c:v>
                </c:pt>
                <c:pt idx="17">
                  <c:v>237</c:v>
                </c:pt>
                <c:pt idx="18">
                  <c:v>317</c:v>
                </c:pt>
                <c:pt idx="19">
                  <c:v>646</c:v>
                </c:pt>
                <c:pt idx="20">
                  <c:v>541</c:v>
                </c:pt>
                <c:pt idx="21">
                  <c:v>511</c:v>
                </c:pt>
                <c:pt idx="22">
                  <c:v>1118</c:v>
                </c:pt>
                <c:pt idx="23">
                  <c:v>1043</c:v>
                </c:pt>
                <c:pt idx="24">
                  <c:v>587</c:v>
                </c:pt>
                <c:pt idx="25">
                  <c:v>413</c:v>
                </c:pt>
                <c:pt idx="26">
                  <c:v>898</c:v>
                </c:pt>
                <c:pt idx="27">
                  <c:v>1263</c:v>
                </c:pt>
                <c:pt idx="28">
                  <c:v>266</c:v>
                </c:pt>
                <c:pt idx="29">
                  <c:v>702</c:v>
                </c:pt>
                <c:pt idx="30">
                  <c:v>914</c:v>
                </c:pt>
                <c:pt idx="31">
                  <c:v>271</c:v>
                </c:pt>
                <c:pt idx="32">
                  <c:v>642</c:v>
                </c:pt>
                <c:pt idx="33">
                  <c:v>333</c:v>
                </c:pt>
                <c:pt idx="34">
                  <c:v>526</c:v>
                </c:pt>
                <c:pt idx="35">
                  <c:v>858</c:v>
                </c:pt>
                <c:pt idx="36">
                  <c:v>829</c:v>
                </c:pt>
                <c:pt idx="37">
                  <c:v>1169</c:v>
                </c:pt>
                <c:pt idx="38">
                  <c:v>563</c:v>
                </c:pt>
                <c:pt idx="39">
                  <c:v>1137</c:v>
                </c:pt>
                <c:pt idx="40">
                  <c:v>159</c:v>
                </c:pt>
                <c:pt idx="41">
                  <c:v>471</c:v>
                </c:pt>
                <c:pt idx="42">
                  <c:v>467</c:v>
                </c:pt>
                <c:pt idx="43">
                  <c:v>1107</c:v>
                </c:pt>
                <c:pt idx="44">
                  <c:v>111</c:v>
                </c:pt>
                <c:pt idx="45">
                  <c:v>163</c:v>
                </c:pt>
                <c:pt idx="46">
                  <c:v>1268</c:v>
                </c:pt>
                <c:pt idx="47">
                  <c:v>361</c:v>
                </c:pt>
                <c:pt idx="48">
                  <c:v>237</c:v>
                </c:pt>
                <c:pt idx="49">
                  <c:v>1268</c:v>
                </c:pt>
                <c:pt idx="50">
                  <c:v>909</c:v>
                </c:pt>
                <c:pt idx="51">
                  <c:v>118</c:v>
                </c:pt>
                <c:pt idx="52">
                  <c:v>1101</c:v>
                </c:pt>
                <c:pt idx="53">
                  <c:v>1141</c:v>
                </c:pt>
                <c:pt idx="54">
                  <c:v>722</c:v>
                </c:pt>
                <c:pt idx="55">
                  <c:v>218</c:v>
                </c:pt>
                <c:pt idx="56">
                  <c:v>935</c:v>
                </c:pt>
                <c:pt idx="57">
                  <c:v>841</c:v>
                </c:pt>
                <c:pt idx="58">
                  <c:v>1144</c:v>
                </c:pt>
                <c:pt idx="59">
                  <c:v>1239</c:v>
                </c:pt>
                <c:pt idx="60">
                  <c:v>935</c:v>
                </c:pt>
                <c:pt idx="61">
                  <c:v>119</c:v>
                </c:pt>
                <c:pt idx="62">
                  <c:v>508</c:v>
                </c:pt>
                <c:pt idx="63">
                  <c:v>648</c:v>
                </c:pt>
                <c:pt idx="64">
                  <c:v>1259</c:v>
                </c:pt>
                <c:pt idx="65">
                  <c:v>734</c:v>
                </c:pt>
                <c:pt idx="66">
                  <c:v>558</c:v>
                </c:pt>
                <c:pt idx="67">
                  <c:v>511</c:v>
                </c:pt>
                <c:pt idx="68">
                  <c:v>185</c:v>
                </c:pt>
                <c:pt idx="69">
                  <c:v>216</c:v>
                </c:pt>
                <c:pt idx="70">
                  <c:v>773</c:v>
                </c:pt>
                <c:pt idx="71">
                  <c:v>1025</c:v>
                </c:pt>
                <c:pt idx="72">
                  <c:v>154</c:v>
                </c:pt>
                <c:pt idx="73">
                  <c:v>645</c:v>
                </c:pt>
                <c:pt idx="74">
                  <c:v>715</c:v>
                </c:pt>
                <c:pt idx="75">
                  <c:v>235</c:v>
                </c:pt>
                <c:pt idx="76">
                  <c:v>974</c:v>
                </c:pt>
                <c:pt idx="77">
                  <c:v>646</c:v>
                </c:pt>
                <c:pt idx="78">
                  <c:v>241</c:v>
                </c:pt>
                <c:pt idx="79">
                  <c:v>1183</c:v>
                </c:pt>
                <c:pt idx="80">
                  <c:v>327</c:v>
                </c:pt>
                <c:pt idx="81">
                  <c:v>202</c:v>
                </c:pt>
                <c:pt idx="82">
                  <c:v>1001</c:v>
                </c:pt>
                <c:pt idx="83">
                  <c:v>1333</c:v>
                </c:pt>
                <c:pt idx="84">
                  <c:v>506</c:v>
                </c:pt>
                <c:pt idx="85">
                  <c:v>1249</c:v>
                </c:pt>
                <c:pt idx="86">
                  <c:v>356</c:v>
                </c:pt>
                <c:pt idx="87">
                  <c:v>1268</c:v>
                </c:pt>
                <c:pt idx="88">
                  <c:v>1209</c:v>
                </c:pt>
                <c:pt idx="89">
                  <c:v>1263</c:v>
                </c:pt>
                <c:pt idx="90">
                  <c:v>1049</c:v>
                </c:pt>
                <c:pt idx="91">
                  <c:v>1145</c:v>
                </c:pt>
                <c:pt idx="92">
                  <c:v>1309</c:v>
                </c:pt>
                <c:pt idx="93">
                  <c:v>373</c:v>
                </c:pt>
                <c:pt idx="94">
                  <c:v>377</c:v>
                </c:pt>
                <c:pt idx="95">
                  <c:v>128</c:v>
                </c:pt>
                <c:pt idx="96">
                  <c:v>885</c:v>
                </c:pt>
                <c:pt idx="97">
                  <c:v>392</c:v>
                </c:pt>
                <c:pt idx="98">
                  <c:v>906</c:v>
                </c:pt>
                <c:pt idx="99">
                  <c:v>1252</c:v>
                </c:pt>
                <c:pt idx="100">
                  <c:v>429</c:v>
                </c:pt>
                <c:pt idx="101">
                  <c:v>374</c:v>
                </c:pt>
                <c:pt idx="102">
                  <c:v>564</c:v>
                </c:pt>
                <c:pt idx="103">
                  <c:v>1259</c:v>
                </c:pt>
                <c:pt idx="104">
                  <c:v>361</c:v>
                </c:pt>
                <c:pt idx="105">
                  <c:v>643</c:v>
                </c:pt>
                <c:pt idx="106">
                  <c:v>248</c:v>
                </c:pt>
                <c:pt idx="107">
                  <c:v>831</c:v>
                </c:pt>
                <c:pt idx="108">
                  <c:v>647</c:v>
                </c:pt>
                <c:pt idx="109">
                  <c:v>1324</c:v>
                </c:pt>
                <c:pt idx="110">
                  <c:v>765</c:v>
                </c:pt>
                <c:pt idx="111">
                  <c:v>855</c:v>
                </c:pt>
                <c:pt idx="112">
                  <c:v>1138</c:v>
                </c:pt>
                <c:pt idx="113">
                  <c:v>1107</c:v>
                </c:pt>
                <c:pt idx="114">
                  <c:v>154</c:v>
                </c:pt>
                <c:pt idx="115">
                  <c:v>852</c:v>
                </c:pt>
                <c:pt idx="116">
                  <c:v>218</c:v>
                </c:pt>
                <c:pt idx="117">
                  <c:v>1203</c:v>
                </c:pt>
                <c:pt idx="118">
                  <c:v>906</c:v>
                </c:pt>
                <c:pt idx="119">
                  <c:v>1105</c:v>
                </c:pt>
                <c:pt idx="120">
                  <c:v>1063</c:v>
                </c:pt>
                <c:pt idx="121">
                  <c:v>914</c:v>
                </c:pt>
                <c:pt idx="122">
                  <c:v>1184</c:v>
                </c:pt>
                <c:pt idx="123">
                  <c:v>487</c:v>
                </c:pt>
                <c:pt idx="124">
                  <c:v>963</c:v>
                </c:pt>
                <c:pt idx="125">
                  <c:v>353</c:v>
                </c:pt>
                <c:pt idx="126">
                  <c:v>526</c:v>
                </c:pt>
                <c:pt idx="127">
                  <c:v>315</c:v>
                </c:pt>
                <c:pt idx="128">
                  <c:v>1008</c:v>
                </c:pt>
                <c:pt idx="129">
                  <c:v>1117</c:v>
                </c:pt>
                <c:pt idx="130">
                  <c:v>395</c:v>
                </c:pt>
                <c:pt idx="131">
                  <c:v>648</c:v>
                </c:pt>
                <c:pt idx="132">
                  <c:v>185</c:v>
                </c:pt>
                <c:pt idx="133">
                  <c:v>1268</c:v>
                </c:pt>
                <c:pt idx="134">
                  <c:v>966</c:v>
                </c:pt>
                <c:pt idx="135">
                  <c:v>1001</c:v>
                </c:pt>
                <c:pt idx="136">
                  <c:v>647</c:v>
                </c:pt>
                <c:pt idx="137">
                  <c:v>393</c:v>
                </c:pt>
                <c:pt idx="138">
                  <c:v>362</c:v>
                </c:pt>
                <c:pt idx="139">
                  <c:v>509</c:v>
                </c:pt>
                <c:pt idx="140">
                  <c:v>488</c:v>
                </c:pt>
                <c:pt idx="141">
                  <c:v>506</c:v>
                </c:pt>
                <c:pt idx="142">
                  <c:v>241</c:v>
                </c:pt>
                <c:pt idx="143">
                  <c:v>1029</c:v>
                </c:pt>
                <c:pt idx="144">
                  <c:v>645</c:v>
                </c:pt>
                <c:pt idx="145">
                  <c:v>162</c:v>
                </c:pt>
                <c:pt idx="146">
                  <c:v>394</c:v>
                </c:pt>
                <c:pt idx="147">
                  <c:v>221</c:v>
                </c:pt>
                <c:pt idx="148">
                  <c:v>443</c:v>
                </c:pt>
                <c:pt idx="149">
                  <c:v>585</c:v>
                </c:pt>
                <c:pt idx="150">
                  <c:v>678</c:v>
                </c:pt>
                <c:pt idx="151">
                  <c:v>328</c:v>
                </c:pt>
                <c:pt idx="152">
                  <c:v>1204</c:v>
                </c:pt>
                <c:pt idx="153">
                  <c:v>1143</c:v>
                </c:pt>
                <c:pt idx="154">
                  <c:v>1021</c:v>
                </c:pt>
                <c:pt idx="155">
                  <c:v>174</c:v>
                </c:pt>
                <c:pt idx="156">
                  <c:v>341</c:v>
                </c:pt>
                <c:pt idx="157">
                  <c:v>363</c:v>
                </c:pt>
                <c:pt idx="158">
                  <c:v>1033</c:v>
                </c:pt>
                <c:pt idx="159">
                  <c:v>886</c:v>
                </c:pt>
                <c:pt idx="160">
                  <c:v>507</c:v>
                </c:pt>
                <c:pt idx="161">
                  <c:v>164</c:v>
                </c:pt>
                <c:pt idx="162">
                  <c:v>361</c:v>
                </c:pt>
                <c:pt idx="163">
                  <c:v>392</c:v>
                </c:pt>
                <c:pt idx="164">
                  <c:v>1241</c:v>
                </c:pt>
                <c:pt idx="165">
                  <c:v>826</c:v>
                </c:pt>
                <c:pt idx="166">
                  <c:v>1162</c:v>
                </c:pt>
                <c:pt idx="167">
                  <c:v>151</c:v>
                </c:pt>
                <c:pt idx="168">
                  <c:v>398</c:v>
                </c:pt>
                <c:pt idx="169">
                  <c:v>819</c:v>
                </c:pt>
                <c:pt idx="170">
                  <c:v>1255</c:v>
                </c:pt>
                <c:pt idx="171">
                  <c:v>1135</c:v>
                </c:pt>
                <c:pt idx="172">
                  <c:v>842</c:v>
                </c:pt>
                <c:pt idx="173">
                  <c:v>1043</c:v>
                </c:pt>
                <c:pt idx="174">
                  <c:v>1109</c:v>
                </c:pt>
                <c:pt idx="175">
                  <c:v>314</c:v>
                </c:pt>
                <c:pt idx="176">
                  <c:v>1047</c:v>
                </c:pt>
                <c:pt idx="177">
                  <c:v>923</c:v>
                </c:pt>
                <c:pt idx="178">
                  <c:v>835</c:v>
                </c:pt>
                <c:pt idx="179">
                  <c:v>1171</c:v>
                </c:pt>
                <c:pt idx="180">
                  <c:v>466</c:v>
                </c:pt>
                <c:pt idx="181">
                  <c:v>162</c:v>
                </c:pt>
                <c:pt idx="182">
                  <c:v>828</c:v>
                </c:pt>
                <c:pt idx="183">
                  <c:v>1258</c:v>
                </c:pt>
                <c:pt idx="184">
                  <c:v>564</c:v>
                </c:pt>
                <c:pt idx="185">
                  <c:v>269</c:v>
                </c:pt>
                <c:pt idx="186">
                  <c:v>1268</c:v>
                </c:pt>
                <c:pt idx="187">
                  <c:v>408</c:v>
                </c:pt>
                <c:pt idx="188">
                  <c:v>784</c:v>
                </c:pt>
                <c:pt idx="189">
                  <c:v>152</c:v>
                </c:pt>
                <c:pt idx="190">
                  <c:v>1107</c:v>
                </c:pt>
                <c:pt idx="191">
                  <c:v>643</c:v>
                </c:pt>
                <c:pt idx="192">
                  <c:v>721</c:v>
                </c:pt>
                <c:pt idx="193">
                  <c:v>564</c:v>
                </c:pt>
                <c:pt idx="194">
                  <c:v>164</c:v>
                </c:pt>
                <c:pt idx="195">
                  <c:v>455</c:v>
                </c:pt>
                <c:pt idx="196">
                  <c:v>153</c:v>
                </c:pt>
                <c:pt idx="197">
                  <c:v>361</c:v>
                </c:pt>
                <c:pt idx="198">
                  <c:v>156</c:v>
                </c:pt>
                <c:pt idx="199">
                  <c:v>732</c:v>
                </c:pt>
                <c:pt idx="200">
                  <c:v>911</c:v>
                </c:pt>
                <c:pt idx="201">
                  <c:v>217</c:v>
                </c:pt>
                <c:pt idx="202">
                  <c:v>702</c:v>
                </c:pt>
                <c:pt idx="203">
                  <c:v>649</c:v>
                </c:pt>
                <c:pt idx="204">
                  <c:v>734</c:v>
                </c:pt>
                <c:pt idx="205">
                  <c:v>775</c:v>
                </c:pt>
                <c:pt idx="206">
                  <c:v>1113</c:v>
                </c:pt>
                <c:pt idx="207">
                  <c:v>407</c:v>
                </c:pt>
                <c:pt idx="208">
                  <c:v>1003</c:v>
                </c:pt>
                <c:pt idx="209">
                  <c:v>245</c:v>
                </c:pt>
                <c:pt idx="210">
                  <c:v>1203</c:v>
                </c:pt>
                <c:pt idx="211">
                  <c:v>566</c:v>
                </c:pt>
                <c:pt idx="212">
                  <c:v>1273</c:v>
                </c:pt>
                <c:pt idx="213">
                  <c:v>701</c:v>
                </c:pt>
                <c:pt idx="214">
                  <c:v>1172</c:v>
                </c:pt>
                <c:pt idx="215">
                  <c:v>881</c:v>
                </c:pt>
                <c:pt idx="216">
                  <c:v>857</c:v>
                </c:pt>
                <c:pt idx="217">
                  <c:v>735</c:v>
                </c:pt>
                <c:pt idx="218">
                  <c:v>292</c:v>
                </c:pt>
                <c:pt idx="219">
                  <c:v>157</c:v>
                </c:pt>
                <c:pt idx="220">
                  <c:v>647</c:v>
                </c:pt>
                <c:pt idx="221">
                  <c:v>1017</c:v>
                </c:pt>
                <c:pt idx="222">
                  <c:v>152</c:v>
                </c:pt>
                <c:pt idx="223">
                  <c:v>101</c:v>
                </c:pt>
                <c:pt idx="224">
                  <c:v>517</c:v>
                </c:pt>
                <c:pt idx="225">
                  <c:v>526</c:v>
                </c:pt>
                <c:pt idx="226">
                  <c:v>981</c:v>
                </c:pt>
                <c:pt idx="227">
                  <c:v>311</c:v>
                </c:pt>
                <c:pt idx="228">
                  <c:v>1123</c:v>
                </c:pt>
                <c:pt idx="229">
                  <c:v>164</c:v>
                </c:pt>
                <c:pt idx="230">
                  <c:v>725</c:v>
                </c:pt>
                <c:pt idx="231">
                  <c:v>667</c:v>
                </c:pt>
                <c:pt idx="232">
                  <c:v>729</c:v>
                </c:pt>
                <c:pt idx="233">
                  <c:v>833</c:v>
                </c:pt>
                <c:pt idx="234">
                  <c:v>701</c:v>
                </c:pt>
                <c:pt idx="235">
                  <c:v>154</c:v>
                </c:pt>
                <c:pt idx="236">
                  <c:v>1008</c:v>
                </c:pt>
                <c:pt idx="237">
                  <c:v>248</c:v>
                </c:pt>
                <c:pt idx="238">
                  <c:v>192</c:v>
                </c:pt>
                <c:pt idx="239">
                  <c:v>334</c:v>
                </c:pt>
                <c:pt idx="240">
                  <c:v>357</c:v>
                </c:pt>
                <c:pt idx="241">
                  <c:v>745</c:v>
                </c:pt>
                <c:pt idx="242">
                  <c:v>1162</c:v>
                </c:pt>
                <c:pt idx="243">
                  <c:v>701</c:v>
                </c:pt>
                <c:pt idx="244">
                  <c:v>1344</c:v>
                </c:pt>
                <c:pt idx="245">
                  <c:v>721</c:v>
                </c:pt>
                <c:pt idx="246">
                  <c:v>668</c:v>
                </c:pt>
                <c:pt idx="247">
                  <c:v>625</c:v>
                </c:pt>
                <c:pt idx="248">
                  <c:v>1235</c:v>
                </c:pt>
                <c:pt idx="249">
                  <c:v>1256</c:v>
                </c:pt>
                <c:pt idx="250">
                  <c:v>459</c:v>
                </c:pt>
                <c:pt idx="251">
                  <c:v>1269</c:v>
                </c:pt>
                <c:pt idx="252">
                  <c:v>529</c:v>
                </c:pt>
                <c:pt idx="253">
                  <c:v>124</c:v>
                </c:pt>
                <c:pt idx="254">
                  <c:v>1184</c:v>
                </c:pt>
                <c:pt idx="255">
                  <c:v>964</c:v>
                </c:pt>
                <c:pt idx="256">
                  <c:v>852</c:v>
                </c:pt>
                <c:pt idx="257">
                  <c:v>645</c:v>
                </c:pt>
                <c:pt idx="258">
                  <c:v>398</c:v>
                </c:pt>
                <c:pt idx="259">
                  <c:v>416</c:v>
                </c:pt>
                <c:pt idx="260">
                  <c:v>926</c:v>
                </c:pt>
                <c:pt idx="261">
                  <c:v>628</c:v>
                </c:pt>
                <c:pt idx="262">
                  <c:v>567</c:v>
                </c:pt>
                <c:pt idx="263">
                  <c:v>1118</c:v>
                </c:pt>
                <c:pt idx="264">
                  <c:v>412</c:v>
                </c:pt>
                <c:pt idx="265">
                  <c:v>645</c:v>
                </c:pt>
                <c:pt idx="266">
                  <c:v>663</c:v>
                </c:pt>
                <c:pt idx="267">
                  <c:v>397</c:v>
                </c:pt>
                <c:pt idx="268">
                  <c:v>397</c:v>
                </c:pt>
                <c:pt idx="269">
                  <c:v>1162</c:v>
                </c:pt>
                <c:pt idx="270">
                  <c:v>218</c:v>
                </c:pt>
                <c:pt idx="271">
                  <c:v>455</c:v>
                </c:pt>
                <c:pt idx="272">
                  <c:v>111</c:v>
                </c:pt>
                <c:pt idx="273">
                  <c:v>1303</c:v>
                </c:pt>
                <c:pt idx="274">
                  <c:v>1253</c:v>
                </c:pt>
                <c:pt idx="275">
                  <c:v>162</c:v>
                </c:pt>
                <c:pt idx="276">
                  <c:v>679</c:v>
                </c:pt>
                <c:pt idx="277">
                  <c:v>217</c:v>
                </c:pt>
                <c:pt idx="278">
                  <c:v>1001</c:v>
                </c:pt>
                <c:pt idx="279">
                  <c:v>711</c:v>
                </c:pt>
                <c:pt idx="280">
                  <c:v>1317</c:v>
                </c:pt>
                <c:pt idx="281">
                  <c:v>646</c:v>
                </c:pt>
                <c:pt idx="282">
                  <c:v>393</c:v>
                </c:pt>
                <c:pt idx="283">
                  <c:v>1371</c:v>
                </c:pt>
                <c:pt idx="284">
                  <c:v>437</c:v>
                </c:pt>
                <c:pt idx="285">
                  <c:v>256</c:v>
                </c:pt>
                <c:pt idx="286">
                  <c:v>1047</c:v>
                </c:pt>
                <c:pt idx="287">
                  <c:v>525</c:v>
                </c:pt>
                <c:pt idx="288">
                  <c:v>646</c:v>
                </c:pt>
                <c:pt idx="289">
                  <c:v>473</c:v>
                </c:pt>
                <c:pt idx="290">
                  <c:v>147</c:v>
                </c:pt>
                <c:pt idx="291">
                  <c:v>1138</c:v>
                </c:pt>
                <c:pt idx="292">
                  <c:v>1115</c:v>
                </c:pt>
                <c:pt idx="293">
                  <c:v>337</c:v>
                </c:pt>
                <c:pt idx="294">
                  <c:v>702</c:v>
                </c:pt>
                <c:pt idx="295">
                  <c:v>1004</c:v>
                </c:pt>
                <c:pt idx="296">
                  <c:v>409</c:v>
                </c:pt>
                <c:pt idx="297">
                  <c:v>424</c:v>
                </c:pt>
                <c:pt idx="298">
                  <c:v>473</c:v>
                </c:pt>
                <c:pt idx="299">
                  <c:v>289</c:v>
                </c:pt>
                <c:pt idx="300">
                  <c:v>477</c:v>
                </c:pt>
                <c:pt idx="301">
                  <c:v>838</c:v>
                </c:pt>
                <c:pt idx="302">
                  <c:v>455</c:v>
                </c:pt>
                <c:pt idx="303">
                  <c:v>507</c:v>
                </c:pt>
                <c:pt idx="304">
                  <c:v>635</c:v>
                </c:pt>
                <c:pt idx="305">
                  <c:v>643</c:v>
                </c:pt>
                <c:pt idx="306">
                  <c:v>628</c:v>
                </c:pt>
                <c:pt idx="307">
                  <c:v>201</c:v>
                </c:pt>
                <c:pt idx="308">
                  <c:v>753</c:v>
                </c:pt>
                <c:pt idx="309">
                  <c:v>941</c:v>
                </c:pt>
                <c:pt idx="310">
                  <c:v>185</c:v>
                </c:pt>
                <c:pt idx="311">
                  <c:v>158</c:v>
                </c:pt>
                <c:pt idx="312">
                  <c:v>449</c:v>
                </c:pt>
                <c:pt idx="313">
                  <c:v>514</c:v>
                </c:pt>
                <c:pt idx="314">
                  <c:v>1152</c:v>
                </c:pt>
                <c:pt idx="315">
                  <c:v>745</c:v>
                </c:pt>
                <c:pt idx="316">
                  <c:v>1025</c:v>
                </c:pt>
                <c:pt idx="317">
                  <c:v>848</c:v>
                </c:pt>
                <c:pt idx="318">
                  <c:v>235</c:v>
                </c:pt>
                <c:pt idx="319">
                  <c:v>516</c:v>
                </c:pt>
                <c:pt idx="320">
                  <c:v>702</c:v>
                </c:pt>
                <c:pt idx="321">
                  <c:v>351</c:v>
                </c:pt>
                <c:pt idx="322">
                  <c:v>428</c:v>
                </c:pt>
                <c:pt idx="323">
                  <c:v>269</c:v>
                </c:pt>
                <c:pt idx="324">
                  <c:v>666</c:v>
                </c:pt>
                <c:pt idx="325">
                  <c:v>827</c:v>
                </c:pt>
                <c:pt idx="326">
                  <c:v>1241</c:v>
                </c:pt>
                <c:pt idx="327">
                  <c:v>1263</c:v>
                </c:pt>
                <c:pt idx="328">
                  <c:v>353</c:v>
                </c:pt>
                <c:pt idx="329">
                  <c:v>1129</c:v>
                </c:pt>
                <c:pt idx="330">
                  <c:v>111</c:v>
                </c:pt>
                <c:pt idx="331">
                  <c:v>1375</c:v>
                </c:pt>
                <c:pt idx="332">
                  <c:v>1267</c:v>
                </c:pt>
                <c:pt idx="333">
                  <c:v>765</c:v>
                </c:pt>
                <c:pt idx="334">
                  <c:v>1239</c:v>
                </c:pt>
                <c:pt idx="335">
                  <c:v>991</c:v>
                </c:pt>
                <c:pt idx="336">
                  <c:v>897</c:v>
                </c:pt>
                <c:pt idx="337">
                  <c:v>648</c:v>
                </c:pt>
                <c:pt idx="338">
                  <c:v>1006</c:v>
                </c:pt>
                <c:pt idx="339">
                  <c:v>233</c:v>
                </c:pt>
                <c:pt idx="340">
                  <c:v>647</c:v>
                </c:pt>
                <c:pt idx="341">
                  <c:v>782</c:v>
                </c:pt>
                <c:pt idx="342">
                  <c:v>827</c:v>
                </c:pt>
                <c:pt idx="343">
                  <c:v>1256</c:v>
                </c:pt>
                <c:pt idx="344">
                  <c:v>471</c:v>
                </c:pt>
                <c:pt idx="345">
                  <c:v>515</c:v>
                </c:pt>
                <c:pt idx="346">
                  <c:v>1259</c:v>
                </c:pt>
                <c:pt idx="347">
                  <c:v>1253</c:v>
                </c:pt>
                <c:pt idx="348">
                  <c:v>911</c:v>
                </c:pt>
                <c:pt idx="349">
                  <c:v>919</c:v>
                </c:pt>
                <c:pt idx="350">
                  <c:v>752</c:v>
                </c:pt>
                <c:pt idx="351">
                  <c:v>166</c:v>
                </c:pt>
                <c:pt idx="352">
                  <c:v>314</c:v>
                </c:pt>
                <c:pt idx="353">
                  <c:v>648</c:v>
                </c:pt>
                <c:pt idx="354">
                  <c:v>1065</c:v>
                </c:pt>
                <c:pt idx="355">
                  <c:v>507</c:v>
                </c:pt>
                <c:pt idx="356">
                  <c:v>702</c:v>
                </c:pt>
                <c:pt idx="357">
                  <c:v>815</c:v>
                </c:pt>
                <c:pt idx="358">
                  <c:v>667</c:v>
                </c:pt>
                <c:pt idx="359">
                  <c:v>162</c:v>
                </c:pt>
                <c:pt idx="360">
                  <c:v>409</c:v>
                </c:pt>
                <c:pt idx="361">
                  <c:v>648</c:v>
                </c:pt>
                <c:pt idx="362">
                  <c:v>515</c:v>
                </c:pt>
                <c:pt idx="363">
                  <c:v>926</c:v>
                </c:pt>
                <c:pt idx="364">
                  <c:v>622</c:v>
                </c:pt>
                <c:pt idx="365">
                  <c:v>307</c:v>
                </c:pt>
                <c:pt idx="366">
                  <c:v>152</c:v>
                </c:pt>
                <c:pt idx="367">
                  <c:v>668</c:v>
                </c:pt>
                <c:pt idx="368">
                  <c:v>615</c:v>
                </c:pt>
                <c:pt idx="369">
                  <c:v>185</c:v>
                </c:pt>
                <c:pt idx="370">
                  <c:v>1239</c:v>
                </c:pt>
                <c:pt idx="371">
                  <c:v>319</c:v>
                </c:pt>
                <c:pt idx="372">
                  <c:v>373</c:v>
                </c:pt>
                <c:pt idx="373">
                  <c:v>331</c:v>
                </c:pt>
                <c:pt idx="374">
                  <c:v>759</c:v>
                </c:pt>
                <c:pt idx="375">
                  <c:v>467</c:v>
                </c:pt>
                <c:pt idx="376">
                  <c:v>1126</c:v>
                </c:pt>
                <c:pt idx="377">
                  <c:v>1021</c:v>
                </c:pt>
                <c:pt idx="378">
                  <c:v>1231</c:v>
                </c:pt>
                <c:pt idx="379">
                  <c:v>1029</c:v>
                </c:pt>
                <c:pt idx="380">
                  <c:v>1141</c:v>
                </c:pt>
                <c:pt idx="381">
                  <c:v>269</c:v>
                </c:pt>
                <c:pt idx="382">
                  <c:v>357</c:v>
                </c:pt>
                <c:pt idx="383">
                  <c:v>329</c:v>
                </c:pt>
                <c:pt idx="384">
                  <c:v>915</c:v>
                </c:pt>
                <c:pt idx="385">
                  <c:v>668</c:v>
                </c:pt>
                <c:pt idx="386">
                  <c:v>237</c:v>
                </c:pt>
                <c:pt idx="387">
                  <c:v>1385</c:v>
                </c:pt>
                <c:pt idx="388">
                  <c:v>1208</c:v>
                </c:pt>
                <c:pt idx="389">
                  <c:v>1012</c:v>
                </c:pt>
                <c:pt idx="390">
                  <c:v>1243</c:v>
                </c:pt>
                <c:pt idx="391">
                  <c:v>1008</c:v>
                </c:pt>
                <c:pt idx="392">
                  <c:v>491</c:v>
                </c:pt>
                <c:pt idx="393">
                  <c:v>453</c:v>
                </c:pt>
                <c:pt idx="394">
                  <c:v>835</c:v>
                </c:pt>
                <c:pt idx="395">
                  <c:v>335</c:v>
                </c:pt>
                <c:pt idx="396">
                  <c:v>249</c:v>
                </c:pt>
                <c:pt idx="397">
                  <c:v>622</c:v>
                </c:pt>
                <c:pt idx="398">
                  <c:v>1203</c:v>
                </c:pt>
                <c:pt idx="399">
                  <c:v>1147</c:v>
                </c:pt>
                <c:pt idx="400">
                  <c:v>455</c:v>
                </c:pt>
                <c:pt idx="401">
                  <c:v>648</c:v>
                </c:pt>
                <c:pt idx="402">
                  <c:v>1249</c:v>
                </c:pt>
                <c:pt idx="403">
                  <c:v>397</c:v>
                </c:pt>
                <c:pt idx="404">
                  <c:v>363</c:v>
                </c:pt>
                <c:pt idx="405">
                  <c:v>374</c:v>
                </c:pt>
                <c:pt idx="406">
                  <c:v>854</c:v>
                </c:pt>
                <c:pt idx="407">
                  <c:v>295</c:v>
                </c:pt>
                <c:pt idx="408">
                  <c:v>666</c:v>
                </c:pt>
                <c:pt idx="409">
                  <c:v>1115</c:v>
                </c:pt>
                <c:pt idx="410">
                  <c:v>1251</c:v>
                </c:pt>
                <c:pt idx="411">
                  <c:v>926</c:v>
                </c:pt>
                <c:pt idx="412">
                  <c:v>256</c:v>
                </c:pt>
                <c:pt idx="413">
                  <c:v>832</c:v>
                </c:pt>
                <c:pt idx="414">
                  <c:v>1199</c:v>
                </c:pt>
                <c:pt idx="415">
                  <c:v>782</c:v>
                </c:pt>
                <c:pt idx="416">
                  <c:v>782</c:v>
                </c:pt>
                <c:pt idx="417">
                  <c:v>445</c:v>
                </c:pt>
                <c:pt idx="418">
                  <c:v>176</c:v>
                </c:pt>
                <c:pt idx="419">
                  <c:v>356</c:v>
                </c:pt>
                <c:pt idx="420">
                  <c:v>337</c:v>
                </c:pt>
                <c:pt idx="421">
                  <c:v>1018</c:v>
                </c:pt>
                <c:pt idx="422">
                  <c:v>246</c:v>
                </c:pt>
                <c:pt idx="423">
                  <c:v>397</c:v>
                </c:pt>
                <c:pt idx="424">
                  <c:v>111</c:v>
                </c:pt>
                <c:pt idx="425">
                  <c:v>269</c:v>
                </c:pt>
                <c:pt idx="426">
                  <c:v>453</c:v>
                </c:pt>
                <c:pt idx="427">
                  <c:v>152</c:v>
                </c:pt>
                <c:pt idx="428">
                  <c:v>1004</c:v>
                </c:pt>
                <c:pt idx="429">
                  <c:v>438</c:v>
                </c:pt>
                <c:pt idx="430">
                  <c:v>524</c:v>
                </c:pt>
                <c:pt idx="431">
                  <c:v>1215</c:v>
                </c:pt>
                <c:pt idx="432">
                  <c:v>1203</c:v>
                </c:pt>
                <c:pt idx="433">
                  <c:v>587</c:v>
                </c:pt>
                <c:pt idx="434">
                  <c:v>314</c:v>
                </c:pt>
                <c:pt idx="435">
                  <c:v>391</c:v>
                </c:pt>
                <c:pt idx="436">
                  <c:v>171</c:v>
                </c:pt>
                <c:pt idx="437">
                  <c:v>1173</c:v>
                </c:pt>
                <c:pt idx="438">
                  <c:v>332</c:v>
                </c:pt>
                <c:pt idx="439">
                  <c:v>831</c:v>
                </c:pt>
                <c:pt idx="440">
                  <c:v>759</c:v>
                </c:pt>
                <c:pt idx="441">
                  <c:v>412</c:v>
                </c:pt>
                <c:pt idx="442">
                  <c:v>855</c:v>
                </c:pt>
                <c:pt idx="443">
                  <c:v>162</c:v>
                </c:pt>
                <c:pt idx="444">
                  <c:v>1263</c:v>
                </c:pt>
                <c:pt idx="445">
                  <c:v>312</c:v>
                </c:pt>
                <c:pt idx="446">
                  <c:v>415</c:v>
                </c:pt>
                <c:pt idx="447">
                  <c:v>667</c:v>
                </c:pt>
                <c:pt idx="448">
                  <c:v>964</c:v>
                </c:pt>
                <c:pt idx="449">
                  <c:v>747</c:v>
                </c:pt>
                <c:pt idx="450">
                  <c:v>941</c:v>
                </c:pt>
                <c:pt idx="451">
                  <c:v>1258</c:v>
                </c:pt>
                <c:pt idx="452">
                  <c:v>237</c:v>
                </c:pt>
                <c:pt idx="453">
                  <c:v>1265</c:v>
                </c:pt>
                <c:pt idx="454">
                  <c:v>706</c:v>
                </c:pt>
                <c:pt idx="455">
                  <c:v>397</c:v>
                </c:pt>
                <c:pt idx="456">
                  <c:v>563</c:v>
                </c:pt>
                <c:pt idx="457">
                  <c:v>1149</c:v>
                </c:pt>
                <c:pt idx="458">
                  <c:v>143</c:v>
                </c:pt>
                <c:pt idx="459">
                  <c:v>775</c:v>
                </c:pt>
                <c:pt idx="460">
                  <c:v>124</c:v>
                </c:pt>
                <c:pt idx="461">
                  <c:v>526</c:v>
                </c:pt>
                <c:pt idx="462">
                  <c:v>146</c:v>
                </c:pt>
                <c:pt idx="463">
                  <c:v>632</c:v>
                </c:pt>
                <c:pt idx="464">
                  <c:v>245</c:v>
                </c:pt>
                <c:pt idx="465">
                  <c:v>171</c:v>
                </c:pt>
                <c:pt idx="466">
                  <c:v>479</c:v>
                </c:pt>
                <c:pt idx="467">
                  <c:v>952</c:v>
                </c:pt>
                <c:pt idx="468">
                  <c:v>1268</c:v>
                </c:pt>
                <c:pt idx="469">
                  <c:v>336</c:v>
                </c:pt>
                <c:pt idx="470">
                  <c:v>932</c:v>
                </c:pt>
                <c:pt idx="471">
                  <c:v>646</c:v>
                </c:pt>
                <c:pt idx="472">
                  <c:v>185</c:v>
                </c:pt>
                <c:pt idx="473">
                  <c:v>646</c:v>
                </c:pt>
                <c:pt idx="474">
                  <c:v>506</c:v>
                </c:pt>
                <c:pt idx="475">
                  <c:v>205</c:v>
                </c:pt>
                <c:pt idx="476">
                  <c:v>1251</c:v>
                </c:pt>
                <c:pt idx="477">
                  <c:v>376</c:v>
                </c:pt>
                <c:pt idx="478">
                  <c:v>311</c:v>
                </c:pt>
                <c:pt idx="479">
                  <c:v>333</c:v>
                </c:pt>
                <c:pt idx="480">
                  <c:v>847</c:v>
                </c:pt>
                <c:pt idx="481">
                  <c:v>916</c:v>
                </c:pt>
                <c:pt idx="482">
                  <c:v>854</c:v>
                </c:pt>
                <c:pt idx="483">
                  <c:v>1153</c:v>
                </c:pt>
                <c:pt idx="484">
                  <c:v>245</c:v>
                </c:pt>
                <c:pt idx="485">
                  <c:v>722</c:v>
                </c:pt>
                <c:pt idx="486">
                  <c:v>448</c:v>
                </c:pt>
                <c:pt idx="487">
                  <c:v>1215</c:v>
                </c:pt>
                <c:pt idx="488">
                  <c:v>1148</c:v>
                </c:pt>
                <c:pt idx="489">
                  <c:v>1015</c:v>
                </c:pt>
                <c:pt idx="490">
                  <c:v>897</c:v>
                </c:pt>
                <c:pt idx="491">
                  <c:v>1203</c:v>
                </c:pt>
                <c:pt idx="492">
                  <c:v>762</c:v>
                </c:pt>
                <c:pt idx="493">
                  <c:v>677</c:v>
                </c:pt>
                <c:pt idx="494">
                  <c:v>1163</c:v>
                </c:pt>
                <c:pt idx="495">
                  <c:v>532</c:v>
                </c:pt>
                <c:pt idx="496">
                  <c:v>362</c:v>
                </c:pt>
                <c:pt idx="497">
                  <c:v>245</c:v>
                </c:pt>
                <c:pt idx="498">
                  <c:v>817</c:v>
                </c:pt>
                <c:pt idx="499">
                  <c:v>162</c:v>
                </c:pt>
                <c:pt idx="500">
                  <c:v>464</c:v>
                </c:pt>
                <c:pt idx="501">
                  <c:v>396</c:v>
                </c:pt>
                <c:pt idx="502">
                  <c:v>1342</c:v>
                </c:pt>
                <c:pt idx="503">
                  <c:v>154</c:v>
                </c:pt>
                <c:pt idx="504">
                  <c:v>1283</c:v>
                </c:pt>
                <c:pt idx="505">
                  <c:v>1161</c:v>
                </c:pt>
                <c:pt idx="506">
                  <c:v>734</c:v>
                </c:pt>
                <c:pt idx="507">
                  <c:v>1265</c:v>
                </c:pt>
                <c:pt idx="508">
                  <c:v>1128</c:v>
                </c:pt>
                <c:pt idx="509">
                  <c:v>473</c:v>
                </c:pt>
                <c:pt idx="510">
                  <c:v>101</c:v>
                </c:pt>
                <c:pt idx="511">
                  <c:v>784</c:v>
                </c:pt>
                <c:pt idx="512">
                  <c:v>882</c:v>
                </c:pt>
                <c:pt idx="513">
                  <c:v>375</c:v>
                </c:pt>
                <c:pt idx="514">
                  <c:v>182</c:v>
                </c:pt>
                <c:pt idx="515">
                  <c:v>249</c:v>
                </c:pt>
                <c:pt idx="516">
                  <c:v>407</c:v>
                </c:pt>
                <c:pt idx="517">
                  <c:v>914</c:v>
                </c:pt>
                <c:pt idx="518">
                  <c:v>517</c:v>
                </c:pt>
                <c:pt idx="519">
                  <c:v>1208</c:v>
                </c:pt>
                <c:pt idx="520">
                  <c:v>443</c:v>
                </c:pt>
                <c:pt idx="521">
                  <c:v>905</c:v>
                </c:pt>
                <c:pt idx="522">
                  <c:v>787</c:v>
                </c:pt>
                <c:pt idx="523">
                  <c:v>1268</c:v>
                </c:pt>
                <c:pt idx="524">
                  <c:v>266</c:v>
                </c:pt>
                <c:pt idx="525">
                  <c:v>174</c:v>
                </c:pt>
                <c:pt idx="526">
                  <c:v>1047</c:v>
                </c:pt>
                <c:pt idx="527">
                  <c:v>667</c:v>
                </c:pt>
                <c:pt idx="528">
                  <c:v>636</c:v>
                </c:pt>
                <c:pt idx="529">
                  <c:v>248</c:v>
                </c:pt>
                <c:pt idx="530">
                  <c:v>185</c:v>
                </c:pt>
                <c:pt idx="531">
                  <c:v>823</c:v>
                </c:pt>
                <c:pt idx="532">
                  <c:v>162</c:v>
                </c:pt>
                <c:pt idx="533">
                  <c:v>916</c:v>
                </c:pt>
                <c:pt idx="534">
                  <c:v>279</c:v>
                </c:pt>
                <c:pt idx="535">
                  <c:v>1189</c:v>
                </c:pt>
                <c:pt idx="536">
                  <c:v>1172</c:v>
                </c:pt>
                <c:pt idx="537">
                  <c:v>705</c:v>
                </c:pt>
                <c:pt idx="538">
                  <c:v>562</c:v>
                </c:pt>
                <c:pt idx="539">
                  <c:v>489</c:v>
                </c:pt>
                <c:pt idx="540">
                  <c:v>835</c:v>
                </c:pt>
                <c:pt idx="541">
                  <c:v>111</c:v>
                </c:pt>
                <c:pt idx="542">
                  <c:v>1041</c:v>
                </c:pt>
                <c:pt idx="543">
                  <c:v>308</c:v>
                </c:pt>
                <c:pt idx="544">
                  <c:v>711</c:v>
                </c:pt>
                <c:pt idx="545">
                  <c:v>904</c:v>
                </c:pt>
                <c:pt idx="546">
                  <c:v>914</c:v>
                </c:pt>
                <c:pt idx="547">
                  <c:v>753</c:v>
                </c:pt>
                <c:pt idx="548">
                  <c:v>802</c:v>
                </c:pt>
                <c:pt idx="549">
                  <c:v>1259</c:v>
                </c:pt>
                <c:pt idx="550">
                  <c:v>524</c:v>
                </c:pt>
                <c:pt idx="551">
                  <c:v>526</c:v>
                </c:pt>
                <c:pt idx="552">
                  <c:v>1177</c:v>
                </c:pt>
                <c:pt idx="553">
                  <c:v>1257</c:v>
                </c:pt>
                <c:pt idx="554">
                  <c:v>935</c:v>
                </c:pt>
                <c:pt idx="555">
                  <c:v>511</c:v>
                </c:pt>
                <c:pt idx="556">
                  <c:v>566</c:v>
                </c:pt>
                <c:pt idx="557">
                  <c:v>312</c:v>
                </c:pt>
                <c:pt idx="558">
                  <c:v>647</c:v>
                </c:pt>
                <c:pt idx="559">
                  <c:v>1151</c:v>
                </c:pt>
                <c:pt idx="560">
                  <c:v>563</c:v>
                </c:pt>
                <c:pt idx="561">
                  <c:v>569</c:v>
                </c:pt>
                <c:pt idx="562">
                  <c:v>1311</c:v>
                </c:pt>
                <c:pt idx="563">
                  <c:v>402</c:v>
                </c:pt>
                <c:pt idx="564">
                  <c:v>503</c:v>
                </c:pt>
                <c:pt idx="565">
                  <c:v>745</c:v>
                </c:pt>
                <c:pt idx="566">
                  <c:v>971</c:v>
                </c:pt>
                <c:pt idx="567">
                  <c:v>422</c:v>
                </c:pt>
                <c:pt idx="568">
                  <c:v>828</c:v>
                </c:pt>
                <c:pt idx="569">
                  <c:v>261</c:v>
                </c:pt>
                <c:pt idx="570">
                  <c:v>1029</c:v>
                </c:pt>
                <c:pt idx="571">
                  <c:v>1364</c:v>
                </c:pt>
                <c:pt idx="572">
                  <c:v>1255</c:v>
                </c:pt>
                <c:pt idx="573">
                  <c:v>491</c:v>
                </c:pt>
                <c:pt idx="574">
                  <c:v>463</c:v>
                </c:pt>
                <c:pt idx="575">
                  <c:v>705</c:v>
                </c:pt>
                <c:pt idx="576">
                  <c:v>745</c:v>
                </c:pt>
                <c:pt idx="577">
                  <c:v>153</c:v>
                </c:pt>
                <c:pt idx="578">
                  <c:v>564</c:v>
                </c:pt>
                <c:pt idx="579">
                  <c:v>1004</c:v>
                </c:pt>
                <c:pt idx="580">
                  <c:v>1025</c:v>
                </c:pt>
                <c:pt idx="581">
                  <c:v>1148</c:v>
                </c:pt>
                <c:pt idx="582">
                  <c:v>334</c:v>
                </c:pt>
                <c:pt idx="583">
                  <c:v>722</c:v>
                </c:pt>
                <c:pt idx="584">
                  <c:v>732</c:v>
                </c:pt>
                <c:pt idx="585">
                  <c:v>932</c:v>
                </c:pt>
                <c:pt idx="586">
                  <c:v>648</c:v>
                </c:pt>
                <c:pt idx="587">
                  <c:v>261</c:v>
                </c:pt>
                <c:pt idx="588">
                  <c:v>1267</c:v>
                </c:pt>
                <c:pt idx="589">
                  <c:v>1215</c:v>
                </c:pt>
                <c:pt idx="590">
                  <c:v>835</c:v>
                </c:pt>
                <c:pt idx="591">
                  <c:v>998</c:v>
                </c:pt>
                <c:pt idx="592">
                  <c:v>663</c:v>
                </c:pt>
                <c:pt idx="593">
                  <c:v>1021</c:v>
                </c:pt>
                <c:pt idx="594">
                  <c:v>1153</c:v>
                </c:pt>
                <c:pt idx="595">
                  <c:v>1077</c:v>
                </c:pt>
                <c:pt idx="596">
                  <c:v>766</c:v>
                </c:pt>
                <c:pt idx="597">
                  <c:v>551</c:v>
                </c:pt>
                <c:pt idx="598">
                  <c:v>1333</c:v>
                </c:pt>
                <c:pt idx="599">
                  <c:v>266</c:v>
                </c:pt>
                <c:pt idx="600">
                  <c:v>449</c:v>
                </c:pt>
                <c:pt idx="601">
                  <c:v>377</c:v>
                </c:pt>
                <c:pt idx="602">
                  <c:v>562</c:v>
                </c:pt>
                <c:pt idx="603">
                  <c:v>119</c:v>
                </c:pt>
                <c:pt idx="604">
                  <c:v>166</c:v>
                </c:pt>
                <c:pt idx="605">
                  <c:v>312</c:v>
                </c:pt>
                <c:pt idx="606">
                  <c:v>1205</c:v>
                </c:pt>
                <c:pt idx="607">
                  <c:v>261</c:v>
                </c:pt>
                <c:pt idx="608">
                  <c:v>963</c:v>
                </c:pt>
                <c:pt idx="609">
                  <c:v>1008</c:v>
                </c:pt>
                <c:pt idx="610">
                  <c:v>1065</c:v>
                </c:pt>
                <c:pt idx="611">
                  <c:v>1269</c:v>
                </c:pt>
                <c:pt idx="612">
                  <c:v>461</c:v>
                </c:pt>
                <c:pt idx="613">
                  <c:v>451</c:v>
                </c:pt>
                <c:pt idx="614">
                  <c:v>1211</c:v>
                </c:pt>
                <c:pt idx="615">
                  <c:v>468</c:v>
                </c:pt>
                <c:pt idx="616">
                  <c:v>914</c:v>
                </c:pt>
                <c:pt idx="617">
                  <c:v>1205</c:v>
                </c:pt>
                <c:pt idx="618">
                  <c:v>528</c:v>
                </c:pt>
                <c:pt idx="619">
                  <c:v>501</c:v>
                </c:pt>
                <c:pt idx="620">
                  <c:v>964</c:v>
                </c:pt>
                <c:pt idx="621">
                  <c:v>723</c:v>
                </c:pt>
                <c:pt idx="622">
                  <c:v>1208</c:v>
                </c:pt>
                <c:pt idx="623">
                  <c:v>735</c:v>
                </c:pt>
                <c:pt idx="624">
                  <c:v>1003</c:v>
                </c:pt>
                <c:pt idx="625">
                  <c:v>514</c:v>
                </c:pt>
                <c:pt idx="626">
                  <c:v>723</c:v>
                </c:pt>
                <c:pt idx="627">
                  <c:v>1266</c:v>
                </c:pt>
                <c:pt idx="628">
                  <c:v>1365</c:v>
                </c:pt>
                <c:pt idx="629">
                  <c:v>357</c:v>
                </c:pt>
                <c:pt idx="630">
                  <c:v>773</c:v>
                </c:pt>
                <c:pt idx="631">
                  <c:v>643</c:v>
                </c:pt>
                <c:pt idx="632">
                  <c:v>769</c:v>
                </c:pt>
                <c:pt idx="633">
                  <c:v>464</c:v>
                </c:pt>
                <c:pt idx="634">
                  <c:v>647</c:v>
                </c:pt>
                <c:pt idx="635">
                  <c:v>989</c:v>
                </c:pt>
                <c:pt idx="636">
                  <c:v>249</c:v>
                </c:pt>
                <c:pt idx="637">
                  <c:v>1251</c:v>
                </c:pt>
                <c:pt idx="638">
                  <c:v>826</c:v>
                </c:pt>
                <c:pt idx="639">
                  <c:v>705</c:v>
                </c:pt>
                <c:pt idx="640">
                  <c:v>1173</c:v>
                </c:pt>
                <c:pt idx="641">
                  <c:v>1101</c:v>
                </c:pt>
                <c:pt idx="642">
                  <c:v>121</c:v>
                </c:pt>
                <c:pt idx="643">
                  <c:v>1181</c:v>
                </c:pt>
                <c:pt idx="644">
                  <c:v>1371</c:v>
                </c:pt>
                <c:pt idx="645">
                  <c:v>565</c:v>
                </c:pt>
                <c:pt idx="646">
                  <c:v>721</c:v>
                </c:pt>
                <c:pt idx="647">
                  <c:v>477</c:v>
                </c:pt>
                <c:pt idx="648">
                  <c:v>855</c:v>
                </c:pt>
                <c:pt idx="649">
                  <c:v>1063</c:v>
                </c:pt>
                <c:pt idx="650">
                  <c:v>333</c:v>
                </c:pt>
                <c:pt idx="651">
                  <c:v>946</c:v>
                </c:pt>
                <c:pt idx="652">
                  <c:v>1039</c:v>
                </c:pt>
                <c:pt idx="653">
                  <c:v>1242</c:v>
                </c:pt>
                <c:pt idx="654">
                  <c:v>1124</c:v>
                </c:pt>
                <c:pt idx="655">
                  <c:v>931</c:v>
                </c:pt>
                <c:pt idx="656">
                  <c:v>514</c:v>
                </c:pt>
                <c:pt idx="657">
                  <c:v>165</c:v>
                </c:pt>
                <c:pt idx="658">
                  <c:v>1186</c:v>
                </c:pt>
                <c:pt idx="659">
                  <c:v>528</c:v>
                </c:pt>
                <c:pt idx="660">
                  <c:v>1252</c:v>
                </c:pt>
                <c:pt idx="661">
                  <c:v>1243</c:v>
                </c:pt>
                <c:pt idx="662">
                  <c:v>424</c:v>
                </c:pt>
                <c:pt idx="663">
                  <c:v>645</c:v>
                </c:pt>
                <c:pt idx="664">
                  <c:v>504</c:v>
                </c:pt>
                <c:pt idx="665">
                  <c:v>1325</c:v>
                </c:pt>
                <c:pt idx="666">
                  <c:v>882</c:v>
                </c:pt>
                <c:pt idx="667">
                  <c:v>1149</c:v>
                </c:pt>
                <c:pt idx="668">
                  <c:v>398</c:v>
                </c:pt>
                <c:pt idx="669">
                  <c:v>1183</c:v>
                </c:pt>
                <c:pt idx="670">
                  <c:v>422</c:v>
                </c:pt>
                <c:pt idx="671">
                  <c:v>1008</c:v>
                </c:pt>
                <c:pt idx="672">
                  <c:v>132</c:v>
                </c:pt>
                <c:pt idx="673">
                  <c:v>507</c:v>
                </c:pt>
                <c:pt idx="674">
                  <c:v>1215</c:v>
                </c:pt>
                <c:pt idx="675">
                  <c:v>163</c:v>
                </c:pt>
                <c:pt idx="676">
                  <c:v>1008</c:v>
                </c:pt>
                <c:pt idx="677">
                  <c:v>396</c:v>
                </c:pt>
                <c:pt idx="678">
                  <c:v>1267</c:v>
                </c:pt>
                <c:pt idx="679">
                  <c:v>181</c:v>
                </c:pt>
                <c:pt idx="680">
                  <c:v>631</c:v>
                </c:pt>
                <c:pt idx="681">
                  <c:v>677</c:v>
                </c:pt>
                <c:pt idx="682">
                  <c:v>1258</c:v>
                </c:pt>
                <c:pt idx="683">
                  <c:v>981</c:v>
                </c:pt>
                <c:pt idx="684">
                  <c:v>393</c:v>
                </c:pt>
                <c:pt idx="685">
                  <c:v>855</c:v>
                </c:pt>
                <c:pt idx="686">
                  <c:v>1215</c:v>
                </c:pt>
                <c:pt idx="687">
                  <c:v>649</c:v>
                </c:pt>
                <c:pt idx="688">
                  <c:v>855</c:v>
                </c:pt>
                <c:pt idx="689">
                  <c:v>247</c:v>
                </c:pt>
                <c:pt idx="690">
                  <c:v>1259</c:v>
                </c:pt>
                <c:pt idx="691">
                  <c:v>1309</c:v>
                </c:pt>
                <c:pt idx="692">
                  <c:v>325</c:v>
                </c:pt>
                <c:pt idx="693">
                  <c:v>782</c:v>
                </c:pt>
                <c:pt idx="694">
                  <c:v>291</c:v>
                </c:pt>
                <c:pt idx="695">
                  <c:v>257</c:v>
                </c:pt>
                <c:pt idx="696">
                  <c:v>1309</c:v>
                </c:pt>
                <c:pt idx="697">
                  <c:v>1008</c:v>
                </c:pt>
                <c:pt idx="698">
                  <c:v>1268</c:v>
                </c:pt>
                <c:pt idx="699">
                  <c:v>942</c:v>
                </c:pt>
                <c:pt idx="700">
                  <c:v>1372</c:v>
                </c:pt>
                <c:pt idx="701">
                  <c:v>705</c:v>
                </c:pt>
                <c:pt idx="702">
                  <c:v>515</c:v>
                </c:pt>
                <c:pt idx="703">
                  <c:v>138</c:v>
                </c:pt>
                <c:pt idx="704">
                  <c:v>666</c:v>
                </c:pt>
                <c:pt idx="705">
                  <c:v>625</c:v>
                </c:pt>
                <c:pt idx="706">
                  <c:v>397</c:v>
                </c:pt>
                <c:pt idx="707">
                  <c:v>832</c:v>
                </c:pt>
                <c:pt idx="708">
                  <c:v>1172</c:v>
                </c:pt>
                <c:pt idx="709">
                  <c:v>1033</c:v>
                </c:pt>
                <c:pt idx="710">
                  <c:v>509</c:v>
                </c:pt>
                <c:pt idx="711">
                  <c:v>1273</c:v>
                </c:pt>
                <c:pt idx="712">
                  <c:v>1136</c:v>
                </c:pt>
                <c:pt idx="713">
                  <c:v>1345</c:v>
                </c:pt>
                <c:pt idx="714">
                  <c:v>1023</c:v>
                </c:pt>
                <c:pt idx="715">
                  <c:v>1248</c:v>
                </c:pt>
                <c:pt idx="716">
                  <c:v>585</c:v>
                </c:pt>
                <c:pt idx="717">
                  <c:v>1213</c:v>
                </c:pt>
                <c:pt idx="718">
                  <c:v>1023</c:v>
                </c:pt>
                <c:pt idx="719">
                  <c:v>1207</c:v>
                </c:pt>
                <c:pt idx="720">
                  <c:v>1385</c:v>
                </c:pt>
                <c:pt idx="721">
                  <c:v>1266</c:v>
                </c:pt>
                <c:pt idx="722">
                  <c:v>357</c:v>
                </c:pt>
                <c:pt idx="723">
                  <c:v>702</c:v>
                </c:pt>
                <c:pt idx="724">
                  <c:v>585</c:v>
                </c:pt>
                <c:pt idx="725">
                  <c:v>1003</c:v>
                </c:pt>
                <c:pt idx="726">
                  <c:v>963</c:v>
                </c:pt>
                <c:pt idx="727">
                  <c:v>788</c:v>
                </c:pt>
                <c:pt idx="728">
                  <c:v>249</c:v>
                </c:pt>
                <c:pt idx="729">
                  <c:v>397</c:v>
                </c:pt>
                <c:pt idx="730">
                  <c:v>1088</c:v>
                </c:pt>
                <c:pt idx="731">
                  <c:v>914</c:v>
                </c:pt>
                <c:pt idx="732">
                  <c:v>1248</c:v>
                </c:pt>
                <c:pt idx="733">
                  <c:v>396</c:v>
                </c:pt>
                <c:pt idx="734">
                  <c:v>1126</c:v>
                </c:pt>
                <c:pt idx="735">
                  <c:v>719</c:v>
                </c:pt>
                <c:pt idx="736">
                  <c:v>356</c:v>
                </c:pt>
                <c:pt idx="737">
                  <c:v>1269</c:v>
                </c:pt>
                <c:pt idx="738">
                  <c:v>1239</c:v>
                </c:pt>
                <c:pt idx="739">
                  <c:v>423</c:v>
                </c:pt>
                <c:pt idx="740">
                  <c:v>1039</c:v>
                </c:pt>
                <c:pt idx="741">
                  <c:v>645</c:v>
                </c:pt>
                <c:pt idx="742">
                  <c:v>858</c:v>
                </c:pt>
                <c:pt idx="743">
                  <c:v>456</c:v>
                </c:pt>
                <c:pt idx="744">
                  <c:v>1283</c:v>
                </c:pt>
                <c:pt idx="745">
                  <c:v>133</c:v>
                </c:pt>
                <c:pt idx="746">
                  <c:v>666</c:v>
                </c:pt>
                <c:pt idx="747">
                  <c:v>1213</c:v>
                </c:pt>
                <c:pt idx="748">
                  <c:v>899</c:v>
                </c:pt>
                <c:pt idx="749">
                  <c:v>153</c:v>
                </c:pt>
                <c:pt idx="750">
                  <c:v>393</c:v>
                </c:pt>
                <c:pt idx="751">
                  <c:v>152</c:v>
                </c:pt>
                <c:pt idx="752">
                  <c:v>464</c:v>
                </c:pt>
                <c:pt idx="753">
                  <c:v>1258</c:v>
                </c:pt>
                <c:pt idx="754">
                  <c:v>141</c:v>
                </c:pt>
                <c:pt idx="755">
                  <c:v>162</c:v>
                </c:pt>
                <c:pt idx="756">
                  <c:v>327</c:v>
                </c:pt>
                <c:pt idx="757">
                  <c:v>256</c:v>
                </c:pt>
                <c:pt idx="758">
                  <c:v>1088</c:v>
                </c:pt>
                <c:pt idx="759">
                  <c:v>889</c:v>
                </c:pt>
                <c:pt idx="760">
                  <c:v>667</c:v>
                </c:pt>
                <c:pt idx="761">
                  <c:v>832</c:v>
                </c:pt>
                <c:pt idx="762">
                  <c:v>235</c:v>
                </c:pt>
                <c:pt idx="763">
                  <c:v>237</c:v>
                </c:pt>
                <c:pt idx="764">
                  <c:v>361</c:v>
                </c:pt>
                <c:pt idx="765">
                  <c:v>235</c:v>
                </c:pt>
                <c:pt idx="766">
                  <c:v>906</c:v>
                </c:pt>
                <c:pt idx="767">
                  <c:v>399</c:v>
                </c:pt>
                <c:pt idx="768">
                  <c:v>1117</c:v>
                </c:pt>
                <c:pt idx="769">
                  <c:v>722</c:v>
                </c:pt>
                <c:pt idx="770">
                  <c:v>1181</c:v>
                </c:pt>
                <c:pt idx="771">
                  <c:v>666</c:v>
                </c:pt>
                <c:pt idx="772">
                  <c:v>1146</c:v>
                </c:pt>
                <c:pt idx="773">
                  <c:v>356</c:v>
                </c:pt>
                <c:pt idx="774">
                  <c:v>952</c:v>
                </c:pt>
                <c:pt idx="775">
                  <c:v>622</c:v>
                </c:pt>
                <c:pt idx="776">
                  <c:v>152</c:v>
                </c:pt>
                <c:pt idx="777">
                  <c:v>396</c:v>
                </c:pt>
                <c:pt idx="778">
                  <c:v>622</c:v>
                </c:pt>
                <c:pt idx="779">
                  <c:v>905</c:v>
                </c:pt>
                <c:pt idx="780">
                  <c:v>1208</c:v>
                </c:pt>
                <c:pt idx="781">
                  <c:v>722</c:v>
                </c:pt>
                <c:pt idx="782">
                  <c:v>555</c:v>
                </c:pt>
                <c:pt idx="783">
                  <c:v>564</c:v>
                </c:pt>
                <c:pt idx="784">
                  <c:v>1161</c:v>
                </c:pt>
                <c:pt idx="785">
                  <c:v>646</c:v>
                </c:pt>
                <c:pt idx="786">
                  <c:v>932</c:v>
                </c:pt>
                <c:pt idx="787">
                  <c:v>134</c:v>
                </c:pt>
                <c:pt idx="788">
                  <c:v>233</c:v>
                </c:pt>
                <c:pt idx="789">
                  <c:v>1004</c:v>
                </c:pt>
                <c:pt idx="790">
                  <c:v>519</c:v>
                </c:pt>
                <c:pt idx="791">
                  <c:v>156</c:v>
                </c:pt>
                <c:pt idx="792">
                  <c:v>638</c:v>
                </c:pt>
                <c:pt idx="793">
                  <c:v>645</c:v>
                </c:pt>
                <c:pt idx="794">
                  <c:v>1008</c:v>
                </c:pt>
                <c:pt idx="795">
                  <c:v>679</c:v>
                </c:pt>
                <c:pt idx="796">
                  <c:v>643</c:v>
                </c:pt>
                <c:pt idx="797">
                  <c:v>563</c:v>
                </c:pt>
                <c:pt idx="798">
                  <c:v>1139</c:v>
                </c:pt>
                <c:pt idx="799">
                  <c:v>406</c:v>
                </c:pt>
                <c:pt idx="800">
                  <c:v>1143</c:v>
                </c:pt>
                <c:pt idx="801">
                  <c:v>722</c:v>
                </c:pt>
                <c:pt idx="802">
                  <c:v>138</c:v>
                </c:pt>
                <c:pt idx="803">
                  <c:v>289</c:v>
                </c:pt>
                <c:pt idx="804">
                  <c:v>1394</c:v>
                </c:pt>
                <c:pt idx="805">
                  <c:v>1162</c:v>
                </c:pt>
                <c:pt idx="806">
                  <c:v>119</c:v>
                </c:pt>
                <c:pt idx="807">
                  <c:v>1203</c:v>
                </c:pt>
                <c:pt idx="808">
                  <c:v>963</c:v>
                </c:pt>
                <c:pt idx="809">
                  <c:v>124</c:v>
                </c:pt>
                <c:pt idx="810">
                  <c:v>247</c:v>
                </c:pt>
                <c:pt idx="811">
                  <c:v>721</c:v>
                </c:pt>
                <c:pt idx="812">
                  <c:v>1001</c:v>
                </c:pt>
                <c:pt idx="813">
                  <c:v>185</c:v>
                </c:pt>
                <c:pt idx="814">
                  <c:v>413</c:v>
                </c:pt>
                <c:pt idx="815">
                  <c:v>321</c:v>
                </c:pt>
                <c:pt idx="816">
                  <c:v>1373</c:v>
                </c:pt>
                <c:pt idx="817">
                  <c:v>153</c:v>
                </c:pt>
                <c:pt idx="818">
                  <c:v>1203</c:v>
                </c:pt>
                <c:pt idx="819">
                  <c:v>647</c:v>
                </c:pt>
                <c:pt idx="820">
                  <c:v>409</c:v>
                </c:pt>
                <c:pt idx="821">
                  <c:v>933</c:v>
                </c:pt>
                <c:pt idx="822">
                  <c:v>964</c:v>
                </c:pt>
                <c:pt idx="823">
                  <c:v>1113</c:v>
                </c:pt>
                <c:pt idx="824">
                  <c:v>904</c:v>
                </c:pt>
                <c:pt idx="825">
                  <c:v>315</c:v>
                </c:pt>
                <c:pt idx="826">
                  <c:v>914</c:v>
                </c:pt>
                <c:pt idx="827">
                  <c:v>1251</c:v>
                </c:pt>
                <c:pt idx="828">
                  <c:v>504</c:v>
                </c:pt>
                <c:pt idx="829">
                  <c:v>1144</c:v>
                </c:pt>
                <c:pt idx="830">
                  <c:v>632</c:v>
                </c:pt>
                <c:pt idx="831">
                  <c:v>191</c:v>
                </c:pt>
                <c:pt idx="832">
                  <c:v>1233</c:v>
                </c:pt>
                <c:pt idx="833">
                  <c:v>935</c:v>
                </c:pt>
                <c:pt idx="834">
                  <c:v>935</c:v>
                </c:pt>
                <c:pt idx="835">
                  <c:v>909</c:v>
                </c:pt>
                <c:pt idx="836">
                  <c:v>1241</c:v>
                </c:pt>
                <c:pt idx="837">
                  <c:v>218</c:v>
                </c:pt>
                <c:pt idx="838">
                  <c:v>646</c:v>
                </c:pt>
                <c:pt idx="839">
                  <c:v>615</c:v>
                </c:pt>
                <c:pt idx="840">
                  <c:v>1266</c:v>
                </c:pt>
                <c:pt idx="841">
                  <c:v>397</c:v>
                </c:pt>
                <c:pt idx="842">
                  <c:v>1268</c:v>
                </c:pt>
                <c:pt idx="843">
                  <c:v>497</c:v>
                </c:pt>
                <c:pt idx="844">
                  <c:v>833</c:v>
                </c:pt>
                <c:pt idx="845">
                  <c:v>509</c:v>
                </c:pt>
                <c:pt idx="846">
                  <c:v>396</c:v>
                </c:pt>
                <c:pt idx="847">
                  <c:v>1215</c:v>
                </c:pt>
                <c:pt idx="848">
                  <c:v>784</c:v>
                </c:pt>
                <c:pt idx="849">
                  <c:v>898</c:v>
                </c:pt>
                <c:pt idx="850">
                  <c:v>319</c:v>
                </c:pt>
                <c:pt idx="851">
                  <c:v>135</c:v>
                </c:pt>
                <c:pt idx="852">
                  <c:v>859</c:v>
                </c:pt>
                <c:pt idx="853">
                  <c:v>139</c:v>
                </c:pt>
                <c:pt idx="854">
                  <c:v>642</c:v>
                </c:pt>
                <c:pt idx="855">
                  <c:v>1044</c:v>
                </c:pt>
                <c:pt idx="856">
                  <c:v>881</c:v>
                </c:pt>
                <c:pt idx="857">
                  <c:v>732</c:v>
                </c:pt>
                <c:pt idx="858">
                  <c:v>656</c:v>
                </c:pt>
                <c:pt idx="859">
                  <c:v>404</c:v>
                </c:pt>
                <c:pt idx="860">
                  <c:v>1395</c:v>
                </c:pt>
                <c:pt idx="861">
                  <c:v>1024</c:v>
                </c:pt>
                <c:pt idx="862">
                  <c:v>832</c:v>
                </c:pt>
                <c:pt idx="863">
                  <c:v>1255</c:v>
                </c:pt>
                <c:pt idx="864">
                  <c:v>1283</c:v>
                </c:pt>
                <c:pt idx="865">
                  <c:v>343</c:v>
                </c:pt>
                <c:pt idx="866">
                  <c:v>933</c:v>
                </c:pt>
                <c:pt idx="867">
                  <c:v>1035</c:v>
                </c:pt>
                <c:pt idx="868">
                  <c:v>256</c:v>
                </c:pt>
                <c:pt idx="869">
                  <c:v>643</c:v>
                </c:pt>
                <c:pt idx="870">
                  <c:v>201</c:v>
                </c:pt>
                <c:pt idx="871">
                  <c:v>353</c:v>
                </c:pt>
                <c:pt idx="872">
                  <c:v>1256</c:v>
                </c:pt>
                <c:pt idx="873">
                  <c:v>457</c:v>
                </c:pt>
                <c:pt idx="874">
                  <c:v>249</c:v>
                </c:pt>
                <c:pt idx="875">
                  <c:v>1258</c:v>
                </c:pt>
                <c:pt idx="876">
                  <c:v>711</c:v>
                </c:pt>
                <c:pt idx="877">
                  <c:v>134</c:v>
                </c:pt>
                <c:pt idx="878">
                  <c:v>1251</c:v>
                </c:pt>
                <c:pt idx="879">
                  <c:v>909</c:v>
                </c:pt>
                <c:pt idx="880">
                  <c:v>1045</c:v>
                </c:pt>
                <c:pt idx="881">
                  <c:v>565</c:v>
                </c:pt>
                <c:pt idx="882">
                  <c:v>923</c:v>
                </c:pt>
                <c:pt idx="883">
                  <c:v>1273</c:v>
                </c:pt>
                <c:pt idx="884">
                  <c:v>943</c:v>
                </c:pt>
                <c:pt idx="885">
                  <c:v>645</c:v>
                </c:pt>
                <c:pt idx="886">
                  <c:v>215</c:v>
                </c:pt>
                <c:pt idx="887">
                  <c:v>842</c:v>
                </c:pt>
                <c:pt idx="888">
                  <c:v>566</c:v>
                </c:pt>
                <c:pt idx="889">
                  <c:v>969</c:v>
                </c:pt>
                <c:pt idx="890">
                  <c:v>215</c:v>
                </c:pt>
                <c:pt idx="891">
                  <c:v>513</c:v>
                </c:pt>
                <c:pt idx="892">
                  <c:v>852</c:v>
                </c:pt>
                <c:pt idx="893">
                  <c:v>235</c:v>
                </c:pt>
                <c:pt idx="894">
                  <c:v>646</c:v>
                </c:pt>
                <c:pt idx="895">
                  <c:v>663</c:v>
                </c:pt>
                <c:pt idx="896">
                  <c:v>202</c:v>
                </c:pt>
                <c:pt idx="897">
                  <c:v>898</c:v>
                </c:pt>
                <c:pt idx="898">
                  <c:v>657</c:v>
                </c:pt>
                <c:pt idx="899">
                  <c:v>721</c:v>
                </c:pt>
                <c:pt idx="900">
                  <c:v>375</c:v>
                </c:pt>
                <c:pt idx="901">
                  <c:v>911</c:v>
                </c:pt>
                <c:pt idx="902">
                  <c:v>647</c:v>
                </c:pt>
                <c:pt idx="903">
                  <c:v>1269</c:v>
                </c:pt>
                <c:pt idx="904">
                  <c:v>1241</c:v>
                </c:pt>
                <c:pt idx="905">
                  <c:v>174</c:v>
                </c:pt>
                <c:pt idx="906">
                  <c:v>285</c:v>
                </c:pt>
                <c:pt idx="907">
                  <c:v>1021</c:v>
                </c:pt>
                <c:pt idx="908">
                  <c:v>859</c:v>
                </c:pt>
                <c:pt idx="909">
                  <c:v>551</c:v>
                </c:pt>
                <c:pt idx="910">
                  <c:v>398</c:v>
                </c:pt>
                <c:pt idx="911">
                  <c:v>308</c:v>
                </c:pt>
                <c:pt idx="912">
                  <c:v>362</c:v>
                </c:pt>
                <c:pt idx="913">
                  <c:v>408</c:v>
                </c:pt>
                <c:pt idx="914">
                  <c:v>491</c:v>
                </c:pt>
                <c:pt idx="915">
                  <c:v>375</c:v>
                </c:pt>
                <c:pt idx="916">
                  <c:v>1012</c:v>
                </c:pt>
                <c:pt idx="917">
                  <c:v>246</c:v>
                </c:pt>
                <c:pt idx="918">
                  <c:v>859</c:v>
                </c:pt>
                <c:pt idx="919">
                  <c:v>321</c:v>
                </c:pt>
                <c:pt idx="920">
                  <c:v>646</c:v>
                </c:pt>
                <c:pt idx="921">
                  <c:v>724</c:v>
                </c:pt>
                <c:pt idx="922">
                  <c:v>1351</c:v>
                </c:pt>
                <c:pt idx="923">
                  <c:v>1115</c:v>
                </c:pt>
                <c:pt idx="924">
                  <c:v>783</c:v>
                </c:pt>
                <c:pt idx="925">
                  <c:v>429</c:v>
                </c:pt>
                <c:pt idx="926">
                  <c:v>247</c:v>
                </c:pt>
                <c:pt idx="927">
                  <c:v>256</c:v>
                </c:pt>
                <c:pt idx="928">
                  <c:v>148</c:v>
                </c:pt>
                <c:pt idx="929">
                  <c:v>1031</c:v>
                </c:pt>
                <c:pt idx="930">
                  <c:v>406</c:v>
                </c:pt>
                <c:pt idx="931">
                  <c:v>1231</c:v>
                </c:pt>
                <c:pt idx="932">
                  <c:v>235</c:v>
                </c:pt>
                <c:pt idx="933">
                  <c:v>147</c:v>
                </c:pt>
                <c:pt idx="934">
                  <c:v>989</c:v>
                </c:pt>
                <c:pt idx="935">
                  <c:v>338</c:v>
                </c:pt>
                <c:pt idx="936">
                  <c:v>1137</c:v>
                </c:pt>
                <c:pt idx="937">
                  <c:v>1162</c:v>
                </c:pt>
                <c:pt idx="938">
                  <c:v>163</c:v>
                </c:pt>
                <c:pt idx="939">
                  <c:v>162</c:v>
                </c:pt>
                <c:pt idx="940">
                  <c:v>526</c:v>
                </c:pt>
                <c:pt idx="941">
                  <c:v>203</c:v>
                </c:pt>
                <c:pt idx="942">
                  <c:v>216</c:v>
                </c:pt>
                <c:pt idx="943">
                  <c:v>1249</c:v>
                </c:pt>
                <c:pt idx="944">
                  <c:v>811</c:v>
                </c:pt>
                <c:pt idx="945">
                  <c:v>952</c:v>
                </c:pt>
                <c:pt idx="946">
                  <c:v>215</c:v>
                </c:pt>
                <c:pt idx="947">
                  <c:v>356</c:v>
                </c:pt>
                <c:pt idx="948">
                  <c:v>1102</c:v>
                </c:pt>
                <c:pt idx="949">
                  <c:v>138</c:v>
                </c:pt>
                <c:pt idx="950">
                  <c:v>111</c:v>
                </c:pt>
                <c:pt idx="951">
                  <c:v>857</c:v>
                </c:pt>
                <c:pt idx="952">
                  <c:v>642</c:v>
                </c:pt>
                <c:pt idx="953">
                  <c:v>1135</c:v>
                </c:pt>
                <c:pt idx="954">
                  <c:v>1263</c:v>
                </c:pt>
                <c:pt idx="955">
                  <c:v>1008</c:v>
                </c:pt>
                <c:pt idx="956">
                  <c:v>426</c:v>
                </c:pt>
                <c:pt idx="957">
                  <c:v>1255</c:v>
                </c:pt>
                <c:pt idx="958">
                  <c:v>338</c:v>
                </c:pt>
                <c:pt idx="959">
                  <c:v>639</c:v>
                </c:pt>
                <c:pt idx="960">
                  <c:v>1088</c:v>
                </c:pt>
                <c:pt idx="961">
                  <c:v>1309</c:v>
                </c:pt>
                <c:pt idx="962">
                  <c:v>719</c:v>
                </c:pt>
                <c:pt idx="963">
                  <c:v>1003</c:v>
                </c:pt>
                <c:pt idx="964">
                  <c:v>164</c:v>
                </c:pt>
                <c:pt idx="965">
                  <c:v>1213</c:v>
                </c:pt>
                <c:pt idx="966">
                  <c:v>759</c:v>
                </c:pt>
                <c:pt idx="967">
                  <c:v>497</c:v>
                </c:pt>
                <c:pt idx="968">
                  <c:v>1235</c:v>
                </c:pt>
                <c:pt idx="969">
                  <c:v>354</c:v>
                </c:pt>
                <c:pt idx="970">
                  <c:v>1213</c:v>
                </c:pt>
                <c:pt idx="971">
                  <c:v>889</c:v>
                </c:pt>
                <c:pt idx="972">
                  <c:v>855</c:v>
                </c:pt>
                <c:pt idx="973">
                  <c:v>152</c:v>
                </c:pt>
                <c:pt idx="974">
                  <c:v>331</c:v>
                </c:pt>
                <c:pt idx="975">
                  <c:v>765</c:v>
                </c:pt>
                <c:pt idx="976">
                  <c:v>1124</c:v>
                </c:pt>
                <c:pt idx="977">
                  <c:v>404</c:v>
                </c:pt>
                <c:pt idx="978">
                  <c:v>1018</c:v>
                </c:pt>
                <c:pt idx="979">
                  <c:v>946</c:v>
                </c:pt>
                <c:pt idx="980">
                  <c:v>1203</c:v>
                </c:pt>
                <c:pt idx="981">
                  <c:v>363</c:v>
                </c:pt>
                <c:pt idx="982">
                  <c:v>765</c:v>
                </c:pt>
                <c:pt idx="983">
                  <c:v>139</c:v>
                </c:pt>
                <c:pt idx="984">
                  <c:v>785</c:v>
                </c:pt>
                <c:pt idx="985">
                  <c:v>802</c:v>
                </c:pt>
                <c:pt idx="986">
                  <c:v>734</c:v>
                </c:pt>
                <c:pt idx="987">
                  <c:v>1243</c:v>
                </c:pt>
                <c:pt idx="988">
                  <c:v>1169</c:v>
                </c:pt>
                <c:pt idx="989">
                  <c:v>1268</c:v>
                </c:pt>
                <c:pt idx="990">
                  <c:v>1325</c:v>
                </c:pt>
                <c:pt idx="991">
                  <c:v>411</c:v>
                </c:pt>
                <c:pt idx="992">
                  <c:v>421</c:v>
                </c:pt>
                <c:pt idx="993">
                  <c:v>529</c:v>
                </c:pt>
                <c:pt idx="994">
                  <c:v>649</c:v>
                </c:pt>
                <c:pt idx="995">
                  <c:v>453</c:v>
                </c:pt>
                <c:pt idx="996">
                  <c:v>397</c:v>
                </c:pt>
                <c:pt idx="997">
                  <c:v>1215</c:v>
                </c:pt>
                <c:pt idx="998">
                  <c:v>326</c:v>
                </c:pt>
                <c:pt idx="999">
                  <c:v>835</c:v>
                </c:pt>
                <c:pt idx="1000">
                  <c:v>245</c:v>
                </c:pt>
                <c:pt idx="1001">
                  <c:v>1256</c:v>
                </c:pt>
                <c:pt idx="1002">
                  <c:v>504</c:v>
                </c:pt>
                <c:pt idx="1003">
                  <c:v>1123</c:v>
                </c:pt>
                <c:pt idx="1004">
                  <c:v>402</c:v>
                </c:pt>
                <c:pt idx="1005">
                  <c:v>211</c:v>
                </c:pt>
                <c:pt idx="1006">
                  <c:v>841</c:v>
                </c:pt>
                <c:pt idx="1007">
                  <c:v>1065</c:v>
                </c:pt>
                <c:pt idx="1008">
                  <c:v>257</c:v>
                </c:pt>
                <c:pt idx="1009">
                  <c:v>735</c:v>
                </c:pt>
                <c:pt idx="1010">
                  <c:v>449</c:v>
                </c:pt>
                <c:pt idx="1011">
                  <c:v>241</c:v>
                </c:pt>
                <c:pt idx="1012">
                  <c:v>764</c:v>
                </c:pt>
                <c:pt idx="1013">
                  <c:v>221</c:v>
                </c:pt>
                <c:pt idx="1014">
                  <c:v>1088</c:v>
                </c:pt>
                <c:pt idx="1015">
                  <c:v>1256</c:v>
                </c:pt>
                <c:pt idx="1016">
                  <c:v>357</c:v>
                </c:pt>
                <c:pt idx="1017">
                  <c:v>1283</c:v>
                </c:pt>
                <c:pt idx="1018">
                  <c:v>909</c:v>
                </c:pt>
                <c:pt idx="1019">
                  <c:v>412</c:v>
                </c:pt>
                <c:pt idx="1020">
                  <c:v>185</c:v>
                </c:pt>
                <c:pt idx="1021">
                  <c:v>783</c:v>
                </c:pt>
                <c:pt idx="1022">
                  <c:v>802</c:v>
                </c:pt>
                <c:pt idx="1023">
                  <c:v>621</c:v>
                </c:pt>
                <c:pt idx="1024">
                  <c:v>511</c:v>
                </c:pt>
                <c:pt idx="1025">
                  <c:v>1148</c:v>
                </c:pt>
                <c:pt idx="1026">
                  <c:v>585</c:v>
                </c:pt>
                <c:pt idx="1027">
                  <c:v>513</c:v>
                </c:pt>
                <c:pt idx="1028">
                  <c:v>249</c:v>
                </c:pt>
                <c:pt idx="1029">
                  <c:v>204</c:v>
                </c:pt>
                <c:pt idx="1030">
                  <c:v>517</c:v>
                </c:pt>
                <c:pt idx="1031">
                  <c:v>1043</c:v>
                </c:pt>
                <c:pt idx="1032">
                  <c:v>509</c:v>
                </c:pt>
                <c:pt idx="1033">
                  <c:v>249</c:v>
                </c:pt>
                <c:pt idx="1034">
                  <c:v>427</c:v>
                </c:pt>
                <c:pt idx="1035">
                  <c:v>835</c:v>
                </c:pt>
                <c:pt idx="1036">
                  <c:v>937</c:v>
                </c:pt>
                <c:pt idx="1037">
                  <c:v>521</c:v>
                </c:pt>
                <c:pt idx="1038">
                  <c:v>119</c:v>
                </c:pt>
                <c:pt idx="1039">
                  <c:v>1141</c:v>
                </c:pt>
                <c:pt idx="1040">
                  <c:v>1213</c:v>
                </c:pt>
                <c:pt idx="1041">
                  <c:v>397</c:v>
                </c:pt>
                <c:pt idx="1042">
                  <c:v>1266</c:v>
                </c:pt>
                <c:pt idx="1043">
                  <c:v>701</c:v>
                </c:pt>
                <c:pt idx="1044">
                  <c:v>966</c:v>
                </c:pt>
                <c:pt idx="1045">
                  <c:v>1283</c:v>
                </c:pt>
                <c:pt idx="1046">
                  <c:v>373</c:v>
                </c:pt>
                <c:pt idx="1047">
                  <c:v>312</c:v>
                </c:pt>
                <c:pt idx="1048">
                  <c:v>847</c:v>
                </c:pt>
                <c:pt idx="1049">
                  <c:v>417</c:v>
                </c:pt>
                <c:pt idx="1050">
                  <c:v>657</c:v>
                </c:pt>
                <c:pt idx="1051">
                  <c:v>721</c:v>
                </c:pt>
                <c:pt idx="1052">
                  <c:v>1395</c:v>
                </c:pt>
                <c:pt idx="1053">
                  <c:v>711</c:v>
                </c:pt>
                <c:pt idx="1054">
                  <c:v>101</c:v>
                </c:pt>
                <c:pt idx="1055">
                  <c:v>1258</c:v>
                </c:pt>
                <c:pt idx="1056">
                  <c:v>491</c:v>
                </c:pt>
                <c:pt idx="1057">
                  <c:v>153</c:v>
                </c:pt>
                <c:pt idx="1058">
                  <c:v>531</c:v>
                </c:pt>
                <c:pt idx="1059">
                  <c:v>1008</c:v>
                </c:pt>
                <c:pt idx="1060">
                  <c:v>745</c:v>
                </c:pt>
                <c:pt idx="1061">
                  <c:v>1124</c:v>
                </c:pt>
                <c:pt idx="1062">
                  <c:v>355</c:v>
                </c:pt>
                <c:pt idx="1063">
                  <c:v>1215</c:v>
                </c:pt>
                <c:pt idx="1064">
                  <c:v>1268</c:v>
                </c:pt>
                <c:pt idx="1065">
                  <c:v>307</c:v>
                </c:pt>
                <c:pt idx="1066">
                  <c:v>221</c:v>
                </c:pt>
                <c:pt idx="1067">
                  <c:v>666</c:v>
                </c:pt>
                <c:pt idx="1068">
                  <c:v>1265</c:v>
                </c:pt>
                <c:pt idx="1069">
                  <c:v>842</c:v>
                </c:pt>
                <c:pt idx="1070">
                  <c:v>852</c:v>
                </c:pt>
                <c:pt idx="1071">
                  <c:v>666</c:v>
                </c:pt>
                <c:pt idx="1072">
                  <c:v>711</c:v>
                </c:pt>
                <c:pt idx="1073">
                  <c:v>1283</c:v>
                </c:pt>
                <c:pt idx="1074">
                  <c:v>358</c:v>
                </c:pt>
                <c:pt idx="1075">
                  <c:v>341</c:v>
                </c:pt>
                <c:pt idx="1076">
                  <c:v>941</c:v>
                </c:pt>
                <c:pt idx="1077">
                  <c:v>361</c:v>
                </c:pt>
                <c:pt idx="1078">
                  <c:v>1267</c:v>
                </c:pt>
                <c:pt idx="1079">
                  <c:v>445</c:v>
                </c:pt>
                <c:pt idx="1080">
                  <c:v>182</c:v>
                </c:pt>
                <c:pt idx="1081">
                  <c:v>356</c:v>
                </c:pt>
                <c:pt idx="1082">
                  <c:v>163</c:v>
                </c:pt>
                <c:pt idx="1083">
                  <c:v>835</c:v>
                </c:pt>
                <c:pt idx="1084">
                  <c:v>363</c:v>
                </c:pt>
                <c:pt idx="1085">
                  <c:v>246</c:v>
                </c:pt>
                <c:pt idx="1086">
                  <c:v>565</c:v>
                </c:pt>
                <c:pt idx="1087">
                  <c:v>1088</c:v>
                </c:pt>
                <c:pt idx="1088">
                  <c:v>1007</c:v>
                </c:pt>
                <c:pt idx="1089">
                  <c:v>464</c:v>
                </c:pt>
                <c:pt idx="1090">
                  <c:v>139</c:v>
                </c:pt>
                <c:pt idx="1091">
                  <c:v>449</c:v>
                </c:pt>
                <c:pt idx="1092">
                  <c:v>642</c:v>
                </c:pt>
                <c:pt idx="1093">
                  <c:v>1003</c:v>
                </c:pt>
                <c:pt idx="1094">
                  <c:v>1351</c:v>
                </c:pt>
                <c:pt idx="1095">
                  <c:v>205</c:v>
                </c:pt>
                <c:pt idx="1096">
                  <c:v>566</c:v>
                </c:pt>
                <c:pt idx="1097">
                  <c:v>479</c:v>
                </c:pt>
                <c:pt idx="1098">
                  <c:v>1258</c:v>
                </c:pt>
                <c:pt idx="1099">
                  <c:v>834</c:v>
                </c:pt>
                <c:pt idx="1100">
                  <c:v>656</c:v>
                </c:pt>
                <c:pt idx="1101">
                  <c:v>479</c:v>
                </c:pt>
                <c:pt idx="1102">
                  <c:v>1024</c:v>
                </c:pt>
                <c:pt idx="1103">
                  <c:v>909</c:v>
                </c:pt>
                <c:pt idx="1104">
                  <c:v>448</c:v>
                </c:pt>
                <c:pt idx="1105">
                  <c:v>1239</c:v>
                </c:pt>
                <c:pt idx="1106">
                  <c:v>948</c:v>
                </c:pt>
                <c:pt idx="1107">
                  <c:v>356</c:v>
                </c:pt>
                <c:pt idx="1108">
                  <c:v>933</c:v>
                </c:pt>
                <c:pt idx="1109">
                  <c:v>1268</c:v>
                </c:pt>
                <c:pt idx="1110">
                  <c:v>561</c:v>
                </c:pt>
                <c:pt idx="1111">
                  <c:v>984</c:v>
                </c:pt>
                <c:pt idx="1112">
                  <c:v>646</c:v>
                </c:pt>
                <c:pt idx="1113">
                  <c:v>459</c:v>
                </c:pt>
                <c:pt idx="1114">
                  <c:v>1377</c:v>
                </c:pt>
                <c:pt idx="1115">
                  <c:v>191</c:v>
                </c:pt>
                <c:pt idx="1116">
                  <c:v>805</c:v>
                </c:pt>
                <c:pt idx="1117">
                  <c:v>393</c:v>
                </c:pt>
                <c:pt idx="1118">
                  <c:v>647</c:v>
                </c:pt>
                <c:pt idx="1119">
                  <c:v>164</c:v>
                </c:pt>
                <c:pt idx="1120">
                  <c:v>362</c:v>
                </c:pt>
                <c:pt idx="1121">
                  <c:v>1266</c:v>
                </c:pt>
                <c:pt idx="1122">
                  <c:v>353</c:v>
                </c:pt>
                <c:pt idx="1123">
                  <c:v>1249</c:v>
                </c:pt>
                <c:pt idx="1124">
                  <c:v>885</c:v>
                </c:pt>
                <c:pt idx="1125">
                  <c:v>145</c:v>
                </c:pt>
                <c:pt idx="1126">
                  <c:v>473</c:v>
                </c:pt>
                <c:pt idx="1127">
                  <c:v>164</c:v>
                </c:pt>
                <c:pt idx="1128">
                  <c:v>1371</c:v>
                </c:pt>
                <c:pt idx="1129">
                  <c:v>914</c:v>
                </c:pt>
                <c:pt idx="1130">
                  <c:v>811</c:v>
                </c:pt>
                <c:pt idx="1131">
                  <c:v>356</c:v>
                </c:pt>
                <c:pt idx="1132">
                  <c:v>1003</c:v>
                </c:pt>
                <c:pt idx="1133">
                  <c:v>138</c:v>
                </c:pt>
                <c:pt idx="1134">
                  <c:v>249</c:v>
                </c:pt>
                <c:pt idx="1135">
                  <c:v>585</c:v>
                </c:pt>
                <c:pt idx="1136">
                  <c:v>233</c:v>
                </c:pt>
                <c:pt idx="1137">
                  <c:v>734</c:v>
                </c:pt>
                <c:pt idx="1138">
                  <c:v>646</c:v>
                </c:pt>
                <c:pt idx="1139">
                  <c:v>915</c:v>
                </c:pt>
                <c:pt idx="1140">
                  <c:v>266</c:v>
                </c:pt>
                <c:pt idx="1141">
                  <c:v>162</c:v>
                </c:pt>
                <c:pt idx="1142">
                  <c:v>663</c:v>
                </c:pt>
                <c:pt idx="1143">
                  <c:v>901</c:v>
                </c:pt>
                <c:pt idx="1144">
                  <c:v>519</c:v>
                </c:pt>
                <c:pt idx="1145">
                  <c:v>412</c:v>
                </c:pt>
                <c:pt idx="1146">
                  <c:v>647</c:v>
                </c:pt>
                <c:pt idx="1147">
                  <c:v>587</c:v>
                </c:pt>
                <c:pt idx="1148">
                  <c:v>567</c:v>
                </c:pt>
                <c:pt idx="1149">
                  <c:v>898</c:v>
                </c:pt>
                <c:pt idx="1150">
                  <c:v>1033</c:v>
                </c:pt>
                <c:pt idx="1151">
                  <c:v>765</c:v>
                </c:pt>
                <c:pt idx="1152">
                  <c:v>557</c:v>
                </c:pt>
                <c:pt idx="1153">
                  <c:v>1257</c:v>
                </c:pt>
                <c:pt idx="1154">
                  <c:v>409</c:v>
                </c:pt>
                <c:pt idx="1155">
                  <c:v>824</c:v>
                </c:pt>
                <c:pt idx="1156">
                  <c:v>715</c:v>
                </c:pt>
                <c:pt idx="1157">
                  <c:v>341</c:v>
                </c:pt>
                <c:pt idx="1158">
                  <c:v>852</c:v>
                </c:pt>
                <c:pt idx="1159">
                  <c:v>668</c:v>
                </c:pt>
                <c:pt idx="1160">
                  <c:v>1375</c:v>
                </c:pt>
                <c:pt idx="1161">
                  <c:v>215</c:v>
                </c:pt>
                <c:pt idx="1162">
                  <c:v>857</c:v>
                </c:pt>
                <c:pt idx="1163">
                  <c:v>1239</c:v>
                </c:pt>
                <c:pt idx="1164">
                  <c:v>904</c:v>
                </c:pt>
                <c:pt idx="1165">
                  <c:v>1249</c:v>
                </c:pt>
                <c:pt idx="1166">
                  <c:v>159</c:v>
                </c:pt>
                <c:pt idx="1167">
                  <c:v>1232</c:v>
                </c:pt>
                <c:pt idx="1168">
                  <c:v>353</c:v>
                </c:pt>
                <c:pt idx="1169">
                  <c:v>734</c:v>
                </c:pt>
                <c:pt idx="1170">
                  <c:v>291</c:v>
                </c:pt>
                <c:pt idx="1171">
                  <c:v>415</c:v>
                </c:pt>
                <c:pt idx="1172">
                  <c:v>643</c:v>
                </c:pt>
                <c:pt idx="1173">
                  <c:v>901</c:v>
                </c:pt>
                <c:pt idx="1174">
                  <c:v>1117</c:v>
                </c:pt>
                <c:pt idx="1175">
                  <c:v>1147</c:v>
                </c:pt>
                <c:pt idx="1176">
                  <c:v>1135</c:v>
                </c:pt>
                <c:pt idx="1177">
                  <c:v>644</c:v>
                </c:pt>
                <c:pt idx="1178">
                  <c:v>782</c:v>
                </c:pt>
                <c:pt idx="1179">
                  <c:v>246</c:v>
                </c:pt>
                <c:pt idx="1180">
                  <c:v>1233</c:v>
                </c:pt>
                <c:pt idx="1181">
                  <c:v>478</c:v>
                </c:pt>
                <c:pt idx="1182">
                  <c:v>1218</c:v>
                </c:pt>
                <c:pt idx="1183">
                  <c:v>236</c:v>
                </c:pt>
                <c:pt idx="1184">
                  <c:v>808</c:v>
                </c:pt>
                <c:pt idx="1185">
                  <c:v>395</c:v>
                </c:pt>
                <c:pt idx="1186">
                  <c:v>265</c:v>
                </c:pt>
                <c:pt idx="1187">
                  <c:v>236</c:v>
                </c:pt>
                <c:pt idx="1188">
                  <c:v>565</c:v>
                </c:pt>
                <c:pt idx="1189">
                  <c:v>835</c:v>
                </c:pt>
                <c:pt idx="1190">
                  <c:v>314</c:v>
                </c:pt>
                <c:pt idx="1191">
                  <c:v>644</c:v>
                </c:pt>
                <c:pt idx="1192">
                  <c:v>396</c:v>
                </c:pt>
                <c:pt idx="1193">
                  <c:v>1241</c:v>
                </c:pt>
                <c:pt idx="1194">
                  <c:v>666</c:v>
                </c:pt>
                <c:pt idx="1195">
                  <c:v>904</c:v>
                </c:pt>
                <c:pt idx="1196">
                  <c:v>1035</c:v>
                </c:pt>
                <c:pt idx="1197">
                  <c:v>923</c:v>
                </c:pt>
                <c:pt idx="1198">
                  <c:v>379</c:v>
                </c:pt>
                <c:pt idx="1199">
                  <c:v>503</c:v>
                </c:pt>
                <c:pt idx="1200">
                  <c:v>393</c:v>
                </c:pt>
                <c:pt idx="1201">
                  <c:v>1293</c:v>
                </c:pt>
                <c:pt idx="1202">
                  <c:v>1018</c:v>
                </c:pt>
                <c:pt idx="1203">
                  <c:v>157</c:v>
                </c:pt>
                <c:pt idx="1204">
                  <c:v>159</c:v>
                </c:pt>
                <c:pt idx="1205">
                  <c:v>218</c:v>
                </c:pt>
                <c:pt idx="1206">
                  <c:v>1363</c:v>
                </c:pt>
                <c:pt idx="1207">
                  <c:v>1218</c:v>
                </c:pt>
                <c:pt idx="1208">
                  <c:v>855</c:v>
                </c:pt>
                <c:pt idx="1209">
                  <c:v>359</c:v>
                </c:pt>
                <c:pt idx="1210">
                  <c:v>1268</c:v>
                </c:pt>
                <c:pt idx="1211">
                  <c:v>998</c:v>
                </c:pt>
                <c:pt idx="1212">
                  <c:v>1041</c:v>
                </c:pt>
                <c:pt idx="1213">
                  <c:v>836</c:v>
                </c:pt>
                <c:pt idx="1214">
                  <c:v>702</c:v>
                </c:pt>
                <c:pt idx="1215">
                  <c:v>509</c:v>
                </c:pt>
                <c:pt idx="1216">
                  <c:v>647</c:v>
                </c:pt>
                <c:pt idx="1217">
                  <c:v>1377</c:v>
                </c:pt>
                <c:pt idx="1218">
                  <c:v>557</c:v>
                </c:pt>
                <c:pt idx="1219">
                  <c:v>914</c:v>
                </c:pt>
                <c:pt idx="1220">
                  <c:v>1024</c:v>
                </c:pt>
                <c:pt idx="1221">
                  <c:v>1151</c:v>
                </c:pt>
                <c:pt idx="1222">
                  <c:v>749</c:v>
                </c:pt>
                <c:pt idx="1223">
                  <c:v>1268</c:v>
                </c:pt>
                <c:pt idx="1224">
                  <c:v>847</c:v>
                </c:pt>
                <c:pt idx="1225">
                  <c:v>778</c:v>
                </c:pt>
                <c:pt idx="1226">
                  <c:v>1259</c:v>
                </c:pt>
                <c:pt idx="1227">
                  <c:v>156</c:v>
                </c:pt>
                <c:pt idx="1228">
                  <c:v>1208</c:v>
                </c:pt>
                <c:pt idx="1229">
                  <c:v>622</c:v>
                </c:pt>
                <c:pt idx="1230">
                  <c:v>363</c:v>
                </c:pt>
                <c:pt idx="1231">
                  <c:v>362</c:v>
                </c:pt>
                <c:pt idx="1232">
                  <c:v>176</c:v>
                </c:pt>
                <c:pt idx="1233">
                  <c:v>733</c:v>
                </c:pt>
                <c:pt idx="1234">
                  <c:v>881</c:v>
                </c:pt>
                <c:pt idx="1235">
                  <c:v>626</c:v>
                </c:pt>
                <c:pt idx="1236">
                  <c:v>393</c:v>
                </c:pt>
                <c:pt idx="1237">
                  <c:v>1119</c:v>
                </c:pt>
                <c:pt idx="1238">
                  <c:v>162</c:v>
                </c:pt>
                <c:pt idx="1239">
                  <c:v>1249</c:v>
                </c:pt>
                <c:pt idx="1240">
                  <c:v>1172</c:v>
                </c:pt>
                <c:pt idx="1241">
                  <c:v>1078</c:v>
                </c:pt>
                <c:pt idx="1242">
                  <c:v>638</c:v>
                </c:pt>
                <c:pt idx="1243">
                  <c:v>182</c:v>
                </c:pt>
                <c:pt idx="1244">
                  <c:v>747</c:v>
                </c:pt>
                <c:pt idx="1245">
                  <c:v>914</c:v>
                </c:pt>
                <c:pt idx="1246">
                  <c:v>1035</c:v>
                </c:pt>
                <c:pt idx="1247">
                  <c:v>1256</c:v>
                </c:pt>
                <c:pt idx="1248">
                  <c:v>123</c:v>
                </c:pt>
                <c:pt idx="1249">
                  <c:v>1211</c:v>
                </c:pt>
                <c:pt idx="1250">
                  <c:v>669</c:v>
                </c:pt>
                <c:pt idx="1251">
                  <c:v>1361</c:v>
                </c:pt>
                <c:pt idx="1252">
                  <c:v>1142</c:v>
                </c:pt>
                <c:pt idx="1253">
                  <c:v>437</c:v>
                </c:pt>
                <c:pt idx="1254">
                  <c:v>514</c:v>
                </c:pt>
                <c:pt idx="1255">
                  <c:v>647</c:v>
                </c:pt>
                <c:pt idx="1256">
                  <c:v>663</c:v>
                </c:pt>
                <c:pt idx="1257">
                  <c:v>1017</c:v>
                </c:pt>
                <c:pt idx="1258">
                  <c:v>702</c:v>
                </c:pt>
                <c:pt idx="1259">
                  <c:v>1341</c:v>
                </c:pt>
                <c:pt idx="1260">
                  <c:v>1065</c:v>
                </c:pt>
                <c:pt idx="1261">
                  <c:v>1257</c:v>
                </c:pt>
                <c:pt idx="1262">
                  <c:v>766</c:v>
                </c:pt>
                <c:pt idx="1263">
                  <c:v>806</c:v>
                </c:pt>
                <c:pt idx="1264">
                  <c:v>245</c:v>
                </c:pt>
                <c:pt idx="1265">
                  <c:v>325</c:v>
                </c:pt>
                <c:pt idx="1266">
                  <c:v>439</c:v>
                </c:pt>
                <c:pt idx="1267">
                  <c:v>1023</c:v>
                </c:pt>
                <c:pt idx="1268">
                  <c:v>1263</c:v>
                </c:pt>
                <c:pt idx="1269">
                  <c:v>1256</c:v>
                </c:pt>
                <c:pt idx="1270">
                  <c:v>1101</c:v>
                </c:pt>
                <c:pt idx="1271">
                  <c:v>763</c:v>
                </c:pt>
                <c:pt idx="1272">
                  <c:v>666</c:v>
                </c:pt>
                <c:pt idx="1273">
                  <c:v>971</c:v>
                </c:pt>
                <c:pt idx="1274">
                  <c:v>439</c:v>
                </c:pt>
                <c:pt idx="1275">
                  <c:v>412</c:v>
                </c:pt>
                <c:pt idx="1276">
                  <c:v>127</c:v>
                </c:pt>
                <c:pt idx="1277">
                  <c:v>646</c:v>
                </c:pt>
                <c:pt idx="1278">
                  <c:v>257</c:v>
                </c:pt>
                <c:pt idx="1279">
                  <c:v>649</c:v>
                </c:pt>
                <c:pt idx="1280">
                  <c:v>376</c:v>
                </c:pt>
                <c:pt idx="1281">
                  <c:v>898</c:v>
                </c:pt>
                <c:pt idx="1282">
                  <c:v>1145</c:v>
                </c:pt>
                <c:pt idx="1283">
                  <c:v>521</c:v>
                </c:pt>
                <c:pt idx="1284">
                  <c:v>1208</c:v>
                </c:pt>
                <c:pt idx="1285">
                  <c:v>397</c:v>
                </c:pt>
                <c:pt idx="1286">
                  <c:v>1018</c:v>
                </c:pt>
                <c:pt idx="1287">
                  <c:v>134</c:v>
                </c:pt>
                <c:pt idx="1288">
                  <c:v>569</c:v>
                </c:pt>
                <c:pt idx="1289">
                  <c:v>251</c:v>
                </c:pt>
                <c:pt idx="1290">
                  <c:v>1011</c:v>
                </c:pt>
                <c:pt idx="1291">
                  <c:v>326</c:v>
                </c:pt>
                <c:pt idx="1292">
                  <c:v>646</c:v>
                </c:pt>
                <c:pt idx="1293">
                  <c:v>1351</c:v>
                </c:pt>
                <c:pt idx="1294">
                  <c:v>1365</c:v>
                </c:pt>
                <c:pt idx="1295">
                  <c:v>392</c:v>
                </c:pt>
                <c:pt idx="1296">
                  <c:v>706</c:v>
                </c:pt>
                <c:pt idx="1297">
                  <c:v>1213</c:v>
                </c:pt>
                <c:pt idx="1298">
                  <c:v>843</c:v>
                </c:pt>
                <c:pt idx="1299">
                  <c:v>762</c:v>
                </c:pt>
                <c:pt idx="1300">
                  <c:v>134</c:v>
                </c:pt>
                <c:pt idx="1301">
                  <c:v>325</c:v>
                </c:pt>
                <c:pt idx="1302">
                  <c:v>489</c:v>
                </c:pt>
                <c:pt idx="1303">
                  <c:v>442</c:v>
                </c:pt>
                <c:pt idx="1304">
                  <c:v>1033</c:v>
                </c:pt>
                <c:pt idx="1305">
                  <c:v>827</c:v>
                </c:pt>
                <c:pt idx="1306">
                  <c:v>245</c:v>
                </c:pt>
                <c:pt idx="1307">
                  <c:v>943</c:v>
                </c:pt>
                <c:pt idx="1308">
                  <c:v>1088</c:v>
                </c:pt>
                <c:pt idx="1309">
                  <c:v>812</c:v>
                </c:pt>
                <c:pt idx="1310">
                  <c:v>759</c:v>
                </c:pt>
                <c:pt idx="1311">
                  <c:v>409</c:v>
                </c:pt>
                <c:pt idx="1312">
                  <c:v>275</c:v>
                </c:pt>
                <c:pt idx="1313">
                  <c:v>882</c:v>
                </c:pt>
                <c:pt idx="1314">
                  <c:v>722</c:v>
                </c:pt>
                <c:pt idx="1315">
                  <c:v>361</c:v>
                </c:pt>
                <c:pt idx="1316">
                  <c:v>1024</c:v>
                </c:pt>
                <c:pt idx="1317">
                  <c:v>812</c:v>
                </c:pt>
                <c:pt idx="1318">
                  <c:v>639</c:v>
                </c:pt>
                <c:pt idx="1319">
                  <c:v>639</c:v>
                </c:pt>
                <c:pt idx="1320">
                  <c:v>1215</c:v>
                </c:pt>
                <c:pt idx="1321">
                  <c:v>299</c:v>
                </c:pt>
                <c:pt idx="1322">
                  <c:v>235</c:v>
                </c:pt>
                <c:pt idx="1323">
                  <c:v>321</c:v>
                </c:pt>
                <c:pt idx="1324">
                  <c:v>1249</c:v>
                </c:pt>
                <c:pt idx="1325">
                  <c:v>1088</c:v>
                </c:pt>
                <c:pt idx="1326">
                  <c:v>164</c:v>
                </c:pt>
                <c:pt idx="1327">
                  <c:v>281</c:v>
                </c:pt>
                <c:pt idx="1328">
                  <c:v>338</c:v>
                </c:pt>
                <c:pt idx="1329">
                  <c:v>195</c:v>
                </c:pt>
                <c:pt idx="1330">
                  <c:v>182</c:v>
                </c:pt>
                <c:pt idx="1331">
                  <c:v>729</c:v>
                </c:pt>
                <c:pt idx="1332">
                  <c:v>504</c:v>
                </c:pt>
                <c:pt idx="1333">
                  <c:v>507</c:v>
                </c:pt>
                <c:pt idx="1334">
                  <c:v>412</c:v>
                </c:pt>
                <c:pt idx="1335">
                  <c:v>647</c:v>
                </c:pt>
                <c:pt idx="1336">
                  <c:v>1213</c:v>
                </c:pt>
                <c:pt idx="1337">
                  <c:v>1011</c:v>
                </c:pt>
                <c:pt idx="1338">
                  <c:v>491</c:v>
                </c:pt>
                <c:pt idx="1339">
                  <c:v>1018</c:v>
                </c:pt>
                <c:pt idx="1340">
                  <c:v>505</c:v>
                </c:pt>
                <c:pt idx="1341">
                  <c:v>157</c:v>
                </c:pt>
                <c:pt idx="1342">
                  <c:v>275</c:v>
                </c:pt>
                <c:pt idx="1343">
                  <c:v>1162</c:v>
                </c:pt>
                <c:pt idx="1344">
                  <c:v>1011</c:v>
                </c:pt>
                <c:pt idx="1345">
                  <c:v>531</c:v>
                </c:pt>
                <c:pt idx="1346">
                  <c:v>182</c:v>
                </c:pt>
                <c:pt idx="1347">
                  <c:v>849</c:v>
                </c:pt>
                <c:pt idx="1348">
                  <c:v>541</c:v>
                </c:pt>
                <c:pt idx="1349">
                  <c:v>529</c:v>
                </c:pt>
                <c:pt idx="1350">
                  <c:v>952</c:v>
                </c:pt>
                <c:pt idx="1351">
                  <c:v>884</c:v>
                </c:pt>
                <c:pt idx="1352">
                  <c:v>1266</c:v>
                </c:pt>
                <c:pt idx="1353">
                  <c:v>443</c:v>
                </c:pt>
                <c:pt idx="1354">
                  <c:v>325</c:v>
                </c:pt>
                <c:pt idx="1355">
                  <c:v>1144</c:v>
                </c:pt>
                <c:pt idx="1356">
                  <c:v>305</c:v>
                </c:pt>
                <c:pt idx="1357">
                  <c:v>528</c:v>
                </c:pt>
                <c:pt idx="1358">
                  <c:v>637</c:v>
                </c:pt>
                <c:pt idx="1359">
                  <c:v>159</c:v>
                </c:pt>
                <c:pt idx="1360">
                  <c:v>166</c:v>
                </c:pt>
                <c:pt idx="1361">
                  <c:v>722</c:v>
                </c:pt>
                <c:pt idx="1362">
                  <c:v>911</c:v>
                </c:pt>
                <c:pt idx="1363">
                  <c:v>1067</c:v>
                </c:pt>
                <c:pt idx="1364">
                  <c:v>1351</c:v>
                </c:pt>
                <c:pt idx="1365">
                  <c:v>1241</c:v>
                </c:pt>
                <c:pt idx="1366">
                  <c:v>325</c:v>
                </c:pt>
                <c:pt idx="1367">
                  <c:v>531</c:v>
                </c:pt>
                <c:pt idx="1368">
                  <c:v>1252</c:v>
                </c:pt>
                <c:pt idx="1369">
                  <c:v>517</c:v>
                </c:pt>
                <c:pt idx="1370">
                  <c:v>457</c:v>
                </c:pt>
                <c:pt idx="1371">
                  <c:v>256</c:v>
                </c:pt>
                <c:pt idx="1372">
                  <c:v>723</c:v>
                </c:pt>
                <c:pt idx="1373">
                  <c:v>459</c:v>
                </c:pt>
                <c:pt idx="1374">
                  <c:v>666</c:v>
                </c:pt>
                <c:pt idx="1375">
                  <c:v>1218</c:v>
                </c:pt>
                <c:pt idx="1376">
                  <c:v>204</c:v>
                </c:pt>
                <c:pt idx="1377">
                  <c:v>1266</c:v>
                </c:pt>
                <c:pt idx="1378">
                  <c:v>504</c:v>
                </c:pt>
                <c:pt idx="1379">
                  <c:v>201</c:v>
                </c:pt>
                <c:pt idx="1380">
                  <c:v>503</c:v>
                </c:pt>
                <c:pt idx="1381">
                  <c:v>528</c:v>
                </c:pt>
                <c:pt idx="1382">
                  <c:v>678</c:v>
                </c:pt>
                <c:pt idx="1383">
                  <c:v>439</c:v>
                </c:pt>
                <c:pt idx="1384">
                  <c:v>514</c:v>
                </c:pt>
                <c:pt idx="1385">
                  <c:v>237</c:v>
                </c:pt>
                <c:pt idx="1386">
                  <c:v>1265</c:v>
                </c:pt>
                <c:pt idx="1387">
                  <c:v>133</c:v>
                </c:pt>
                <c:pt idx="1388">
                  <c:v>762</c:v>
                </c:pt>
                <c:pt idx="1389">
                  <c:v>1147</c:v>
                </c:pt>
                <c:pt idx="1390">
                  <c:v>1248</c:v>
                </c:pt>
                <c:pt idx="1391">
                  <c:v>329</c:v>
                </c:pt>
                <c:pt idx="1392">
                  <c:v>717</c:v>
                </c:pt>
                <c:pt idx="1393">
                  <c:v>164</c:v>
                </c:pt>
                <c:pt idx="1394">
                  <c:v>396</c:v>
                </c:pt>
                <c:pt idx="1395">
                  <c:v>158</c:v>
                </c:pt>
                <c:pt idx="1396">
                  <c:v>566</c:v>
                </c:pt>
                <c:pt idx="1397">
                  <c:v>357</c:v>
                </c:pt>
                <c:pt idx="1398">
                  <c:v>941</c:v>
                </c:pt>
                <c:pt idx="1399">
                  <c:v>563</c:v>
                </c:pt>
                <c:pt idx="1400">
                  <c:v>857</c:v>
                </c:pt>
                <c:pt idx="1401">
                  <c:v>852</c:v>
                </c:pt>
                <c:pt idx="1402">
                  <c:v>321</c:v>
                </c:pt>
                <c:pt idx="1403">
                  <c:v>174</c:v>
                </c:pt>
                <c:pt idx="1404">
                  <c:v>128</c:v>
                </c:pt>
                <c:pt idx="1405">
                  <c:v>1007</c:v>
                </c:pt>
                <c:pt idx="1406">
                  <c:v>1205</c:v>
                </c:pt>
                <c:pt idx="1407">
                  <c:v>379</c:v>
                </c:pt>
                <c:pt idx="1408">
                  <c:v>1143</c:v>
                </c:pt>
                <c:pt idx="1409">
                  <c:v>265</c:v>
                </c:pt>
                <c:pt idx="1410">
                  <c:v>1235</c:v>
                </c:pt>
                <c:pt idx="1411">
                  <c:v>1375</c:v>
                </c:pt>
                <c:pt idx="1412">
                  <c:v>1243</c:v>
                </c:pt>
                <c:pt idx="1413">
                  <c:v>1248</c:v>
                </c:pt>
                <c:pt idx="1414">
                  <c:v>632</c:v>
                </c:pt>
                <c:pt idx="1415">
                  <c:v>119</c:v>
                </c:pt>
                <c:pt idx="1416">
                  <c:v>233</c:v>
                </c:pt>
                <c:pt idx="1417">
                  <c:v>506</c:v>
                </c:pt>
                <c:pt idx="1418">
                  <c:v>145</c:v>
                </c:pt>
                <c:pt idx="1419">
                  <c:v>905</c:v>
                </c:pt>
                <c:pt idx="1420">
                  <c:v>245</c:v>
                </c:pt>
                <c:pt idx="1421">
                  <c:v>563</c:v>
                </c:pt>
                <c:pt idx="1422">
                  <c:v>1137</c:v>
                </c:pt>
                <c:pt idx="1423">
                  <c:v>455</c:v>
                </c:pt>
                <c:pt idx="1424">
                  <c:v>453</c:v>
                </c:pt>
                <c:pt idx="1425">
                  <c:v>249</c:v>
                </c:pt>
                <c:pt idx="1426">
                  <c:v>161</c:v>
                </c:pt>
                <c:pt idx="1427">
                  <c:v>195</c:v>
                </c:pt>
                <c:pt idx="1428">
                  <c:v>1063</c:v>
                </c:pt>
                <c:pt idx="1429">
                  <c:v>305</c:v>
                </c:pt>
                <c:pt idx="1430">
                  <c:v>393</c:v>
                </c:pt>
                <c:pt idx="1431">
                  <c:v>564</c:v>
                </c:pt>
                <c:pt idx="1432">
                  <c:v>755</c:v>
                </c:pt>
                <c:pt idx="1433">
                  <c:v>1249</c:v>
                </c:pt>
                <c:pt idx="1434">
                  <c:v>449</c:v>
                </c:pt>
                <c:pt idx="1435">
                  <c:v>785</c:v>
                </c:pt>
                <c:pt idx="1436">
                  <c:v>1203</c:v>
                </c:pt>
                <c:pt idx="1437">
                  <c:v>1181</c:v>
                </c:pt>
                <c:pt idx="1438">
                  <c:v>806</c:v>
                </c:pt>
                <c:pt idx="1439">
                  <c:v>706</c:v>
                </c:pt>
                <c:pt idx="1440">
                  <c:v>525</c:v>
                </c:pt>
                <c:pt idx="1441">
                  <c:v>648</c:v>
                </c:pt>
                <c:pt idx="1442">
                  <c:v>743</c:v>
                </c:pt>
                <c:pt idx="1443">
                  <c:v>644</c:v>
                </c:pt>
                <c:pt idx="1444">
                  <c:v>478</c:v>
                </c:pt>
                <c:pt idx="1445">
                  <c:v>1209</c:v>
                </c:pt>
                <c:pt idx="1446">
                  <c:v>1268</c:v>
                </c:pt>
                <c:pt idx="1447">
                  <c:v>813</c:v>
                </c:pt>
                <c:pt idx="1448">
                  <c:v>1233</c:v>
                </c:pt>
                <c:pt idx="1449">
                  <c:v>966</c:v>
                </c:pt>
                <c:pt idx="1450">
                  <c:v>1133</c:v>
                </c:pt>
                <c:pt idx="1451">
                  <c:v>762</c:v>
                </c:pt>
                <c:pt idx="1452">
                  <c:v>775</c:v>
                </c:pt>
                <c:pt idx="1453">
                  <c:v>412</c:v>
                </c:pt>
                <c:pt idx="1454">
                  <c:v>1207</c:v>
                </c:pt>
                <c:pt idx="1455">
                  <c:v>1257</c:v>
                </c:pt>
                <c:pt idx="1456">
                  <c:v>648</c:v>
                </c:pt>
                <c:pt idx="1457">
                  <c:v>251</c:v>
                </c:pt>
                <c:pt idx="1458">
                  <c:v>889</c:v>
                </c:pt>
                <c:pt idx="1459">
                  <c:v>217</c:v>
                </c:pt>
                <c:pt idx="1460">
                  <c:v>111</c:v>
                </c:pt>
                <c:pt idx="1461">
                  <c:v>411</c:v>
                </c:pt>
                <c:pt idx="1462">
                  <c:v>246</c:v>
                </c:pt>
                <c:pt idx="1463">
                  <c:v>778</c:v>
                </c:pt>
                <c:pt idx="1464">
                  <c:v>316</c:v>
                </c:pt>
                <c:pt idx="1465">
                  <c:v>1067</c:v>
                </c:pt>
                <c:pt idx="1466">
                  <c:v>909</c:v>
                </c:pt>
                <c:pt idx="1467">
                  <c:v>1141</c:v>
                </c:pt>
                <c:pt idx="1468">
                  <c:v>915</c:v>
                </c:pt>
                <c:pt idx="1469">
                  <c:v>625</c:v>
                </c:pt>
                <c:pt idx="1470">
                  <c:v>159</c:v>
                </c:pt>
                <c:pt idx="1471">
                  <c:v>825</c:v>
                </c:pt>
                <c:pt idx="1472">
                  <c:v>647</c:v>
                </c:pt>
                <c:pt idx="1473">
                  <c:v>705</c:v>
                </c:pt>
                <c:pt idx="1474">
                  <c:v>467</c:v>
                </c:pt>
                <c:pt idx="1475">
                  <c:v>311</c:v>
                </c:pt>
                <c:pt idx="1476">
                  <c:v>1015</c:v>
                </c:pt>
                <c:pt idx="1477">
                  <c:v>245</c:v>
                </c:pt>
                <c:pt idx="1478">
                  <c:v>773</c:v>
                </c:pt>
                <c:pt idx="1479">
                  <c:v>1145</c:v>
                </c:pt>
                <c:pt idx="1480">
                  <c:v>935</c:v>
                </c:pt>
                <c:pt idx="1481">
                  <c:v>185</c:v>
                </c:pt>
                <c:pt idx="1482">
                  <c:v>743</c:v>
                </c:pt>
                <c:pt idx="1483">
                  <c:v>1144</c:v>
                </c:pt>
                <c:pt idx="1484">
                  <c:v>635</c:v>
                </c:pt>
                <c:pt idx="1485">
                  <c:v>257</c:v>
                </c:pt>
                <c:pt idx="1486">
                  <c:v>892</c:v>
                </c:pt>
                <c:pt idx="1487">
                  <c:v>479</c:v>
                </c:pt>
                <c:pt idx="1488">
                  <c:v>1184</c:v>
                </c:pt>
                <c:pt idx="1489">
                  <c:v>842</c:v>
                </c:pt>
                <c:pt idx="1490">
                  <c:v>246</c:v>
                </c:pt>
                <c:pt idx="1491">
                  <c:v>775</c:v>
                </c:pt>
                <c:pt idx="1492">
                  <c:v>1245</c:v>
                </c:pt>
                <c:pt idx="1493">
                  <c:v>1249</c:v>
                </c:pt>
                <c:pt idx="1494">
                  <c:v>1265</c:v>
                </c:pt>
                <c:pt idx="1495">
                  <c:v>182</c:v>
                </c:pt>
                <c:pt idx="1496">
                  <c:v>119</c:v>
                </c:pt>
                <c:pt idx="1497">
                  <c:v>166</c:v>
                </c:pt>
                <c:pt idx="1498">
                  <c:v>1135</c:v>
                </c:pt>
                <c:pt idx="1499">
                  <c:v>758</c:v>
                </c:pt>
                <c:pt idx="1500">
                  <c:v>647</c:v>
                </c:pt>
                <c:pt idx="1501">
                  <c:v>318</c:v>
                </c:pt>
                <c:pt idx="1502">
                  <c:v>157</c:v>
                </c:pt>
                <c:pt idx="1503">
                  <c:v>646</c:v>
                </c:pt>
                <c:pt idx="1504">
                  <c:v>1263</c:v>
                </c:pt>
                <c:pt idx="1505">
                  <c:v>677</c:v>
                </c:pt>
                <c:pt idx="1506">
                  <c:v>269</c:v>
                </c:pt>
                <c:pt idx="1507">
                  <c:v>824</c:v>
                </c:pt>
                <c:pt idx="1508">
                  <c:v>423</c:v>
                </c:pt>
                <c:pt idx="1509">
                  <c:v>236</c:v>
                </c:pt>
                <c:pt idx="1510">
                  <c:v>887</c:v>
                </c:pt>
                <c:pt idx="1511">
                  <c:v>832</c:v>
                </c:pt>
                <c:pt idx="1512">
                  <c:v>201</c:v>
                </c:pt>
                <c:pt idx="1513">
                  <c:v>937</c:v>
                </c:pt>
                <c:pt idx="1514">
                  <c:v>1303</c:v>
                </c:pt>
                <c:pt idx="1515">
                  <c:v>905</c:v>
                </c:pt>
                <c:pt idx="1516">
                  <c:v>362</c:v>
                </c:pt>
                <c:pt idx="1517">
                  <c:v>901</c:v>
                </c:pt>
                <c:pt idx="1518">
                  <c:v>1067</c:v>
                </c:pt>
                <c:pt idx="1519">
                  <c:v>1181</c:v>
                </c:pt>
                <c:pt idx="1520">
                  <c:v>373</c:v>
                </c:pt>
                <c:pt idx="1521">
                  <c:v>156</c:v>
                </c:pt>
                <c:pt idx="1522">
                  <c:v>1172</c:v>
                </c:pt>
                <c:pt idx="1523">
                  <c:v>397</c:v>
                </c:pt>
                <c:pt idx="1524">
                  <c:v>562</c:v>
                </c:pt>
                <c:pt idx="1525">
                  <c:v>162</c:v>
                </c:pt>
                <c:pt idx="1526">
                  <c:v>336</c:v>
                </c:pt>
                <c:pt idx="1527">
                  <c:v>1249</c:v>
                </c:pt>
                <c:pt idx="1528">
                  <c:v>1235</c:v>
                </c:pt>
                <c:pt idx="1529">
                  <c:v>205</c:v>
                </c:pt>
                <c:pt idx="1530">
                  <c:v>663</c:v>
                </c:pt>
                <c:pt idx="1531">
                  <c:v>969</c:v>
                </c:pt>
                <c:pt idx="1532">
                  <c:v>1257</c:v>
                </c:pt>
                <c:pt idx="1533">
                  <c:v>1147</c:v>
                </c:pt>
                <c:pt idx="1534">
                  <c:v>504</c:v>
                </c:pt>
                <c:pt idx="1535">
                  <c:v>235</c:v>
                </c:pt>
                <c:pt idx="1536">
                  <c:v>584</c:v>
                </c:pt>
                <c:pt idx="1537">
                  <c:v>1116</c:v>
                </c:pt>
                <c:pt idx="1538">
                  <c:v>1021</c:v>
                </c:pt>
                <c:pt idx="1539">
                  <c:v>966</c:v>
                </c:pt>
                <c:pt idx="1540">
                  <c:v>1045</c:v>
                </c:pt>
                <c:pt idx="1541">
                  <c:v>478</c:v>
                </c:pt>
                <c:pt idx="1542">
                  <c:v>1268</c:v>
                </c:pt>
                <c:pt idx="1543">
                  <c:v>827</c:v>
                </c:pt>
                <c:pt idx="1544">
                  <c:v>966</c:v>
                </c:pt>
                <c:pt idx="1545">
                  <c:v>514</c:v>
                </c:pt>
                <c:pt idx="1546">
                  <c:v>964</c:v>
                </c:pt>
                <c:pt idx="1547">
                  <c:v>174</c:v>
                </c:pt>
                <c:pt idx="1548">
                  <c:v>585</c:v>
                </c:pt>
                <c:pt idx="1549">
                  <c:v>763</c:v>
                </c:pt>
                <c:pt idx="1550">
                  <c:v>466</c:v>
                </c:pt>
                <c:pt idx="1551">
                  <c:v>1132</c:v>
                </c:pt>
                <c:pt idx="1552">
                  <c:v>1006</c:v>
                </c:pt>
                <c:pt idx="1553">
                  <c:v>647</c:v>
                </c:pt>
                <c:pt idx="1554">
                  <c:v>257</c:v>
                </c:pt>
                <c:pt idx="1555">
                  <c:v>517</c:v>
                </c:pt>
                <c:pt idx="1556">
                  <c:v>1172</c:v>
                </c:pt>
                <c:pt idx="1557">
                  <c:v>666</c:v>
                </c:pt>
                <c:pt idx="1558">
                  <c:v>357</c:v>
                </c:pt>
                <c:pt idx="1559">
                  <c:v>734</c:v>
                </c:pt>
                <c:pt idx="1560">
                  <c:v>236</c:v>
                </c:pt>
                <c:pt idx="1561">
                  <c:v>639</c:v>
                </c:pt>
                <c:pt idx="1562">
                  <c:v>333</c:v>
                </c:pt>
                <c:pt idx="1563">
                  <c:v>622</c:v>
                </c:pt>
                <c:pt idx="1564">
                  <c:v>319</c:v>
                </c:pt>
                <c:pt idx="1565">
                  <c:v>984</c:v>
                </c:pt>
                <c:pt idx="1566">
                  <c:v>639</c:v>
                </c:pt>
                <c:pt idx="1567">
                  <c:v>887</c:v>
                </c:pt>
                <c:pt idx="1568">
                  <c:v>157</c:v>
                </c:pt>
                <c:pt idx="1569">
                  <c:v>765</c:v>
                </c:pt>
                <c:pt idx="1570">
                  <c:v>645</c:v>
                </c:pt>
                <c:pt idx="1571">
                  <c:v>643</c:v>
                </c:pt>
                <c:pt idx="1572">
                  <c:v>645</c:v>
                </c:pt>
                <c:pt idx="1573">
                  <c:v>1205</c:v>
                </c:pt>
                <c:pt idx="1574">
                  <c:v>1078</c:v>
                </c:pt>
                <c:pt idx="1575">
                  <c:v>111</c:v>
                </c:pt>
                <c:pt idx="1576">
                  <c:v>564</c:v>
                </c:pt>
                <c:pt idx="1577">
                  <c:v>566</c:v>
                </c:pt>
                <c:pt idx="1578">
                  <c:v>817</c:v>
                </c:pt>
                <c:pt idx="1579">
                  <c:v>964</c:v>
                </c:pt>
                <c:pt idx="1580">
                  <c:v>1001</c:v>
                </c:pt>
                <c:pt idx="1581">
                  <c:v>722</c:v>
                </c:pt>
                <c:pt idx="1582">
                  <c:v>164</c:v>
                </c:pt>
                <c:pt idx="1583">
                  <c:v>1015</c:v>
                </c:pt>
                <c:pt idx="1584">
                  <c:v>514</c:v>
                </c:pt>
                <c:pt idx="1585">
                  <c:v>473</c:v>
                </c:pt>
                <c:pt idx="1586">
                  <c:v>832</c:v>
                </c:pt>
                <c:pt idx="1587">
                  <c:v>328</c:v>
                </c:pt>
                <c:pt idx="1588">
                  <c:v>1248</c:v>
                </c:pt>
                <c:pt idx="1589">
                  <c:v>158</c:v>
                </c:pt>
                <c:pt idx="1590">
                  <c:v>909</c:v>
                </c:pt>
                <c:pt idx="1591">
                  <c:v>1145</c:v>
                </c:pt>
                <c:pt idx="1592">
                  <c:v>363</c:v>
                </c:pt>
                <c:pt idx="1593">
                  <c:v>1242</c:v>
                </c:pt>
                <c:pt idx="1594">
                  <c:v>814</c:v>
                </c:pt>
                <c:pt idx="1595">
                  <c:v>622</c:v>
                </c:pt>
                <c:pt idx="1596">
                  <c:v>832</c:v>
                </c:pt>
                <c:pt idx="1597">
                  <c:v>1267</c:v>
                </c:pt>
                <c:pt idx="1598">
                  <c:v>163</c:v>
                </c:pt>
                <c:pt idx="1599">
                  <c:v>829</c:v>
                </c:pt>
                <c:pt idx="1600">
                  <c:v>749</c:v>
                </c:pt>
                <c:pt idx="1601">
                  <c:v>1267</c:v>
                </c:pt>
                <c:pt idx="1602">
                  <c:v>158</c:v>
                </c:pt>
                <c:pt idx="1603">
                  <c:v>397</c:v>
                </c:pt>
                <c:pt idx="1604">
                  <c:v>478</c:v>
                </c:pt>
                <c:pt idx="1605">
                  <c:v>1039</c:v>
                </c:pt>
                <c:pt idx="1606">
                  <c:v>1309</c:v>
                </c:pt>
                <c:pt idx="1607">
                  <c:v>773</c:v>
                </c:pt>
                <c:pt idx="1608">
                  <c:v>1245</c:v>
                </c:pt>
                <c:pt idx="1609">
                  <c:v>885</c:v>
                </c:pt>
                <c:pt idx="1610">
                  <c:v>1158</c:v>
                </c:pt>
                <c:pt idx="1611">
                  <c:v>663</c:v>
                </c:pt>
                <c:pt idx="1612">
                  <c:v>319</c:v>
                </c:pt>
                <c:pt idx="1613">
                  <c:v>261</c:v>
                </c:pt>
                <c:pt idx="1614">
                  <c:v>713</c:v>
                </c:pt>
                <c:pt idx="1615">
                  <c:v>783</c:v>
                </c:pt>
                <c:pt idx="1616">
                  <c:v>245</c:v>
                </c:pt>
                <c:pt idx="1617">
                  <c:v>784</c:v>
                </c:pt>
                <c:pt idx="1618">
                  <c:v>249</c:v>
                </c:pt>
                <c:pt idx="1619">
                  <c:v>1045</c:v>
                </c:pt>
                <c:pt idx="1620">
                  <c:v>379</c:v>
                </c:pt>
                <c:pt idx="1621">
                  <c:v>328</c:v>
                </c:pt>
                <c:pt idx="1622">
                  <c:v>1041</c:v>
                </c:pt>
                <c:pt idx="1623">
                  <c:v>805</c:v>
                </c:pt>
                <c:pt idx="1624">
                  <c:v>1102</c:v>
                </c:pt>
                <c:pt idx="1625">
                  <c:v>1097</c:v>
                </c:pt>
                <c:pt idx="1626">
                  <c:v>702</c:v>
                </c:pt>
                <c:pt idx="1627">
                  <c:v>1253</c:v>
                </c:pt>
                <c:pt idx="1628">
                  <c:v>269</c:v>
                </c:pt>
                <c:pt idx="1629">
                  <c:v>1159</c:v>
                </c:pt>
                <c:pt idx="1630">
                  <c:v>257</c:v>
                </c:pt>
                <c:pt idx="1631">
                  <c:v>705</c:v>
                </c:pt>
                <c:pt idx="1632">
                  <c:v>1045</c:v>
                </c:pt>
                <c:pt idx="1633">
                  <c:v>1268</c:v>
                </c:pt>
                <c:pt idx="1634">
                  <c:v>636</c:v>
                </c:pt>
                <c:pt idx="1635">
                  <c:v>1251</c:v>
                </c:pt>
                <c:pt idx="1636">
                  <c:v>981</c:v>
                </c:pt>
                <c:pt idx="1637">
                  <c:v>211</c:v>
                </c:pt>
                <c:pt idx="1638">
                  <c:v>361</c:v>
                </c:pt>
                <c:pt idx="1639">
                  <c:v>249</c:v>
                </c:pt>
                <c:pt idx="1640">
                  <c:v>1324</c:v>
                </c:pt>
                <c:pt idx="1641">
                  <c:v>513</c:v>
                </c:pt>
                <c:pt idx="1642">
                  <c:v>531</c:v>
                </c:pt>
                <c:pt idx="1643">
                  <c:v>154</c:v>
                </c:pt>
                <c:pt idx="1644">
                  <c:v>914</c:v>
                </c:pt>
                <c:pt idx="1645">
                  <c:v>398</c:v>
                </c:pt>
                <c:pt idx="1646">
                  <c:v>639</c:v>
                </c:pt>
                <c:pt idx="1647">
                  <c:v>459</c:v>
                </c:pt>
                <c:pt idx="1648">
                  <c:v>1044</c:v>
                </c:pt>
                <c:pt idx="1649">
                  <c:v>941</c:v>
                </c:pt>
                <c:pt idx="1650">
                  <c:v>964</c:v>
                </c:pt>
                <c:pt idx="1651">
                  <c:v>976</c:v>
                </c:pt>
                <c:pt idx="1652">
                  <c:v>702</c:v>
                </c:pt>
                <c:pt idx="1653">
                  <c:v>765</c:v>
                </c:pt>
                <c:pt idx="1654">
                  <c:v>763</c:v>
                </c:pt>
                <c:pt idx="1655">
                  <c:v>885</c:v>
                </c:pt>
                <c:pt idx="1656">
                  <c:v>111</c:v>
                </c:pt>
                <c:pt idx="1657">
                  <c:v>881</c:v>
                </c:pt>
                <c:pt idx="1658">
                  <c:v>916</c:v>
                </c:pt>
                <c:pt idx="1659">
                  <c:v>269</c:v>
                </c:pt>
                <c:pt idx="1660">
                  <c:v>1242</c:v>
                </c:pt>
                <c:pt idx="1661">
                  <c:v>1011</c:v>
                </c:pt>
                <c:pt idx="1662">
                  <c:v>1267</c:v>
                </c:pt>
                <c:pt idx="1663">
                  <c:v>1333</c:v>
                </c:pt>
                <c:pt idx="1664">
                  <c:v>217</c:v>
                </c:pt>
                <c:pt idx="1665">
                  <c:v>721</c:v>
                </c:pt>
                <c:pt idx="1666">
                  <c:v>1161</c:v>
                </c:pt>
                <c:pt idx="1667">
                  <c:v>937</c:v>
                </c:pt>
                <c:pt idx="1668">
                  <c:v>657</c:v>
                </c:pt>
                <c:pt idx="1669">
                  <c:v>166</c:v>
                </c:pt>
                <c:pt idx="1670">
                  <c:v>923</c:v>
                </c:pt>
                <c:pt idx="1671">
                  <c:v>723</c:v>
                </c:pt>
                <c:pt idx="1672">
                  <c:v>855</c:v>
                </c:pt>
                <c:pt idx="1673">
                  <c:v>1233</c:v>
                </c:pt>
                <c:pt idx="1674">
                  <c:v>119</c:v>
                </c:pt>
                <c:pt idx="1675">
                  <c:v>338</c:v>
                </c:pt>
                <c:pt idx="1676">
                  <c:v>638</c:v>
                </c:pt>
                <c:pt idx="1677">
                  <c:v>505</c:v>
                </c:pt>
                <c:pt idx="1678">
                  <c:v>374</c:v>
                </c:pt>
                <c:pt idx="1679">
                  <c:v>615</c:v>
                </c:pt>
                <c:pt idx="1680">
                  <c:v>337</c:v>
                </c:pt>
                <c:pt idx="1681">
                  <c:v>926</c:v>
                </c:pt>
                <c:pt idx="1682">
                  <c:v>645</c:v>
                </c:pt>
                <c:pt idx="1683">
                  <c:v>637</c:v>
                </c:pt>
                <c:pt idx="1684">
                  <c:v>762</c:v>
                </c:pt>
                <c:pt idx="1685">
                  <c:v>639</c:v>
                </c:pt>
                <c:pt idx="1686">
                  <c:v>805</c:v>
                </c:pt>
                <c:pt idx="1687">
                  <c:v>1025</c:v>
                </c:pt>
                <c:pt idx="1688">
                  <c:v>1207</c:v>
                </c:pt>
                <c:pt idx="1689">
                  <c:v>1258</c:v>
                </c:pt>
                <c:pt idx="1690">
                  <c:v>1117</c:v>
                </c:pt>
                <c:pt idx="1691">
                  <c:v>1134</c:v>
                </c:pt>
                <c:pt idx="1692">
                  <c:v>341</c:v>
                </c:pt>
                <c:pt idx="1693">
                  <c:v>1136</c:v>
                </c:pt>
                <c:pt idx="1694">
                  <c:v>926</c:v>
                </c:pt>
                <c:pt idx="1695">
                  <c:v>121</c:v>
                </c:pt>
                <c:pt idx="1696">
                  <c:v>1265</c:v>
                </c:pt>
                <c:pt idx="1697">
                  <c:v>841</c:v>
                </c:pt>
                <c:pt idx="1698">
                  <c:v>1008</c:v>
                </c:pt>
                <c:pt idx="1699">
                  <c:v>1269</c:v>
                </c:pt>
                <c:pt idx="1700">
                  <c:v>457</c:v>
                </c:pt>
                <c:pt idx="1701">
                  <c:v>1065</c:v>
                </c:pt>
                <c:pt idx="1702">
                  <c:v>764</c:v>
                </c:pt>
                <c:pt idx="1703">
                  <c:v>471</c:v>
                </c:pt>
                <c:pt idx="1704">
                  <c:v>723</c:v>
                </c:pt>
                <c:pt idx="1705">
                  <c:v>393</c:v>
                </c:pt>
                <c:pt idx="1706">
                  <c:v>783</c:v>
                </c:pt>
                <c:pt idx="1707">
                  <c:v>881</c:v>
                </c:pt>
                <c:pt idx="1708">
                  <c:v>1385</c:v>
                </c:pt>
                <c:pt idx="1709">
                  <c:v>163</c:v>
                </c:pt>
                <c:pt idx="1710">
                  <c:v>1268</c:v>
                </c:pt>
                <c:pt idx="1711">
                  <c:v>847</c:v>
                </c:pt>
                <c:pt idx="1712">
                  <c:v>1044</c:v>
                </c:pt>
                <c:pt idx="1713">
                  <c:v>991</c:v>
                </c:pt>
                <c:pt idx="1714">
                  <c:v>889</c:v>
                </c:pt>
                <c:pt idx="1715">
                  <c:v>1003</c:v>
                </c:pt>
                <c:pt idx="1716">
                  <c:v>663</c:v>
                </c:pt>
                <c:pt idx="1717">
                  <c:v>1102</c:v>
                </c:pt>
                <c:pt idx="1718">
                  <c:v>192</c:v>
                </c:pt>
                <c:pt idx="1719">
                  <c:v>646</c:v>
                </c:pt>
                <c:pt idx="1720">
                  <c:v>457</c:v>
                </c:pt>
                <c:pt idx="1721">
                  <c:v>281</c:v>
                </c:pt>
                <c:pt idx="1722">
                  <c:v>1017</c:v>
                </c:pt>
                <c:pt idx="1723">
                  <c:v>1029</c:v>
                </c:pt>
                <c:pt idx="1724">
                  <c:v>399</c:v>
                </c:pt>
                <c:pt idx="1725">
                  <c:v>134</c:v>
                </c:pt>
                <c:pt idx="1726">
                  <c:v>702</c:v>
                </c:pt>
                <c:pt idx="1727">
                  <c:v>111</c:v>
                </c:pt>
                <c:pt idx="1728">
                  <c:v>521</c:v>
                </c:pt>
                <c:pt idx="1729">
                  <c:v>765</c:v>
                </c:pt>
                <c:pt idx="1730">
                  <c:v>557</c:v>
                </c:pt>
                <c:pt idx="1731">
                  <c:v>1195</c:v>
                </c:pt>
                <c:pt idx="1732">
                  <c:v>1253</c:v>
                </c:pt>
                <c:pt idx="1733">
                  <c:v>1323</c:v>
                </c:pt>
                <c:pt idx="1734">
                  <c:v>563</c:v>
                </c:pt>
                <c:pt idx="1735">
                  <c:v>509</c:v>
                </c:pt>
                <c:pt idx="1736">
                  <c:v>1043</c:v>
                </c:pt>
                <c:pt idx="1737">
                  <c:v>427</c:v>
                </c:pt>
                <c:pt idx="1738">
                  <c:v>212</c:v>
                </c:pt>
                <c:pt idx="1739">
                  <c:v>399</c:v>
                </c:pt>
                <c:pt idx="1740">
                  <c:v>825</c:v>
                </c:pt>
                <c:pt idx="1741">
                  <c:v>156</c:v>
                </c:pt>
                <c:pt idx="1742">
                  <c:v>1259</c:v>
                </c:pt>
                <c:pt idx="1743">
                  <c:v>1116</c:v>
                </c:pt>
                <c:pt idx="1744">
                  <c:v>1098</c:v>
                </c:pt>
                <c:pt idx="1745">
                  <c:v>1245</c:v>
                </c:pt>
                <c:pt idx="1746">
                  <c:v>377</c:v>
                </c:pt>
                <c:pt idx="1747">
                  <c:v>1251</c:v>
                </c:pt>
                <c:pt idx="1748">
                  <c:v>279</c:v>
                </c:pt>
                <c:pt idx="1749">
                  <c:v>334</c:v>
                </c:pt>
                <c:pt idx="1750">
                  <c:v>328</c:v>
                </c:pt>
                <c:pt idx="1751">
                  <c:v>174</c:v>
                </c:pt>
                <c:pt idx="1752">
                  <c:v>181</c:v>
                </c:pt>
                <c:pt idx="1753">
                  <c:v>374</c:v>
                </c:pt>
                <c:pt idx="1754">
                  <c:v>1239</c:v>
                </c:pt>
                <c:pt idx="1755">
                  <c:v>1203</c:v>
                </c:pt>
                <c:pt idx="1756">
                  <c:v>1102</c:v>
                </c:pt>
                <c:pt idx="1757">
                  <c:v>948</c:v>
                </c:pt>
                <c:pt idx="1758">
                  <c:v>817</c:v>
                </c:pt>
                <c:pt idx="1759">
                  <c:v>162</c:v>
                </c:pt>
                <c:pt idx="1760">
                  <c:v>504</c:v>
                </c:pt>
                <c:pt idx="1761">
                  <c:v>238</c:v>
                </c:pt>
                <c:pt idx="1762">
                  <c:v>455</c:v>
                </c:pt>
                <c:pt idx="1763">
                  <c:v>1158</c:v>
                </c:pt>
                <c:pt idx="1764">
                  <c:v>964</c:v>
                </c:pt>
                <c:pt idx="1765">
                  <c:v>847</c:v>
                </c:pt>
                <c:pt idx="1766">
                  <c:v>985</c:v>
                </c:pt>
                <c:pt idx="1767">
                  <c:v>647</c:v>
                </c:pt>
                <c:pt idx="1768">
                  <c:v>1267</c:v>
                </c:pt>
                <c:pt idx="1769">
                  <c:v>156</c:v>
                </c:pt>
                <c:pt idx="1770">
                  <c:v>656</c:v>
                </c:pt>
                <c:pt idx="1771">
                  <c:v>464</c:v>
                </c:pt>
                <c:pt idx="1772">
                  <c:v>473</c:v>
                </c:pt>
                <c:pt idx="1773">
                  <c:v>1317</c:v>
                </c:pt>
                <c:pt idx="1774">
                  <c:v>645</c:v>
                </c:pt>
                <c:pt idx="1775">
                  <c:v>722</c:v>
                </c:pt>
                <c:pt idx="1776">
                  <c:v>991</c:v>
                </c:pt>
                <c:pt idx="1777">
                  <c:v>1251</c:v>
                </c:pt>
                <c:pt idx="1778">
                  <c:v>701</c:v>
                </c:pt>
                <c:pt idx="1779">
                  <c:v>1101</c:v>
                </c:pt>
                <c:pt idx="1780">
                  <c:v>1252</c:v>
                </c:pt>
                <c:pt idx="1781">
                  <c:v>1077</c:v>
                </c:pt>
                <c:pt idx="1782">
                  <c:v>363</c:v>
                </c:pt>
                <c:pt idx="1783">
                  <c:v>1063</c:v>
                </c:pt>
                <c:pt idx="1784">
                  <c:v>238</c:v>
                </c:pt>
                <c:pt idx="1785">
                  <c:v>702</c:v>
                </c:pt>
                <c:pt idx="1786">
                  <c:v>219</c:v>
                </c:pt>
                <c:pt idx="1787">
                  <c:v>1029</c:v>
                </c:pt>
                <c:pt idx="1788">
                  <c:v>1137</c:v>
                </c:pt>
                <c:pt idx="1789">
                  <c:v>1065</c:v>
                </c:pt>
                <c:pt idx="1790">
                  <c:v>393</c:v>
                </c:pt>
                <c:pt idx="1791">
                  <c:v>1141</c:v>
                </c:pt>
                <c:pt idx="1792">
                  <c:v>182</c:v>
                </c:pt>
                <c:pt idx="1793">
                  <c:v>442</c:v>
                </c:pt>
                <c:pt idx="1794">
                  <c:v>823</c:v>
                </c:pt>
                <c:pt idx="1795">
                  <c:v>711</c:v>
                </c:pt>
                <c:pt idx="1796">
                  <c:v>1117</c:v>
                </c:pt>
                <c:pt idx="1797">
                  <c:v>819</c:v>
                </c:pt>
                <c:pt idx="1798">
                  <c:v>622</c:v>
                </c:pt>
                <c:pt idx="1799">
                  <c:v>245</c:v>
                </c:pt>
                <c:pt idx="1800">
                  <c:v>1248</c:v>
                </c:pt>
                <c:pt idx="1801">
                  <c:v>935</c:v>
                </c:pt>
                <c:pt idx="1802">
                  <c:v>1102</c:v>
                </c:pt>
                <c:pt idx="1803">
                  <c:v>275</c:v>
                </c:pt>
                <c:pt idx="1804">
                  <c:v>466</c:v>
                </c:pt>
                <c:pt idx="1805">
                  <c:v>946</c:v>
                </c:pt>
                <c:pt idx="1806">
                  <c:v>1245</c:v>
                </c:pt>
                <c:pt idx="1807">
                  <c:v>245</c:v>
                </c:pt>
                <c:pt idx="1808">
                  <c:v>393</c:v>
                </c:pt>
                <c:pt idx="1809">
                  <c:v>1245</c:v>
                </c:pt>
                <c:pt idx="1810">
                  <c:v>666</c:v>
                </c:pt>
                <c:pt idx="1811">
                  <c:v>647</c:v>
                </c:pt>
                <c:pt idx="1812">
                  <c:v>643</c:v>
                </c:pt>
                <c:pt idx="1813">
                  <c:v>248</c:v>
                </c:pt>
                <c:pt idx="1814">
                  <c:v>249</c:v>
                </c:pt>
                <c:pt idx="1815">
                  <c:v>245</c:v>
                </c:pt>
                <c:pt idx="1816">
                  <c:v>752</c:v>
                </c:pt>
                <c:pt idx="1817">
                  <c:v>1028</c:v>
                </c:pt>
                <c:pt idx="1818">
                  <c:v>135</c:v>
                </c:pt>
                <c:pt idx="1819">
                  <c:v>1256</c:v>
                </c:pt>
                <c:pt idx="1820">
                  <c:v>337</c:v>
                </c:pt>
                <c:pt idx="1821">
                  <c:v>646</c:v>
                </c:pt>
                <c:pt idx="1822">
                  <c:v>508</c:v>
                </c:pt>
                <c:pt idx="1823">
                  <c:v>1248</c:v>
                </c:pt>
                <c:pt idx="1824">
                  <c:v>1138</c:v>
                </c:pt>
                <c:pt idx="1825">
                  <c:v>1266</c:v>
                </c:pt>
                <c:pt idx="1826">
                  <c:v>1149</c:v>
                </c:pt>
                <c:pt idx="1827">
                  <c:v>914</c:v>
                </c:pt>
                <c:pt idx="1828">
                  <c:v>667</c:v>
                </c:pt>
                <c:pt idx="1829">
                  <c:v>532</c:v>
                </c:pt>
                <c:pt idx="1830">
                  <c:v>504</c:v>
                </c:pt>
                <c:pt idx="1831">
                  <c:v>503</c:v>
                </c:pt>
                <c:pt idx="1832">
                  <c:v>585</c:v>
                </c:pt>
                <c:pt idx="1833">
                  <c:v>763</c:v>
                </c:pt>
                <c:pt idx="1834">
                  <c:v>406</c:v>
                </c:pt>
                <c:pt idx="1835">
                  <c:v>648</c:v>
                </c:pt>
                <c:pt idx="1836">
                  <c:v>111</c:v>
                </c:pt>
                <c:pt idx="1837">
                  <c:v>461</c:v>
                </c:pt>
                <c:pt idx="1838">
                  <c:v>529</c:v>
                </c:pt>
                <c:pt idx="1839">
                  <c:v>1024</c:v>
                </c:pt>
                <c:pt idx="1840">
                  <c:v>321</c:v>
                </c:pt>
                <c:pt idx="1841">
                  <c:v>517</c:v>
                </c:pt>
                <c:pt idx="1842">
                  <c:v>153</c:v>
                </c:pt>
                <c:pt idx="1843">
                  <c:v>392</c:v>
                </c:pt>
                <c:pt idx="1844">
                  <c:v>834</c:v>
                </c:pt>
                <c:pt idx="1845">
                  <c:v>1321</c:v>
                </c:pt>
                <c:pt idx="1846">
                  <c:v>362</c:v>
                </c:pt>
                <c:pt idx="1847">
                  <c:v>1313</c:v>
                </c:pt>
                <c:pt idx="1848">
                  <c:v>755</c:v>
                </c:pt>
                <c:pt idx="1849">
                  <c:v>1393</c:v>
                </c:pt>
                <c:pt idx="1850">
                  <c:v>585</c:v>
                </c:pt>
                <c:pt idx="1851">
                  <c:v>1268</c:v>
                </c:pt>
                <c:pt idx="1852">
                  <c:v>1045</c:v>
                </c:pt>
                <c:pt idx="1853">
                  <c:v>313</c:v>
                </c:pt>
                <c:pt idx="1854">
                  <c:v>162</c:v>
                </c:pt>
                <c:pt idx="1855">
                  <c:v>396</c:v>
                </c:pt>
                <c:pt idx="1856">
                  <c:v>1362</c:v>
                </c:pt>
                <c:pt idx="1857">
                  <c:v>1211</c:v>
                </c:pt>
                <c:pt idx="1858">
                  <c:v>279</c:v>
                </c:pt>
                <c:pt idx="1859">
                  <c:v>1263</c:v>
                </c:pt>
                <c:pt idx="1860">
                  <c:v>145</c:v>
                </c:pt>
                <c:pt idx="1861">
                  <c:v>753</c:v>
                </c:pt>
                <c:pt idx="1862">
                  <c:v>237</c:v>
                </c:pt>
                <c:pt idx="1863">
                  <c:v>142</c:v>
                </c:pt>
                <c:pt idx="1864">
                  <c:v>221</c:v>
                </c:pt>
                <c:pt idx="1865">
                  <c:v>929</c:v>
                </c:pt>
                <c:pt idx="1866">
                  <c:v>666</c:v>
                </c:pt>
                <c:pt idx="1867">
                  <c:v>1273</c:v>
                </c:pt>
                <c:pt idx="1868">
                  <c:v>1162</c:v>
                </c:pt>
                <c:pt idx="1869">
                  <c:v>233</c:v>
                </c:pt>
                <c:pt idx="1870">
                  <c:v>914</c:v>
                </c:pt>
                <c:pt idx="1871">
                  <c:v>817</c:v>
                </c:pt>
                <c:pt idx="1872">
                  <c:v>663</c:v>
                </c:pt>
                <c:pt idx="1873">
                  <c:v>308</c:v>
                </c:pt>
                <c:pt idx="1874">
                  <c:v>1134</c:v>
                </c:pt>
                <c:pt idx="1875">
                  <c:v>358</c:v>
                </c:pt>
                <c:pt idx="1876">
                  <c:v>645</c:v>
                </c:pt>
                <c:pt idx="1877">
                  <c:v>587</c:v>
                </c:pt>
                <c:pt idx="1878">
                  <c:v>327</c:v>
                </c:pt>
                <c:pt idx="1879">
                  <c:v>753</c:v>
                </c:pt>
                <c:pt idx="1880">
                  <c:v>1258</c:v>
                </c:pt>
                <c:pt idx="1881">
                  <c:v>899</c:v>
                </c:pt>
                <c:pt idx="1882">
                  <c:v>1205</c:v>
                </c:pt>
                <c:pt idx="1883">
                  <c:v>257</c:v>
                </c:pt>
                <c:pt idx="1884">
                  <c:v>1136</c:v>
                </c:pt>
                <c:pt idx="1885">
                  <c:v>413</c:v>
                </c:pt>
                <c:pt idx="1886">
                  <c:v>1141</c:v>
                </c:pt>
                <c:pt idx="1887">
                  <c:v>1109</c:v>
                </c:pt>
                <c:pt idx="1888">
                  <c:v>1245</c:v>
                </c:pt>
                <c:pt idx="1889">
                  <c:v>507</c:v>
                </c:pt>
                <c:pt idx="1890">
                  <c:v>285</c:v>
                </c:pt>
                <c:pt idx="1891">
                  <c:v>478</c:v>
                </c:pt>
                <c:pt idx="1892">
                  <c:v>135</c:v>
                </c:pt>
                <c:pt idx="1893">
                  <c:v>666</c:v>
                </c:pt>
                <c:pt idx="1894">
                  <c:v>203</c:v>
                </c:pt>
                <c:pt idx="1895">
                  <c:v>1208</c:v>
                </c:pt>
                <c:pt idx="1896">
                  <c:v>933</c:v>
                </c:pt>
                <c:pt idx="1897">
                  <c:v>1047</c:v>
                </c:pt>
                <c:pt idx="1898">
                  <c:v>128</c:v>
                </c:pt>
                <c:pt idx="1899">
                  <c:v>1001</c:v>
                </c:pt>
                <c:pt idx="1900">
                  <c:v>1265</c:v>
                </c:pt>
                <c:pt idx="1901">
                  <c:v>1199</c:v>
                </c:pt>
                <c:pt idx="1902">
                  <c:v>351</c:v>
                </c:pt>
                <c:pt idx="1903">
                  <c:v>515</c:v>
                </c:pt>
                <c:pt idx="1904">
                  <c:v>732</c:v>
                </c:pt>
                <c:pt idx="1905">
                  <c:v>914</c:v>
                </c:pt>
                <c:pt idx="1906">
                  <c:v>337</c:v>
                </c:pt>
                <c:pt idx="1907">
                  <c:v>152</c:v>
                </c:pt>
                <c:pt idx="1908">
                  <c:v>265</c:v>
                </c:pt>
                <c:pt idx="1909">
                  <c:v>701</c:v>
                </c:pt>
                <c:pt idx="1910">
                  <c:v>729</c:v>
                </c:pt>
                <c:pt idx="1911">
                  <c:v>246</c:v>
                </c:pt>
                <c:pt idx="1912">
                  <c:v>753</c:v>
                </c:pt>
                <c:pt idx="1913">
                  <c:v>265</c:v>
                </c:pt>
                <c:pt idx="1914">
                  <c:v>1239</c:v>
                </c:pt>
                <c:pt idx="1915">
                  <c:v>1317</c:v>
                </c:pt>
                <c:pt idx="1916">
                  <c:v>464</c:v>
                </c:pt>
                <c:pt idx="1917">
                  <c:v>639</c:v>
                </c:pt>
                <c:pt idx="1918">
                  <c:v>971</c:v>
                </c:pt>
                <c:pt idx="1919">
                  <c:v>1245</c:v>
                </c:pt>
                <c:pt idx="1920">
                  <c:v>1102</c:v>
                </c:pt>
                <c:pt idx="1921">
                  <c:v>829</c:v>
                </c:pt>
                <c:pt idx="1922">
                  <c:v>702</c:v>
                </c:pt>
                <c:pt idx="1923">
                  <c:v>779</c:v>
                </c:pt>
                <c:pt idx="1924">
                  <c:v>889</c:v>
                </c:pt>
                <c:pt idx="1925">
                  <c:v>1248</c:v>
                </c:pt>
                <c:pt idx="1926">
                  <c:v>245</c:v>
                </c:pt>
                <c:pt idx="1927">
                  <c:v>1102</c:v>
                </c:pt>
                <c:pt idx="1928">
                  <c:v>251</c:v>
                </c:pt>
                <c:pt idx="1929">
                  <c:v>511</c:v>
                </c:pt>
                <c:pt idx="1930">
                  <c:v>1265</c:v>
                </c:pt>
                <c:pt idx="1931">
                  <c:v>1177</c:v>
                </c:pt>
                <c:pt idx="1932">
                  <c:v>668</c:v>
                </c:pt>
                <c:pt idx="1933">
                  <c:v>1259</c:v>
                </c:pt>
                <c:pt idx="1934">
                  <c:v>321</c:v>
                </c:pt>
                <c:pt idx="1935">
                  <c:v>513</c:v>
                </c:pt>
                <c:pt idx="1936">
                  <c:v>129</c:v>
                </c:pt>
                <c:pt idx="1937">
                  <c:v>504</c:v>
                </c:pt>
                <c:pt idx="1938">
                  <c:v>832</c:v>
                </c:pt>
                <c:pt idx="1939">
                  <c:v>637</c:v>
                </c:pt>
                <c:pt idx="1940">
                  <c:v>182</c:v>
                </c:pt>
                <c:pt idx="1941">
                  <c:v>516</c:v>
                </c:pt>
                <c:pt idx="1942">
                  <c:v>805</c:v>
                </c:pt>
                <c:pt idx="1943">
                  <c:v>393</c:v>
                </c:pt>
                <c:pt idx="1944">
                  <c:v>363</c:v>
                </c:pt>
                <c:pt idx="1945">
                  <c:v>439</c:v>
                </c:pt>
                <c:pt idx="1946">
                  <c:v>361</c:v>
                </c:pt>
                <c:pt idx="1947">
                  <c:v>905</c:v>
                </c:pt>
                <c:pt idx="1948">
                  <c:v>1028</c:v>
                </c:pt>
                <c:pt idx="1949">
                  <c:v>551</c:v>
                </c:pt>
                <c:pt idx="1950">
                  <c:v>1159</c:v>
                </c:pt>
                <c:pt idx="1951">
                  <c:v>667</c:v>
                </c:pt>
                <c:pt idx="1952">
                  <c:v>285</c:v>
                </c:pt>
                <c:pt idx="1953">
                  <c:v>923</c:v>
                </c:pt>
                <c:pt idx="1954">
                  <c:v>723</c:v>
                </c:pt>
                <c:pt idx="1955">
                  <c:v>852</c:v>
                </c:pt>
                <c:pt idx="1956">
                  <c:v>336</c:v>
                </c:pt>
                <c:pt idx="1957">
                  <c:v>932</c:v>
                </c:pt>
                <c:pt idx="1958">
                  <c:v>1132</c:v>
                </c:pt>
                <c:pt idx="1959">
                  <c:v>147</c:v>
                </c:pt>
                <c:pt idx="1960">
                  <c:v>881</c:v>
                </c:pt>
                <c:pt idx="1961">
                  <c:v>1101</c:v>
                </c:pt>
                <c:pt idx="1962">
                  <c:v>563</c:v>
                </c:pt>
                <c:pt idx="1963">
                  <c:v>1039</c:v>
                </c:pt>
                <c:pt idx="1964">
                  <c:v>529</c:v>
                </c:pt>
                <c:pt idx="1965">
                  <c:v>245</c:v>
                </c:pt>
                <c:pt idx="1966">
                  <c:v>248</c:v>
                </c:pt>
                <c:pt idx="1967">
                  <c:v>734</c:v>
                </c:pt>
                <c:pt idx="1968">
                  <c:v>248</c:v>
                </c:pt>
                <c:pt idx="1969">
                  <c:v>647</c:v>
                </c:pt>
                <c:pt idx="1970">
                  <c:v>1015</c:v>
                </c:pt>
                <c:pt idx="1971">
                  <c:v>118</c:v>
                </c:pt>
                <c:pt idx="1972">
                  <c:v>176</c:v>
                </c:pt>
                <c:pt idx="1973">
                  <c:v>1203</c:v>
                </c:pt>
                <c:pt idx="1974">
                  <c:v>162</c:v>
                </c:pt>
                <c:pt idx="1975">
                  <c:v>376</c:v>
                </c:pt>
                <c:pt idx="1976">
                  <c:v>142</c:v>
                </c:pt>
                <c:pt idx="1977">
                  <c:v>192</c:v>
                </c:pt>
                <c:pt idx="1978">
                  <c:v>745</c:v>
                </c:pt>
                <c:pt idx="1979">
                  <c:v>1109</c:v>
                </c:pt>
                <c:pt idx="1980">
                  <c:v>732</c:v>
                </c:pt>
                <c:pt idx="1981">
                  <c:v>487</c:v>
                </c:pt>
                <c:pt idx="1982">
                  <c:v>735</c:v>
                </c:pt>
                <c:pt idx="1983">
                  <c:v>625</c:v>
                </c:pt>
                <c:pt idx="1984">
                  <c:v>1257</c:v>
                </c:pt>
                <c:pt idx="1985">
                  <c:v>646</c:v>
                </c:pt>
                <c:pt idx="1986">
                  <c:v>1065</c:v>
                </c:pt>
                <c:pt idx="1987">
                  <c:v>1061</c:v>
                </c:pt>
                <c:pt idx="1988">
                  <c:v>1269</c:v>
                </c:pt>
                <c:pt idx="1989">
                  <c:v>111</c:v>
                </c:pt>
                <c:pt idx="1990">
                  <c:v>1005</c:v>
                </c:pt>
                <c:pt idx="1991">
                  <c:v>905</c:v>
                </c:pt>
                <c:pt idx="1992">
                  <c:v>666</c:v>
                </c:pt>
                <c:pt idx="1993">
                  <c:v>1263</c:v>
                </c:pt>
                <c:pt idx="1994">
                  <c:v>321</c:v>
                </c:pt>
                <c:pt idx="1995">
                  <c:v>1189</c:v>
                </c:pt>
                <c:pt idx="1996">
                  <c:v>341</c:v>
                </c:pt>
                <c:pt idx="1997">
                  <c:v>1178</c:v>
                </c:pt>
                <c:pt idx="1998">
                  <c:v>185</c:v>
                </c:pt>
                <c:pt idx="1999">
                  <c:v>636</c:v>
                </c:pt>
                <c:pt idx="2000">
                  <c:v>1326</c:v>
                </c:pt>
                <c:pt idx="2001">
                  <c:v>216</c:v>
                </c:pt>
                <c:pt idx="2002">
                  <c:v>308</c:v>
                </c:pt>
                <c:pt idx="2003">
                  <c:v>1001</c:v>
                </c:pt>
                <c:pt idx="2004">
                  <c:v>185</c:v>
                </c:pt>
                <c:pt idx="2005">
                  <c:v>1045</c:v>
                </c:pt>
                <c:pt idx="2006">
                  <c:v>563</c:v>
                </c:pt>
                <c:pt idx="2007">
                  <c:v>1003</c:v>
                </c:pt>
                <c:pt idx="2008">
                  <c:v>265</c:v>
                </c:pt>
                <c:pt idx="2009">
                  <c:v>646</c:v>
                </c:pt>
                <c:pt idx="2010">
                  <c:v>248</c:v>
                </c:pt>
                <c:pt idx="2011">
                  <c:v>803</c:v>
                </c:pt>
                <c:pt idx="2012">
                  <c:v>721</c:v>
                </c:pt>
                <c:pt idx="2013">
                  <c:v>884</c:v>
                </c:pt>
                <c:pt idx="2014">
                  <c:v>437</c:v>
                </c:pt>
                <c:pt idx="2015">
                  <c:v>1233</c:v>
                </c:pt>
                <c:pt idx="2016">
                  <c:v>759</c:v>
                </c:pt>
                <c:pt idx="2017">
                  <c:v>256</c:v>
                </c:pt>
                <c:pt idx="2018">
                  <c:v>732</c:v>
                </c:pt>
                <c:pt idx="2019">
                  <c:v>1039</c:v>
                </c:pt>
                <c:pt idx="2020">
                  <c:v>1243</c:v>
                </c:pt>
                <c:pt idx="2021">
                  <c:v>645</c:v>
                </c:pt>
                <c:pt idx="2022">
                  <c:v>1039</c:v>
                </c:pt>
                <c:pt idx="2023">
                  <c:v>1268</c:v>
                </c:pt>
                <c:pt idx="2024">
                  <c:v>827</c:v>
                </c:pt>
                <c:pt idx="2025">
                  <c:v>1251</c:v>
                </c:pt>
                <c:pt idx="2026">
                  <c:v>644</c:v>
                </c:pt>
                <c:pt idx="2027">
                  <c:v>833</c:v>
                </c:pt>
                <c:pt idx="2028">
                  <c:v>562</c:v>
                </c:pt>
                <c:pt idx="2029">
                  <c:v>834</c:v>
                </c:pt>
                <c:pt idx="2030">
                  <c:v>237</c:v>
                </c:pt>
                <c:pt idx="2031">
                  <c:v>558</c:v>
                </c:pt>
                <c:pt idx="2032">
                  <c:v>1162</c:v>
                </c:pt>
                <c:pt idx="2033">
                  <c:v>1269</c:v>
                </c:pt>
                <c:pt idx="2034">
                  <c:v>926</c:v>
                </c:pt>
                <c:pt idx="2035">
                  <c:v>147</c:v>
                </c:pt>
                <c:pt idx="2036">
                  <c:v>1239</c:v>
                </c:pt>
                <c:pt idx="2037">
                  <c:v>706</c:v>
                </c:pt>
                <c:pt idx="2038">
                  <c:v>966</c:v>
                </c:pt>
                <c:pt idx="2039">
                  <c:v>271</c:v>
                </c:pt>
                <c:pt idx="2040">
                  <c:v>943</c:v>
                </c:pt>
                <c:pt idx="2041">
                  <c:v>822</c:v>
                </c:pt>
                <c:pt idx="2042">
                  <c:v>886</c:v>
                </c:pt>
                <c:pt idx="2043">
                  <c:v>1065</c:v>
                </c:pt>
                <c:pt idx="2044">
                  <c:v>963</c:v>
                </c:pt>
                <c:pt idx="2045">
                  <c:v>326</c:v>
                </c:pt>
                <c:pt idx="2046">
                  <c:v>161</c:v>
                </c:pt>
                <c:pt idx="2047">
                  <c:v>889</c:v>
                </c:pt>
                <c:pt idx="2048">
                  <c:v>185</c:v>
                </c:pt>
                <c:pt idx="2049">
                  <c:v>164</c:v>
                </c:pt>
                <c:pt idx="2050">
                  <c:v>935</c:v>
                </c:pt>
                <c:pt idx="2051">
                  <c:v>926</c:v>
                </c:pt>
                <c:pt idx="2052">
                  <c:v>507</c:v>
                </c:pt>
                <c:pt idx="2053">
                  <c:v>919</c:v>
                </c:pt>
                <c:pt idx="2054">
                  <c:v>915</c:v>
                </c:pt>
                <c:pt idx="2055">
                  <c:v>1091</c:v>
                </c:pt>
                <c:pt idx="2056">
                  <c:v>158</c:v>
                </c:pt>
                <c:pt idx="2057">
                  <c:v>271</c:v>
                </c:pt>
                <c:pt idx="2058">
                  <c:v>397</c:v>
                </c:pt>
                <c:pt idx="2059">
                  <c:v>885</c:v>
                </c:pt>
                <c:pt idx="2060">
                  <c:v>1134</c:v>
                </c:pt>
                <c:pt idx="2061">
                  <c:v>985</c:v>
                </c:pt>
                <c:pt idx="2062">
                  <c:v>837</c:v>
                </c:pt>
                <c:pt idx="2063">
                  <c:v>892</c:v>
                </c:pt>
                <c:pt idx="2064">
                  <c:v>437</c:v>
                </c:pt>
                <c:pt idx="2065">
                  <c:v>1232</c:v>
                </c:pt>
                <c:pt idx="2066">
                  <c:v>235</c:v>
                </c:pt>
                <c:pt idx="2067">
                  <c:v>123</c:v>
                </c:pt>
                <c:pt idx="2068">
                  <c:v>521</c:v>
                </c:pt>
                <c:pt idx="2069">
                  <c:v>835</c:v>
                </c:pt>
                <c:pt idx="2070">
                  <c:v>1063</c:v>
                </c:pt>
                <c:pt idx="2071">
                  <c:v>732</c:v>
                </c:pt>
                <c:pt idx="2072">
                  <c:v>933</c:v>
                </c:pt>
                <c:pt idx="2073">
                  <c:v>231</c:v>
                </c:pt>
                <c:pt idx="2074">
                  <c:v>441</c:v>
                </c:pt>
                <c:pt idx="2075">
                  <c:v>762</c:v>
                </c:pt>
                <c:pt idx="2076">
                  <c:v>1043</c:v>
                </c:pt>
                <c:pt idx="2077">
                  <c:v>773</c:v>
                </c:pt>
                <c:pt idx="2078">
                  <c:v>1067</c:v>
                </c:pt>
                <c:pt idx="2079">
                  <c:v>163</c:v>
                </c:pt>
                <c:pt idx="2080">
                  <c:v>1136</c:v>
                </c:pt>
                <c:pt idx="2081">
                  <c:v>195</c:v>
                </c:pt>
                <c:pt idx="2082">
                  <c:v>337</c:v>
                </c:pt>
                <c:pt idx="2083">
                  <c:v>647</c:v>
                </c:pt>
                <c:pt idx="2084">
                  <c:v>833</c:v>
                </c:pt>
                <c:pt idx="2085">
                  <c:v>989</c:v>
                </c:pt>
                <c:pt idx="2086">
                  <c:v>1023</c:v>
                </c:pt>
                <c:pt idx="2087">
                  <c:v>162</c:v>
                </c:pt>
                <c:pt idx="2088">
                  <c:v>328</c:v>
                </c:pt>
                <c:pt idx="2089">
                  <c:v>1118</c:v>
                </c:pt>
                <c:pt idx="2090">
                  <c:v>487</c:v>
                </c:pt>
                <c:pt idx="2091">
                  <c:v>1253</c:v>
                </c:pt>
                <c:pt idx="2092">
                  <c:v>1249</c:v>
                </c:pt>
                <c:pt idx="2093">
                  <c:v>119</c:v>
                </c:pt>
                <c:pt idx="2094">
                  <c:v>1099</c:v>
                </c:pt>
                <c:pt idx="2095">
                  <c:v>1218</c:v>
                </c:pt>
                <c:pt idx="2096">
                  <c:v>375</c:v>
                </c:pt>
                <c:pt idx="2097">
                  <c:v>1219</c:v>
                </c:pt>
                <c:pt idx="2098">
                  <c:v>101</c:v>
                </c:pt>
                <c:pt idx="2099">
                  <c:v>1145</c:v>
                </c:pt>
                <c:pt idx="2100">
                  <c:v>379</c:v>
                </c:pt>
                <c:pt idx="2101">
                  <c:v>396</c:v>
                </c:pt>
                <c:pt idx="2102">
                  <c:v>156</c:v>
                </c:pt>
                <c:pt idx="2103">
                  <c:v>1177</c:v>
                </c:pt>
                <c:pt idx="2104">
                  <c:v>122</c:v>
                </c:pt>
                <c:pt idx="2105">
                  <c:v>174</c:v>
                </c:pt>
                <c:pt idx="2106">
                  <c:v>1023</c:v>
                </c:pt>
                <c:pt idx="2107">
                  <c:v>701</c:v>
                </c:pt>
                <c:pt idx="2108">
                  <c:v>221</c:v>
                </c:pt>
                <c:pt idx="2109">
                  <c:v>735</c:v>
                </c:pt>
                <c:pt idx="2110">
                  <c:v>1233</c:v>
                </c:pt>
                <c:pt idx="2111">
                  <c:v>341</c:v>
                </c:pt>
                <c:pt idx="2112">
                  <c:v>246</c:v>
                </c:pt>
                <c:pt idx="2113">
                  <c:v>702</c:v>
                </c:pt>
                <c:pt idx="2114">
                  <c:v>363</c:v>
                </c:pt>
                <c:pt idx="2115">
                  <c:v>118</c:v>
                </c:pt>
                <c:pt idx="2116">
                  <c:v>162</c:v>
                </c:pt>
                <c:pt idx="2117">
                  <c:v>835</c:v>
                </c:pt>
                <c:pt idx="2118">
                  <c:v>1257</c:v>
                </c:pt>
                <c:pt idx="2119">
                  <c:v>237</c:v>
                </c:pt>
                <c:pt idx="2120">
                  <c:v>235</c:v>
                </c:pt>
                <c:pt idx="2121">
                  <c:v>1257</c:v>
                </c:pt>
                <c:pt idx="2122">
                  <c:v>764</c:v>
                </c:pt>
                <c:pt idx="2123">
                  <c:v>1045</c:v>
                </c:pt>
                <c:pt idx="2124">
                  <c:v>782</c:v>
                </c:pt>
                <c:pt idx="2125">
                  <c:v>245</c:v>
                </c:pt>
                <c:pt idx="2126">
                  <c:v>909</c:v>
                </c:pt>
                <c:pt idx="2127">
                  <c:v>511</c:v>
                </c:pt>
                <c:pt idx="2128">
                  <c:v>626</c:v>
                </c:pt>
                <c:pt idx="2129">
                  <c:v>935</c:v>
                </c:pt>
                <c:pt idx="2130">
                  <c:v>1252</c:v>
                </c:pt>
                <c:pt idx="2131">
                  <c:v>337</c:v>
                </c:pt>
                <c:pt idx="2132">
                  <c:v>182</c:v>
                </c:pt>
                <c:pt idx="2133">
                  <c:v>1109</c:v>
                </c:pt>
                <c:pt idx="2134">
                  <c:v>271</c:v>
                </c:pt>
                <c:pt idx="2135">
                  <c:v>503</c:v>
                </c:pt>
                <c:pt idx="2136">
                  <c:v>585</c:v>
                </c:pt>
                <c:pt idx="2137">
                  <c:v>656</c:v>
                </c:pt>
                <c:pt idx="2138">
                  <c:v>1181</c:v>
                </c:pt>
                <c:pt idx="2139">
                  <c:v>249</c:v>
                </c:pt>
                <c:pt idx="2140">
                  <c:v>1005</c:v>
                </c:pt>
                <c:pt idx="2141">
                  <c:v>111</c:v>
                </c:pt>
                <c:pt idx="2142">
                  <c:v>1061</c:v>
                </c:pt>
                <c:pt idx="2143">
                  <c:v>1283</c:v>
                </c:pt>
                <c:pt idx="2144">
                  <c:v>325</c:v>
                </c:pt>
                <c:pt idx="2145">
                  <c:v>1205</c:v>
                </c:pt>
                <c:pt idx="2146">
                  <c:v>929</c:v>
                </c:pt>
                <c:pt idx="2147">
                  <c:v>1232</c:v>
                </c:pt>
                <c:pt idx="2148">
                  <c:v>513</c:v>
                </c:pt>
                <c:pt idx="2149">
                  <c:v>468</c:v>
                </c:pt>
                <c:pt idx="2150">
                  <c:v>906</c:v>
                </c:pt>
                <c:pt idx="2151">
                  <c:v>564</c:v>
                </c:pt>
                <c:pt idx="2152">
                  <c:v>429</c:v>
                </c:pt>
                <c:pt idx="2153">
                  <c:v>1268</c:v>
                </c:pt>
                <c:pt idx="2154">
                  <c:v>749</c:v>
                </c:pt>
                <c:pt idx="2155">
                  <c:v>1037</c:v>
                </c:pt>
                <c:pt idx="2156">
                  <c:v>643</c:v>
                </c:pt>
                <c:pt idx="2157">
                  <c:v>1079</c:v>
                </c:pt>
                <c:pt idx="2158">
                  <c:v>1019</c:v>
                </c:pt>
                <c:pt idx="2159">
                  <c:v>361</c:v>
                </c:pt>
                <c:pt idx="2160">
                  <c:v>235</c:v>
                </c:pt>
                <c:pt idx="2161">
                  <c:v>1255</c:v>
                </c:pt>
                <c:pt idx="2162">
                  <c:v>1133</c:v>
                </c:pt>
                <c:pt idx="2163">
                  <c:v>1239</c:v>
                </c:pt>
                <c:pt idx="2164">
                  <c:v>1126</c:v>
                </c:pt>
                <c:pt idx="2165">
                  <c:v>152</c:v>
                </c:pt>
                <c:pt idx="2166">
                  <c:v>334</c:v>
                </c:pt>
                <c:pt idx="2167">
                  <c:v>358</c:v>
                </c:pt>
                <c:pt idx="2168">
                  <c:v>734</c:v>
                </c:pt>
                <c:pt idx="2169">
                  <c:v>221</c:v>
                </c:pt>
                <c:pt idx="2170">
                  <c:v>1178</c:v>
                </c:pt>
                <c:pt idx="2171">
                  <c:v>723</c:v>
                </c:pt>
                <c:pt idx="2172">
                  <c:v>335</c:v>
                </c:pt>
                <c:pt idx="2173">
                  <c:v>1144</c:v>
                </c:pt>
                <c:pt idx="2174">
                  <c:v>392</c:v>
                </c:pt>
                <c:pt idx="2175">
                  <c:v>396</c:v>
                </c:pt>
                <c:pt idx="2176">
                  <c:v>701</c:v>
                </c:pt>
                <c:pt idx="2177">
                  <c:v>164</c:v>
                </c:pt>
                <c:pt idx="2178">
                  <c:v>632</c:v>
                </c:pt>
                <c:pt idx="2179">
                  <c:v>1173</c:v>
                </c:pt>
                <c:pt idx="2180">
                  <c:v>308</c:v>
                </c:pt>
                <c:pt idx="2181">
                  <c:v>354</c:v>
                </c:pt>
                <c:pt idx="2182">
                  <c:v>1395</c:v>
                </c:pt>
                <c:pt idx="2183">
                  <c:v>589</c:v>
                </c:pt>
                <c:pt idx="2184">
                  <c:v>788</c:v>
                </c:pt>
                <c:pt idx="2185">
                  <c:v>203</c:v>
                </c:pt>
                <c:pt idx="2186">
                  <c:v>202</c:v>
                </c:pt>
                <c:pt idx="2187">
                  <c:v>1118</c:v>
                </c:pt>
                <c:pt idx="2188">
                  <c:v>941</c:v>
                </c:pt>
                <c:pt idx="2189">
                  <c:v>392</c:v>
                </c:pt>
                <c:pt idx="2190">
                  <c:v>1251</c:v>
                </c:pt>
                <c:pt idx="2191">
                  <c:v>218</c:v>
                </c:pt>
                <c:pt idx="2192">
                  <c:v>521</c:v>
                </c:pt>
                <c:pt idx="2193">
                  <c:v>318</c:v>
                </c:pt>
                <c:pt idx="2194">
                  <c:v>329</c:v>
                </c:pt>
                <c:pt idx="2195">
                  <c:v>522</c:v>
                </c:pt>
                <c:pt idx="2196">
                  <c:v>152</c:v>
                </c:pt>
                <c:pt idx="2197">
                  <c:v>1207</c:v>
                </c:pt>
                <c:pt idx="2198">
                  <c:v>152</c:v>
                </c:pt>
                <c:pt idx="2199">
                  <c:v>1101</c:v>
                </c:pt>
                <c:pt idx="2200">
                  <c:v>736</c:v>
                </c:pt>
                <c:pt idx="2201">
                  <c:v>1163</c:v>
                </c:pt>
                <c:pt idx="2202">
                  <c:v>248</c:v>
                </c:pt>
                <c:pt idx="2203">
                  <c:v>1267</c:v>
                </c:pt>
                <c:pt idx="2204">
                  <c:v>146</c:v>
                </c:pt>
                <c:pt idx="2205">
                  <c:v>497</c:v>
                </c:pt>
                <c:pt idx="2206">
                  <c:v>1269</c:v>
                </c:pt>
                <c:pt idx="2207">
                  <c:v>1249</c:v>
                </c:pt>
                <c:pt idx="2208">
                  <c:v>971</c:v>
                </c:pt>
                <c:pt idx="2209">
                  <c:v>1113</c:v>
                </c:pt>
                <c:pt idx="2210">
                  <c:v>163</c:v>
                </c:pt>
                <c:pt idx="2211">
                  <c:v>678</c:v>
                </c:pt>
                <c:pt idx="2212">
                  <c:v>235</c:v>
                </c:pt>
                <c:pt idx="2213">
                  <c:v>504</c:v>
                </c:pt>
                <c:pt idx="2214">
                  <c:v>379</c:v>
                </c:pt>
                <c:pt idx="2215">
                  <c:v>657</c:v>
                </c:pt>
                <c:pt idx="2216">
                  <c:v>395</c:v>
                </c:pt>
                <c:pt idx="2217">
                  <c:v>1094</c:v>
                </c:pt>
                <c:pt idx="2218">
                  <c:v>1235</c:v>
                </c:pt>
                <c:pt idx="2219">
                  <c:v>1172</c:v>
                </c:pt>
                <c:pt idx="2220">
                  <c:v>563</c:v>
                </c:pt>
                <c:pt idx="2221">
                  <c:v>849</c:v>
                </c:pt>
                <c:pt idx="2222">
                  <c:v>1123</c:v>
                </c:pt>
                <c:pt idx="2223">
                  <c:v>952</c:v>
                </c:pt>
                <c:pt idx="2224">
                  <c:v>245</c:v>
                </c:pt>
                <c:pt idx="2225">
                  <c:v>1273</c:v>
                </c:pt>
                <c:pt idx="2226">
                  <c:v>648</c:v>
                </c:pt>
                <c:pt idx="2227">
                  <c:v>935</c:v>
                </c:pt>
                <c:pt idx="2228">
                  <c:v>666</c:v>
                </c:pt>
                <c:pt idx="2229">
                  <c:v>393</c:v>
                </c:pt>
                <c:pt idx="2230">
                  <c:v>1001</c:v>
                </c:pt>
                <c:pt idx="2231">
                  <c:v>939</c:v>
                </c:pt>
                <c:pt idx="2232">
                  <c:v>887</c:v>
                </c:pt>
                <c:pt idx="2233">
                  <c:v>507</c:v>
                </c:pt>
                <c:pt idx="2234">
                  <c:v>182</c:v>
                </c:pt>
                <c:pt idx="2235">
                  <c:v>1361</c:v>
                </c:pt>
                <c:pt idx="2236">
                  <c:v>1269</c:v>
                </c:pt>
                <c:pt idx="2237">
                  <c:v>666</c:v>
                </c:pt>
                <c:pt idx="2238">
                  <c:v>676</c:v>
                </c:pt>
                <c:pt idx="2239">
                  <c:v>317</c:v>
                </c:pt>
                <c:pt idx="2240">
                  <c:v>412</c:v>
                </c:pt>
                <c:pt idx="2241">
                  <c:v>1039</c:v>
                </c:pt>
                <c:pt idx="2242">
                  <c:v>724</c:v>
                </c:pt>
                <c:pt idx="2243">
                  <c:v>362</c:v>
                </c:pt>
                <c:pt idx="2244">
                  <c:v>656</c:v>
                </c:pt>
                <c:pt idx="2245">
                  <c:v>809</c:v>
                </c:pt>
                <c:pt idx="2246">
                  <c:v>182</c:v>
                </c:pt>
                <c:pt idx="2247">
                  <c:v>648</c:v>
                </c:pt>
                <c:pt idx="2248">
                  <c:v>248</c:v>
                </c:pt>
                <c:pt idx="2249">
                  <c:v>362</c:v>
                </c:pt>
                <c:pt idx="2250">
                  <c:v>706</c:v>
                </c:pt>
                <c:pt idx="2251">
                  <c:v>677</c:v>
                </c:pt>
                <c:pt idx="2252">
                  <c:v>969</c:v>
                </c:pt>
                <c:pt idx="2253">
                  <c:v>529</c:v>
                </c:pt>
                <c:pt idx="2254">
                  <c:v>1307</c:v>
                </c:pt>
                <c:pt idx="2255">
                  <c:v>338</c:v>
                </c:pt>
                <c:pt idx="2256">
                  <c:v>745</c:v>
                </c:pt>
                <c:pt idx="2257">
                  <c:v>564</c:v>
                </c:pt>
                <c:pt idx="2258">
                  <c:v>101</c:v>
                </c:pt>
                <c:pt idx="2259">
                  <c:v>245</c:v>
                </c:pt>
                <c:pt idx="2260">
                  <c:v>587</c:v>
                </c:pt>
                <c:pt idx="2261">
                  <c:v>567</c:v>
                </c:pt>
                <c:pt idx="2262">
                  <c:v>404</c:v>
                </c:pt>
                <c:pt idx="2263">
                  <c:v>824</c:v>
                </c:pt>
                <c:pt idx="2264">
                  <c:v>152</c:v>
                </c:pt>
                <c:pt idx="2265">
                  <c:v>314</c:v>
                </c:pt>
                <c:pt idx="2266">
                  <c:v>1273</c:v>
                </c:pt>
                <c:pt idx="2267">
                  <c:v>499</c:v>
                </c:pt>
                <c:pt idx="2268">
                  <c:v>417</c:v>
                </c:pt>
                <c:pt idx="2269">
                  <c:v>541</c:v>
                </c:pt>
                <c:pt idx="2270">
                  <c:v>1367</c:v>
                </c:pt>
                <c:pt idx="2271">
                  <c:v>952</c:v>
                </c:pt>
                <c:pt idx="2272">
                  <c:v>363</c:v>
                </c:pt>
                <c:pt idx="2273">
                  <c:v>765</c:v>
                </c:pt>
                <c:pt idx="2274">
                  <c:v>663</c:v>
                </c:pt>
                <c:pt idx="2275">
                  <c:v>805</c:v>
                </c:pt>
                <c:pt idx="2276">
                  <c:v>182</c:v>
                </c:pt>
                <c:pt idx="2277">
                  <c:v>407</c:v>
                </c:pt>
                <c:pt idx="2278">
                  <c:v>333</c:v>
                </c:pt>
                <c:pt idx="2279">
                  <c:v>134</c:v>
                </c:pt>
                <c:pt idx="2280">
                  <c:v>646</c:v>
                </c:pt>
                <c:pt idx="2281">
                  <c:v>702</c:v>
                </c:pt>
                <c:pt idx="2282">
                  <c:v>849</c:v>
                </c:pt>
                <c:pt idx="2283">
                  <c:v>842</c:v>
                </c:pt>
                <c:pt idx="2284">
                  <c:v>1039</c:v>
                </c:pt>
                <c:pt idx="2285">
                  <c:v>1233</c:v>
                </c:pt>
                <c:pt idx="2286">
                  <c:v>156</c:v>
                </c:pt>
                <c:pt idx="2287">
                  <c:v>755</c:v>
                </c:pt>
                <c:pt idx="2288">
                  <c:v>773</c:v>
                </c:pt>
                <c:pt idx="2289">
                  <c:v>1035</c:v>
                </c:pt>
                <c:pt idx="2290">
                  <c:v>1171</c:v>
                </c:pt>
                <c:pt idx="2291">
                  <c:v>1043</c:v>
                </c:pt>
                <c:pt idx="2292">
                  <c:v>639</c:v>
                </c:pt>
                <c:pt idx="2293">
                  <c:v>998</c:v>
                </c:pt>
                <c:pt idx="2294">
                  <c:v>406</c:v>
                </c:pt>
                <c:pt idx="2295">
                  <c:v>1321</c:v>
                </c:pt>
                <c:pt idx="2296">
                  <c:v>966</c:v>
                </c:pt>
                <c:pt idx="2297">
                  <c:v>451</c:v>
                </c:pt>
                <c:pt idx="2298">
                  <c:v>763</c:v>
                </c:pt>
                <c:pt idx="2299">
                  <c:v>363</c:v>
                </c:pt>
                <c:pt idx="2300">
                  <c:v>237</c:v>
                </c:pt>
                <c:pt idx="2301">
                  <c:v>464</c:v>
                </c:pt>
                <c:pt idx="2302">
                  <c:v>1331</c:v>
                </c:pt>
                <c:pt idx="2303">
                  <c:v>1018</c:v>
                </c:pt>
                <c:pt idx="2304">
                  <c:v>251</c:v>
                </c:pt>
                <c:pt idx="2305">
                  <c:v>646</c:v>
                </c:pt>
                <c:pt idx="2306">
                  <c:v>1269</c:v>
                </c:pt>
                <c:pt idx="2307">
                  <c:v>1367</c:v>
                </c:pt>
                <c:pt idx="2308">
                  <c:v>1215</c:v>
                </c:pt>
                <c:pt idx="2309">
                  <c:v>509</c:v>
                </c:pt>
                <c:pt idx="2310">
                  <c:v>615</c:v>
                </c:pt>
                <c:pt idx="2311">
                  <c:v>984</c:v>
                </c:pt>
                <c:pt idx="2312">
                  <c:v>1245</c:v>
                </c:pt>
                <c:pt idx="2313">
                  <c:v>1127</c:v>
                </c:pt>
                <c:pt idx="2314">
                  <c:v>1259</c:v>
                </c:pt>
                <c:pt idx="2315">
                  <c:v>507</c:v>
                </c:pt>
                <c:pt idx="2316">
                  <c:v>657</c:v>
                </c:pt>
                <c:pt idx="2317">
                  <c:v>656</c:v>
                </c:pt>
                <c:pt idx="2318">
                  <c:v>465</c:v>
                </c:pt>
                <c:pt idx="2319">
                  <c:v>159</c:v>
                </c:pt>
                <c:pt idx="2320">
                  <c:v>1205</c:v>
                </c:pt>
                <c:pt idx="2321">
                  <c:v>1065</c:v>
                </c:pt>
                <c:pt idx="2322">
                  <c:v>1029</c:v>
                </c:pt>
                <c:pt idx="2323">
                  <c:v>1361</c:v>
                </c:pt>
                <c:pt idx="2324">
                  <c:v>395</c:v>
                </c:pt>
                <c:pt idx="2325">
                  <c:v>192</c:v>
                </c:pt>
                <c:pt idx="2326">
                  <c:v>362</c:v>
                </c:pt>
                <c:pt idx="2327">
                  <c:v>847</c:v>
                </c:pt>
                <c:pt idx="2328">
                  <c:v>1099</c:v>
                </c:pt>
                <c:pt idx="2329">
                  <c:v>676</c:v>
                </c:pt>
                <c:pt idx="2330">
                  <c:v>678</c:v>
                </c:pt>
                <c:pt idx="2331">
                  <c:v>646</c:v>
                </c:pt>
                <c:pt idx="2332">
                  <c:v>994</c:v>
                </c:pt>
                <c:pt idx="2333">
                  <c:v>514</c:v>
                </c:pt>
                <c:pt idx="2334">
                  <c:v>1144</c:v>
                </c:pt>
                <c:pt idx="2335">
                  <c:v>931</c:v>
                </c:pt>
                <c:pt idx="2336">
                  <c:v>395</c:v>
                </c:pt>
                <c:pt idx="2337">
                  <c:v>499</c:v>
                </c:pt>
                <c:pt idx="2338">
                  <c:v>615</c:v>
                </c:pt>
                <c:pt idx="2339">
                  <c:v>395</c:v>
                </c:pt>
                <c:pt idx="2340">
                  <c:v>459</c:v>
                </c:pt>
                <c:pt idx="2341">
                  <c:v>134</c:v>
                </c:pt>
                <c:pt idx="2342">
                  <c:v>889</c:v>
                </c:pt>
                <c:pt idx="2343">
                  <c:v>563</c:v>
                </c:pt>
                <c:pt idx="2344">
                  <c:v>724</c:v>
                </c:pt>
                <c:pt idx="2345">
                  <c:v>1144</c:v>
                </c:pt>
                <c:pt idx="2346">
                  <c:v>901</c:v>
                </c:pt>
                <c:pt idx="2347">
                  <c:v>1189</c:v>
                </c:pt>
                <c:pt idx="2348">
                  <c:v>1159</c:v>
                </c:pt>
                <c:pt idx="2349">
                  <c:v>1004</c:v>
                </c:pt>
                <c:pt idx="2350">
                  <c:v>154</c:v>
                </c:pt>
                <c:pt idx="2351">
                  <c:v>139</c:v>
                </c:pt>
                <c:pt idx="2352">
                  <c:v>237</c:v>
                </c:pt>
                <c:pt idx="2353">
                  <c:v>303</c:v>
                </c:pt>
                <c:pt idx="2354">
                  <c:v>676</c:v>
                </c:pt>
                <c:pt idx="2355">
                  <c:v>111</c:v>
                </c:pt>
                <c:pt idx="2356">
                  <c:v>532</c:v>
                </c:pt>
                <c:pt idx="2357">
                  <c:v>397</c:v>
                </c:pt>
                <c:pt idx="2358">
                  <c:v>813</c:v>
                </c:pt>
                <c:pt idx="2359">
                  <c:v>275</c:v>
                </c:pt>
                <c:pt idx="2360">
                  <c:v>884</c:v>
                </c:pt>
                <c:pt idx="2361">
                  <c:v>823</c:v>
                </c:pt>
                <c:pt idx="2362">
                  <c:v>985</c:v>
                </c:pt>
                <c:pt idx="2363">
                  <c:v>745</c:v>
                </c:pt>
                <c:pt idx="2364">
                  <c:v>736</c:v>
                </c:pt>
                <c:pt idx="2365">
                  <c:v>1115</c:v>
                </c:pt>
                <c:pt idx="2366">
                  <c:v>1061</c:v>
                </c:pt>
                <c:pt idx="2367">
                  <c:v>402</c:v>
                </c:pt>
                <c:pt idx="2368">
                  <c:v>1273</c:v>
                </c:pt>
                <c:pt idx="2369">
                  <c:v>735</c:v>
                </c:pt>
                <c:pt idx="2370">
                  <c:v>758</c:v>
                </c:pt>
                <c:pt idx="2371">
                  <c:v>202</c:v>
                </c:pt>
                <c:pt idx="2372">
                  <c:v>1256</c:v>
                </c:pt>
                <c:pt idx="2373">
                  <c:v>246</c:v>
                </c:pt>
                <c:pt idx="2374">
                  <c:v>933</c:v>
                </c:pt>
                <c:pt idx="2375">
                  <c:v>457</c:v>
                </c:pt>
                <c:pt idx="2376">
                  <c:v>911</c:v>
                </c:pt>
                <c:pt idx="2377">
                  <c:v>245</c:v>
                </c:pt>
                <c:pt idx="2378">
                  <c:v>171</c:v>
                </c:pt>
                <c:pt idx="2379">
                  <c:v>1101</c:v>
                </c:pt>
                <c:pt idx="2380">
                  <c:v>395</c:v>
                </c:pt>
                <c:pt idx="2381">
                  <c:v>1003</c:v>
                </c:pt>
                <c:pt idx="2382">
                  <c:v>1028</c:v>
                </c:pt>
                <c:pt idx="2383">
                  <c:v>531</c:v>
                </c:pt>
                <c:pt idx="2384">
                  <c:v>153</c:v>
                </c:pt>
                <c:pt idx="2385">
                  <c:v>392</c:v>
                </c:pt>
                <c:pt idx="2386">
                  <c:v>952</c:v>
                </c:pt>
                <c:pt idx="2387">
                  <c:v>1128</c:v>
                </c:pt>
                <c:pt idx="2388">
                  <c:v>448</c:v>
                </c:pt>
                <c:pt idx="2389">
                  <c:v>833</c:v>
                </c:pt>
                <c:pt idx="2390">
                  <c:v>1242</c:v>
                </c:pt>
                <c:pt idx="2391">
                  <c:v>905</c:v>
                </c:pt>
                <c:pt idx="2392">
                  <c:v>516</c:v>
                </c:pt>
                <c:pt idx="2393">
                  <c:v>779</c:v>
                </c:pt>
                <c:pt idx="2394">
                  <c:v>315</c:v>
                </c:pt>
                <c:pt idx="2395">
                  <c:v>636</c:v>
                </c:pt>
                <c:pt idx="2396">
                  <c:v>1115</c:v>
                </c:pt>
                <c:pt idx="2397">
                  <c:v>524</c:v>
                </c:pt>
                <c:pt idx="2398">
                  <c:v>678</c:v>
                </c:pt>
                <c:pt idx="2399">
                  <c:v>245</c:v>
                </c:pt>
                <c:pt idx="2400">
                  <c:v>1125</c:v>
                </c:pt>
                <c:pt idx="2401">
                  <c:v>517</c:v>
                </c:pt>
                <c:pt idx="2402">
                  <c:v>565</c:v>
                </c:pt>
                <c:pt idx="2403">
                  <c:v>1143</c:v>
                </c:pt>
                <c:pt idx="2404">
                  <c:v>1162</c:v>
                </c:pt>
                <c:pt idx="2405">
                  <c:v>1132</c:v>
                </c:pt>
                <c:pt idx="2406">
                  <c:v>219</c:v>
                </c:pt>
                <c:pt idx="2407">
                  <c:v>1132</c:v>
                </c:pt>
                <c:pt idx="2408">
                  <c:v>564</c:v>
                </c:pt>
                <c:pt idx="2409">
                  <c:v>648</c:v>
                </c:pt>
                <c:pt idx="2410">
                  <c:v>1245</c:v>
                </c:pt>
                <c:pt idx="2411">
                  <c:v>355</c:v>
                </c:pt>
                <c:pt idx="2412">
                  <c:v>765</c:v>
                </c:pt>
                <c:pt idx="2413">
                  <c:v>355</c:v>
                </c:pt>
                <c:pt idx="2414">
                  <c:v>1083</c:v>
                </c:pt>
                <c:pt idx="2415">
                  <c:v>132</c:v>
                </c:pt>
                <c:pt idx="2416">
                  <c:v>438</c:v>
                </c:pt>
                <c:pt idx="2417">
                  <c:v>356</c:v>
                </c:pt>
                <c:pt idx="2418">
                  <c:v>424</c:v>
                </c:pt>
                <c:pt idx="2419">
                  <c:v>1116</c:v>
                </c:pt>
                <c:pt idx="2420">
                  <c:v>1163</c:v>
                </c:pt>
                <c:pt idx="2421">
                  <c:v>216</c:v>
                </c:pt>
                <c:pt idx="2422">
                  <c:v>676</c:v>
                </c:pt>
                <c:pt idx="2423">
                  <c:v>335</c:v>
                </c:pt>
                <c:pt idx="2424">
                  <c:v>1273</c:v>
                </c:pt>
                <c:pt idx="2425">
                  <c:v>1268</c:v>
                </c:pt>
                <c:pt idx="2426">
                  <c:v>836</c:v>
                </c:pt>
                <c:pt idx="2427">
                  <c:v>1163</c:v>
                </c:pt>
                <c:pt idx="2428">
                  <c:v>397</c:v>
                </c:pt>
                <c:pt idx="2429">
                  <c:v>313</c:v>
                </c:pt>
                <c:pt idx="2430">
                  <c:v>377</c:v>
                </c:pt>
                <c:pt idx="2431">
                  <c:v>1273</c:v>
                </c:pt>
                <c:pt idx="2432">
                  <c:v>1239</c:v>
                </c:pt>
                <c:pt idx="2433">
                  <c:v>752</c:v>
                </c:pt>
                <c:pt idx="2434">
                  <c:v>1039</c:v>
                </c:pt>
                <c:pt idx="2435">
                  <c:v>1006</c:v>
                </c:pt>
                <c:pt idx="2436">
                  <c:v>356</c:v>
                </c:pt>
                <c:pt idx="2437">
                  <c:v>1029</c:v>
                </c:pt>
                <c:pt idx="2438">
                  <c:v>391</c:v>
                </c:pt>
                <c:pt idx="2439">
                  <c:v>246</c:v>
                </c:pt>
                <c:pt idx="2440">
                  <c:v>1213</c:v>
                </c:pt>
                <c:pt idx="2441">
                  <c:v>729</c:v>
                </c:pt>
                <c:pt idx="2442">
                  <c:v>509</c:v>
                </c:pt>
                <c:pt idx="2443">
                  <c:v>356</c:v>
                </c:pt>
                <c:pt idx="2444">
                  <c:v>245</c:v>
                </c:pt>
                <c:pt idx="2445">
                  <c:v>111</c:v>
                </c:pt>
                <c:pt idx="2446">
                  <c:v>396</c:v>
                </c:pt>
                <c:pt idx="2447">
                  <c:v>1148</c:v>
                </c:pt>
                <c:pt idx="2448">
                  <c:v>1176</c:v>
                </c:pt>
                <c:pt idx="2449">
                  <c:v>249</c:v>
                </c:pt>
                <c:pt idx="2450">
                  <c:v>127</c:v>
                </c:pt>
                <c:pt idx="2451">
                  <c:v>1239</c:v>
                </c:pt>
                <c:pt idx="2452">
                  <c:v>1135</c:v>
                </c:pt>
                <c:pt idx="2453">
                  <c:v>1061</c:v>
                </c:pt>
                <c:pt idx="2454">
                  <c:v>1377</c:v>
                </c:pt>
                <c:pt idx="2455">
                  <c:v>1031</c:v>
                </c:pt>
                <c:pt idx="2456">
                  <c:v>1347</c:v>
                </c:pt>
                <c:pt idx="2457">
                  <c:v>1017</c:v>
                </c:pt>
                <c:pt idx="2458">
                  <c:v>256</c:v>
                </c:pt>
                <c:pt idx="2459">
                  <c:v>153</c:v>
                </c:pt>
                <c:pt idx="2460">
                  <c:v>1373</c:v>
                </c:pt>
                <c:pt idx="2461">
                  <c:v>1215</c:v>
                </c:pt>
                <c:pt idx="2462">
                  <c:v>1321</c:v>
                </c:pt>
                <c:pt idx="2463">
                  <c:v>899</c:v>
                </c:pt>
                <c:pt idx="2464">
                  <c:v>555</c:v>
                </c:pt>
                <c:pt idx="2465">
                  <c:v>301</c:v>
                </c:pt>
                <c:pt idx="2466">
                  <c:v>235</c:v>
                </c:pt>
                <c:pt idx="2467">
                  <c:v>1011</c:v>
                </c:pt>
                <c:pt idx="2468">
                  <c:v>1265</c:v>
                </c:pt>
                <c:pt idx="2469">
                  <c:v>889</c:v>
                </c:pt>
                <c:pt idx="2470">
                  <c:v>1253</c:v>
                </c:pt>
                <c:pt idx="2471">
                  <c:v>392</c:v>
                </c:pt>
                <c:pt idx="2472">
                  <c:v>134</c:v>
                </c:pt>
                <c:pt idx="2473">
                  <c:v>1341</c:v>
                </c:pt>
                <c:pt idx="2474">
                  <c:v>1031</c:v>
                </c:pt>
                <c:pt idx="2475">
                  <c:v>855</c:v>
                </c:pt>
                <c:pt idx="2476">
                  <c:v>1344</c:v>
                </c:pt>
                <c:pt idx="2477">
                  <c:v>898</c:v>
                </c:pt>
                <c:pt idx="2478">
                  <c:v>776</c:v>
                </c:pt>
                <c:pt idx="2479">
                  <c:v>138</c:v>
                </c:pt>
                <c:pt idx="2480">
                  <c:v>778</c:v>
                </c:pt>
                <c:pt idx="2481">
                  <c:v>727</c:v>
                </c:pt>
                <c:pt idx="2482">
                  <c:v>245</c:v>
                </c:pt>
                <c:pt idx="2483">
                  <c:v>668</c:v>
                </c:pt>
                <c:pt idx="2484">
                  <c:v>331</c:v>
                </c:pt>
                <c:pt idx="2485">
                  <c:v>809</c:v>
                </c:pt>
                <c:pt idx="2486">
                  <c:v>834</c:v>
                </c:pt>
                <c:pt idx="2487">
                  <c:v>1149</c:v>
                </c:pt>
                <c:pt idx="2488">
                  <c:v>457</c:v>
                </c:pt>
                <c:pt idx="2489">
                  <c:v>463</c:v>
                </c:pt>
                <c:pt idx="2490">
                  <c:v>333</c:v>
                </c:pt>
                <c:pt idx="2491">
                  <c:v>202</c:v>
                </c:pt>
                <c:pt idx="2492">
                  <c:v>648</c:v>
                </c:pt>
                <c:pt idx="2493">
                  <c:v>881</c:v>
                </c:pt>
                <c:pt idx="2494">
                  <c:v>489</c:v>
                </c:pt>
                <c:pt idx="2495">
                  <c:v>397</c:v>
                </c:pt>
                <c:pt idx="2496">
                  <c:v>328</c:v>
                </c:pt>
                <c:pt idx="2497">
                  <c:v>752</c:v>
                </c:pt>
                <c:pt idx="2498">
                  <c:v>1371</c:v>
                </c:pt>
                <c:pt idx="2499">
                  <c:v>817</c:v>
                </c:pt>
                <c:pt idx="2500">
                  <c:v>442</c:v>
                </c:pt>
                <c:pt idx="2501">
                  <c:v>516</c:v>
                </c:pt>
                <c:pt idx="2502">
                  <c:v>732</c:v>
                </c:pt>
                <c:pt idx="2503">
                  <c:v>356</c:v>
                </c:pt>
                <c:pt idx="2504">
                  <c:v>1241</c:v>
                </c:pt>
                <c:pt idx="2505">
                  <c:v>497</c:v>
                </c:pt>
                <c:pt idx="2506">
                  <c:v>1047</c:v>
                </c:pt>
                <c:pt idx="2507">
                  <c:v>1189</c:v>
                </c:pt>
                <c:pt idx="2508">
                  <c:v>459</c:v>
                </c:pt>
                <c:pt idx="2509">
                  <c:v>299</c:v>
                </c:pt>
                <c:pt idx="2510">
                  <c:v>162</c:v>
                </c:pt>
                <c:pt idx="2511">
                  <c:v>1136</c:v>
                </c:pt>
                <c:pt idx="2512">
                  <c:v>626</c:v>
                </c:pt>
                <c:pt idx="2513">
                  <c:v>984</c:v>
                </c:pt>
                <c:pt idx="2514">
                  <c:v>646</c:v>
                </c:pt>
                <c:pt idx="2515">
                  <c:v>154</c:v>
                </c:pt>
                <c:pt idx="2516">
                  <c:v>701</c:v>
                </c:pt>
                <c:pt idx="2517">
                  <c:v>1218</c:v>
                </c:pt>
                <c:pt idx="2518">
                  <c:v>422</c:v>
                </c:pt>
                <c:pt idx="2519">
                  <c:v>1177</c:v>
                </c:pt>
                <c:pt idx="2520">
                  <c:v>1137</c:v>
                </c:pt>
                <c:pt idx="2521">
                  <c:v>1127</c:v>
                </c:pt>
                <c:pt idx="2522">
                  <c:v>391</c:v>
                </c:pt>
                <c:pt idx="2523">
                  <c:v>636</c:v>
                </c:pt>
                <c:pt idx="2524">
                  <c:v>842</c:v>
                </c:pt>
                <c:pt idx="2525">
                  <c:v>642</c:v>
                </c:pt>
                <c:pt idx="2526">
                  <c:v>935</c:v>
                </c:pt>
                <c:pt idx="2527">
                  <c:v>941</c:v>
                </c:pt>
                <c:pt idx="2528">
                  <c:v>119</c:v>
                </c:pt>
                <c:pt idx="2529">
                  <c:v>376</c:v>
                </c:pt>
                <c:pt idx="2530">
                  <c:v>832</c:v>
                </c:pt>
                <c:pt idx="2531">
                  <c:v>248</c:v>
                </c:pt>
                <c:pt idx="2532">
                  <c:v>203</c:v>
                </c:pt>
                <c:pt idx="2533">
                  <c:v>727</c:v>
                </c:pt>
                <c:pt idx="2534">
                  <c:v>315</c:v>
                </c:pt>
                <c:pt idx="2535">
                  <c:v>857</c:v>
                </c:pt>
                <c:pt idx="2536">
                  <c:v>1219</c:v>
                </c:pt>
                <c:pt idx="2537">
                  <c:v>833</c:v>
                </c:pt>
                <c:pt idx="2538">
                  <c:v>909</c:v>
                </c:pt>
                <c:pt idx="2539">
                  <c:v>762</c:v>
                </c:pt>
                <c:pt idx="2540">
                  <c:v>1346</c:v>
                </c:pt>
                <c:pt idx="2541">
                  <c:v>443</c:v>
                </c:pt>
                <c:pt idx="2542">
                  <c:v>723</c:v>
                </c:pt>
                <c:pt idx="2543">
                  <c:v>429</c:v>
                </c:pt>
                <c:pt idx="2544">
                  <c:v>504</c:v>
                </c:pt>
                <c:pt idx="2545">
                  <c:v>667</c:v>
                </c:pt>
                <c:pt idx="2546">
                  <c:v>615</c:v>
                </c:pt>
                <c:pt idx="2547">
                  <c:v>1129</c:v>
                </c:pt>
                <c:pt idx="2548">
                  <c:v>236</c:v>
                </c:pt>
                <c:pt idx="2549">
                  <c:v>261</c:v>
                </c:pt>
                <c:pt idx="2550">
                  <c:v>719</c:v>
                </c:pt>
                <c:pt idx="2551">
                  <c:v>646</c:v>
                </c:pt>
                <c:pt idx="2552">
                  <c:v>1259</c:v>
                </c:pt>
                <c:pt idx="2553">
                  <c:v>758</c:v>
                </c:pt>
                <c:pt idx="2554">
                  <c:v>767</c:v>
                </c:pt>
                <c:pt idx="2555">
                  <c:v>706</c:v>
                </c:pt>
                <c:pt idx="2556">
                  <c:v>239</c:v>
                </c:pt>
                <c:pt idx="2557">
                  <c:v>1153</c:v>
                </c:pt>
                <c:pt idx="2558">
                  <c:v>396</c:v>
                </c:pt>
                <c:pt idx="2559">
                  <c:v>361</c:v>
                </c:pt>
                <c:pt idx="2560">
                  <c:v>236</c:v>
                </c:pt>
                <c:pt idx="2561">
                  <c:v>311</c:v>
                </c:pt>
                <c:pt idx="2562">
                  <c:v>644</c:v>
                </c:pt>
                <c:pt idx="2563">
                  <c:v>566</c:v>
                </c:pt>
                <c:pt idx="2564">
                  <c:v>504</c:v>
                </c:pt>
                <c:pt idx="2565">
                  <c:v>1243</c:v>
                </c:pt>
                <c:pt idx="2566">
                  <c:v>307</c:v>
                </c:pt>
                <c:pt idx="2567">
                  <c:v>669</c:v>
                </c:pt>
                <c:pt idx="2568">
                  <c:v>532</c:v>
                </c:pt>
                <c:pt idx="2569">
                  <c:v>1255</c:v>
                </c:pt>
                <c:pt idx="2570">
                  <c:v>1007</c:v>
                </c:pt>
                <c:pt idx="2571">
                  <c:v>488</c:v>
                </c:pt>
                <c:pt idx="2572">
                  <c:v>941</c:v>
                </c:pt>
                <c:pt idx="2573">
                  <c:v>299</c:v>
                </c:pt>
                <c:pt idx="2574">
                  <c:v>854</c:v>
                </c:pt>
                <c:pt idx="2575">
                  <c:v>566</c:v>
                </c:pt>
                <c:pt idx="2576">
                  <c:v>416</c:v>
                </c:pt>
                <c:pt idx="2577">
                  <c:v>722</c:v>
                </c:pt>
                <c:pt idx="2578">
                  <c:v>558</c:v>
                </c:pt>
                <c:pt idx="2579">
                  <c:v>1266</c:v>
                </c:pt>
                <c:pt idx="2580">
                  <c:v>773</c:v>
                </c:pt>
                <c:pt idx="2581">
                  <c:v>1025</c:v>
                </c:pt>
                <c:pt idx="2582">
                  <c:v>841</c:v>
                </c:pt>
                <c:pt idx="2583">
                  <c:v>668</c:v>
                </c:pt>
                <c:pt idx="2584">
                  <c:v>101</c:v>
                </c:pt>
                <c:pt idx="2585">
                  <c:v>326</c:v>
                </c:pt>
                <c:pt idx="2586">
                  <c:v>1151</c:v>
                </c:pt>
                <c:pt idx="2587">
                  <c:v>989</c:v>
                </c:pt>
                <c:pt idx="2588">
                  <c:v>182</c:v>
                </c:pt>
                <c:pt idx="2589">
                  <c:v>249</c:v>
                </c:pt>
                <c:pt idx="2590">
                  <c:v>785</c:v>
                </c:pt>
                <c:pt idx="2591">
                  <c:v>204</c:v>
                </c:pt>
                <c:pt idx="2592">
                  <c:v>157</c:v>
                </c:pt>
                <c:pt idx="2593">
                  <c:v>515</c:v>
                </c:pt>
                <c:pt idx="2594">
                  <c:v>396</c:v>
                </c:pt>
                <c:pt idx="2595">
                  <c:v>817</c:v>
                </c:pt>
                <c:pt idx="2596">
                  <c:v>637</c:v>
                </c:pt>
                <c:pt idx="2597">
                  <c:v>702</c:v>
                </c:pt>
                <c:pt idx="2598">
                  <c:v>964</c:v>
                </c:pt>
                <c:pt idx="2599">
                  <c:v>964</c:v>
                </c:pt>
                <c:pt idx="2600">
                  <c:v>1381</c:v>
                </c:pt>
                <c:pt idx="2601">
                  <c:v>994</c:v>
                </c:pt>
                <c:pt idx="2602">
                  <c:v>805</c:v>
                </c:pt>
                <c:pt idx="2603">
                  <c:v>409</c:v>
                </c:pt>
                <c:pt idx="2604">
                  <c:v>478</c:v>
                </c:pt>
                <c:pt idx="2605">
                  <c:v>646</c:v>
                </c:pt>
                <c:pt idx="2606">
                  <c:v>644</c:v>
                </c:pt>
                <c:pt idx="2607">
                  <c:v>1218</c:v>
                </c:pt>
                <c:pt idx="2608">
                  <c:v>1309</c:v>
                </c:pt>
                <c:pt idx="2609">
                  <c:v>637</c:v>
                </c:pt>
                <c:pt idx="2610">
                  <c:v>914</c:v>
                </c:pt>
                <c:pt idx="2611">
                  <c:v>374</c:v>
                </c:pt>
                <c:pt idx="2612">
                  <c:v>839</c:v>
                </c:pt>
                <c:pt idx="2613">
                  <c:v>281</c:v>
                </c:pt>
                <c:pt idx="2614">
                  <c:v>1029</c:v>
                </c:pt>
                <c:pt idx="2615">
                  <c:v>1252</c:v>
                </c:pt>
                <c:pt idx="2616">
                  <c:v>647</c:v>
                </c:pt>
                <c:pt idx="2617">
                  <c:v>355</c:v>
                </c:pt>
                <c:pt idx="2618">
                  <c:v>1394</c:v>
                </c:pt>
                <c:pt idx="2619">
                  <c:v>513</c:v>
                </c:pt>
                <c:pt idx="2620">
                  <c:v>153</c:v>
                </c:pt>
                <c:pt idx="2621">
                  <c:v>723</c:v>
                </c:pt>
                <c:pt idx="2622">
                  <c:v>467</c:v>
                </c:pt>
                <c:pt idx="2623">
                  <c:v>148</c:v>
                </c:pt>
                <c:pt idx="2624">
                  <c:v>1088</c:v>
                </c:pt>
                <c:pt idx="2625">
                  <c:v>443</c:v>
                </c:pt>
                <c:pt idx="2626">
                  <c:v>827</c:v>
                </c:pt>
                <c:pt idx="2627">
                  <c:v>678</c:v>
                </c:pt>
                <c:pt idx="2628">
                  <c:v>1175</c:v>
                </c:pt>
                <c:pt idx="2629">
                  <c:v>1129</c:v>
                </c:pt>
                <c:pt idx="2630">
                  <c:v>622</c:v>
                </c:pt>
                <c:pt idx="2631">
                  <c:v>857</c:v>
                </c:pt>
                <c:pt idx="2632">
                  <c:v>1065</c:v>
                </c:pt>
                <c:pt idx="2633">
                  <c:v>1065</c:v>
                </c:pt>
                <c:pt idx="2634">
                  <c:v>464</c:v>
                </c:pt>
                <c:pt idx="2635">
                  <c:v>937</c:v>
                </c:pt>
                <c:pt idx="2636">
                  <c:v>701</c:v>
                </c:pt>
                <c:pt idx="2637">
                  <c:v>124</c:v>
                </c:pt>
                <c:pt idx="2638">
                  <c:v>357</c:v>
                </c:pt>
                <c:pt idx="2639">
                  <c:v>762</c:v>
                </c:pt>
                <c:pt idx="2640">
                  <c:v>394</c:v>
                </c:pt>
                <c:pt idx="2641">
                  <c:v>1033</c:v>
                </c:pt>
                <c:pt idx="2642">
                  <c:v>721</c:v>
                </c:pt>
                <c:pt idx="2643">
                  <c:v>892</c:v>
                </c:pt>
                <c:pt idx="2644">
                  <c:v>503</c:v>
                </c:pt>
                <c:pt idx="2645">
                  <c:v>269</c:v>
                </c:pt>
                <c:pt idx="2646">
                  <c:v>129</c:v>
                </c:pt>
                <c:pt idx="2647">
                  <c:v>1241</c:v>
                </c:pt>
                <c:pt idx="2648">
                  <c:v>629</c:v>
                </c:pt>
                <c:pt idx="2649">
                  <c:v>1102</c:v>
                </c:pt>
                <c:pt idx="2650">
                  <c:v>256</c:v>
                </c:pt>
                <c:pt idx="2651">
                  <c:v>235</c:v>
                </c:pt>
                <c:pt idx="2652">
                  <c:v>153</c:v>
                </c:pt>
                <c:pt idx="2653">
                  <c:v>1149</c:v>
                </c:pt>
                <c:pt idx="2654">
                  <c:v>1109</c:v>
                </c:pt>
                <c:pt idx="2655">
                  <c:v>891</c:v>
                </c:pt>
                <c:pt idx="2656">
                  <c:v>723</c:v>
                </c:pt>
                <c:pt idx="2657">
                  <c:v>499</c:v>
                </c:pt>
                <c:pt idx="2658">
                  <c:v>833</c:v>
                </c:pt>
                <c:pt idx="2659">
                  <c:v>558</c:v>
                </c:pt>
                <c:pt idx="2660">
                  <c:v>526</c:v>
                </c:pt>
                <c:pt idx="2661">
                  <c:v>745</c:v>
                </c:pt>
                <c:pt idx="2662">
                  <c:v>893</c:v>
                </c:pt>
                <c:pt idx="2663">
                  <c:v>316</c:v>
                </c:pt>
                <c:pt idx="2664">
                  <c:v>499</c:v>
                </c:pt>
                <c:pt idx="2665">
                  <c:v>376</c:v>
                </c:pt>
                <c:pt idx="2666">
                  <c:v>657</c:v>
                </c:pt>
                <c:pt idx="2667">
                  <c:v>721</c:v>
                </c:pt>
                <c:pt idx="2668">
                  <c:v>257</c:v>
                </c:pt>
                <c:pt idx="2669">
                  <c:v>998</c:v>
                </c:pt>
                <c:pt idx="2670">
                  <c:v>636</c:v>
                </c:pt>
                <c:pt idx="2671">
                  <c:v>668</c:v>
                </c:pt>
                <c:pt idx="2672">
                  <c:v>525</c:v>
                </c:pt>
                <c:pt idx="2673">
                  <c:v>985</c:v>
                </c:pt>
                <c:pt idx="2674">
                  <c:v>1063</c:v>
                </c:pt>
                <c:pt idx="2675">
                  <c:v>1207</c:v>
                </c:pt>
                <c:pt idx="2676">
                  <c:v>139</c:v>
                </c:pt>
                <c:pt idx="2677">
                  <c:v>142</c:v>
                </c:pt>
                <c:pt idx="2678">
                  <c:v>911</c:v>
                </c:pt>
                <c:pt idx="2679">
                  <c:v>939</c:v>
                </c:pt>
                <c:pt idx="2680">
                  <c:v>355</c:v>
                </c:pt>
                <c:pt idx="2681">
                  <c:v>564</c:v>
                </c:pt>
                <c:pt idx="2682">
                  <c:v>926</c:v>
                </c:pt>
                <c:pt idx="2683">
                  <c:v>985</c:v>
                </c:pt>
                <c:pt idx="2684">
                  <c:v>1255</c:v>
                </c:pt>
                <c:pt idx="2685">
                  <c:v>823</c:v>
                </c:pt>
                <c:pt idx="2686">
                  <c:v>666</c:v>
                </c:pt>
                <c:pt idx="2687">
                  <c:v>162</c:v>
                </c:pt>
                <c:pt idx="2688">
                  <c:v>667</c:v>
                </c:pt>
                <c:pt idx="2689">
                  <c:v>1115</c:v>
                </c:pt>
                <c:pt idx="2690">
                  <c:v>236</c:v>
                </c:pt>
                <c:pt idx="2691">
                  <c:v>124</c:v>
                </c:pt>
                <c:pt idx="2692">
                  <c:v>828</c:v>
                </c:pt>
                <c:pt idx="2693">
                  <c:v>564</c:v>
                </c:pt>
                <c:pt idx="2694">
                  <c:v>529</c:v>
                </c:pt>
                <c:pt idx="2695">
                  <c:v>522</c:v>
                </c:pt>
                <c:pt idx="2696">
                  <c:v>132</c:v>
                </c:pt>
                <c:pt idx="2697">
                  <c:v>1273</c:v>
                </c:pt>
                <c:pt idx="2698">
                  <c:v>1239</c:v>
                </c:pt>
                <c:pt idx="2699">
                  <c:v>249</c:v>
                </c:pt>
                <c:pt idx="2700">
                  <c:v>964</c:v>
                </c:pt>
                <c:pt idx="2701">
                  <c:v>979</c:v>
                </c:pt>
                <c:pt idx="2702">
                  <c:v>563</c:v>
                </c:pt>
                <c:pt idx="2703">
                  <c:v>326</c:v>
                </c:pt>
                <c:pt idx="2704">
                  <c:v>1363</c:v>
                </c:pt>
                <c:pt idx="2705">
                  <c:v>1025</c:v>
                </c:pt>
                <c:pt idx="2706">
                  <c:v>1135</c:v>
                </c:pt>
                <c:pt idx="2707">
                  <c:v>636</c:v>
                </c:pt>
                <c:pt idx="2708">
                  <c:v>1371</c:v>
                </c:pt>
                <c:pt idx="2709">
                  <c:v>143</c:v>
                </c:pt>
                <c:pt idx="2710">
                  <c:v>185</c:v>
                </c:pt>
                <c:pt idx="2711">
                  <c:v>163</c:v>
                </c:pt>
                <c:pt idx="2712">
                  <c:v>532</c:v>
                </c:pt>
                <c:pt idx="2713">
                  <c:v>351</c:v>
                </c:pt>
                <c:pt idx="2714">
                  <c:v>745</c:v>
                </c:pt>
                <c:pt idx="2715">
                  <c:v>645</c:v>
                </c:pt>
                <c:pt idx="2716">
                  <c:v>421</c:v>
                </c:pt>
                <c:pt idx="2717">
                  <c:v>338</c:v>
                </c:pt>
                <c:pt idx="2718">
                  <c:v>1004</c:v>
                </c:pt>
                <c:pt idx="2719">
                  <c:v>1129</c:v>
                </c:pt>
                <c:pt idx="2720">
                  <c:v>356</c:v>
                </c:pt>
                <c:pt idx="2721">
                  <c:v>817</c:v>
                </c:pt>
                <c:pt idx="2722">
                  <c:v>408</c:v>
                </c:pt>
                <c:pt idx="2723">
                  <c:v>1266</c:v>
                </c:pt>
                <c:pt idx="2724">
                  <c:v>249</c:v>
                </c:pt>
                <c:pt idx="2725">
                  <c:v>111</c:v>
                </c:pt>
                <c:pt idx="2726">
                  <c:v>1142</c:v>
                </c:pt>
                <c:pt idx="2727">
                  <c:v>1259</c:v>
                </c:pt>
                <c:pt idx="2728">
                  <c:v>155</c:v>
                </c:pt>
                <c:pt idx="2729">
                  <c:v>563</c:v>
                </c:pt>
                <c:pt idx="2730">
                  <c:v>497</c:v>
                </c:pt>
                <c:pt idx="2731">
                  <c:v>148</c:v>
                </c:pt>
                <c:pt idx="2732">
                  <c:v>421</c:v>
                </c:pt>
                <c:pt idx="2733">
                  <c:v>1313</c:v>
                </c:pt>
                <c:pt idx="2734">
                  <c:v>521</c:v>
                </c:pt>
                <c:pt idx="2735">
                  <c:v>355</c:v>
                </c:pt>
                <c:pt idx="2736">
                  <c:v>782</c:v>
                </c:pt>
                <c:pt idx="2737">
                  <c:v>734</c:v>
                </c:pt>
                <c:pt idx="2738">
                  <c:v>237</c:v>
                </c:pt>
                <c:pt idx="2739">
                  <c:v>529</c:v>
                </c:pt>
                <c:pt idx="2740">
                  <c:v>663</c:v>
                </c:pt>
                <c:pt idx="2741">
                  <c:v>155</c:v>
                </c:pt>
                <c:pt idx="2742">
                  <c:v>111</c:v>
                </c:pt>
                <c:pt idx="2743">
                  <c:v>426</c:v>
                </c:pt>
                <c:pt idx="2744">
                  <c:v>557</c:v>
                </c:pt>
                <c:pt idx="2745">
                  <c:v>702</c:v>
                </c:pt>
                <c:pt idx="2746">
                  <c:v>971</c:v>
                </c:pt>
                <c:pt idx="2747">
                  <c:v>646</c:v>
                </c:pt>
                <c:pt idx="2748">
                  <c:v>245</c:v>
                </c:pt>
                <c:pt idx="2749">
                  <c:v>266</c:v>
                </c:pt>
                <c:pt idx="2750">
                  <c:v>402</c:v>
                </c:pt>
                <c:pt idx="2751">
                  <c:v>839</c:v>
                </c:pt>
                <c:pt idx="2752">
                  <c:v>701</c:v>
                </c:pt>
                <c:pt idx="2753">
                  <c:v>926</c:v>
                </c:pt>
                <c:pt idx="2754">
                  <c:v>1105</c:v>
                </c:pt>
                <c:pt idx="2755">
                  <c:v>1145</c:v>
                </c:pt>
                <c:pt idx="2756">
                  <c:v>162</c:v>
                </c:pt>
                <c:pt idx="2757">
                  <c:v>835</c:v>
                </c:pt>
                <c:pt idx="2758">
                  <c:v>171</c:v>
                </c:pt>
                <c:pt idx="2759">
                  <c:v>308</c:v>
                </c:pt>
                <c:pt idx="2760">
                  <c:v>245</c:v>
                </c:pt>
                <c:pt idx="2761">
                  <c:v>859</c:v>
                </c:pt>
                <c:pt idx="2762">
                  <c:v>101</c:v>
                </c:pt>
                <c:pt idx="2763">
                  <c:v>966</c:v>
                </c:pt>
                <c:pt idx="2764">
                  <c:v>646</c:v>
                </c:pt>
                <c:pt idx="2765">
                  <c:v>884</c:v>
                </c:pt>
                <c:pt idx="2766">
                  <c:v>246</c:v>
                </c:pt>
                <c:pt idx="2767">
                  <c:v>467</c:v>
                </c:pt>
                <c:pt idx="2768">
                  <c:v>313</c:v>
                </c:pt>
                <c:pt idx="2769">
                  <c:v>726</c:v>
                </c:pt>
                <c:pt idx="2770">
                  <c:v>1317</c:v>
                </c:pt>
                <c:pt idx="2771">
                  <c:v>909</c:v>
                </c:pt>
                <c:pt idx="2772">
                  <c:v>358</c:v>
                </c:pt>
                <c:pt idx="2773">
                  <c:v>807</c:v>
                </c:pt>
                <c:pt idx="2774">
                  <c:v>354</c:v>
                </c:pt>
                <c:pt idx="2775">
                  <c:v>765</c:v>
                </c:pt>
                <c:pt idx="2776">
                  <c:v>926</c:v>
                </c:pt>
                <c:pt idx="2777">
                  <c:v>445</c:v>
                </c:pt>
                <c:pt idx="2778">
                  <c:v>1265</c:v>
                </c:pt>
                <c:pt idx="2779">
                  <c:v>237</c:v>
                </c:pt>
                <c:pt idx="2780">
                  <c:v>1343</c:v>
                </c:pt>
                <c:pt idx="2781">
                  <c:v>159</c:v>
                </c:pt>
                <c:pt idx="2782">
                  <c:v>567</c:v>
                </c:pt>
                <c:pt idx="2783">
                  <c:v>1162</c:v>
                </c:pt>
                <c:pt idx="2784">
                  <c:v>1239</c:v>
                </c:pt>
                <c:pt idx="2785">
                  <c:v>1172</c:v>
                </c:pt>
                <c:pt idx="2786">
                  <c:v>1008</c:v>
                </c:pt>
                <c:pt idx="2787">
                  <c:v>373</c:v>
                </c:pt>
                <c:pt idx="2788">
                  <c:v>101</c:v>
                </c:pt>
                <c:pt idx="2789">
                  <c:v>164</c:v>
                </c:pt>
                <c:pt idx="2790">
                  <c:v>525</c:v>
                </c:pt>
                <c:pt idx="2791">
                  <c:v>824</c:v>
                </c:pt>
                <c:pt idx="2792">
                  <c:v>736</c:v>
                </c:pt>
                <c:pt idx="2793">
                  <c:v>676</c:v>
                </c:pt>
                <c:pt idx="2794">
                  <c:v>915</c:v>
                </c:pt>
                <c:pt idx="2795">
                  <c:v>667</c:v>
                </c:pt>
                <c:pt idx="2796">
                  <c:v>373</c:v>
                </c:pt>
                <c:pt idx="2797">
                  <c:v>246</c:v>
                </c:pt>
                <c:pt idx="2798">
                  <c:v>1061</c:v>
                </c:pt>
              </c:numCache>
            </c:numRef>
          </c:cat>
          <c:val>
            <c:numRef>
              <c:f>'Sheet1 (2)'!$L$2:$L$2800</c:f>
              <c:numCache>
                <c:formatCode>General</c:formatCode>
                <c:ptCount val="2799"/>
                <c:pt idx="0">
                  <c:v>0</c:v>
                </c:pt>
                <c:pt idx="1">
                  <c:v>47</c:v>
                </c:pt>
                <c:pt idx="2">
                  <c:v>19</c:v>
                </c:pt>
                <c:pt idx="3">
                  <c:v>19</c:v>
                </c:pt>
                <c:pt idx="4">
                  <c:v>0</c:v>
                </c:pt>
                <c:pt idx="5">
                  <c:v>0</c:v>
                </c:pt>
                <c:pt idx="6">
                  <c:v>0</c:v>
                </c:pt>
                <c:pt idx="7">
                  <c:v>0</c:v>
                </c:pt>
                <c:pt idx="8">
                  <c:v>0</c:v>
                </c:pt>
                <c:pt idx="9">
                  <c:v>0</c:v>
                </c:pt>
                <c:pt idx="10">
                  <c:v>0</c:v>
                </c:pt>
                <c:pt idx="11">
                  <c:v>27</c:v>
                </c:pt>
                <c:pt idx="12">
                  <c:v>0</c:v>
                </c:pt>
                <c:pt idx="13">
                  <c:v>0</c:v>
                </c:pt>
                <c:pt idx="14">
                  <c:v>0</c:v>
                </c:pt>
                <c:pt idx="15">
                  <c:v>0</c:v>
                </c:pt>
                <c:pt idx="16">
                  <c:v>0</c:v>
                </c:pt>
                <c:pt idx="17">
                  <c:v>0</c:v>
                </c:pt>
                <c:pt idx="18">
                  <c:v>0</c:v>
                </c:pt>
                <c:pt idx="19">
                  <c:v>23</c:v>
                </c:pt>
                <c:pt idx="20">
                  <c:v>0</c:v>
                </c:pt>
                <c:pt idx="21">
                  <c:v>0</c:v>
                </c:pt>
                <c:pt idx="22">
                  <c:v>0</c:v>
                </c:pt>
                <c:pt idx="23">
                  <c:v>41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50</c:v>
                </c:pt>
                <c:pt idx="44">
                  <c:v>30</c:v>
                </c:pt>
                <c:pt idx="45">
                  <c:v>0</c:v>
                </c:pt>
                <c:pt idx="46">
                  <c:v>21</c:v>
                </c:pt>
                <c:pt idx="47">
                  <c:v>19</c:v>
                </c:pt>
                <c:pt idx="48">
                  <c:v>0</c:v>
                </c:pt>
                <c:pt idx="49">
                  <c:v>28</c:v>
                </c:pt>
                <c:pt idx="50">
                  <c:v>40</c:v>
                </c:pt>
                <c:pt idx="51">
                  <c:v>42</c:v>
                </c:pt>
                <c:pt idx="52">
                  <c:v>43</c:v>
                </c:pt>
                <c:pt idx="53">
                  <c:v>26</c:v>
                </c:pt>
                <c:pt idx="54">
                  <c:v>19</c:v>
                </c:pt>
                <c:pt idx="55">
                  <c:v>36</c:v>
                </c:pt>
                <c:pt idx="56">
                  <c:v>57</c:v>
                </c:pt>
                <c:pt idx="57">
                  <c:v>78</c:v>
                </c:pt>
                <c:pt idx="58">
                  <c:v>51</c:v>
                </c:pt>
                <c:pt idx="59">
                  <c:v>0</c:v>
                </c:pt>
                <c:pt idx="60">
                  <c:v>52</c:v>
                </c:pt>
                <c:pt idx="61">
                  <c:v>0</c:v>
                </c:pt>
                <c:pt idx="62">
                  <c:v>0</c:v>
                </c:pt>
                <c:pt idx="63">
                  <c:v>0</c:v>
                </c:pt>
                <c:pt idx="64">
                  <c:v>26</c:v>
                </c:pt>
                <c:pt idx="65">
                  <c:v>29</c:v>
                </c:pt>
                <c:pt idx="66">
                  <c:v>46</c:v>
                </c:pt>
                <c:pt idx="67">
                  <c:v>29</c:v>
                </c:pt>
                <c:pt idx="68">
                  <c:v>0</c:v>
                </c:pt>
                <c:pt idx="69">
                  <c:v>28</c:v>
                </c:pt>
                <c:pt idx="70">
                  <c:v>53</c:v>
                </c:pt>
                <c:pt idx="71">
                  <c:v>0</c:v>
                </c:pt>
                <c:pt idx="72">
                  <c:v>22</c:v>
                </c:pt>
                <c:pt idx="73">
                  <c:v>0</c:v>
                </c:pt>
                <c:pt idx="74">
                  <c:v>70</c:v>
                </c:pt>
                <c:pt idx="75">
                  <c:v>0</c:v>
                </c:pt>
                <c:pt idx="76">
                  <c:v>36</c:v>
                </c:pt>
                <c:pt idx="77">
                  <c:v>0</c:v>
                </c:pt>
                <c:pt idx="78">
                  <c:v>45</c:v>
                </c:pt>
                <c:pt idx="79">
                  <c:v>42</c:v>
                </c:pt>
                <c:pt idx="80">
                  <c:v>22</c:v>
                </c:pt>
                <c:pt idx="81">
                  <c:v>39</c:v>
                </c:pt>
                <c:pt idx="82">
                  <c:v>45</c:v>
                </c:pt>
                <c:pt idx="83">
                  <c:v>62</c:v>
                </c:pt>
                <c:pt idx="84">
                  <c:v>0</c:v>
                </c:pt>
                <c:pt idx="85">
                  <c:v>31</c:v>
                </c:pt>
                <c:pt idx="86">
                  <c:v>37</c:v>
                </c:pt>
                <c:pt idx="87">
                  <c:v>32</c:v>
                </c:pt>
                <c:pt idx="88">
                  <c:v>0</c:v>
                </c:pt>
                <c:pt idx="89">
                  <c:v>0</c:v>
                </c:pt>
                <c:pt idx="90">
                  <c:v>0</c:v>
                </c:pt>
                <c:pt idx="91">
                  <c:v>34</c:v>
                </c:pt>
                <c:pt idx="92">
                  <c:v>0</c:v>
                </c:pt>
                <c:pt idx="93">
                  <c:v>65</c:v>
                </c:pt>
                <c:pt idx="94">
                  <c:v>60</c:v>
                </c:pt>
                <c:pt idx="95">
                  <c:v>49</c:v>
                </c:pt>
                <c:pt idx="96">
                  <c:v>0</c:v>
                </c:pt>
                <c:pt idx="97">
                  <c:v>38</c:v>
                </c:pt>
                <c:pt idx="98">
                  <c:v>37</c:v>
                </c:pt>
                <c:pt idx="99">
                  <c:v>0</c:v>
                </c:pt>
                <c:pt idx="100">
                  <c:v>0</c:v>
                </c:pt>
                <c:pt idx="101">
                  <c:v>0</c:v>
                </c:pt>
                <c:pt idx="102">
                  <c:v>0</c:v>
                </c:pt>
                <c:pt idx="103">
                  <c:v>62</c:v>
                </c:pt>
                <c:pt idx="104">
                  <c:v>29</c:v>
                </c:pt>
                <c:pt idx="105">
                  <c:v>0</c:v>
                </c:pt>
                <c:pt idx="106">
                  <c:v>0</c:v>
                </c:pt>
                <c:pt idx="107">
                  <c:v>57</c:v>
                </c:pt>
                <c:pt idx="108">
                  <c:v>29</c:v>
                </c:pt>
                <c:pt idx="109">
                  <c:v>30</c:v>
                </c:pt>
                <c:pt idx="110">
                  <c:v>43</c:v>
                </c:pt>
                <c:pt idx="111">
                  <c:v>0</c:v>
                </c:pt>
                <c:pt idx="112">
                  <c:v>0</c:v>
                </c:pt>
                <c:pt idx="113">
                  <c:v>24</c:v>
                </c:pt>
                <c:pt idx="114">
                  <c:v>34</c:v>
                </c:pt>
                <c:pt idx="115">
                  <c:v>35</c:v>
                </c:pt>
                <c:pt idx="116">
                  <c:v>0</c:v>
                </c:pt>
                <c:pt idx="117">
                  <c:v>61</c:v>
                </c:pt>
                <c:pt idx="118">
                  <c:v>23</c:v>
                </c:pt>
                <c:pt idx="119">
                  <c:v>0</c:v>
                </c:pt>
                <c:pt idx="120">
                  <c:v>0</c:v>
                </c:pt>
                <c:pt idx="121">
                  <c:v>34</c:v>
                </c:pt>
                <c:pt idx="122">
                  <c:v>0</c:v>
                </c:pt>
                <c:pt idx="123">
                  <c:v>49</c:v>
                </c:pt>
                <c:pt idx="124">
                  <c:v>35</c:v>
                </c:pt>
                <c:pt idx="125">
                  <c:v>19</c:v>
                </c:pt>
                <c:pt idx="126">
                  <c:v>40</c:v>
                </c:pt>
                <c:pt idx="127">
                  <c:v>67</c:v>
                </c:pt>
                <c:pt idx="128">
                  <c:v>46</c:v>
                </c:pt>
                <c:pt idx="129">
                  <c:v>40</c:v>
                </c:pt>
                <c:pt idx="130">
                  <c:v>29</c:v>
                </c:pt>
                <c:pt idx="131">
                  <c:v>26</c:v>
                </c:pt>
                <c:pt idx="132">
                  <c:v>29</c:v>
                </c:pt>
                <c:pt idx="133">
                  <c:v>25</c:v>
                </c:pt>
                <c:pt idx="134">
                  <c:v>33</c:v>
                </c:pt>
                <c:pt idx="135">
                  <c:v>0</c:v>
                </c:pt>
                <c:pt idx="136">
                  <c:v>19</c:v>
                </c:pt>
                <c:pt idx="137">
                  <c:v>46</c:v>
                </c:pt>
                <c:pt idx="138">
                  <c:v>30</c:v>
                </c:pt>
                <c:pt idx="139">
                  <c:v>0</c:v>
                </c:pt>
                <c:pt idx="140">
                  <c:v>43</c:v>
                </c:pt>
                <c:pt idx="141">
                  <c:v>41</c:v>
                </c:pt>
                <c:pt idx="142">
                  <c:v>0</c:v>
                </c:pt>
                <c:pt idx="143">
                  <c:v>0</c:v>
                </c:pt>
                <c:pt idx="144">
                  <c:v>0</c:v>
                </c:pt>
                <c:pt idx="145">
                  <c:v>66</c:v>
                </c:pt>
                <c:pt idx="146">
                  <c:v>0</c:v>
                </c:pt>
                <c:pt idx="147">
                  <c:v>51</c:v>
                </c:pt>
                <c:pt idx="148">
                  <c:v>0</c:v>
                </c:pt>
                <c:pt idx="149">
                  <c:v>60</c:v>
                </c:pt>
                <c:pt idx="150">
                  <c:v>38</c:v>
                </c:pt>
                <c:pt idx="151">
                  <c:v>35</c:v>
                </c:pt>
                <c:pt idx="152">
                  <c:v>7</c:v>
                </c:pt>
                <c:pt idx="153">
                  <c:v>48</c:v>
                </c:pt>
                <c:pt idx="154">
                  <c:v>59</c:v>
                </c:pt>
                <c:pt idx="155">
                  <c:v>0</c:v>
                </c:pt>
                <c:pt idx="156">
                  <c:v>53</c:v>
                </c:pt>
                <c:pt idx="157">
                  <c:v>21</c:v>
                </c:pt>
                <c:pt idx="158">
                  <c:v>24</c:v>
                </c:pt>
                <c:pt idx="159">
                  <c:v>66</c:v>
                </c:pt>
                <c:pt idx="160">
                  <c:v>29</c:v>
                </c:pt>
                <c:pt idx="161">
                  <c:v>25</c:v>
                </c:pt>
                <c:pt idx="162">
                  <c:v>37</c:v>
                </c:pt>
                <c:pt idx="163">
                  <c:v>21</c:v>
                </c:pt>
                <c:pt idx="164">
                  <c:v>48</c:v>
                </c:pt>
                <c:pt idx="165">
                  <c:v>0</c:v>
                </c:pt>
                <c:pt idx="166">
                  <c:v>0</c:v>
                </c:pt>
                <c:pt idx="167">
                  <c:v>0</c:v>
                </c:pt>
                <c:pt idx="168">
                  <c:v>27</c:v>
                </c:pt>
                <c:pt idx="169">
                  <c:v>68</c:v>
                </c:pt>
                <c:pt idx="170">
                  <c:v>63</c:v>
                </c:pt>
                <c:pt idx="171">
                  <c:v>63</c:v>
                </c:pt>
                <c:pt idx="172">
                  <c:v>25</c:v>
                </c:pt>
                <c:pt idx="173">
                  <c:v>18</c:v>
                </c:pt>
                <c:pt idx="174">
                  <c:v>60</c:v>
                </c:pt>
                <c:pt idx="175">
                  <c:v>38</c:v>
                </c:pt>
                <c:pt idx="176">
                  <c:v>38</c:v>
                </c:pt>
                <c:pt idx="177">
                  <c:v>0</c:v>
                </c:pt>
                <c:pt idx="178">
                  <c:v>22</c:v>
                </c:pt>
                <c:pt idx="179">
                  <c:v>37</c:v>
                </c:pt>
                <c:pt idx="180">
                  <c:v>27</c:v>
                </c:pt>
                <c:pt idx="181">
                  <c:v>32</c:v>
                </c:pt>
                <c:pt idx="182">
                  <c:v>80</c:v>
                </c:pt>
                <c:pt idx="183">
                  <c:v>0</c:v>
                </c:pt>
                <c:pt idx="184">
                  <c:v>55</c:v>
                </c:pt>
                <c:pt idx="185">
                  <c:v>31</c:v>
                </c:pt>
                <c:pt idx="186">
                  <c:v>0</c:v>
                </c:pt>
                <c:pt idx="187">
                  <c:v>43</c:v>
                </c:pt>
                <c:pt idx="188">
                  <c:v>64</c:v>
                </c:pt>
                <c:pt idx="189">
                  <c:v>30</c:v>
                </c:pt>
                <c:pt idx="190">
                  <c:v>70</c:v>
                </c:pt>
                <c:pt idx="191">
                  <c:v>0</c:v>
                </c:pt>
                <c:pt idx="192">
                  <c:v>25</c:v>
                </c:pt>
                <c:pt idx="193">
                  <c:v>0</c:v>
                </c:pt>
                <c:pt idx="194">
                  <c:v>0</c:v>
                </c:pt>
                <c:pt idx="195">
                  <c:v>25</c:v>
                </c:pt>
                <c:pt idx="196">
                  <c:v>26</c:v>
                </c:pt>
                <c:pt idx="197">
                  <c:v>0</c:v>
                </c:pt>
                <c:pt idx="198">
                  <c:v>60</c:v>
                </c:pt>
                <c:pt idx="199">
                  <c:v>0</c:v>
                </c:pt>
                <c:pt idx="200">
                  <c:v>30</c:v>
                </c:pt>
                <c:pt idx="201">
                  <c:v>0</c:v>
                </c:pt>
                <c:pt idx="202">
                  <c:v>48</c:v>
                </c:pt>
                <c:pt idx="203">
                  <c:v>31</c:v>
                </c:pt>
                <c:pt idx="204">
                  <c:v>31</c:v>
                </c:pt>
                <c:pt idx="205">
                  <c:v>0</c:v>
                </c:pt>
                <c:pt idx="206">
                  <c:v>0</c:v>
                </c:pt>
                <c:pt idx="207">
                  <c:v>0</c:v>
                </c:pt>
                <c:pt idx="208">
                  <c:v>34</c:v>
                </c:pt>
                <c:pt idx="209">
                  <c:v>52</c:v>
                </c:pt>
                <c:pt idx="210">
                  <c:v>32</c:v>
                </c:pt>
                <c:pt idx="211">
                  <c:v>0</c:v>
                </c:pt>
                <c:pt idx="212">
                  <c:v>85</c:v>
                </c:pt>
                <c:pt idx="213">
                  <c:v>0</c:v>
                </c:pt>
                <c:pt idx="214">
                  <c:v>0</c:v>
                </c:pt>
                <c:pt idx="215">
                  <c:v>73</c:v>
                </c:pt>
                <c:pt idx="216">
                  <c:v>32</c:v>
                </c:pt>
                <c:pt idx="217">
                  <c:v>41</c:v>
                </c:pt>
                <c:pt idx="218">
                  <c:v>64</c:v>
                </c:pt>
                <c:pt idx="219">
                  <c:v>49</c:v>
                </c:pt>
                <c:pt idx="220">
                  <c:v>27</c:v>
                </c:pt>
                <c:pt idx="221">
                  <c:v>30</c:v>
                </c:pt>
                <c:pt idx="222">
                  <c:v>20</c:v>
                </c:pt>
                <c:pt idx="223">
                  <c:v>0</c:v>
                </c:pt>
                <c:pt idx="224">
                  <c:v>0</c:v>
                </c:pt>
                <c:pt idx="225">
                  <c:v>0</c:v>
                </c:pt>
                <c:pt idx="226">
                  <c:v>52</c:v>
                </c:pt>
                <c:pt idx="227">
                  <c:v>41</c:v>
                </c:pt>
                <c:pt idx="228">
                  <c:v>40</c:v>
                </c:pt>
                <c:pt idx="229">
                  <c:v>41</c:v>
                </c:pt>
                <c:pt idx="230">
                  <c:v>52</c:v>
                </c:pt>
                <c:pt idx="231">
                  <c:v>62</c:v>
                </c:pt>
                <c:pt idx="232">
                  <c:v>34</c:v>
                </c:pt>
                <c:pt idx="233">
                  <c:v>50</c:v>
                </c:pt>
                <c:pt idx="234">
                  <c:v>31</c:v>
                </c:pt>
                <c:pt idx="235">
                  <c:v>57</c:v>
                </c:pt>
                <c:pt idx="236">
                  <c:v>74</c:v>
                </c:pt>
                <c:pt idx="237">
                  <c:v>42</c:v>
                </c:pt>
                <c:pt idx="238">
                  <c:v>32</c:v>
                </c:pt>
                <c:pt idx="239">
                  <c:v>31</c:v>
                </c:pt>
                <c:pt idx="240">
                  <c:v>19</c:v>
                </c:pt>
                <c:pt idx="241">
                  <c:v>52</c:v>
                </c:pt>
                <c:pt idx="242">
                  <c:v>14</c:v>
                </c:pt>
                <c:pt idx="243">
                  <c:v>35</c:v>
                </c:pt>
                <c:pt idx="244">
                  <c:v>0</c:v>
                </c:pt>
                <c:pt idx="245">
                  <c:v>29</c:v>
                </c:pt>
                <c:pt idx="246">
                  <c:v>51</c:v>
                </c:pt>
                <c:pt idx="247">
                  <c:v>82</c:v>
                </c:pt>
                <c:pt idx="248">
                  <c:v>45</c:v>
                </c:pt>
                <c:pt idx="249">
                  <c:v>53</c:v>
                </c:pt>
                <c:pt idx="250">
                  <c:v>46</c:v>
                </c:pt>
                <c:pt idx="251">
                  <c:v>38</c:v>
                </c:pt>
                <c:pt idx="252">
                  <c:v>31</c:v>
                </c:pt>
                <c:pt idx="253">
                  <c:v>22</c:v>
                </c:pt>
                <c:pt idx="254">
                  <c:v>58</c:v>
                </c:pt>
                <c:pt idx="255">
                  <c:v>33</c:v>
                </c:pt>
                <c:pt idx="256">
                  <c:v>33</c:v>
                </c:pt>
                <c:pt idx="257">
                  <c:v>35</c:v>
                </c:pt>
                <c:pt idx="258">
                  <c:v>0</c:v>
                </c:pt>
                <c:pt idx="259">
                  <c:v>0</c:v>
                </c:pt>
                <c:pt idx="260">
                  <c:v>34</c:v>
                </c:pt>
                <c:pt idx="261">
                  <c:v>0</c:v>
                </c:pt>
                <c:pt idx="262">
                  <c:v>10</c:v>
                </c:pt>
                <c:pt idx="263">
                  <c:v>0</c:v>
                </c:pt>
                <c:pt idx="264">
                  <c:v>40</c:v>
                </c:pt>
                <c:pt idx="265">
                  <c:v>52</c:v>
                </c:pt>
                <c:pt idx="266">
                  <c:v>40</c:v>
                </c:pt>
                <c:pt idx="267">
                  <c:v>46</c:v>
                </c:pt>
                <c:pt idx="268">
                  <c:v>58</c:v>
                </c:pt>
                <c:pt idx="269">
                  <c:v>0</c:v>
                </c:pt>
                <c:pt idx="270">
                  <c:v>0</c:v>
                </c:pt>
                <c:pt idx="271">
                  <c:v>44</c:v>
                </c:pt>
                <c:pt idx="272">
                  <c:v>0</c:v>
                </c:pt>
                <c:pt idx="273">
                  <c:v>24</c:v>
                </c:pt>
                <c:pt idx="274">
                  <c:v>66</c:v>
                </c:pt>
                <c:pt idx="275">
                  <c:v>21</c:v>
                </c:pt>
                <c:pt idx="276">
                  <c:v>34</c:v>
                </c:pt>
                <c:pt idx="277">
                  <c:v>25</c:v>
                </c:pt>
                <c:pt idx="278">
                  <c:v>50</c:v>
                </c:pt>
                <c:pt idx="279">
                  <c:v>25</c:v>
                </c:pt>
                <c:pt idx="280">
                  <c:v>0</c:v>
                </c:pt>
                <c:pt idx="281">
                  <c:v>35</c:v>
                </c:pt>
                <c:pt idx="282">
                  <c:v>38</c:v>
                </c:pt>
                <c:pt idx="283">
                  <c:v>15</c:v>
                </c:pt>
                <c:pt idx="284">
                  <c:v>0</c:v>
                </c:pt>
                <c:pt idx="285">
                  <c:v>33</c:v>
                </c:pt>
                <c:pt idx="286">
                  <c:v>66</c:v>
                </c:pt>
                <c:pt idx="287">
                  <c:v>39</c:v>
                </c:pt>
                <c:pt idx="288">
                  <c:v>0</c:v>
                </c:pt>
                <c:pt idx="289">
                  <c:v>65</c:v>
                </c:pt>
                <c:pt idx="290">
                  <c:v>48</c:v>
                </c:pt>
                <c:pt idx="291">
                  <c:v>25</c:v>
                </c:pt>
                <c:pt idx="292">
                  <c:v>50</c:v>
                </c:pt>
                <c:pt idx="293">
                  <c:v>45</c:v>
                </c:pt>
                <c:pt idx="294">
                  <c:v>41</c:v>
                </c:pt>
                <c:pt idx="295">
                  <c:v>66</c:v>
                </c:pt>
                <c:pt idx="296">
                  <c:v>37</c:v>
                </c:pt>
                <c:pt idx="297">
                  <c:v>53</c:v>
                </c:pt>
                <c:pt idx="298">
                  <c:v>21</c:v>
                </c:pt>
                <c:pt idx="299">
                  <c:v>0</c:v>
                </c:pt>
                <c:pt idx="300">
                  <c:v>20</c:v>
                </c:pt>
                <c:pt idx="301">
                  <c:v>22</c:v>
                </c:pt>
                <c:pt idx="302">
                  <c:v>17</c:v>
                </c:pt>
                <c:pt idx="303">
                  <c:v>43</c:v>
                </c:pt>
                <c:pt idx="304">
                  <c:v>44</c:v>
                </c:pt>
                <c:pt idx="305">
                  <c:v>58</c:v>
                </c:pt>
                <c:pt idx="306">
                  <c:v>59</c:v>
                </c:pt>
                <c:pt idx="307">
                  <c:v>53</c:v>
                </c:pt>
                <c:pt idx="308">
                  <c:v>55</c:v>
                </c:pt>
                <c:pt idx="309">
                  <c:v>59</c:v>
                </c:pt>
                <c:pt idx="310">
                  <c:v>30</c:v>
                </c:pt>
                <c:pt idx="311">
                  <c:v>35</c:v>
                </c:pt>
                <c:pt idx="312">
                  <c:v>65</c:v>
                </c:pt>
                <c:pt idx="313">
                  <c:v>0</c:v>
                </c:pt>
                <c:pt idx="314">
                  <c:v>51</c:v>
                </c:pt>
                <c:pt idx="315">
                  <c:v>67</c:v>
                </c:pt>
                <c:pt idx="316">
                  <c:v>64</c:v>
                </c:pt>
                <c:pt idx="317">
                  <c:v>81</c:v>
                </c:pt>
                <c:pt idx="318">
                  <c:v>23</c:v>
                </c:pt>
                <c:pt idx="319">
                  <c:v>50</c:v>
                </c:pt>
                <c:pt idx="320">
                  <c:v>26</c:v>
                </c:pt>
                <c:pt idx="321">
                  <c:v>49</c:v>
                </c:pt>
                <c:pt idx="322">
                  <c:v>35</c:v>
                </c:pt>
                <c:pt idx="323">
                  <c:v>27</c:v>
                </c:pt>
                <c:pt idx="324">
                  <c:v>53</c:v>
                </c:pt>
                <c:pt idx="325">
                  <c:v>76</c:v>
                </c:pt>
                <c:pt idx="326">
                  <c:v>0</c:v>
                </c:pt>
                <c:pt idx="327">
                  <c:v>0</c:v>
                </c:pt>
                <c:pt idx="328">
                  <c:v>23</c:v>
                </c:pt>
                <c:pt idx="329">
                  <c:v>56</c:v>
                </c:pt>
                <c:pt idx="330">
                  <c:v>33</c:v>
                </c:pt>
                <c:pt idx="331">
                  <c:v>37</c:v>
                </c:pt>
                <c:pt idx="332">
                  <c:v>66</c:v>
                </c:pt>
                <c:pt idx="333">
                  <c:v>59</c:v>
                </c:pt>
                <c:pt idx="334">
                  <c:v>57</c:v>
                </c:pt>
                <c:pt idx="335">
                  <c:v>44</c:v>
                </c:pt>
                <c:pt idx="336">
                  <c:v>31</c:v>
                </c:pt>
                <c:pt idx="337">
                  <c:v>34</c:v>
                </c:pt>
                <c:pt idx="338">
                  <c:v>29</c:v>
                </c:pt>
                <c:pt idx="339">
                  <c:v>0</c:v>
                </c:pt>
                <c:pt idx="340">
                  <c:v>75</c:v>
                </c:pt>
                <c:pt idx="341">
                  <c:v>32</c:v>
                </c:pt>
                <c:pt idx="342">
                  <c:v>29</c:v>
                </c:pt>
                <c:pt idx="343">
                  <c:v>35</c:v>
                </c:pt>
                <c:pt idx="344">
                  <c:v>32</c:v>
                </c:pt>
                <c:pt idx="345">
                  <c:v>58</c:v>
                </c:pt>
                <c:pt idx="346">
                  <c:v>68</c:v>
                </c:pt>
                <c:pt idx="347">
                  <c:v>81</c:v>
                </c:pt>
                <c:pt idx="348">
                  <c:v>0</c:v>
                </c:pt>
                <c:pt idx="349">
                  <c:v>54</c:v>
                </c:pt>
                <c:pt idx="350">
                  <c:v>84</c:v>
                </c:pt>
                <c:pt idx="351">
                  <c:v>54</c:v>
                </c:pt>
                <c:pt idx="352">
                  <c:v>18</c:v>
                </c:pt>
                <c:pt idx="353">
                  <c:v>24</c:v>
                </c:pt>
                <c:pt idx="354">
                  <c:v>43</c:v>
                </c:pt>
                <c:pt idx="355">
                  <c:v>42</c:v>
                </c:pt>
                <c:pt idx="356">
                  <c:v>30</c:v>
                </c:pt>
                <c:pt idx="357">
                  <c:v>45</c:v>
                </c:pt>
                <c:pt idx="358">
                  <c:v>0</c:v>
                </c:pt>
                <c:pt idx="359">
                  <c:v>37</c:v>
                </c:pt>
                <c:pt idx="360">
                  <c:v>47</c:v>
                </c:pt>
                <c:pt idx="361">
                  <c:v>22</c:v>
                </c:pt>
                <c:pt idx="362">
                  <c:v>40</c:v>
                </c:pt>
                <c:pt idx="363">
                  <c:v>38</c:v>
                </c:pt>
                <c:pt idx="364">
                  <c:v>34</c:v>
                </c:pt>
                <c:pt idx="365">
                  <c:v>38</c:v>
                </c:pt>
                <c:pt idx="366">
                  <c:v>31</c:v>
                </c:pt>
                <c:pt idx="367">
                  <c:v>16</c:v>
                </c:pt>
                <c:pt idx="368">
                  <c:v>30</c:v>
                </c:pt>
                <c:pt idx="369">
                  <c:v>0</c:v>
                </c:pt>
                <c:pt idx="370">
                  <c:v>46</c:v>
                </c:pt>
                <c:pt idx="371">
                  <c:v>0</c:v>
                </c:pt>
                <c:pt idx="372">
                  <c:v>19</c:v>
                </c:pt>
                <c:pt idx="373">
                  <c:v>44</c:v>
                </c:pt>
                <c:pt idx="374">
                  <c:v>0</c:v>
                </c:pt>
                <c:pt idx="375">
                  <c:v>47</c:v>
                </c:pt>
                <c:pt idx="376">
                  <c:v>17</c:v>
                </c:pt>
                <c:pt idx="377">
                  <c:v>34</c:v>
                </c:pt>
                <c:pt idx="378">
                  <c:v>66</c:v>
                </c:pt>
                <c:pt idx="379">
                  <c:v>40</c:v>
                </c:pt>
                <c:pt idx="380">
                  <c:v>0</c:v>
                </c:pt>
                <c:pt idx="381">
                  <c:v>35</c:v>
                </c:pt>
                <c:pt idx="382">
                  <c:v>39</c:v>
                </c:pt>
                <c:pt idx="383">
                  <c:v>0</c:v>
                </c:pt>
                <c:pt idx="384">
                  <c:v>0</c:v>
                </c:pt>
                <c:pt idx="385">
                  <c:v>34</c:v>
                </c:pt>
                <c:pt idx="386">
                  <c:v>38</c:v>
                </c:pt>
                <c:pt idx="387">
                  <c:v>49</c:v>
                </c:pt>
                <c:pt idx="388">
                  <c:v>0</c:v>
                </c:pt>
                <c:pt idx="389">
                  <c:v>22</c:v>
                </c:pt>
                <c:pt idx="390">
                  <c:v>0</c:v>
                </c:pt>
                <c:pt idx="391">
                  <c:v>0</c:v>
                </c:pt>
                <c:pt idx="392">
                  <c:v>0</c:v>
                </c:pt>
                <c:pt idx="393">
                  <c:v>40</c:v>
                </c:pt>
                <c:pt idx="394">
                  <c:v>37</c:v>
                </c:pt>
                <c:pt idx="395">
                  <c:v>29</c:v>
                </c:pt>
                <c:pt idx="396">
                  <c:v>0</c:v>
                </c:pt>
                <c:pt idx="397">
                  <c:v>0</c:v>
                </c:pt>
                <c:pt idx="398">
                  <c:v>22</c:v>
                </c:pt>
                <c:pt idx="399">
                  <c:v>24</c:v>
                </c:pt>
                <c:pt idx="400">
                  <c:v>28</c:v>
                </c:pt>
                <c:pt idx="401">
                  <c:v>57</c:v>
                </c:pt>
                <c:pt idx="402">
                  <c:v>39</c:v>
                </c:pt>
                <c:pt idx="403">
                  <c:v>19</c:v>
                </c:pt>
                <c:pt idx="404">
                  <c:v>90</c:v>
                </c:pt>
                <c:pt idx="405">
                  <c:v>20</c:v>
                </c:pt>
                <c:pt idx="406">
                  <c:v>0</c:v>
                </c:pt>
                <c:pt idx="407">
                  <c:v>0</c:v>
                </c:pt>
                <c:pt idx="408">
                  <c:v>27</c:v>
                </c:pt>
                <c:pt idx="409">
                  <c:v>0</c:v>
                </c:pt>
                <c:pt idx="410">
                  <c:v>48</c:v>
                </c:pt>
                <c:pt idx="411">
                  <c:v>0</c:v>
                </c:pt>
                <c:pt idx="412">
                  <c:v>37</c:v>
                </c:pt>
                <c:pt idx="413">
                  <c:v>38</c:v>
                </c:pt>
                <c:pt idx="414">
                  <c:v>45</c:v>
                </c:pt>
                <c:pt idx="415">
                  <c:v>49</c:v>
                </c:pt>
                <c:pt idx="416">
                  <c:v>17</c:v>
                </c:pt>
                <c:pt idx="417">
                  <c:v>0</c:v>
                </c:pt>
                <c:pt idx="418">
                  <c:v>24</c:v>
                </c:pt>
                <c:pt idx="419">
                  <c:v>30</c:v>
                </c:pt>
                <c:pt idx="420">
                  <c:v>44</c:v>
                </c:pt>
                <c:pt idx="421">
                  <c:v>0</c:v>
                </c:pt>
                <c:pt idx="422">
                  <c:v>0</c:v>
                </c:pt>
                <c:pt idx="423">
                  <c:v>35</c:v>
                </c:pt>
                <c:pt idx="424">
                  <c:v>48</c:v>
                </c:pt>
                <c:pt idx="425">
                  <c:v>52</c:v>
                </c:pt>
                <c:pt idx="426">
                  <c:v>24</c:v>
                </c:pt>
                <c:pt idx="427">
                  <c:v>79</c:v>
                </c:pt>
                <c:pt idx="428">
                  <c:v>35</c:v>
                </c:pt>
                <c:pt idx="429">
                  <c:v>47</c:v>
                </c:pt>
                <c:pt idx="430">
                  <c:v>43</c:v>
                </c:pt>
                <c:pt idx="431">
                  <c:v>18</c:v>
                </c:pt>
                <c:pt idx="432">
                  <c:v>28</c:v>
                </c:pt>
                <c:pt idx="433">
                  <c:v>39</c:v>
                </c:pt>
                <c:pt idx="434">
                  <c:v>39</c:v>
                </c:pt>
                <c:pt idx="435">
                  <c:v>50</c:v>
                </c:pt>
                <c:pt idx="436">
                  <c:v>24</c:v>
                </c:pt>
                <c:pt idx="437">
                  <c:v>35</c:v>
                </c:pt>
                <c:pt idx="438">
                  <c:v>39</c:v>
                </c:pt>
                <c:pt idx="439">
                  <c:v>61</c:v>
                </c:pt>
                <c:pt idx="440">
                  <c:v>38</c:v>
                </c:pt>
                <c:pt idx="441">
                  <c:v>50</c:v>
                </c:pt>
                <c:pt idx="442">
                  <c:v>0</c:v>
                </c:pt>
                <c:pt idx="443">
                  <c:v>0</c:v>
                </c:pt>
                <c:pt idx="444">
                  <c:v>0</c:v>
                </c:pt>
                <c:pt idx="445">
                  <c:v>39</c:v>
                </c:pt>
                <c:pt idx="446">
                  <c:v>0</c:v>
                </c:pt>
                <c:pt idx="447">
                  <c:v>28</c:v>
                </c:pt>
                <c:pt idx="448">
                  <c:v>19</c:v>
                </c:pt>
                <c:pt idx="449">
                  <c:v>39</c:v>
                </c:pt>
                <c:pt idx="450">
                  <c:v>48</c:v>
                </c:pt>
                <c:pt idx="451">
                  <c:v>0</c:v>
                </c:pt>
                <c:pt idx="452">
                  <c:v>23</c:v>
                </c:pt>
                <c:pt idx="453">
                  <c:v>49</c:v>
                </c:pt>
                <c:pt idx="454">
                  <c:v>40</c:v>
                </c:pt>
                <c:pt idx="455">
                  <c:v>57</c:v>
                </c:pt>
                <c:pt idx="456">
                  <c:v>0</c:v>
                </c:pt>
                <c:pt idx="457">
                  <c:v>40</c:v>
                </c:pt>
                <c:pt idx="458">
                  <c:v>0</c:v>
                </c:pt>
                <c:pt idx="459">
                  <c:v>38</c:v>
                </c:pt>
                <c:pt idx="460">
                  <c:v>0</c:v>
                </c:pt>
                <c:pt idx="461">
                  <c:v>57</c:v>
                </c:pt>
                <c:pt idx="462">
                  <c:v>32</c:v>
                </c:pt>
                <c:pt idx="463">
                  <c:v>59</c:v>
                </c:pt>
                <c:pt idx="464">
                  <c:v>99</c:v>
                </c:pt>
                <c:pt idx="465">
                  <c:v>26</c:v>
                </c:pt>
                <c:pt idx="466">
                  <c:v>0</c:v>
                </c:pt>
                <c:pt idx="467">
                  <c:v>31</c:v>
                </c:pt>
                <c:pt idx="468">
                  <c:v>0</c:v>
                </c:pt>
                <c:pt idx="469">
                  <c:v>0</c:v>
                </c:pt>
                <c:pt idx="470">
                  <c:v>41</c:v>
                </c:pt>
                <c:pt idx="471">
                  <c:v>41</c:v>
                </c:pt>
                <c:pt idx="472">
                  <c:v>63</c:v>
                </c:pt>
                <c:pt idx="473">
                  <c:v>48</c:v>
                </c:pt>
                <c:pt idx="474">
                  <c:v>49</c:v>
                </c:pt>
                <c:pt idx="475">
                  <c:v>51</c:v>
                </c:pt>
                <c:pt idx="476">
                  <c:v>65</c:v>
                </c:pt>
                <c:pt idx="477">
                  <c:v>47</c:v>
                </c:pt>
                <c:pt idx="478">
                  <c:v>0</c:v>
                </c:pt>
                <c:pt idx="479">
                  <c:v>34</c:v>
                </c:pt>
                <c:pt idx="480">
                  <c:v>39</c:v>
                </c:pt>
                <c:pt idx="481">
                  <c:v>56</c:v>
                </c:pt>
                <c:pt idx="482">
                  <c:v>77</c:v>
                </c:pt>
                <c:pt idx="483">
                  <c:v>69</c:v>
                </c:pt>
                <c:pt idx="484">
                  <c:v>29</c:v>
                </c:pt>
                <c:pt idx="485">
                  <c:v>0</c:v>
                </c:pt>
                <c:pt idx="486">
                  <c:v>0</c:v>
                </c:pt>
                <c:pt idx="487">
                  <c:v>37</c:v>
                </c:pt>
                <c:pt idx="488">
                  <c:v>56</c:v>
                </c:pt>
                <c:pt idx="489">
                  <c:v>52</c:v>
                </c:pt>
                <c:pt idx="490">
                  <c:v>54</c:v>
                </c:pt>
                <c:pt idx="491">
                  <c:v>0</c:v>
                </c:pt>
                <c:pt idx="492">
                  <c:v>76</c:v>
                </c:pt>
                <c:pt idx="493">
                  <c:v>0</c:v>
                </c:pt>
                <c:pt idx="494">
                  <c:v>41</c:v>
                </c:pt>
                <c:pt idx="495">
                  <c:v>21</c:v>
                </c:pt>
                <c:pt idx="496">
                  <c:v>33</c:v>
                </c:pt>
                <c:pt idx="497">
                  <c:v>32</c:v>
                </c:pt>
                <c:pt idx="498">
                  <c:v>0</c:v>
                </c:pt>
                <c:pt idx="499">
                  <c:v>24</c:v>
                </c:pt>
                <c:pt idx="500">
                  <c:v>46</c:v>
                </c:pt>
                <c:pt idx="501">
                  <c:v>43</c:v>
                </c:pt>
                <c:pt idx="502">
                  <c:v>0</c:v>
                </c:pt>
                <c:pt idx="503">
                  <c:v>2</c:v>
                </c:pt>
                <c:pt idx="504">
                  <c:v>0</c:v>
                </c:pt>
                <c:pt idx="505">
                  <c:v>27</c:v>
                </c:pt>
                <c:pt idx="506">
                  <c:v>63</c:v>
                </c:pt>
                <c:pt idx="507">
                  <c:v>0</c:v>
                </c:pt>
                <c:pt idx="508">
                  <c:v>0</c:v>
                </c:pt>
                <c:pt idx="509">
                  <c:v>32</c:v>
                </c:pt>
                <c:pt idx="510">
                  <c:v>28</c:v>
                </c:pt>
                <c:pt idx="511">
                  <c:v>0</c:v>
                </c:pt>
                <c:pt idx="512">
                  <c:v>49</c:v>
                </c:pt>
                <c:pt idx="513">
                  <c:v>28</c:v>
                </c:pt>
                <c:pt idx="514">
                  <c:v>23</c:v>
                </c:pt>
                <c:pt idx="515">
                  <c:v>0</c:v>
                </c:pt>
                <c:pt idx="516">
                  <c:v>67</c:v>
                </c:pt>
                <c:pt idx="517">
                  <c:v>30</c:v>
                </c:pt>
                <c:pt idx="518">
                  <c:v>33</c:v>
                </c:pt>
                <c:pt idx="519">
                  <c:v>26</c:v>
                </c:pt>
                <c:pt idx="520">
                  <c:v>56</c:v>
                </c:pt>
                <c:pt idx="521">
                  <c:v>19</c:v>
                </c:pt>
                <c:pt idx="522">
                  <c:v>22</c:v>
                </c:pt>
                <c:pt idx="523">
                  <c:v>0</c:v>
                </c:pt>
                <c:pt idx="524">
                  <c:v>85</c:v>
                </c:pt>
                <c:pt idx="525">
                  <c:v>0</c:v>
                </c:pt>
                <c:pt idx="526">
                  <c:v>33</c:v>
                </c:pt>
                <c:pt idx="527">
                  <c:v>21</c:v>
                </c:pt>
                <c:pt idx="528">
                  <c:v>27</c:v>
                </c:pt>
                <c:pt idx="529">
                  <c:v>28</c:v>
                </c:pt>
                <c:pt idx="530">
                  <c:v>23</c:v>
                </c:pt>
                <c:pt idx="531">
                  <c:v>0</c:v>
                </c:pt>
                <c:pt idx="532">
                  <c:v>67</c:v>
                </c:pt>
                <c:pt idx="533">
                  <c:v>57</c:v>
                </c:pt>
                <c:pt idx="534">
                  <c:v>54</c:v>
                </c:pt>
                <c:pt idx="535">
                  <c:v>77</c:v>
                </c:pt>
                <c:pt idx="536">
                  <c:v>77</c:v>
                </c:pt>
                <c:pt idx="537">
                  <c:v>44</c:v>
                </c:pt>
                <c:pt idx="538">
                  <c:v>0</c:v>
                </c:pt>
                <c:pt idx="539">
                  <c:v>0</c:v>
                </c:pt>
                <c:pt idx="540">
                  <c:v>35</c:v>
                </c:pt>
                <c:pt idx="541">
                  <c:v>26</c:v>
                </c:pt>
                <c:pt idx="542">
                  <c:v>70</c:v>
                </c:pt>
                <c:pt idx="543">
                  <c:v>0</c:v>
                </c:pt>
                <c:pt idx="544">
                  <c:v>80</c:v>
                </c:pt>
                <c:pt idx="545">
                  <c:v>29</c:v>
                </c:pt>
                <c:pt idx="546">
                  <c:v>0</c:v>
                </c:pt>
                <c:pt idx="547">
                  <c:v>30</c:v>
                </c:pt>
                <c:pt idx="548">
                  <c:v>25</c:v>
                </c:pt>
                <c:pt idx="549">
                  <c:v>0</c:v>
                </c:pt>
                <c:pt idx="550">
                  <c:v>34</c:v>
                </c:pt>
                <c:pt idx="551">
                  <c:v>60</c:v>
                </c:pt>
                <c:pt idx="552">
                  <c:v>0</c:v>
                </c:pt>
                <c:pt idx="553">
                  <c:v>28</c:v>
                </c:pt>
                <c:pt idx="554">
                  <c:v>46</c:v>
                </c:pt>
                <c:pt idx="555">
                  <c:v>34</c:v>
                </c:pt>
                <c:pt idx="556">
                  <c:v>0</c:v>
                </c:pt>
                <c:pt idx="557">
                  <c:v>19</c:v>
                </c:pt>
                <c:pt idx="558">
                  <c:v>20</c:v>
                </c:pt>
                <c:pt idx="559">
                  <c:v>61</c:v>
                </c:pt>
                <c:pt idx="560">
                  <c:v>38</c:v>
                </c:pt>
                <c:pt idx="561">
                  <c:v>0</c:v>
                </c:pt>
                <c:pt idx="562">
                  <c:v>0</c:v>
                </c:pt>
                <c:pt idx="563">
                  <c:v>0</c:v>
                </c:pt>
                <c:pt idx="564">
                  <c:v>63</c:v>
                </c:pt>
                <c:pt idx="565">
                  <c:v>42</c:v>
                </c:pt>
                <c:pt idx="566">
                  <c:v>63</c:v>
                </c:pt>
                <c:pt idx="567">
                  <c:v>40</c:v>
                </c:pt>
                <c:pt idx="568">
                  <c:v>0</c:v>
                </c:pt>
                <c:pt idx="569">
                  <c:v>56</c:v>
                </c:pt>
                <c:pt idx="570">
                  <c:v>44</c:v>
                </c:pt>
                <c:pt idx="571">
                  <c:v>18</c:v>
                </c:pt>
                <c:pt idx="572">
                  <c:v>24</c:v>
                </c:pt>
                <c:pt idx="573">
                  <c:v>47</c:v>
                </c:pt>
                <c:pt idx="574">
                  <c:v>0</c:v>
                </c:pt>
                <c:pt idx="575">
                  <c:v>54</c:v>
                </c:pt>
                <c:pt idx="576">
                  <c:v>33</c:v>
                </c:pt>
                <c:pt idx="577">
                  <c:v>32</c:v>
                </c:pt>
                <c:pt idx="578">
                  <c:v>0</c:v>
                </c:pt>
                <c:pt idx="579">
                  <c:v>60</c:v>
                </c:pt>
                <c:pt idx="580">
                  <c:v>9</c:v>
                </c:pt>
                <c:pt idx="581">
                  <c:v>0</c:v>
                </c:pt>
                <c:pt idx="582">
                  <c:v>0</c:v>
                </c:pt>
                <c:pt idx="583">
                  <c:v>30</c:v>
                </c:pt>
                <c:pt idx="584">
                  <c:v>0</c:v>
                </c:pt>
                <c:pt idx="585">
                  <c:v>36</c:v>
                </c:pt>
                <c:pt idx="586">
                  <c:v>60</c:v>
                </c:pt>
                <c:pt idx="587">
                  <c:v>65</c:v>
                </c:pt>
                <c:pt idx="588">
                  <c:v>22</c:v>
                </c:pt>
                <c:pt idx="589">
                  <c:v>21</c:v>
                </c:pt>
                <c:pt idx="590">
                  <c:v>31</c:v>
                </c:pt>
                <c:pt idx="591">
                  <c:v>26</c:v>
                </c:pt>
                <c:pt idx="592">
                  <c:v>20</c:v>
                </c:pt>
                <c:pt idx="593">
                  <c:v>44</c:v>
                </c:pt>
                <c:pt idx="594">
                  <c:v>56</c:v>
                </c:pt>
                <c:pt idx="595">
                  <c:v>23</c:v>
                </c:pt>
                <c:pt idx="596">
                  <c:v>36</c:v>
                </c:pt>
                <c:pt idx="597">
                  <c:v>43</c:v>
                </c:pt>
                <c:pt idx="598">
                  <c:v>0</c:v>
                </c:pt>
                <c:pt idx="599">
                  <c:v>24</c:v>
                </c:pt>
                <c:pt idx="600">
                  <c:v>0</c:v>
                </c:pt>
                <c:pt idx="601">
                  <c:v>22</c:v>
                </c:pt>
                <c:pt idx="602">
                  <c:v>49</c:v>
                </c:pt>
                <c:pt idx="603">
                  <c:v>0</c:v>
                </c:pt>
                <c:pt idx="604">
                  <c:v>58</c:v>
                </c:pt>
                <c:pt idx="605">
                  <c:v>60</c:v>
                </c:pt>
                <c:pt idx="606">
                  <c:v>24</c:v>
                </c:pt>
                <c:pt idx="607">
                  <c:v>0</c:v>
                </c:pt>
                <c:pt idx="608">
                  <c:v>34</c:v>
                </c:pt>
                <c:pt idx="609">
                  <c:v>47</c:v>
                </c:pt>
                <c:pt idx="610">
                  <c:v>39</c:v>
                </c:pt>
                <c:pt idx="611">
                  <c:v>34</c:v>
                </c:pt>
                <c:pt idx="612">
                  <c:v>0</c:v>
                </c:pt>
                <c:pt idx="613">
                  <c:v>0</c:v>
                </c:pt>
                <c:pt idx="614">
                  <c:v>0</c:v>
                </c:pt>
                <c:pt idx="615">
                  <c:v>41</c:v>
                </c:pt>
                <c:pt idx="616">
                  <c:v>25</c:v>
                </c:pt>
                <c:pt idx="617">
                  <c:v>41</c:v>
                </c:pt>
                <c:pt idx="618">
                  <c:v>0</c:v>
                </c:pt>
                <c:pt idx="619">
                  <c:v>0</c:v>
                </c:pt>
                <c:pt idx="620">
                  <c:v>0</c:v>
                </c:pt>
                <c:pt idx="621">
                  <c:v>26</c:v>
                </c:pt>
                <c:pt idx="622">
                  <c:v>47</c:v>
                </c:pt>
                <c:pt idx="623">
                  <c:v>81</c:v>
                </c:pt>
                <c:pt idx="624">
                  <c:v>38</c:v>
                </c:pt>
                <c:pt idx="625">
                  <c:v>33</c:v>
                </c:pt>
                <c:pt idx="626">
                  <c:v>0</c:v>
                </c:pt>
                <c:pt idx="627">
                  <c:v>17</c:v>
                </c:pt>
                <c:pt idx="628">
                  <c:v>28</c:v>
                </c:pt>
                <c:pt idx="629">
                  <c:v>55</c:v>
                </c:pt>
                <c:pt idx="630">
                  <c:v>47</c:v>
                </c:pt>
                <c:pt idx="631">
                  <c:v>0</c:v>
                </c:pt>
                <c:pt idx="632">
                  <c:v>26</c:v>
                </c:pt>
                <c:pt idx="633">
                  <c:v>61</c:v>
                </c:pt>
                <c:pt idx="634">
                  <c:v>32</c:v>
                </c:pt>
                <c:pt idx="635">
                  <c:v>26</c:v>
                </c:pt>
                <c:pt idx="636">
                  <c:v>0</c:v>
                </c:pt>
                <c:pt idx="637">
                  <c:v>59</c:v>
                </c:pt>
                <c:pt idx="638">
                  <c:v>0</c:v>
                </c:pt>
                <c:pt idx="639">
                  <c:v>30</c:v>
                </c:pt>
                <c:pt idx="640">
                  <c:v>0</c:v>
                </c:pt>
                <c:pt idx="641">
                  <c:v>40</c:v>
                </c:pt>
                <c:pt idx="642">
                  <c:v>0</c:v>
                </c:pt>
                <c:pt idx="643">
                  <c:v>35</c:v>
                </c:pt>
                <c:pt idx="644">
                  <c:v>40</c:v>
                </c:pt>
                <c:pt idx="645">
                  <c:v>35</c:v>
                </c:pt>
                <c:pt idx="646">
                  <c:v>65</c:v>
                </c:pt>
                <c:pt idx="647">
                  <c:v>43</c:v>
                </c:pt>
                <c:pt idx="648">
                  <c:v>0</c:v>
                </c:pt>
                <c:pt idx="649">
                  <c:v>23</c:v>
                </c:pt>
                <c:pt idx="650">
                  <c:v>54</c:v>
                </c:pt>
                <c:pt idx="651">
                  <c:v>40</c:v>
                </c:pt>
                <c:pt idx="652">
                  <c:v>0</c:v>
                </c:pt>
                <c:pt idx="653">
                  <c:v>0</c:v>
                </c:pt>
                <c:pt idx="654">
                  <c:v>0</c:v>
                </c:pt>
                <c:pt idx="655">
                  <c:v>34</c:v>
                </c:pt>
                <c:pt idx="656">
                  <c:v>33</c:v>
                </c:pt>
                <c:pt idx="657">
                  <c:v>56</c:v>
                </c:pt>
                <c:pt idx="658">
                  <c:v>0</c:v>
                </c:pt>
                <c:pt idx="659">
                  <c:v>0</c:v>
                </c:pt>
                <c:pt idx="660">
                  <c:v>0</c:v>
                </c:pt>
                <c:pt idx="661">
                  <c:v>58</c:v>
                </c:pt>
                <c:pt idx="662">
                  <c:v>21</c:v>
                </c:pt>
                <c:pt idx="663">
                  <c:v>0</c:v>
                </c:pt>
                <c:pt idx="664">
                  <c:v>56</c:v>
                </c:pt>
                <c:pt idx="665">
                  <c:v>64</c:v>
                </c:pt>
                <c:pt idx="666">
                  <c:v>0</c:v>
                </c:pt>
                <c:pt idx="667">
                  <c:v>25</c:v>
                </c:pt>
                <c:pt idx="668">
                  <c:v>0</c:v>
                </c:pt>
                <c:pt idx="669">
                  <c:v>0</c:v>
                </c:pt>
                <c:pt idx="670">
                  <c:v>23</c:v>
                </c:pt>
                <c:pt idx="671">
                  <c:v>56</c:v>
                </c:pt>
                <c:pt idx="672">
                  <c:v>22</c:v>
                </c:pt>
                <c:pt idx="673">
                  <c:v>28</c:v>
                </c:pt>
                <c:pt idx="674">
                  <c:v>10</c:v>
                </c:pt>
                <c:pt idx="675">
                  <c:v>25</c:v>
                </c:pt>
                <c:pt idx="676">
                  <c:v>37</c:v>
                </c:pt>
                <c:pt idx="677">
                  <c:v>25</c:v>
                </c:pt>
                <c:pt idx="678">
                  <c:v>49</c:v>
                </c:pt>
                <c:pt idx="679">
                  <c:v>29</c:v>
                </c:pt>
                <c:pt idx="680">
                  <c:v>0</c:v>
                </c:pt>
                <c:pt idx="681">
                  <c:v>22</c:v>
                </c:pt>
                <c:pt idx="682">
                  <c:v>0</c:v>
                </c:pt>
                <c:pt idx="683">
                  <c:v>31</c:v>
                </c:pt>
                <c:pt idx="684">
                  <c:v>19</c:v>
                </c:pt>
                <c:pt idx="685">
                  <c:v>0</c:v>
                </c:pt>
                <c:pt idx="686">
                  <c:v>29</c:v>
                </c:pt>
                <c:pt idx="687">
                  <c:v>0</c:v>
                </c:pt>
                <c:pt idx="688">
                  <c:v>53</c:v>
                </c:pt>
                <c:pt idx="689">
                  <c:v>0</c:v>
                </c:pt>
                <c:pt idx="690">
                  <c:v>4</c:v>
                </c:pt>
                <c:pt idx="691">
                  <c:v>26</c:v>
                </c:pt>
                <c:pt idx="692">
                  <c:v>34</c:v>
                </c:pt>
                <c:pt idx="693">
                  <c:v>0</c:v>
                </c:pt>
                <c:pt idx="694">
                  <c:v>32</c:v>
                </c:pt>
                <c:pt idx="695">
                  <c:v>27</c:v>
                </c:pt>
                <c:pt idx="696">
                  <c:v>0</c:v>
                </c:pt>
                <c:pt idx="697">
                  <c:v>0</c:v>
                </c:pt>
                <c:pt idx="698">
                  <c:v>22</c:v>
                </c:pt>
                <c:pt idx="699">
                  <c:v>0</c:v>
                </c:pt>
                <c:pt idx="700">
                  <c:v>54</c:v>
                </c:pt>
                <c:pt idx="701">
                  <c:v>31</c:v>
                </c:pt>
                <c:pt idx="702">
                  <c:v>0</c:v>
                </c:pt>
                <c:pt idx="703">
                  <c:v>46</c:v>
                </c:pt>
                <c:pt idx="704">
                  <c:v>0</c:v>
                </c:pt>
                <c:pt idx="705">
                  <c:v>34</c:v>
                </c:pt>
                <c:pt idx="706">
                  <c:v>66</c:v>
                </c:pt>
                <c:pt idx="707">
                  <c:v>85</c:v>
                </c:pt>
                <c:pt idx="708">
                  <c:v>0</c:v>
                </c:pt>
                <c:pt idx="709">
                  <c:v>0</c:v>
                </c:pt>
                <c:pt idx="710">
                  <c:v>33</c:v>
                </c:pt>
                <c:pt idx="711">
                  <c:v>44</c:v>
                </c:pt>
                <c:pt idx="712">
                  <c:v>53</c:v>
                </c:pt>
                <c:pt idx="713">
                  <c:v>20</c:v>
                </c:pt>
                <c:pt idx="714">
                  <c:v>47</c:v>
                </c:pt>
                <c:pt idx="715">
                  <c:v>0</c:v>
                </c:pt>
                <c:pt idx="716">
                  <c:v>31</c:v>
                </c:pt>
                <c:pt idx="717">
                  <c:v>61</c:v>
                </c:pt>
                <c:pt idx="718">
                  <c:v>55</c:v>
                </c:pt>
                <c:pt idx="719">
                  <c:v>42</c:v>
                </c:pt>
                <c:pt idx="720">
                  <c:v>26</c:v>
                </c:pt>
                <c:pt idx="721">
                  <c:v>29</c:v>
                </c:pt>
                <c:pt idx="722">
                  <c:v>80</c:v>
                </c:pt>
                <c:pt idx="723">
                  <c:v>0</c:v>
                </c:pt>
                <c:pt idx="724">
                  <c:v>29</c:v>
                </c:pt>
                <c:pt idx="725">
                  <c:v>30</c:v>
                </c:pt>
                <c:pt idx="726">
                  <c:v>41</c:v>
                </c:pt>
                <c:pt idx="727">
                  <c:v>57</c:v>
                </c:pt>
                <c:pt idx="728">
                  <c:v>30</c:v>
                </c:pt>
                <c:pt idx="729">
                  <c:v>57</c:v>
                </c:pt>
                <c:pt idx="730">
                  <c:v>38</c:v>
                </c:pt>
                <c:pt idx="731">
                  <c:v>41</c:v>
                </c:pt>
                <c:pt idx="732">
                  <c:v>0</c:v>
                </c:pt>
                <c:pt idx="733">
                  <c:v>42</c:v>
                </c:pt>
                <c:pt idx="734">
                  <c:v>0</c:v>
                </c:pt>
                <c:pt idx="735">
                  <c:v>45</c:v>
                </c:pt>
                <c:pt idx="736">
                  <c:v>47</c:v>
                </c:pt>
                <c:pt idx="737">
                  <c:v>32</c:v>
                </c:pt>
                <c:pt idx="738">
                  <c:v>27</c:v>
                </c:pt>
                <c:pt idx="739">
                  <c:v>35</c:v>
                </c:pt>
                <c:pt idx="740">
                  <c:v>18</c:v>
                </c:pt>
                <c:pt idx="741">
                  <c:v>22</c:v>
                </c:pt>
                <c:pt idx="742">
                  <c:v>62</c:v>
                </c:pt>
                <c:pt idx="743">
                  <c:v>63</c:v>
                </c:pt>
                <c:pt idx="744">
                  <c:v>20</c:v>
                </c:pt>
                <c:pt idx="745">
                  <c:v>33</c:v>
                </c:pt>
                <c:pt idx="746">
                  <c:v>20</c:v>
                </c:pt>
                <c:pt idx="747">
                  <c:v>69</c:v>
                </c:pt>
                <c:pt idx="748">
                  <c:v>0</c:v>
                </c:pt>
                <c:pt idx="749">
                  <c:v>0</c:v>
                </c:pt>
                <c:pt idx="750">
                  <c:v>29</c:v>
                </c:pt>
                <c:pt idx="751">
                  <c:v>61</c:v>
                </c:pt>
                <c:pt idx="752">
                  <c:v>12</c:v>
                </c:pt>
                <c:pt idx="753">
                  <c:v>20</c:v>
                </c:pt>
                <c:pt idx="754">
                  <c:v>59</c:v>
                </c:pt>
                <c:pt idx="755">
                  <c:v>0</c:v>
                </c:pt>
                <c:pt idx="756">
                  <c:v>24</c:v>
                </c:pt>
                <c:pt idx="757">
                  <c:v>19</c:v>
                </c:pt>
                <c:pt idx="758">
                  <c:v>49</c:v>
                </c:pt>
                <c:pt idx="759">
                  <c:v>37</c:v>
                </c:pt>
                <c:pt idx="760">
                  <c:v>72</c:v>
                </c:pt>
                <c:pt idx="761">
                  <c:v>28</c:v>
                </c:pt>
                <c:pt idx="762">
                  <c:v>0</c:v>
                </c:pt>
                <c:pt idx="763">
                  <c:v>0</c:v>
                </c:pt>
                <c:pt idx="764">
                  <c:v>33</c:v>
                </c:pt>
                <c:pt idx="765">
                  <c:v>0</c:v>
                </c:pt>
                <c:pt idx="766">
                  <c:v>34</c:v>
                </c:pt>
                <c:pt idx="767">
                  <c:v>32</c:v>
                </c:pt>
                <c:pt idx="768">
                  <c:v>56</c:v>
                </c:pt>
                <c:pt idx="769">
                  <c:v>46</c:v>
                </c:pt>
                <c:pt idx="770">
                  <c:v>28</c:v>
                </c:pt>
                <c:pt idx="771">
                  <c:v>34</c:v>
                </c:pt>
                <c:pt idx="772">
                  <c:v>0</c:v>
                </c:pt>
                <c:pt idx="773">
                  <c:v>42</c:v>
                </c:pt>
                <c:pt idx="774">
                  <c:v>45</c:v>
                </c:pt>
                <c:pt idx="775">
                  <c:v>0</c:v>
                </c:pt>
                <c:pt idx="776">
                  <c:v>24</c:v>
                </c:pt>
                <c:pt idx="777">
                  <c:v>13</c:v>
                </c:pt>
                <c:pt idx="778">
                  <c:v>31</c:v>
                </c:pt>
                <c:pt idx="779">
                  <c:v>15</c:v>
                </c:pt>
                <c:pt idx="780">
                  <c:v>14</c:v>
                </c:pt>
                <c:pt idx="781">
                  <c:v>19</c:v>
                </c:pt>
                <c:pt idx="782">
                  <c:v>51</c:v>
                </c:pt>
                <c:pt idx="783">
                  <c:v>0</c:v>
                </c:pt>
                <c:pt idx="784">
                  <c:v>46</c:v>
                </c:pt>
                <c:pt idx="785">
                  <c:v>50</c:v>
                </c:pt>
                <c:pt idx="786">
                  <c:v>45</c:v>
                </c:pt>
                <c:pt idx="787">
                  <c:v>47</c:v>
                </c:pt>
                <c:pt idx="788">
                  <c:v>38</c:v>
                </c:pt>
                <c:pt idx="789">
                  <c:v>46</c:v>
                </c:pt>
                <c:pt idx="790">
                  <c:v>0</c:v>
                </c:pt>
                <c:pt idx="791">
                  <c:v>31</c:v>
                </c:pt>
                <c:pt idx="792">
                  <c:v>0</c:v>
                </c:pt>
                <c:pt idx="793">
                  <c:v>63</c:v>
                </c:pt>
                <c:pt idx="794">
                  <c:v>0</c:v>
                </c:pt>
                <c:pt idx="795">
                  <c:v>52</c:v>
                </c:pt>
                <c:pt idx="796">
                  <c:v>37</c:v>
                </c:pt>
                <c:pt idx="797">
                  <c:v>0</c:v>
                </c:pt>
                <c:pt idx="798">
                  <c:v>0</c:v>
                </c:pt>
                <c:pt idx="799">
                  <c:v>41</c:v>
                </c:pt>
                <c:pt idx="800">
                  <c:v>34</c:v>
                </c:pt>
                <c:pt idx="801">
                  <c:v>0</c:v>
                </c:pt>
                <c:pt idx="802">
                  <c:v>54</c:v>
                </c:pt>
                <c:pt idx="803">
                  <c:v>0</c:v>
                </c:pt>
                <c:pt idx="804">
                  <c:v>0</c:v>
                </c:pt>
                <c:pt idx="805">
                  <c:v>26</c:v>
                </c:pt>
                <c:pt idx="806">
                  <c:v>61</c:v>
                </c:pt>
                <c:pt idx="807">
                  <c:v>64</c:v>
                </c:pt>
                <c:pt idx="808">
                  <c:v>41</c:v>
                </c:pt>
                <c:pt idx="809">
                  <c:v>0</c:v>
                </c:pt>
                <c:pt idx="810">
                  <c:v>19</c:v>
                </c:pt>
                <c:pt idx="811">
                  <c:v>25</c:v>
                </c:pt>
                <c:pt idx="812">
                  <c:v>0</c:v>
                </c:pt>
                <c:pt idx="813">
                  <c:v>32</c:v>
                </c:pt>
                <c:pt idx="814">
                  <c:v>0</c:v>
                </c:pt>
                <c:pt idx="815">
                  <c:v>43</c:v>
                </c:pt>
                <c:pt idx="816">
                  <c:v>39</c:v>
                </c:pt>
                <c:pt idx="817">
                  <c:v>32</c:v>
                </c:pt>
                <c:pt idx="818">
                  <c:v>25</c:v>
                </c:pt>
                <c:pt idx="819">
                  <c:v>40</c:v>
                </c:pt>
                <c:pt idx="820">
                  <c:v>31</c:v>
                </c:pt>
                <c:pt idx="821">
                  <c:v>0</c:v>
                </c:pt>
                <c:pt idx="822">
                  <c:v>34</c:v>
                </c:pt>
                <c:pt idx="823">
                  <c:v>0</c:v>
                </c:pt>
                <c:pt idx="824">
                  <c:v>0</c:v>
                </c:pt>
                <c:pt idx="825">
                  <c:v>29</c:v>
                </c:pt>
                <c:pt idx="826">
                  <c:v>0</c:v>
                </c:pt>
                <c:pt idx="827">
                  <c:v>44</c:v>
                </c:pt>
                <c:pt idx="828">
                  <c:v>0</c:v>
                </c:pt>
                <c:pt idx="829">
                  <c:v>32</c:v>
                </c:pt>
                <c:pt idx="830">
                  <c:v>30</c:v>
                </c:pt>
                <c:pt idx="831">
                  <c:v>43</c:v>
                </c:pt>
                <c:pt idx="832">
                  <c:v>53</c:v>
                </c:pt>
                <c:pt idx="833">
                  <c:v>25</c:v>
                </c:pt>
                <c:pt idx="834">
                  <c:v>57</c:v>
                </c:pt>
                <c:pt idx="835">
                  <c:v>54</c:v>
                </c:pt>
                <c:pt idx="836">
                  <c:v>50</c:v>
                </c:pt>
                <c:pt idx="837">
                  <c:v>0</c:v>
                </c:pt>
                <c:pt idx="838">
                  <c:v>0</c:v>
                </c:pt>
                <c:pt idx="839">
                  <c:v>48</c:v>
                </c:pt>
                <c:pt idx="840">
                  <c:v>22</c:v>
                </c:pt>
                <c:pt idx="841">
                  <c:v>0</c:v>
                </c:pt>
                <c:pt idx="842">
                  <c:v>56</c:v>
                </c:pt>
                <c:pt idx="843">
                  <c:v>0</c:v>
                </c:pt>
                <c:pt idx="844">
                  <c:v>0</c:v>
                </c:pt>
                <c:pt idx="845">
                  <c:v>55</c:v>
                </c:pt>
                <c:pt idx="846">
                  <c:v>19</c:v>
                </c:pt>
                <c:pt idx="847">
                  <c:v>29</c:v>
                </c:pt>
                <c:pt idx="848">
                  <c:v>67</c:v>
                </c:pt>
                <c:pt idx="849">
                  <c:v>0</c:v>
                </c:pt>
                <c:pt idx="850">
                  <c:v>22</c:v>
                </c:pt>
                <c:pt idx="851">
                  <c:v>41</c:v>
                </c:pt>
                <c:pt idx="852">
                  <c:v>0</c:v>
                </c:pt>
                <c:pt idx="853">
                  <c:v>23</c:v>
                </c:pt>
                <c:pt idx="854">
                  <c:v>30</c:v>
                </c:pt>
                <c:pt idx="855">
                  <c:v>33</c:v>
                </c:pt>
                <c:pt idx="856">
                  <c:v>22</c:v>
                </c:pt>
                <c:pt idx="857">
                  <c:v>34</c:v>
                </c:pt>
                <c:pt idx="858">
                  <c:v>70</c:v>
                </c:pt>
                <c:pt idx="859">
                  <c:v>0</c:v>
                </c:pt>
                <c:pt idx="860">
                  <c:v>20</c:v>
                </c:pt>
                <c:pt idx="861">
                  <c:v>51</c:v>
                </c:pt>
                <c:pt idx="862">
                  <c:v>0</c:v>
                </c:pt>
                <c:pt idx="863">
                  <c:v>58</c:v>
                </c:pt>
                <c:pt idx="864">
                  <c:v>38</c:v>
                </c:pt>
                <c:pt idx="865">
                  <c:v>19</c:v>
                </c:pt>
                <c:pt idx="866">
                  <c:v>0</c:v>
                </c:pt>
                <c:pt idx="867">
                  <c:v>51</c:v>
                </c:pt>
                <c:pt idx="868">
                  <c:v>0</c:v>
                </c:pt>
                <c:pt idx="869">
                  <c:v>46</c:v>
                </c:pt>
                <c:pt idx="870">
                  <c:v>23</c:v>
                </c:pt>
                <c:pt idx="871">
                  <c:v>0</c:v>
                </c:pt>
                <c:pt idx="872">
                  <c:v>33</c:v>
                </c:pt>
                <c:pt idx="873">
                  <c:v>33</c:v>
                </c:pt>
                <c:pt idx="874">
                  <c:v>27</c:v>
                </c:pt>
                <c:pt idx="875">
                  <c:v>0</c:v>
                </c:pt>
                <c:pt idx="876">
                  <c:v>0</c:v>
                </c:pt>
                <c:pt idx="877">
                  <c:v>33</c:v>
                </c:pt>
                <c:pt idx="878">
                  <c:v>50</c:v>
                </c:pt>
                <c:pt idx="879">
                  <c:v>0</c:v>
                </c:pt>
                <c:pt idx="880">
                  <c:v>0</c:v>
                </c:pt>
                <c:pt idx="881">
                  <c:v>46</c:v>
                </c:pt>
                <c:pt idx="882">
                  <c:v>46</c:v>
                </c:pt>
                <c:pt idx="883">
                  <c:v>0</c:v>
                </c:pt>
                <c:pt idx="884">
                  <c:v>57</c:v>
                </c:pt>
                <c:pt idx="885">
                  <c:v>49</c:v>
                </c:pt>
                <c:pt idx="886">
                  <c:v>0</c:v>
                </c:pt>
                <c:pt idx="887">
                  <c:v>35</c:v>
                </c:pt>
                <c:pt idx="888">
                  <c:v>45</c:v>
                </c:pt>
                <c:pt idx="889">
                  <c:v>36</c:v>
                </c:pt>
                <c:pt idx="890">
                  <c:v>49</c:v>
                </c:pt>
                <c:pt idx="891">
                  <c:v>44</c:v>
                </c:pt>
                <c:pt idx="892">
                  <c:v>0</c:v>
                </c:pt>
                <c:pt idx="893">
                  <c:v>64</c:v>
                </c:pt>
                <c:pt idx="894">
                  <c:v>38</c:v>
                </c:pt>
                <c:pt idx="895">
                  <c:v>0</c:v>
                </c:pt>
                <c:pt idx="896">
                  <c:v>29</c:v>
                </c:pt>
                <c:pt idx="897">
                  <c:v>24</c:v>
                </c:pt>
                <c:pt idx="898">
                  <c:v>52</c:v>
                </c:pt>
                <c:pt idx="899">
                  <c:v>33</c:v>
                </c:pt>
                <c:pt idx="900">
                  <c:v>19</c:v>
                </c:pt>
                <c:pt idx="901">
                  <c:v>37</c:v>
                </c:pt>
                <c:pt idx="902">
                  <c:v>26</c:v>
                </c:pt>
                <c:pt idx="903">
                  <c:v>28</c:v>
                </c:pt>
                <c:pt idx="904">
                  <c:v>20</c:v>
                </c:pt>
                <c:pt idx="905">
                  <c:v>41</c:v>
                </c:pt>
                <c:pt idx="906">
                  <c:v>38</c:v>
                </c:pt>
                <c:pt idx="907">
                  <c:v>75</c:v>
                </c:pt>
                <c:pt idx="908">
                  <c:v>30</c:v>
                </c:pt>
                <c:pt idx="909">
                  <c:v>35</c:v>
                </c:pt>
                <c:pt idx="910">
                  <c:v>0</c:v>
                </c:pt>
                <c:pt idx="911">
                  <c:v>19</c:v>
                </c:pt>
                <c:pt idx="912">
                  <c:v>76</c:v>
                </c:pt>
                <c:pt idx="913">
                  <c:v>0</c:v>
                </c:pt>
                <c:pt idx="914">
                  <c:v>0</c:v>
                </c:pt>
                <c:pt idx="915">
                  <c:v>24</c:v>
                </c:pt>
                <c:pt idx="916">
                  <c:v>0</c:v>
                </c:pt>
                <c:pt idx="917">
                  <c:v>34</c:v>
                </c:pt>
                <c:pt idx="918">
                  <c:v>32</c:v>
                </c:pt>
                <c:pt idx="919">
                  <c:v>38</c:v>
                </c:pt>
                <c:pt idx="920">
                  <c:v>0</c:v>
                </c:pt>
                <c:pt idx="921">
                  <c:v>64</c:v>
                </c:pt>
                <c:pt idx="922">
                  <c:v>4</c:v>
                </c:pt>
                <c:pt idx="923">
                  <c:v>65</c:v>
                </c:pt>
                <c:pt idx="924">
                  <c:v>31</c:v>
                </c:pt>
                <c:pt idx="925">
                  <c:v>46</c:v>
                </c:pt>
                <c:pt idx="926">
                  <c:v>21</c:v>
                </c:pt>
                <c:pt idx="927">
                  <c:v>56</c:v>
                </c:pt>
                <c:pt idx="928">
                  <c:v>41</c:v>
                </c:pt>
                <c:pt idx="929">
                  <c:v>29</c:v>
                </c:pt>
                <c:pt idx="930">
                  <c:v>56</c:v>
                </c:pt>
                <c:pt idx="931">
                  <c:v>44</c:v>
                </c:pt>
                <c:pt idx="932">
                  <c:v>0</c:v>
                </c:pt>
                <c:pt idx="933">
                  <c:v>60</c:v>
                </c:pt>
                <c:pt idx="934">
                  <c:v>0</c:v>
                </c:pt>
                <c:pt idx="935">
                  <c:v>26</c:v>
                </c:pt>
                <c:pt idx="936">
                  <c:v>88</c:v>
                </c:pt>
                <c:pt idx="937">
                  <c:v>0</c:v>
                </c:pt>
                <c:pt idx="938">
                  <c:v>0</c:v>
                </c:pt>
                <c:pt idx="939">
                  <c:v>0</c:v>
                </c:pt>
                <c:pt idx="940">
                  <c:v>0</c:v>
                </c:pt>
                <c:pt idx="941">
                  <c:v>0</c:v>
                </c:pt>
                <c:pt idx="942">
                  <c:v>29</c:v>
                </c:pt>
                <c:pt idx="943">
                  <c:v>55</c:v>
                </c:pt>
                <c:pt idx="944">
                  <c:v>67</c:v>
                </c:pt>
                <c:pt idx="945">
                  <c:v>33</c:v>
                </c:pt>
                <c:pt idx="946">
                  <c:v>21</c:v>
                </c:pt>
                <c:pt idx="947">
                  <c:v>49</c:v>
                </c:pt>
                <c:pt idx="948">
                  <c:v>0</c:v>
                </c:pt>
                <c:pt idx="949">
                  <c:v>0</c:v>
                </c:pt>
                <c:pt idx="950">
                  <c:v>29</c:v>
                </c:pt>
                <c:pt idx="951">
                  <c:v>39</c:v>
                </c:pt>
                <c:pt idx="952">
                  <c:v>21</c:v>
                </c:pt>
                <c:pt idx="953">
                  <c:v>22</c:v>
                </c:pt>
                <c:pt idx="954">
                  <c:v>68</c:v>
                </c:pt>
                <c:pt idx="955">
                  <c:v>45</c:v>
                </c:pt>
                <c:pt idx="956">
                  <c:v>19</c:v>
                </c:pt>
                <c:pt idx="957">
                  <c:v>0</c:v>
                </c:pt>
                <c:pt idx="958">
                  <c:v>58</c:v>
                </c:pt>
                <c:pt idx="959">
                  <c:v>0</c:v>
                </c:pt>
                <c:pt idx="960">
                  <c:v>63</c:v>
                </c:pt>
                <c:pt idx="961">
                  <c:v>41</c:v>
                </c:pt>
                <c:pt idx="962">
                  <c:v>60</c:v>
                </c:pt>
                <c:pt idx="963">
                  <c:v>33</c:v>
                </c:pt>
                <c:pt idx="964">
                  <c:v>0</c:v>
                </c:pt>
                <c:pt idx="965">
                  <c:v>0</c:v>
                </c:pt>
                <c:pt idx="966">
                  <c:v>22</c:v>
                </c:pt>
                <c:pt idx="967">
                  <c:v>0</c:v>
                </c:pt>
                <c:pt idx="968">
                  <c:v>19</c:v>
                </c:pt>
                <c:pt idx="969">
                  <c:v>16</c:v>
                </c:pt>
                <c:pt idx="970">
                  <c:v>41</c:v>
                </c:pt>
                <c:pt idx="971">
                  <c:v>0</c:v>
                </c:pt>
                <c:pt idx="972">
                  <c:v>29</c:v>
                </c:pt>
                <c:pt idx="973">
                  <c:v>32</c:v>
                </c:pt>
                <c:pt idx="974">
                  <c:v>0</c:v>
                </c:pt>
                <c:pt idx="975">
                  <c:v>23</c:v>
                </c:pt>
                <c:pt idx="976">
                  <c:v>43</c:v>
                </c:pt>
                <c:pt idx="977">
                  <c:v>0</c:v>
                </c:pt>
                <c:pt idx="978">
                  <c:v>0</c:v>
                </c:pt>
                <c:pt idx="979">
                  <c:v>0</c:v>
                </c:pt>
                <c:pt idx="980">
                  <c:v>0</c:v>
                </c:pt>
                <c:pt idx="981">
                  <c:v>38</c:v>
                </c:pt>
                <c:pt idx="982">
                  <c:v>0</c:v>
                </c:pt>
                <c:pt idx="983">
                  <c:v>0</c:v>
                </c:pt>
                <c:pt idx="984">
                  <c:v>59</c:v>
                </c:pt>
                <c:pt idx="985">
                  <c:v>43</c:v>
                </c:pt>
                <c:pt idx="986">
                  <c:v>27</c:v>
                </c:pt>
                <c:pt idx="987">
                  <c:v>62</c:v>
                </c:pt>
                <c:pt idx="988">
                  <c:v>0</c:v>
                </c:pt>
                <c:pt idx="989">
                  <c:v>22</c:v>
                </c:pt>
                <c:pt idx="990">
                  <c:v>0</c:v>
                </c:pt>
                <c:pt idx="991">
                  <c:v>0</c:v>
                </c:pt>
                <c:pt idx="992">
                  <c:v>52</c:v>
                </c:pt>
                <c:pt idx="993">
                  <c:v>0</c:v>
                </c:pt>
                <c:pt idx="994">
                  <c:v>0</c:v>
                </c:pt>
                <c:pt idx="995">
                  <c:v>0</c:v>
                </c:pt>
                <c:pt idx="996">
                  <c:v>31</c:v>
                </c:pt>
                <c:pt idx="997">
                  <c:v>62</c:v>
                </c:pt>
                <c:pt idx="998">
                  <c:v>55</c:v>
                </c:pt>
                <c:pt idx="999">
                  <c:v>0</c:v>
                </c:pt>
                <c:pt idx="1000">
                  <c:v>36</c:v>
                </c:pt>
                <c:pt idx="1001">
                  <c:v>24</c:v>
                </c:pt>
                <c:pt idx="1002">
                  <c:v>39</c:v>
                </c:pt>
                <c:pt idx="1003">
                  <c:v>68</c:v>
                </c:pt>
                <c:pt idx="1004">
                  <c:v>45</c:v>
                </c:pt>
                <c:pt idx="1005">
                  <c:v>42</c:v>
                </c:pt>
                <c:pt idx="1006">
                  <c:v>29</c:v>
                </c:pt>
                <c:pt idx="1007">
                  <c:v>46</c:v>
                </c:pt>
                <c:pt idx="1008">
                  <c:v>0</c:v>
                </c:pt>
                <c:pt idx="1009">
                  <c:v>0</c:v>
                </c:pt>
                <c:pt idx="1010">
                  <c:v>28</c:v>
                </c:pt>
                <c:pt idx="1011">
                  <c:v>0</c:v>
                </c:pt>
                <c:pt idx="1012">
                  <c:v>55</c:v>
                </c:pt>
                <c:pt idx="1013">
                  <c:v>26</c:v>
                </c:pt>
                <c:pt idx="1014">
                  <c:v>27</c:v>
                </c:pt>
                <c:pt idx="1015">
                  <c:v>33</c:v>
                </c:pt>
                <c:pt idx="1016">
                  <c:v>19</c:v>
                </c:pt>
                <c:pt idx="1017">
                  <c:v>51</c:v>
                </c:pt>
                <c:pt idx="1018">
                  <c:v>50</c:v>
                </c:pt>
                <c:pt idx="1019">
                  <c:v>35</c:v>
                </c:pt>
                <c:pt idx="1020">
                  <c:v>0</c:v>
                </c:pt>
                <c:pt idx="1021">
                  <c:v>55</c:v>
                </c:pt>
                <c:pt idx="1022">
                  <c:v>59</c:v>
                </c:pt>
                <c:pt idx="1023">
                  <c:v>38</c:v>
                </c:pt>
                <c:pt idx="1024">
                  <c:v>0</c:v>
                </c:pt>
                <c:pt idx="1025">
                  <c:v>36</c:v>
                </c:pt>
                <c:pt idx="1026">
                  <c:v>48</c:v>
                </c:pt>
                <c:pt idx="1027">
                  <c:v>39</c:v>
                </c:pt>
                <c:pt idx="1028">
                  <c:v>34</c:v>
                </c:pt>
                <c:pt idx="1029">
                  <c:v>0</c:v>
                </c:pt>
                <c:pt idx="1030">
                  <c:v>60</c:v>
                </c:pt>
                <c:pt idx="1031">
                  <c:v>0</c:v>
                </c:pt>
                <c:pt idx="1032">
                  <c:v>32</c:v>
                </c:pt>
                <c:pt idx="1033">
                  <c:v>56</c:v>
                </c:pt>
                <c:pt idx="1034">
                  <c:v>51</c:v>
                </c:pt>
                <c:pt idx="1035">
                  <c:v>18</c:v>
                </c:pt>
                <c:pt idx="1036">
                  <c:v>50</c:v>
                </c:pt>
                <c:pt idx="1037">
                  <c:v>0</c:v>
                </c:pt>
                <c:pt idx="1038">
                  <c:v>56</c:v>
                </c:pt>
                <c:pt idx="1039">
                  <c:v>32</c:v>
                </c:pt>
                <c:pt idx="1040">
                  <c:v>35</c:v>
                </c:pt>
                <c:pt idx="1041">
                  <c:v>60</c:v>
                </c:pt>
                <c:pt idx="1042">
                  <c:v>15</c:v>
                </c:pt>
                <c:pt idx="1043">
                  <c:v>39</c:v>
                </c:pt>
                <c:pt idx="1044">
                  <c:v>39</c:v>
                </c:pt>
                <c:pt idx="1045">
                  <c:v>0</c:v>
                </c:pt>
                <c:pt idx="1046">
                  <c:v>0</c:v>
                </c:pt>
                <c:pt idx="1047">
                  <c:v>0</c:v>
                </c:pt>
                <c:pt idx="1048">
                  <c:v>76</c:v>
                </c:pt>
                <c:pt idx="1049">
                  <c:v>40</c:v>
                </c:pt>
                <c:pt idx="1050">
                  <c:v>40</c:v>
                </c:pt>
                <c:pt idx="1051">
                  <c:v>34</c:v>
                </c:pt>
                <c:pt idx="1052">
                  <c:v>28</c:v>
                </c:pt>
                <c:pt idx="1053">
                  <c:v>68</c:v>
                </c:pt>
                <c:pt idx="1054">
                  <c:v>31</c:v>
                </c:pt>
                <c:pt idx="1055">
                  <c:v>36</c:v>
                </c:pt>
                <c:pt idx="1056">
                  <c:v>0</c:v>
                </c:pt>
                <c:pt idx="1057">
                  <c:v>34</c:v>
                </c:pt>
                <c:pt idx="1058">
                  <c:v>0</c:v>
                </c:pt>
                <c:pt idx="1059">
                  <c:v>49</c:v>
                </c:pt>
                <c:pt idx="1060">
                  <c:v>0</c:v>
                </c:pt>
                <c:pt idx="1061">
                  <c:v>28</c:v>
                </c:pt>
                <c:pt idx="1062">
                  <c:v>0</c:v>
                </c:pt>
                <c:pt idx="1063">
                  <c:v>0</c:v>
                </c:pt>
                <c:pt idx="1064">
                  <c:v>33</c:v>
                </c:pt>
                <c:pt idx="1065">
                  <c:v>0</c:v>
                </c:pt>
                <c:pt idx="1066">
                  <c:v>43</c:v>
                </c:pt>
                <c:pt idx="1067">
                  <c:v>33</c:v>
                </c:pt>
                <c:pt idx="1068">
                  <c:v>27</c:v>
                </c:pt>
                <c:pt idx="1069">
                  <c:v>29</c:v>
                </c:pt>
                <c:pt idx="1070">
                  <c:v>37</c:v>
                </c:pt>
                <c:pt idx="1071">
                  <c:v>0</c:v>
                </c:pt>
                <c:pt idx="1072">
                  <c:v>27</c:v>
                </c:pt>
                <c:pt idx="1073">
                  <c:v>62</c:v>
                </c:pt>
                <c:pt idx="1074">
                  <c:v>19</c:v>
                </c:pt>
                <c:pt idx="1075">
                  <c:v>32</c:v>
                </c:pt>
                <c:pt idx="1076">
                  <c:v>0</c:v>
                </c:pt>
                <c:pt idx="1077">
                  <c:v>42</c:v>
                </c:pt>
                <c:pt idx="1078">
                  <c:v>25</c:v>
                </c:pt>
                <c:pt idx="1079">
                  <c:v>54</c:v>
                </c:pt>
                <c:pt idx="1080">
                  <c:v>18</c:v>
                </c:pt>
                <c:pt idx="1081">
                  <c:v>52</c:v>
                </c:pt>
                <c:pt idx="1082">
                  <c:v>34</c:v>
                </c:pt>
                <c:pt idx="1083">
                  <c:v>0</c:v>
                </c:pt>
                <c:pt idx="1084">
                  <c:v>19</c:v>
                </c:pt>
                <c:pt idx="1085">
                  <c:v>31</c:v>
                </c:pt>
                <c:pt idx="1086">
                  <c:v>27</c:v>
                </c:pt>
                <c:pt idx="1087">
                  <c:v>61</c:v>
                </c:pt>
                <c:pt idx="1088">
                  <c:v>0</c:v>
                </c:pt>
                <c:pt idx="1089">
                  <c:v>29</c:v>
                </c:pt>
                <c:pt idx="1090">
                  <c:v>61</c:v>
                </c:pt>
                <c:pt idx="1091">
                  <c:v>14</c:v>
                </c:pt>
                <c:pt idx="1092">
                  <c:v>0</c:v>
                </c:pt>
                <c:pt idx="1093">
                  <c:v>21</c:v>
                </c:pt>
                <c:pt idx="1094">
                  <c:v>0</c:v>
                </c:pt>
                <c:pt idx="1095">
                  <c:v>30</c:v>
                </c:pt>
                <c:pt idx="1096">
                  <c:v>0</c:v>
                </c:pt>
                <c:pt idx="1097">
                  <c:v>27</c:v>
                </c:pt>
                <c:pt idx="1098">
                  <c:v>57</c:v>
                </c:pt>
                <c:pt idx="1099">
                  <c:v>36</c:v>
                </c:pt>
                <c:pt idx="1100">
                  <c:v>38</c:v>
                </c:pt>
                <c:pt idx="1101">
                  <c:v>32</c:v>
                </c:pt>
                <c:pt idx="1102">
                  <c:v>34</c:v>
                </c:pt>
                <c:pt idx="1103">
                  <c:v>66</c:v>
                </c:pt>
                <c:pt idx="1104">
                  <c:v>44</c:v>
                </c:pt>
                <c:pt idx="1105">
                  <c:v>48</c:v>
                </c:pt>
                <c:pt idx="1106">
                  <c:v>71</c:v>
                </c:pt>
                <c:pt idx="1107">
                  <c:v>58</c:v>
                </c:pt>
                <c:pt idx="1108">
                  <c:v>60</c:v>
                </c:pt>
                <c:pt idx="1109">
                  <c:v>0</c:v>
                </c:pt>
                <c:pt idx="1110">
                  <c:v>31</c:v>
                </c:pt>
                <c:pt idx="1111">
                  <c:v>27</c:v>
                </c:pt>
                <c:pt idx="1112">
                  <c:v>35</c:v>
                </c:pt>
                <c:pt idx="1113">
                  <c:v>0</c:v>
                </c:pt>
                <c:pt idx="1114">
                  <c:v>29</c:v>
                </c:pt>
                <c:pt idx="1115">
                  <c:v>23</c:v>
                </c:pt>
                <c:pt idx="1116">
                  <c:v>0</c:v>
                </c:pt>
                <c:pt idx="1117">
                  <c:v>46</c:v>
                </c:pt>
                <c:pt idx="1118">
                  <c:v>56</c:v>
                </c:pt>
                <c:pt idx="1119">
                  <c:v>50</c:v>
                </c:pt>
                <c:pt idx="1120">
                  <c:v>56</c:v>
                </c:pt>
                <c:pt idx="1121">
                  <c:v>24</c:v>
                </c:pt>
                <c:pt idx="1122">
                  <c:v>45</c:v>
                </c:pt>
                <c:pt idx="1123">
                  <c:v>21</c:v>
                </c:pt>
                <c:pt idx="1124">
                  <c:v>69</c:v>
                </c:pt>
                <c:pt idx="1125">
                  <c:v>35</c:v>
                </c:pt>
                <c:pt idx="1126">
                  <c:v>0</c:v>
                </c:pt>
                <c:pt idx="1127">
                  <c:v>23</c:v>
                </c:pt>
                <c:pt idx="1128">
                  <c:v>32</c:v>
                </c:pt>
                <c:pt idx="1129">
                  <c:v>45</c:v>
                </c:pt>
                <c:pt idx="1130">
                  <c:v>48</c:v>
                </c:pt>
                <c:pt idx="1131">
                  <c:v>28</c:v>
                </c:pt>
                <c:pt idx="1132">
                  <c:v>25</c:v>
                </c:pt>
                <c:pt idx="1133">
                  <c:v>68</c:v>
                </c:pt>
                <c:pt idx="1134">
                  <c:v>51</c:v>
                </c:pt>
                <c:pt idx="1135">
                  <c:v>63</c:v>
                </c:pt>
                <c:pt idx="1136">
                  <c:v>0</c:v>
                </c:pt>
                <c:pt idx="1137">
                  <c:v>50</c:v>
                </c:pt>
                <c:pt idx="1138">
                  <c:v>0</c:v>
                </c:pt>
                <c:pt idx="1139">
                  <c:v>31</c:v>
                </c:pt>
                <c:pt idx="1140">
                  <c:v>35</c:v>
                </c:pt>
                <c:pt idx="1141">
                  <c:v>71</c:v>
                </c:pt>
                <c:pt idx="1142">
                  <c:v>44</c:v>
                </c:pt>
                <c:pt idx="1143">
                  <c:v>0</c:v>
                </c:pt>
                <c:pt idx="1144">
                  <c:v>0</c:v>
                </c:pt>
                <c:pt idx="1145">
                  <c:v>82</c:v>
                </c:pt>
                <c:pt idx="1146">
                  <c:v>0</c:v>
                </c:pt>
                <c:pt idx="1147">
                  <c:v>54</c:v>
                </c:pt>
                <c:pt idx="1148">
                  <c:v>24</c:v>
                </c:pt>
                <c:pt idx="1149">
                  <c:v>42</c:v>
                </c:pt>
                <c:pt idx="1150">
                  <c:v>50</c:v>
                </c:pt>
                <c:pt idx="1151">
                  <c:v>41</c:v>
                </c:pt>
                <c:pt idx="1152">
                  <c:v>23</c:v>
                </c:pt>
                <c:pt idx="1153">
                  <c:v>0</c:v>
                </c:pt>
                <c:pt idx="1154">
                  <c:v>66</c:v>
                </c:pt>
                <c:pt idx="1155">
                  <c:v>57</c:v>
                </c:pt>
                <c:pt idx="1156">
                  <c:v>19</c:v>
                </c:pt>
                <c:pt idx="1157">
                  <c:v>19</c:v>
                </c:pt>
                <c:pt idx="1158">
                  <c:v>26</c:v>
                </c:pt>
                <c:pt idx="1159">
                  <c:v>58</c:v>
                </c:pt>
                <c:pt idx="1160">
                  <c:v>24</c:v>
                </c:pt>
                <c:pt idx="1161">
                  <c:v>41</c:v>
                </c:pt>
                <c:pt idx="1162">
                  <c:v>0</c:v>
                </c:pt>
                <c:pt idx="1163">
                  <c:v>44</c:v>
                </c:pt>
                <c:pt idx="1164">
                  <c:v>35</c:v>
                </c:pt>
                <c:pt idx="1165">
                  <c:v>37</c:v>
                </c:pt>
                <c:pt idx="1166">
                  <c:v>0</c:v>
                </c:pt>
                <c:pt idx="1167">
                  <c:v>48</c:v>
                </c:pt>
                <c:pt idx="1168">
                  <c:v>19</c:v>
                </c:pt>
                <c:pt idx="1169">
                  <c:v>0</c:v>
                </c:pt>
                <c:pt idx="1170">
                  <c:v>0</c:v>
                </c:pt>
                <c:pt idx="1171">
                  <c:v>34</c:v>
                </c:pt>
                <c:pt idx="1172">
                  <c:v>24</c:v>
                </c:pt>
                <c:pt idx="1173">
                  <c:v>54</c:v>
                </c:pt>
                <c:pt idx="1174">
                  <c:v>0</c:v>
                </c:pt>
                <c:pt idx="1175">
                  <c:v>55</c:v>
                </c:pt>
                <c:pt idx="1176">
                  <c:v>37</c:v>
                </c:pt>
                <c:pt idx="1177">
                  <c:v>28</c:v>
                </c:pt>
                <c:pt idx="1178">
                  <c:v>16</c:v>
                </c:pt>
                <c:pt idx="1179">
                  <c:v>18</c:v>
                </c:pt>
                <c:pt idx="1180">
                  <c:v>46</c:v>
                </c:pt>
                <c:pt idx="1181">
                  <c:v>45</c:v>
                </c:pt>
                <c:pt idx="1182">
                  <c:v>64</c:v>
                </c:pt>
                <c:pt idx="1183">
                  <c:v>25</c:v>
                </c:pt>
                <c:pt idx="1184">
                  <c:v>62</c:v>
                </c:pt>
                <c:pt idx="1185">
                  <c:v>52</c:v>
                </c:pt>
                <c:pt idx="1186">
                  <c:v>53</c:v>
                </c:pt>
                <c:pt idx="1187">
                  <c:v>33</c:v>
                </c:pt>
                <c:pt idx="1188">
                  <c:v>0</c:v>
                </c:pt>
                <c:pt idx="1189">
                  <c:v>47</c:v>
                </c:pt>
                <c:pt idx="1190">
                  <c:v>35</c:v>
                </c:pt>
                <c:pt idx="1191">
                  <c:v>0</c:v>
                </c:pt>
                <c:pt idx="1192">
                  <c:v>0</c:v>
                </c:pt>
                <c:pt idx="1193">
                  <c:v>25</c:v>
                </c:pt>
                <c:pt idx="1194">
                  <c:v>0</c:v>
                </c:pt>
                <c:pt idx="1195">
                  <c:v>34</c:v>
                </c:pt>
                <c:pt idx="1196">
                  <c:v>45</c:v>
                </c:pt>
                <c:pt idx="1197">
                  <c:v>22</c:v>
                </c:pt>
                <c:pt idx="1198">
                  <c:v>26</c:v>
                </c:pt>
                <c:pt idx="1199">
                  <c:v>53</c:v>
                </c:pt>
                <c:pt idx="1200">
                  <c:v>32</c:v>
                </c:pt>
                <c:pt idx="1201">
                  <c:v>41</c:v>
                </c:pt>
                <c:pt idx="1202">
                  <c:v>0</c:v>
                </c:pt>
                <c:pt idx="1203">
                  <c:v>40</c:v>
                </c:pt>
                <c:pt idx="1204">
                  <c:v>32</c:v>
                </c:pt>
                <c:pt idx="1205">
                  <c:v>27</c:v>
                </c:pt>
                <c:pt idx="1206">
                  <c:v>12</c:v>
                </c:pt>
                <c:pt idx="1207">
                  <c:v>0</c:v>
                </c:pt>
                <c:pt idx="1208">
                  <c:v>56</c:v>
                </c:pt>
                <c:pt idx="1209">
                  <c:v>0</c:v>
                </c:pt>
                <c:pt idx="1210">
                  <c:v>42</c:v>
                </c:pt>
                <c:pt idx="1211">
                  <c:v>36</c:v>
                </c:pt>
                <c:pt idx="1212">
                  <c:v>55</c:v>
                </c:pt>
                <c:pt idx="1213">
                  <c:v>35</c:v>
                </c:pt>
                <c:pt idx="1214">
                  <c:v>0</c:v>
                </c:pt>
                <c:pt idx="1215">
                  <c:v>50</c:v>
                </c:pt>
                <c:pt idx="1216">
                  <c:v>61</c:v>
                </c:pt>
                <c:pt idx="1217">
                  <c:v>45</c:v>
                </c:pt>
                <c:pt idx="1218">
                  <c:v>66</c:v>
                </c:pt>
                <c:pt idx="1219">
                  <c:v>0</c:v>
                </c:pt>
                <c:pt idx="1220">
                  <c:v>60</c:v>
                </c:pt>
                <c:pt idx="1221">
                  <c:v>36</c:v>
                </c:pt>
                <c:pt idx="1222">
                  <c:v>50</c:v>
                </c:pt>
                <c:pt idx="1223">
                  <c:v>50</c:v>
                </c:pt>
                <c:pt idx="1224">
                  <c:v>26</c:v>
                </c:pt>
                <c:pt idx="1225">
                  <c:v>58</c:v>
                </c:pt>
                <c:pt idx="1226">
                  <c:v>43</c:v>
                </c:pt>
                <c:pt idx="1227">
                  <c:v>45</c:v>
                </c:pt>
                <c:pt idx="1228">
                  <c:v>0</c:v>
                </c:pt>
                <c:pt idx="1229">
                  <c:v>30</c:v>
                </c:pt>
                <c:pt idx="1230">
                  <c:v>73</c:v>
                </c:pt>
                <c:pt idx="1231">
                  <c:v>22</c:v>
                </c:pt>
                <c:pt idx="1232">
                  <c:v>22</c:v>
                </c:pt>
                <c:pt idx="1233">
                  <c:v>51</c:v>
                </c:pt>
                <c:pt idx="1234">
                  <c:v>61</c:v>
                </c:pt>
                <c:pt idx="1235">
                  <c:v>13</c:v>
                </c:pt>
                <c:pt idx="1236">
                  <c:v>34</c:v>
                </c:pt>
                <c:pt idx="1237">
                  <c:v>55</c:v>
                </c:pt>
                <c:pt idx="1238">
                  <c:v>0</c:v>
                </c:pt>
                <c:pt idx="1239">
                  <c:v>38</c:v>
                </c:pt>
                <c:pt idx="1240">
                  <c:v>34</c:v>
                </c:pt>
                <c:pt idx="1241">
                  <c:v>0</c:v>
                </c:pt>
                <c:pt idx="1242">
                  <c:v>26</c:v>
                </c:pt>
                <c:pt idx="1243">
                  <c:v>34</c:v>
                </c:pt>
                <c:pt idx="1244">
                  <c:v>41</c:v>
                </c:pt>
                <c:pt idx="1245">
                  <c:v>31</c:v>
                </c:pt>
                <c:pt idx="1246">
                  <c:v>37</c:v>
                </c:pt>
                <c:pt idx="1247">
                  <c:v>13</c:v>
                </c:pt>
                <c:pt idx="1248">
                  <c:v>54</c:v>
                </c:pt>
                <c:pt idx="1249">
                  <c:v>42</c:v>
                </c:pt>
                <c:pt idx="1250">
                  <c:v>22</c:v>
                </c:pt>
                <c:pt idx="1251">
                  <c:v>60</c:v>
                </c:pt>
                <c:pt idx="1252">
                  <c:v>0</c:v>
                </c:pt>
                <c:pt idx="1253">
                  <c:v>45</c:v>
                </c:pt>
                <c:pt idx="1254">
                  <c:v>0</c:v>
                </c:pt>
                <c:pt idx="1255">
                  <c:v>61</c:v>
                </c:pt>
                <c:pt idx="1256">
                  <c:v>0</c:v>
                </c:pt>
                <c:pt idx="1257">
                  <c:v>0</c:v>
                </c:pt>
                <c:pt idx="1258">
                  <c:v>60</c:v>
                </c:pt>
                <c:pt idx="1259">
                  <c:v>0</c:v>
                </c:pt>
                <c:pt idx="1260">
                  <c:v>51</c:v>
                </c:pt>
                <c:pt idx="1261">
                  <c:v>67</c:v>
                </c:pt>
                <c:pt idx="1262">
                  <c:v>41</c:v>
                </c:pt>
                <c:pt idx="1263">
                  <c:v>52</c:v>
                </c:pt>
                <c:pt idx="1264">
                  <c:v>21</c:v>
                </c:pt>
                <c:pt idx="1265">
                  <c:v>19</c:v>
                </c:pt>
                <c:pt idx="1266">
                  <c:v>63</c:v>
                </c:pt>
                <c:pt idx="1267">
                  <c:v>36</c:v>
                </c:pt>
                <c:pt idx="1268">
                  <c:v>32</c:v>
                </c:pt>
                <c:pt idx="1269">
                  <c:v>37</c:v>
                </c:pt>
                <c:pt idx="1270">
                  <c:v>24</c:v>
                </c:pt>
                <c:pt idx="1271">
                  <c:v>23</c:v>
                </c:pt>
                <c:pt idx="1272">
                  <c:v>31</c:v>
                </c:pt>
                <c:pt idx="1273">
                  <c:v>25</c:v>
                </c:pt>
                <c:pt idx="1274">
                  <c:v>0</c:v>
                </c:pt>
                <c:pt idx="1275">
                  <c:v>45</c:v>
                </c:pt>
                <c:pt idx="1276">
                  <c:v>27</c:v>
                </c:pt>
                <c:pt idx="1277">
                  <c:v>42</c:v>
                </c:pt>
                <c:pt idx="1278">
                  <c:v>41</c:v>
                </c:pt>
                <c:pt idx="1279">
                  <c:v>69</c:v>
                </c:pt>
                <c:pt idx="1280">
                  <c:v>25</c:v>
                </c:pt>
                <c:pt idx="1281">
                  <c:v>33</c:v>
                </c:pt>
                <c:pt idx="1282">
                  <c:v>36</c:v>
                </c:pt>
                <c:pt idx="1283">
                  <c:v>63</c:v>
                </c:pt>
                <c:pt idx="1284">
                  <c:v>75</c:v>
                </c:pt>
                <c:pt idx="1285">
                  <c:v>28</c:v>
                </c:pt>
                <c:pt idx="1286">
                  <c:v>0</c:v>
                </c:pt>
                <c:pt idx="1287">
                  <c:v>28</c:v>
                </c:pt>
                <c:pt idx="1288">
                  <c:v>0</c:v>
                </c:pt>
                <c:pt idx="1289">
                  <c:v>0</c:v>
                </c:pt>
                <c:pt idx="1290">
                  <c:v>32</c:v>
                </c:pt>
                <c:pt idx="1291">
                  <c:v>19</c:v>
                </c:pt>
                <c:pt idx="1292">
                  <c:v>26</c:v>
                </c:pt>
                <c:pt idx="1293">
                  <c:v>0</c:v>
                </c:pt>
                <c:pt idx="1294">
                  <c:v>20</c:v>
                </c:pt>
                <c:pt idx="1295">
                  <c:v>30</c:v>
                </c:pt>
                <c:pt idx="1296">
                  <c:v>0</c:v>
                </c:pt>
                <c:pt idx="1297">
                  <c:v>0</c:v>
                </c:pt>
                <c:pt idx="1298">
                  <c:v>20</c:v>
                </c:pt>
                <c:pt idx="1299">
                  <c:v>38</c:v>
                </c:pt>
                <c:pt idx="1300">
                  <c:v>31</c:v>
                </c:pt>
                <c:pt idx="1301">
                  <c:v>23</c:v>
                </c:pt>
                <c:pt idx="1302">
                  <c:v>0</c:v>
                </c:pt>
                <c:pt idx="1303">
                  <c:v>0</c:v>
                </c:pt>
                <c:pt idx="1304">
                  <c:v>59</c:v>
                </c:pt>
                <c:pt idx="1305">
                  <c:v>0</c:v>
                </c:pt>
                <c:pt idx="1306">
                  <c:v>75</c:v>
                </c:pt>
                <c:pt idx="1307">
                  <c:v>0</c:v>
                </c:pt>
                <c:pt idx="1308">
                  <c:v>0</c:v>
                </c:pt>
                <c:pt idx="1309">
                  <c:v>65</c:v>
                </c:pt>
                <c:pt idx="1310">
                  <c:v>40</c:v>
                </c:pt>
                <c:pt idx="1311">
                  <c:v>18</c:v>
                </c:pt>
                <c:pt idx="1312">
                  <c:v>26</c:v>
                </c:pt>
                <c:pt idx="1313">
                  <c:v>31</c:v>
                </c:pt>
                <c:pt idx="1314">
                  <c:v>36</c:v>
                </c:pt>
                <c:pt idx="1315">
                  <c:v>41</c:v>
                </c:pt>
                <c:pt idx="1316">
                  <c:v>72</c:v>
                </c:pt>
                <c:pt idx="1317">
                  <c:v>35</c:v>
                </c:pt>
                <c:pt idx="1318">
                  <c:v>47</c:v>
                </c:pt>
                <c:pt idx="1319">
                  <c:v>0</c:v>
                </c:pt>
                <c:pt idx="1320">
                  <c:v>51</c:v>
                </c:pt>
                <c:pt idx="1321">
                  <c:v>40</c:v>
                </c:pt>
                <c:pt idx="1322">
                  <c:v>0</c:v>
                </c:pt>
                <c:pt idx="1323">
                  <c:v>25</c:v>
                </c:pt>
                <c:pt idx="1324">
                  <c:v>34</c:v>
                </c:pt>
                <c:pt idx="1325">
                  <c:v>0</c:v>
                </c:pt>
                <c:pt idx="1326">
                  <c:v>24</c:v>
                </c:pt>
                <c:pt idx="1327">
                  <c:v>0</c:v>
                </c:pt>
                <c:pt idx="1328">
                  <c:v>0</c:v>
                </c:pt>
                <c:pt idx="1329">
                  <c:v>36</c:v>
                </c:pt>
                <c:pt idx="1330">
                  <c:v>27</c:v>
                </c:pt>
                <c:pt idx="1331">
                  <c:v>35</c:v>
                </c:pt>
                <c:pt idx="1332">
                  <c:v>49</c:v>
                </c:pt>
                <c:pt idx="1333">
                  <c:v>30</c:v>
                </c:pt>
                <c:pt idx="1334">
                  <c:v>24</c:v>
                </c:pt>
                <c:pt idx="1335">
                  <c:v>29</c:v>
                </c:pt>
                <c:pt idx="1336">
                  <c:v>40</c:v>
                </c:pt>
                <c:pt idx="1337">
                  <c:v>0</c:v>
                </c:pt>
                <c:pt idx="1338">
                  <c:v>0</c:v>
                </c:pt>
                <c:pt idx="1339">
                  <c:v>0</c:v>
                </c:pt>
                <c:pt idx="1340">
                  <c:v>43</c:v>
                </c:pt>
                <c:pt idx="1341">
                  <c:v>33</c:v>
                </c:pt>
                <c:pt idx="1342">
                  <c:v>33</c:v>
                </c:pt>
                <c:pt idx="1343">
                  <c:v>0</c:v>
                </c:pt>
                <c:pt idx="1344">
                  <c:v>66</c:v>
                </c:pt>
                <c:pt idx="1345">
                  <c:v>0</c:v>
                </c:pt>
                <c:pt idx="1346">
                  <c:v>37</c:v>
                </c:pt>
                <c:pt idx="1347">
                  <c:v>44</c:v>
                </c:pt>
                <c:pt idx="1348">
                  <c:v>0</c:v>
                </c:pt>
                <c:pt idx="1349">
                  <c:v>0</c:v>
                </c:pt>
                <c:pt idx="1350">
                  <c:v>39</c:v>
                </c:pt>
                <c:pt idx="1351">
                  <c:v>27</c:v>
                </c:pt>
                <c:pt idx="1352">
                  <c:v>15</c:v>
                </c:pt>
                <c:pt idx="1353">
                  <c:v>56</c:v>
                </c:pt>
                <c:pt idx="1354">
                  <c:v>27</c:v>
                </c:pt>
                <c:pt idx="1355">
                  <c:v>56</c:v>
                </c:pt>
                <c:pt idx="1356">
                  <c:v>40</c:v>
                </c:pt>
                <c:pt idx="1357">
                  <c:v>0</c:v>
                </c:pt>
                <c:pt idx="1358">
                  <c:v>0</c:v>
                </c:pt>
                <c:pt idx="1359">
                  <c:v>0</c:v>
                </c:pt>
                <c:pt idx="1360">
                  <c:v>52</c:v>
                </c:pt>
                <c:pt idx="1361">
                  <c:v>55</c:v>
                </c:pt>
                <c:pt idx="1362">
                  <c:v>0</c:v>
                </c:pt>
                <c:pt idx="1363">
                  <c:v>30</c:v>
                </c:pt>
                <c:pt idx="1364">
                  <c:v>0</c:v>
                </c:pt>
                <c:pt idx="1365">
                  <c:v>10</c:v>
                </c:pt>
                <c:pt idx="1366">
                  <c:v>19</c:v>
                </c:pt>
                <c:pt idx="1367">
                  <c:v>13</c:v>
                </c:pt>
                <c:pt idx="1368">
                  <c:v>0</c:v>
                </c:pt>
                <c:pt idx="1369">
                  <c:v>0</c:v>
                </c:pt>
                <c:pt idx="1370">
                  <c:v>0</c:v>
                </c:pt>
                <c:pt idx="1371">
                  <c:v>29</c:v>
                </c:pt>
                <c:pt idx="1372">
                  <c:v>18</c:v>
                </c:pt>
                <c:pt idx="1373">
                  <c:v>26</c:v>
                </c:pt>
                <c:pt idx="1374">
                  <c:v>0</c:v>
                </c:pt>
                <c:pt idx="1375">
                  <c:v>0</c:v>
                </c:pt>
                <c:pt idx="1376">
                  <c:v>19</c:v>
                </c:pt>
                <c:pt idx="1377">
                  <c:v>46</c:v>
                </c:pt>
                <c:pt idx="1378">
                  <c:v>0</c:v>
                </c:pt>
                <c:pt idx="1379">
                  <c:v>32</c:v>
                </c:pt>
                <c:pt idx="1380">
                  <c:v>0</c:v>
                </c:pt>
                <c:pt idx="1381">
                  <c:v>34</c:v>
                </c:pt>
                <c:pt idx="1382">
                  <c:v>48</c:v>
                </c:pt>
                <c:pt idx="1383">
                  <c:v>46</c:v>
                </c:pt>
                <c:pt idx="1384">
                  <c:v>44</c:v>
                </c:pt>
                <c:pt idx="1385">
                  <c:v>30</c:v>
                </c:pt>
                <c:pt idx="1386">
                  <c:v>56</c:v>
                </c:pt>
                <c:pt idx="1387">
                  <c:v>0</c:v>
                </c:pt>
                <c:pt idx="1388">
                  <c:v>0</c:v>
                </c:pt>
                <c:pt idx="1389">
                  <c:v>31</c:v>
                </c:pt>
                <c:pt idx="1390">
                  <c:v>54</c:v>
                </c:pt>
                <c:pt idx="1391">
                  <c:v>50</c:v>
                </c:pt>
                <c:pt idx="1392">
                  <c:v>28</c:v>
                </c:pt>
                <c:pt idx="1393">
                  <c:v>30</c:v>
                </c:pt>
                <c:pt idx="1394">
                  <c:v>0</c:v>
                </c:pt>
                <c:pt idx="1395">
                  <c:v>0</c:v>
                </c:pt>
                <c:pt idx="1396">
                  <c:v>39</c:v>
                </c:pt>
                <c:pt idx="1397">
                  <c:v>42</c:v>
                </c:pt>
                <c:pt idx="1398">
                  <c:v>0</c:v>
                </c:pt>
                <c:pt idx="1399">
                  <c:v>33</c:v>
                </c:pt>
                <c:pt idx="1400">
                  <c:v>0</c:v>
                </c:pt>
                <c:pt idx="1401">
                  <c:v>33</c:v>
                </c:pt>
                <c:pt idx="1402">
                  <c:v>19</c:v>
                </c:pt>
                <c:pt idx="1403">
                  <c:v>37</c:v>
                </c:pt>
                <c:pt idx="1404">
                  <c:v>30</c:v>
                </c:pt>
                <c:pt idx="1405">
                  <c:v>64</c:v>
                </c:pt>
                <c:pt idx="1406">
                  <c:v>54</c:v>
                </c:pt>
                <c:pt idx="1407">
                  <c:v>25</c:v>
                </c:pt>
                <c:pt idx="1408">
                  <c:v>0</c:v>
                </c:pt>
                <c:pt idx="1409">
                  <c:v>61</c:v>
                </c:pt>
                <c:pt idx="1410">
                  <c:v>27</c:v>
                </c:pt>
                <c:pt idx="1411">
                  <c:v>36</c:v>
                </c:pt>
                <c:pt idx="1412">
                  <c:v>72</c:v>
                </c:pt>
                <c:pt idx="1413">
                  <c:v>0</c:v>
                </c:pt>
                <c:pt idx="1414">
                  <c:v>42</c:v>
                </c:pt>
                <c:pt idx="1415">
                  <c:v>39</c:v>
                </c:pt>
                <c:pt idx="1416">
                  <c:v>0</c:v>
                </c:pt>
                <c:pt idx="1417">
                  <c:v>39</c:v>
                </c:pt>
                <c:pt idx="1418">
                  <c:v>69</c:v>
                </c:pt>
                <c:pt idx="1419">
                  <c:v>38</c:v>
                </c:pt>
                <c:pt idx="1420">
                  <c:v>28</c:v>
                </c:pt>
                <c:pt idx="1421">
                  <c:v>43</c:v>
                </c:pt>
                <c:pt idx="1422">
                  <c:v>15</c:v>
                </c:pt>
                <c:pt idx="1423">
                  <c:v>24</c:v>
                </c:pt>
                <c:pt idx="1424">
                  <c:v>37</c:v>
                </c:pt>
                <c:pt idx="1425">
                  <c:v>16</c:v>
                </c:pt>
                <c:pt idx="1426">
                  <c:v>21</c:v>
                </c:pt>
                <c:pt idx="1427">
                  <c:v>0</c:v>
                </c:pt>
                <c:pt idx="1428">
                  <c:v>50</c:v>
                </c:pt>
                <c:pt idx="1429">
                  <c:v>44</c:v>
                </c:pt>
                <c:pt idx="1430">
                  <c:v>16</c:v>
                </c:pt>
                <c:pt idx="1431">
                  <c:v>51</c:v>
                </c:pt>
                <c:pt idx="1432">
                  <c:v>74</c:v>
                </c:pt>
                <c:pt idx="1433">
                  <c:v>35</c:v>
                </c:pt>
                <c:pt idx="1434">
                  <c:v>0</c:v>
                </c:pt>
                <c:pt idx="1435">
                  <c:v>33</c:v>
                </c:pt>
                <c:pt idx="1436">
                  <c:v>34</c:v>
                </c:pt>
                <c:pt idx="1437">
                  <c:v>0</c:v>
                </c:pt>
                <c:pt idx="1438">
                  <c:v>38</c:v>
                </c:pt>
                <c:pt idx="1439">
                  <c:v>32</c:v>
                </c:pt>
                <c:pt idx="1440">
                  <c:v>72</c:v>
                </c:pt>
                <c:pt idx="1441">
                  <c:v>28</c:v>
                </c:pt>
                <c:pt idx="1442">
                  <c:v>23</c:v>
                </c:pt>
                <c:pt idx="1443">
                  <c:v>43</c:v>
                </c:pt>
                <c:pt idx="1444">
                  <c:v>53</c:v>
                </c:pt>
                <c:pt idx="1445">
                  <c:v>14</c:v>
                </c:pt>
                <c:pt idx="1446">
                  <c:v>28</c:v>
                </c:pt>
                <c:pt idx="1447">
                  <c:v>39</c:v>
                </c:pt>
                <c:pt idx="1448">
                  <c:v>45</c:v>
                </c:pt>
                <c:pt idx="1449">
                  <c:v>0</c:v>
                </c:pt>
                <c:pt idx="1450">
                  <c:v>64</c:v>
                </c:pt>
                <c:pt idx="1451">
                  <c:v>0</c:v>
                </c:pt>
                <c:pt idx="1452">
                  <c:v>39</c:v>
                </c:pt>
                <c:pt idx="1453">
                  <c:v>0</c:v>
                </c:pt>
                <c:pt idx="1454">
                  <c:v>41</c:v>
                </c:pt>
                <c:pt idx="1455">
                  <c:v>21</c:v>
                </c:pt>
                <c:pt idx="1456">
                  <c:v>0</c:v>
                </c:pt>
                <c:pt idx="1457">
                  <c:v>26</c:v>
                </c:pt>
                <c:pt idx="1458">
                  <c:v>0</c:v>
                </c:pt>
                <c:pt idx="1459">
                  <c:v>26</c:v>
                </c:pt>
                <c:pt idx="1460">
                  <c:v>29</c:v>
                </c:pt>
                <c:pt idx="1461">
                  <c:v>53</c:v>
                </c:pt>
                <c:pt idx="1462">
                  <c:v>51</c:v>
                </c:pt>
                <c:pt idx="1463">
                  <c:v>46</c:v>
                </c:pt>
                <c:pt idx="1464">
                  <c:v>21</c:v>
                </c:pt>
                <c:pt idx="1465">
                  <c:v>46</c:v>
                </c:pt>
                <c:pt idx="1466">
                  <c:v>56</c:v>
                </c:pt>
                <c:pt idx="1467">
                  <c:v>0</c:v>
                </c:pt>
                <c:pt idx="1468">
                  <c:v>21</c:v>
                </c:pt>
                <c:pt idx="1469">
                  <c:v>0</c:v>
                </c:pt>
                <c:pt idx="1470">
                  <c:v>23</c:v>
                </c:pt>
                <c:pt idx="1471">
                  <c:v>49</c:v>
                </c:pt>
                <c:pt idx="1472">
                  <c:v>23</c:v>
                </c:pt>
                <c:pt idx="1473">
                  <c:v>16</c:v>
                </c:pt>
                <c:pt idx="1474">
                  <c:v>0</c:v>
                </c:pt>
                <c:pt idx="1475">
                  <c:v>0</c:v>
                </c:pt>
                <c:pt idx="1476">
                  <c:v>84</c:v>
                </c:pt>
                <c:pt idx="1477">
                  <c:v>45</c:v>
                </c:pt>
                <c:pt idx="1478">
                  <c:v>8</c:v>
                </c:pt>
                <c:pt idx="1479">
                  <c:v>27</c:v>
                </c:pt>
                <c:pt idx="1480">
                  <c:v>73</c:v>
                </c:pt>
                <c:pt idx="1481">
                  <c:v>32</c:v>
                </c:pt>
                <c:pt idx="1482">
                  <c:v>19</c:v>
                </c:pt>
                <c:pt idx="1483">
                  <c:v>47</c:v>
                </c:pt>
                <c:pt idx="1484">
                  <c:v>56</c:v>
                </c:pt>
                <c:pt idx="1485">
                  <c:v>50</c:v>
                </c:pt>
                <c:pt idx="1486">
                  <c:v>0</c:v>
                </c:pt>
                <c:pt idx="1487">
                  <c:v>0</c:v>
                </c:pt>
                <c:pt idx="1488">
                  <c:v>46</c:v>
                </c:pt>
                <c:pt idx="1489">
                  <c:v>0</c:v>
                </c:pt>
                <c:pt idx="1490">
                  <c:v>19</c:v>
                </c:pt>
                <c:pt idx="1491">
                  <c:v>0</c:v>
                </c:pt>
                <c:pt idx="1492">
                  <c:v>39</c:v>
                </c:pt>
                <c:pt idx="1493">
                  <c:v>0</c:v>
                </c:pt>
                <c:pt idx="1494">
                  <c:v>58</c:v>
                </c:pt>
                <c:pt idx="1495">
                  <c:v>0</c:v>
                </c:pt>
                <c:pt idx="1496">
                  <c:v>22</c:v>
                </c:pt>
                <c:pt idx="1497">
                  <c:v>51</c:v>
                </c:pt>
                <c:pt idx="1498">
                  <c:v>27</c:v>
                </c:pt>
                <c:pt idx="1499">
                  <c:v>55</c:v>
                </c:pt>
                <c:pt idx="1500">
                  <c:v>43</c:v>
                </c:pt>
                <c:pt idx="1501">
                  <c:v>20</c:v>
                </c:pt>
                <c:pt idx="1502">
                  <c:v>48</c:v>
                </c:pt>
                <c:pt idx="1503">
                  <c:v>68</c:v>
                </c:pt>
                <c:pt idx="1504">
                  <c:v>27</c:v>
                </c:pt>
                <c:pt idx="1505">
                  <c:v>27</c:v>
                </c:pt>
                <c:pt idx="1506">
                  <c:v>33</c:v>
                </c:pt>
                <c:pt idx="1507">
                  <c:v>33</c:v>
                </c:pt>
                <c:pt idx="1508">
                  <c:v>46</c:v>
                </c:pt>
                <c:pt idx="1509">
                  <c:v>0</c:v>
                </c:pt>
                <c:pt idx="1510">
                  <c:v>43</c:v>
                </c:pt>
                <c:pt idx="1511">
                  <c:v>62</c:v>
                </c:pt>
                <c:pt idx="1512">
                  <c:v>29</c:v>
                </c:pt>
                <c:pt idx="1513">
                  <c:v>47</c:v>
                </c:pt>
                <c:pt idx="1514">
                  <c:v>51</c:v>
                </c:pt>
                <c:pt idx="1515">
                  <c:v>56</c:v>
                </c:pt>
                <c:pt idx="1516">
                  <c:v>33</c:v>
                </c:pt>
                <c:pt idx="1517">
                  <c:v>17</c:v>
                </c:pt>
                <c:pt idx="1518">
                  <c:v>0</c:v>
                </c:pt>
                <c:pt idx="1519">
                  <c:v>55</c:v>
                </c:pt>
                <c:pt idx="1520">
                  <c:v>58</c:v>
                </c:pt>
                <c:pt idx="1521">
                  <c:v>40</c:v>
                </c:pt>
                <c:pt idx="1522">
                  <c:v>0</c:v>
                </c:pt>
                <c:pt idx="1523">
                  <c:v>19</c:v>
                </c:pt>
                <c:pt idx="1524">
                  <c:v>0</c:v>
                </c:pt>
                <c:pt idx="1525">
                  <c:v>46</c:v>
                </c:pt>
                <c:pt idx="1526">
                  <c:v>0</c:v>
                </c:pt>
                <c:pt idx="1527">
                  <c:v>45</c:v>
                </c:pt>
                <c:pt idx="1528">
                  <c:v>30</c:v>
                </c:pt>
                <c:pt idx="1529">
                  <c:v>0</c:v>
                </c:pt>
                <c:pt idx="1530">
                  <c:v>51</c:v>
                </c:pt>
                <c:pt idx="1531">
                  <c:v>36</c:v>
                </c:pt>
                <c:pt idx="1532">
                  <c:v>0</c:v>
                </c:pt>
                <c:pt idx="1533">
                  <c:v>31</c:v>
                </c:pt>
                <c:pt idx="1534">
                  <c:v>45</c:v>
                </c:pt>
                <c:pt idx="1535">
                  <c:v>56</c:v>
                </c:pt>
                <c:pt idx="1536">
                  <c:v>30</c:v>
                </c:pt>
                <c:pt idx="1537">
                  <c:v>40</c:v>
                </c:pt>
                <c:pt idx="1538">
                  <c:v>0</c:v>
                </c:pt>
                <c:pt idx="1539">
                  <c:v>49</c:v>
                </c:pt>
                <c:pt idx="1540">
                  <c:v>46</c:v>
                </c:pt>
                <c:pt idx="1541">
                  <c:v>0</c:v>
                </c:pt>
                <c:pt idx="1542">
                  <c:v>21</c:v>
                </c:pt>
                <c:pt idx="1543">
                  <c:v>39</c:v>
                </c:pt>
                <c:pt idx="1544">
                  <c:v>0</c:v>
                </c:pt>
                <c:pt idx="1545">
                  <c:v>42</c:v>
                </c:pt>
                <c:pt idx="1546">
                  <c:v>29</c:v>
                </c:pt>
                <c:pt idx="1547">
                  <c:v>31</c:v>
                </c:pt>
                <c:pt idx="1548">
                  <c:v>23</c:v>
                </c:pt>
                <c:pt idx="1549">
                  <c:v>0</c:v>
                </c:pt>
                <c:pt idx="1550">
                  <c:v>39</c:v>
                </c:pt>
                <c:pt idx="1551">
                  <c:v>75</c:v>
                </c:pt>
                <c:pt idx="1552">
                  <c:v>0</c:v>
                </c:pt>
                <c:pt idx="1553">
                  <c:v>35</c:v>
                </c:pt>
                <c:pt idx="1554">
                  <c:v>46</c:v>
                </c:pt>
                <c:pt idx="1555">
                  <c:v>30</c:v>
                </c:pt>
                <c:pt idx="1556">
                  <c:v>52</c:v>
                </c:pt>
                <c:pt idx="1557">
                  <c:v>0</c:v>
                </c:pt>
                <c:pt idx="1558">
                  <c:v>39</c:v>
                </c:pt>
                <c:pt idx="1559">
                  <c:v>30</c:v>
                </c:pt>
                <c:pt idx="1560">
                  <c:v>23</c:v>
                </c:pt>
                <c:pt idx="1561">
                  <c:v>0</c:v>
                </c:pt>
                <c:pt idx="1562">
                  <c:v>66</c:v>
                </c:pt>
                <c:pt idx="1563">
                  <c:v>56</c:v>
                </c:pt>
                <c:pt idx="1564">
                  <c:v>22</c:v>
                </c:pt>
                <c:pt idx="1565">
                  <c:v>20</c:v>
                </c:pt>
                <c:pt idx="1566">
                  <c:v>66</c:v>
                </c:pt>
                <c:pt idx="1567">
                  <c:v>39</c:v>
                </c:pt>
                <c:pt idx="1568">
                  <c:v>43</c:v>
                </c:pt>
                <c:pt idx="1569">
                  <c:v>36</c:v>
                </c:pt>
                <c:pt idx="1570">
                  <c:v>37</c:v>
                </c:pt>
                <c:pt idx="1571">
                  <c:v>0</c:v>
                </c:pt>
                <c:pt idx="1572">
                  <c:v>0</c:v>
                </c:pt>
                <c:pt idx="1573">
                  <c:v>28</c:v>
                </c:pt>
                <c:pt idx="1574">
                  <c:v>41</c:v>
                </c:pt>
                <c:pt idx="1575">
                  <c:v>0</c:v>
                </c:pt>
                <c:pt idx="1576">
                  <c:v>20</c:v>
                </c:pt>
                <c:pt idx="1577">
                  <c:v>36</c:v>
                </c:pt>
                <c:pt idx="1578">
                  <c:v>65</c:v>
                </c:pt>
                <c:pt idx="1579">
                  <c:v>0</c:v>
                </c:pt>
                <c:pt idx="1580">
                  <c:v>0</c:v>
                </c:pt>
                <c:pt idx="1581">
                  <c:v>33</c:v>
                </c:pt>
                <c:pt idx="1582">
                  <c:v>22</c:v>
                </c:pt>
                <c:pt idx="1583">
                  <c:v>0</c:v>
                </c:pt>
                <c:pt idx="1584">
                  <c:v>31</c:v>
                </c:pt>
                <c:pt idx="1585">
                  <c:v>58</c:v>
                </c:pt>
                <c:pt idx="1586">
                  <c:v>59</c:v>
                </c:pt>
                <c:pt idx="1587">
                  <c:v>32</c:v>
                </c:pt>
                <c:pt idx="1588">
                  <c:v>0</c:v>
                </c:pt>
                <c:pt idx="1589">
                  <c:v>50</c:v>
                </c:pt>
                <c:pt idx="1590">
                  <c:v>39</c:v>
                </c:pt>
                <c:pt idx="1591">
                  <c:v>0</c:v>
                </c:pt>
                <c:pt idx="1592">
                  <c:v>27</c:v>
                </c:pt>
                <c:pt idx="1593">
                  <c:v>28</c:v>
                </c:pt>
                <c:pt idx="1594">
                  <c:v>29</c:v>
                </c:pt>
                <c:pt idx="1595">
                  <c:v>62</c:v>
                </c:pt>
                <c:pt idx="1596">
                  <c:v>35</c:v>
                </c:pt>
                <c:pt idx="1597">
                  <c:v>14</c:v>
                </c:pt>
                <c:pt idx="1598">
                  <c:v>85</c:v>
                </c:pt>
                <c:pt idx="1599">
                  <c:v>21</c:v>
                </c:pt>
                <c:pt idx="1600">
                  <c:v>52</c:v>
                </c:pt>
                <c:pt idx="1601">
                  <c:v>34</c:v>
                </c:pt>
                <c:pt idx="1602">
                  <c:v>0</c:v>
                </c:pt>
                <c:pt idx="1603">
                  <c:v>43</c:v>
                </c:pt>
                <c:pt idx="1604">
                  <c:v>29</c:v>
                </c:pt>
                <c:pt idx="1605">
                  <c:v>39</c:v>
                </c:pt>
                <c:pt idx="1606">
                  <c:v>44</c:v>
                </c:pt>
                <c:pt idx="1607">
                  <c:v>0</c:v>
                </c:pt>
                <c:pt idx="1608">
                  <c:v>0</c:v>
                </c:pt>
                <c:pt idx="1609">
                  <c:v>54</c:v>
                </c:pt>
                <c:pt idx="1610">
                  <c:v>30</c:v>
                </c:pt>
                <c:pt idx="1611">
                  <c:v>31</c:v>
                </c:pt>
                <c:pt idx="1612">
                  <c:v>28</c:v>
                </c:pt>
                <c:pt idx="1613">
                  <c:v>60</c:v>
                </c:pt>
                <c:pt idx="1614">
                  <c:v>27</c:v>
                </c:pt>
                <c:pt idx="1615">
                  <c:v>28</c:v>
                </c:pt>
                <c:pt idx="1616">
                  <c:v>0</c:v>
                </c:pt>
                <c:pt idx="1617">
                  <c:v>0</c:v>
                </c:pt>
                <c:pt idx="1618">
                  <c:v>48</c:v>
                </c:pt>
                <c:pt idx="1619">
                  <c:v>0</c:v>
                </c:pt>
                <c:pt idx="1620">
                  <c:v>44</c:v>
                </c:pt>
                <c:pt idx="1621">
                  <c:v>22</c:v>
                </c:pt>
                <c:pt idx="1622">
                  <c:v>25</c:v>
                </c:pt>
                <c:pt idx="1623">
                  <c:v>30</c:v>
                </c:pt>
                <c:pt idx="1624">
                  <c:v>0</c:v>
                </c:pt>
                <c:pt idx="1625">
                  <c:v>67</c:v>
                </c:pt>
                <c:pt idx="1626">
                  <c:v>0</c:v>
                </c:pt>
                <c:pt idx="1627">
                  <c:v>0</c:v>
                </c:pt>
                <c:pt idx="1628">
                  <c:v>19</c:v>
                </c:pt>
                <c:pt idx="1629">
                  <c:v>51</c:v>
                </c:pt>
                <c:pt idx="1630">
                  <c:v>44</c:v>
                </c:pt>
                <c:pt idx="1631">
                  <c:v>30</c:v>
                </c:pt>
                <c:pt idx="1632">
                  <c:v>42</c:v>
                </c:pt>
                <c:pt idx="1633">
                  <c:v>0</c:v>
                </c:pt>
                <c:pt idx="1634">
                  <c:v>40</c:v>
                </c:pt>
                <c:pt idx="1635">
                  <c:v>44</c:v>
                </c:pt>
                <c:pt idx="1636">
                  <c:v>0</c:v>
                </c:pt>
                <c:pt idx="1637">
                  <c:v>38</c:v>
                </c:pt>
                <c:pt idx="1638">
                  <c:v>12</c:v>
                </c:pt>
                <c:pt idx="1639">
                  <c:v>0</c:v>
                </c:pt>
                <c:pt idx="1640">
                  <c:v>60</c:v>
                </c:pt>
                <c:pt idx="1641">
                  <c:v>41</c:v>
                </c:pt>
                <c:pt idx="1642">
                  <c:v>0</c:v>
                </c:pt>
                <c:pt idx="1643">
                  <c:v>30</c:v>
                </c:pt>
                <c:pt idx="1644">
                  <c:v>23</c:v>
                </c:pt>
                <c:pt idx="1645">
                  <c:v>30</c:v>
                </c:pt>
                <c:pt idx="1646">
                  <c:v>0</c:v>
                </c:pt>
                <c:pt idx="1647">
                  <c:v>24</c:v>
                </c:pt>
                <c:pt idx="1648">
                  <c:v>27</c:v>
                </c:pt>
                <c:pt idx="1649">
                  <c:v>0</c:v>
                </c:pt>
                <c:pt idx="1650">
                  <c:v>0</c:v>
                </c:pt>
                <c:pt idx="1651">
                  <c:v>51</c:v>
                </c:pt>
                <c:pt idx="1652">
                  <c:v>32</c:v>
                </c:pt>
                <c:pt idx="1653">
                  <c:v>48</c:v>
                </c:pt>
                <c:pt idx="1654">
                  <c:v>71</c:v>
                </c:pt>
                <c:pt idx="1655">
                  <c:v>77</c:v>
                </c:pt>
                <c:pt idx="1656">
                  <c:v>0</c:v>
                </c:pt>
                <c:pt idx="1657">
                  <c:v>56</c:v>
                </c:pt>
                <c:pt idx="1658">
                  <c:v>51</c:v>
                </c:pt>
                <c:pt idx="1659">
                  <c:v>27</c:v>
                </c:pt>
                <c:pt idx="1660">
                  <c:v>28</c:v>
                </c:pt>
                <c:pt idx="1661">
                  <c:v>72</c:v>
                </c:pt>
                <c:pt idx="1662">
                  <c:v>41</c:v>
                </c:pt>
                <c:pt idx="1663">
                  <c:v>0</c:v>
                </c:pt>
                <c:pt idx="1664">
                  <c:v>0</c:v>
                </c:pt>
                <c:pt idx="1665">
                  <c:v>19</c:v>
                </c:pt>
                <c:pt idx="1666">
                  <c:v>28</c:v>
                </c:pt>
                <c:pt idx="1667">
                  <c:v>0</c:v>
                </c:pt>
                <c:pt idx="1668">
                  <c:v>50</c:v>
                </c:pt>
                <c:pt idx="1669">
                  <c:v>85</c:v>
                </c:pt>
                <c:pt idx="1670">
                  <c:v>56</c:v>
                </c:pt>
                <c:pt idx="1671">
                  <c:v>71</c:v>
                </c:pt>
                <c:pt idx="1672">
                  <c:v>56</c:v>
                </c:pt>
                <c:pt idx="1673">
                  <c:v>19</c:v>
                </c:pt>
                <c:pt idx="1674">
                  <c:v>22</c:v>
                </c:pt>
                <c:pt idx="1675">
                  <c:v>22</c:v>
                </c:pt>
                <c:pt idx="1676">
                  <c:v>0</c:v>
                </c:pt>
                <c:pt idx="1677">
                  <c:v>0</c:v>
                </c:pt>
                <c:pt idx="1678">
                  <c:v>44</c:v>
                </c:pt>
                <c:pt idx="1679">
                  <c:v>41</c:v>
                </c:pt>
                <c:pt idx="1680">
                  <c:v>42</c:v>
                </c:pt>
                <c:pt idx="1681">
                  <c:v>0</c:v>
                </c:pt>
                <c:pt idx="1682">
                  <c:v>0</c:v>
                </c:pt>
                <c:pt idx="1683">
                  <c:v>51</c:v>
                </c:pt>
                <c:pt idx="1684">
                  <c:v>42</c:v>
                </c:pt>
                <c:pt idx="1685">
                  <c:v>37</c:v>
                </c:pt>
                <c:pt idx="1686">
                  <c:v>62</c:v>
                </c:pt>
                <c:pt idx="1687">
                  <c:v>17</c:v>
                </c:pt>
                <c:pt idx="1688">
                  <c:v>50</c:v>
                </c:pt>
                <c:pt idx="1689">
                  <c:v>0</c:v>
                </c:pt>
                <c:pt idx="1690">
                  <c:v>28</c:v>
                </c:pt>
                <c:pt idx="1691">
                  <c:v>0</c:v>
                </c:pt>
                <c:pt idx="1692">
                  <c:v>79</c:v>
                </c:pt>
                <c:pt idx="1693">
                  <c:v>60</c:v>
                </c:pt>
                <c:pt idx="1694">
                  <c:v>0</c:v>
                </c:pt>
                <c:pt idx="1695">
                  <c:v>35</c:v>
                </c:pt>
                <c:pt idx="1696">
                  <c:v>54</c:v>
                </c:pt>
                <c:pt idx="1697">
                  <c:v>51</c:v>
                </c:pt>
                <c:pt idx="1698">
                  <c:v>36</c:v>
                </c:pt>
                <c:pt idx="1699">
                  <c:v>37</c:v>
                </c:pt>
                <c:pt idx="1700">
                  <c:v>70</c:v>
                </c:pt>
                <c:pt idx="1701">
                  <c:v>52</c:v>
                </c:pt>
                <c:pt idx="1702">
                  <c:v>29</c:v>
                </c:pt>
                <c:pt idx="1703">
                  <c:v>0</c:v>
                </c:pt>
                <c:pt idx="1704">
                  <c:v>30</c:v>
                </c:pt>
                <c:pt idx="1705">
                  <c:v>0</c:v>
                </c:pt>
                <c:pt idx="1706">
                  <c:v>56</c:v>
                </c:pt>
                <c:pt idx="1707">
                  <c:v>56</c:v>
                </c:pt>
                <c:pt idx="1708">
                  <c:v>70</c:v>
                </c:pt>
                <c:pt idx="1709">
                  <c:v>44</c:v>
                </c:pt>
                <c:pt idx="1710">
                  <c:v>0</c:v>
                </c:pt>
                <c:pt idx="1711">
                  <c:v>21</c:v>
                </c:pt>
                <c:pt idx="1712">
                  <c:v>41</c:v>
                </c:pt>
                <c:pt idx="1713">
                  <c:v>58</c:v>
                </c:pt>
                <c:pt idx="1714">
                  <c:v>39</c:v>
                </c:pt>
                <c:pt idx="1715">
                  <c:v>34</c:v>
                </c:pt>
                <c:pt idx="1716">
                  <c:v>33</c:v>
                </c:pt>
                <c:pt idx="1717">
                  <c:v>34</c:v>
                </c:pt>
                <c:pt idx="1718">
                  <c:v>54</c:v>
                </c:pt>
                <c:pt idx="1719">
                  <c:v>22</c:v>
                </c:pt>
                <c:pt idx="1720">
                  <c:v>79</c:v>
                </c:pt>
                <c:pt idx="1721">
                  <c:v>22</c:v>
                </c:pt>
                <c:pt idx="1722">
                  <c:v>0</c:v>
                </c:pt>
                <c:pt idx="1723">
                  <c:v>32</c:v>
                </c:pt>
                <c:pt idx="1724">
                  <c:v>0</c:v>
                </c:pt>
                <c:pt idx="1725">
                  <c:v>0</c:v>
                </c:pt>
                <c:pt idx="1726">
                  <c:v>0</c:v>
                </c:pt>
                <c:pt idx="1727">
                  <c:v>0</c:v>
                </c:pt>
                <c:pt idx="1728">
                  <c:v>0</c:v>
                </c:pt>
                <c:pt idx="1729">
                  <c:v>0</c:v>
                </c:pt>
                <c:pt idx="1730">
                  <c:v>32</c:v>
                </c:pt>
                <c:pt idx="1731">
                  <c:v>0</c:v>
                </c:pt>
                <c:pt idx="1732">
                  <c:v>35</c:v>
                </c:pt>
                <c:pt idx="1733">
                  <c:v>18</c:v>
                </c:pt>
                <c:pt idx="1734">
                  <c:v>0</c:v>
                </c:pt>
                <c:pt idx="1735">
                  <c:v>34</c:v>
                </c:pt>
                <c:pt idx="1736">
                  <c:v>0</c:v>
                </c:pt>
                <c:pt idx="1737">
                  <c:v>0</c:v>
                </c:pt>
                <c:pt idx="1738">
                  <c:v>57</c:v>
                </c:pt>
                <c:pt idx="1739">
                  <c:v>26</c:v>
                </c:pt>
                <c:pt idx="1740">
                  <c:v>55</c:v>
                </c:pt>
                <c:pt idx="1741">
                  <c:v>30</c:v>
                </c:pt>
                <c:pt idx="1742">
                  <c:v>36</c:v>
                </c:pt>
                <c:pt idx="1743">
                  <c:v>18</c:v>
                </c:pt>
                <c:pt idx="1744">
                  <c:v>42</c:v>
                </c:pt>
                <c:pt idx="1745">
                  <c:v>22</c:v>
                </c:pt>
                <c:pt idx="1746">
                  <c:v>38</c:v>
                </c:pt>
                <c:pt idx="1747">
                  <c:v>43</c:v>
                </c:pt>
                <c:pt idx="1748">
                  <c:v>62</c:v>
                </c:pt>
                <c:pt idx="1749">
                  <c:v>0</c:v>
                </c:pt>
                <c:pt idx="1750">
                  <c:v>0</c:v>
                </c:pt>
                <c:pt idx="1751">
                  <c:v>27</c:v>
                </c:pt>
                <c:pt idx="1752">
                  <c:v>23</c:v>
                </c:pt>
                <c:pt idx="1753">
                  <c:v>30</c:v>
                </c:pt>
                <c:pt idx="1754">
                  <c:v>66</c:v>
                </c:pt>
                <c:pt idx="1755">
                  <c:v>31</c:v>
                </c:pt>
                <c:pt idx="1756">
                  <c:v>0</c:v>
                </c:pt>
                <c:pt idx="1757">
                  <c:v>29</c:v>
                </c:pt>
                <c:pt idx="1758">
                  <c:v>55</c:v>
                </c:pt>
                <c:pt idx="1759">
                  <c:v>34</c:v>
                </c:pt>
                <c:pt idx="1760">
                  <c:v>50</c:v>
                </c:pt>
                <c:pt idx="1761">
                  <c:v>57</c:v>
                </c:pt>
                <c:pt idx="1762">
                  <c:v>26</c:v>
                </c:pt>
                <c:pt idx="1763">
                  <c:v>39</c:v>
                </c:pt>
                <c:pt idx="1764">
                  <c:v>0</c:v>
                </c:pt>
                <c:pt idx="1765">
                  <c:v>29</c:v>
                </c:pt>
                <c:pt idx="1766">
                  <c:v>72</c:v>
                </c:pt>
                <c:pt idx="1767">
                  <c:v>76</c:v>
                </c:pt>
                <c:pt idx="1768">
                  <c:v>0</c:v>
                </c:pt>
                <c:pt idx="1769">
                  <c:v>61</c:v>
                </c:pt>
                <c:pt idx="1770">
                  <c:v>46</c:v>
                </c:pt>
                <c:pt idx="1771">
                  <c:v>64</c:v>
                </c:pt>
                <c:pt idx="1772">
                  <c:v>0</c:v>
                </c:pt>
                <c:pt idx="1773">
                  <c:v>49</c:v>
                </c:pt>
                <c:pt idx="1774">
                  <c:v>60</c:v>
                </c:pt>
                <c:pt idx="1775">
                  <c:v>35</c:v>
                </c:pt>
                <c:pt idx="1776">
                  <c:v>53</c:v>
                </c:pt>
                <c:pt idx="1777">
                  <c:v>59</c:v>
                </c:pt>
                <c:pt idx="1778">
                  <c:v>30</c:v>
                </c:pt>
                <c:pt idx="1779">
                  <c:v>59</c:v>
                </c:pt>
                <c:pt idx="1780">
                  <c:v>0</c:v>
                </c:pt>
                <c:pt idx="1781">
                  <c:v>54</c:v>
                </c:pt>
                <c:pt idx="1782">
                  <c:v>52</c:v>
                </c:pt>
                <c:pt idx="1783">
                  <c:v>0</c:v>
                </c:pt>
                <c:pt idx="1784">
                  <c:v>0</c:v>
                </c:pt>
                <c:pt idx="1785">
                  <c:v>29</c:v>
                </c:pt>
                <c:pt idx="1786">
                  <c:v>0</c:v>
                </c:pt>
                <c:pt idx="1787">
                  <c:v>31</c:v>
                </c:pt>
                <c:pt idx="1788">
                  <c:v>36</c:v>
                </c:pt>
                <c:pt idx="1789">
                  <c:v>0</c:v>
                </c:pt>
                <c:pt idx="1790">
                  <c:v>54</c:v>
                </c:pt>
                <c:pt idx="1791">
                  <c:v>55</c:v>
                </c:pt>
                <c:pt idx="1792">
                  <c:v>23</c:v>
                </c:pt>
                <c:pt idx="1793">
                  <c:v>23</c:v>
                </c:pt>
                <c:pt idx="1794">
                  <c:v>45</c:v>
                </c:pt>
                <c:pt idx="1795">
                  <c:v>25</c:v>
                </c:pt>
                <c:pt idx="1796">
                  <c:v>15</c:v>
                </c:pt>
                <c:pt idx="1797">
                  <c:v>41</c:v>
                </c:pt>
                <c:pt idx="1798">
                  <c:v>40</c:v>
                </c:pt>
                <c:pt idx="1799">
                  <c:v>44</c:v>
                </c:pt>
                <c:pt idx="1800">
                  <c:v>68</c:v>
                </c:pt>
                <c:pt idx="1801">
                  <c:v>31</c:v>
                </c:pt>
                <c:pt idx="1802">
                  <c:v>56</c:v>
                </c:pt>
                <c:pt idx="1803">
                  <c:v>28</c:v>
                </c:pt>
                <c:pt idx="1804">
                  <c:v>41</c:v>
                </c:pt>
                <c:pt idx="1805">
                  <c:v>0</c:v>
                </c:pt>
                <c:pt idx="1806">
                  <c:v>26</c:v>
                </c:pt>
                <c:pt idx="1807">
                  <c:v>0</c:v>
                </c:pt>
                <c:pt idx="1808">
                  <c:v>50</c:v>
                </c:pt>
                <c:pt idx="1809">
                  <c:v>22</c:v>
                </c:pt>
                <c:pt idx="1810">
                  <c:v>37</c:v>
                </c:pt>
                <c:pt idx="1811">
                  <c:v>0</c:v>
                </c:pt>
                <c:pt idx="1812">
                  <c:v>26</c:v>
                </c:pt>
                <c:pt idx="1813">
                  <c:v>41</c:v>
                </c:pt>
                <c:pt idx="1814">
                  <c:v>0</c:v>
                </c:pt>
                <c:pt idx="1815">
                  <c:v>36</c:v>
                </c:pt>
                <c:pt idx="1816">
                  <c:v>53</c:v>
                </c:pt>
                <c:pt idx="1817">
                  <c:v>22</c:v>
                </c:pt>
                <c:pt idx="1818">
                  <c:v>0</c:v>
                </c:pt>
                <c:pt idx="1819">
                  <c:v>32</c:v>
                </c:pt>
                <c:pt idx="1820">
                  <c:v>26</c:v>
                </c:pt>
                <c:pt idx="1821">
                  <c:v>0</c:v>
                </c:pt>
                <c:pt idx="1822">
                  <c:v>46</c:v>
                </c:pt>
                <c:pt idx="1823">
                  <c:v>61</c:v>
                </c:pt>
                <c:pt idx="1824">
                  <c:v>0</c:v>
                </c:pt>
                <c:pt idx="1825">
                  <c:v>79</c:v>
                </c:pt>
                <c:pt idx="1826">
                  <c:v>45</c:v>
                </c:pt>
                <c:pt idx="1827">
                  <c:v>47</c:v>
                </c:pt>
                <c:pt idx="1828">
                  <c:v>32</c:v>
                </c:pt>
                <c:pt idx="1829">
                  <c:v>25</c:v>
                </c:pt>
                <c:pt idx="1830">
                  <c:v>54</c:v>
                </c:pt>
                <c:pt idx="1831">
                  <c:v>76</c:v>
                </c:pt>
                <c:pt idx="1832">
                  <c:v>51</c:v>
                </c:pt>
                <c:pt idx="1833">
                  <c:v>73</c:v>
                </c:pt>
                <c:pt idx="1834">
                  <c:v>0</c:v>
                </c:pt>
                <c:pt idx="1835">
                  <c:v>32</c:v>
                </c:pt>
                <c:pt idx="1836">
                  <c:v>0</c:v>
                </c:pt>
                <c:pt idx="1837">
                  <c:v>0</c:v>
                </c:pt>
                <c:pt idx="1838">
                  <c:v>15</c:v>
                </c:pt>
                <c:pt idx="1839">
                  <c:v>74</c:v>
                </c:pt>
                <c:pt idx="1840">
                  <c:v>21</c:v>
                </c:pt>
                <c:pt idx="1841">
                  <c:v>0</c:v>
                </c:pt>
                <c:pt idx="1842">
                  <c:v>46</c:v>
                </c:pt>
                <c:pt idx="1843">
                  <c:v>0</c:v>
                </c:pt>
                <c:pt idx="1844">
                  <c:v>71</c:v>
                </c:pt>
                <c:pt idx="1845">
                  <c:v>0</c:v>
                </c:pt>
                <c:pt idx="1846">
                  <c:v>75</c:v>
                </c:pt>
                <c:pt idx="1847">
                  <c:v>39</c:v>
                </c:pt>
                <c:pt idx="1848">
                  <c:v>29</c:v>
                </c:pt>
                <c:pt idx="1849">
                  <c:v>38</c:v>
                </c:pt>
                <c:pt idx="1850">
                  <c:v>59</c:v>
                </c:pt>
                <c:pt idx="1851">
                  <c:v>0</c:v>
                </c:pt>
                <c:pt idx="1852">
                  <c:v>65</c:v>
                </c:pt>
                <c:pt idx="1853">
                  <c:v>81</c:v>
                </c:pt>
                <c:pt idx="1854">
                  <c:v>49</c:v>
                </c:pt>
                <c:pt idx="1855">
                  <c:v>0</c:v>
                </c:pt>
                <c:pt idx="1856">
                  <c:v>0</c:v>
                </c:pt>
                <c:pt idx="1857">
                  <c:v>40</c:v>
                </c:pt>
                <c:pt idx="1858">
                  <c:v>31</c:v>
                </c:pt>
                <c:pt idx="1859">
                  <c:v>59</c:v>
                </c:pt>
                <c:pt idx="1860">
                  <c:v>47</c:v>
                </c:pt>
                <c:pt idx="1861">
                  <c:v>29</c:v>
                </c:pt>
                <c:pt idx="1862">
                  <c:v>21</c:v>
                </c:pt>
                <c:pt idx="1863">
                  <c:v>57</c:v>
                </c:pt>
                <c:pt idx="1864">
                  <c:v>41</c:v>
                </c:pt>
                <c:pt idx="1865">
                  <c:v>75</c:v>
                </c:pt>
                <c:pt idx="1866">
                  <c:v>43</c:v>
                </c:pt>
                <c:pt idx="1867">
                  <c:v>36</c:v>
                </c:pt>
                <c:pt idx="1868">
                  <c:v>38</c:v>
                </c:pt>
                <c:pt idx="1869">
                  <c:v>0</c:v>
                </c:pt>
                <c:pt idx="1870">
                  <c:v>37</c:v>
                </c:pt>
                <c:pt idx="1871">
                  <c:v>53</c:v>
                </c:pt>
                <c:pt idx="1872">
                  <c:v>28</c:v>
                </c:pt>
                <c:pt idx="1873">
                  <c:v>27</c:v>
                </c:pt>
                <c:pt idx="1874">
                  <c:v>0</c:v>
                </c:pt>
                <c:pt idx="1875">
                  <c:v>19</c:v>
                </c:pt>
                <c:pt idx="1876">
                  <c:v>33</c:v>
                </c:pt>
                <c:pt idx="1877">
                  <c:v>0</c:v>
                </c:pt>
                <c:pt idx="1878">
                  <c:v>32</c:v>
                </c:pt>
                <c:pt idx="1879">
                  <c:v>0</c:v>
                </c:pt>
                <c:pt idx="1880">
                  <c:v>19</c:v>
                </c:pt>
                <c:pt idx="1881">
                  <c:v>0</c:v>
                </c:pt>
                <c:pt idx="1882">
                  <c:v>36</c:v>
                </c:pt>
                <c:pt idx="1883">
                  <c:v>37</c:v>
                </c:pt>
                <c:pt idx="1884">
                  <c:v>43</c:v>
                </c:pt>
                <c:pt idx="1885">
                  <c:v>31</c:v>
                </c:pt>
                <c:pt idx="1886">
                  <c:v>0</c:v>
                </c:pt>
                <c:pt idx="1887">
                  <c:v>42</c:v>
                </c:pt>
                <c:pt idx="1888">
                  <c:v>57</c:v>
                </c:pt>
                <c:pt idx="1889">
                  <c:v>39</c:v>
                </c:pt>
                <c:pt idx="1890">
                  <c:v>23</c:v>
                </c:pt>
                <c:pt idx="1891">
                  <c:v>38</c:v>
                </c:pt>
                <c:pt idx="1892">
                  <c:v>49</c:v>
                </c:pt>
                <c:pt idx="1893">
                  <c:v>0</c:v>
                </c:pt>
                <c:pt idx="1894">
                  <c:v>32</c:v>
                </c:pt>
                <c:pt idx="1895">
                  <c:v>0</c:v>
                </c:pt>
                <c:pt idx="1896">
                  <c:v>0</c:v>
                </c:pt>
                <c:pt idx="1897">
                  <c:v>34</c:v>
                </c:pt>
                <c:pt idx="1898">
                  <c:v>30</c:v>
                </c:pt>
                <c:pt idx="1899">
                  <c:v>62</c:v>
                </c:pt>
                <c:pt idx="1900">
                  <c:v>36</c:v>
                </c:pt>
                <c:pt idx="1901">
                  <c:v>30</c:v>
                </c:pt>
                <c:pt idx="1902">
                  <c:v>55</c:v>
                </c:pt>
                <c:pt idx="1903">
                  <c:v>22</c:v>
                </c:pt>
                <c:pt idx="1904">
                  <c:v>74</c:v>
                </c:pt>
                <c:pt idx="1905">
                  <c:v>76</c:v>
                </c:pt>
                <c:pt idx="1906">
                  <c:v>0</c:v>
                </c:pt>
                <c:pt idx="1907">
                  <c:v>46</c:v>
                </c:pt>
                <c:pt idx="1908">
                  <c:v>19</c:v>
                </c:pt>
                <c:pt idx="1909">
                  <c:v>0</c:v>
                </c:pt>
                <c:pt idx="1910">
                  <c:v>46</c:v>
                </c:pt>
                <c:pt idx="1911">
                  <c:v>39</c:v>
                </c:pt>
                <c:pt idx="1912">
                  <c:v>25</c:v>
                </c:pt>
                <c:pt idx="1913">
                  <c:v>42</c:v>
                </c:pt>
                <c:pt idx="1914">
                  <c:v>20</c:v>
                </c:pt>
                <c:pt idx="1915">
                  <c:v>0</c:v>
                </c:pt>
                <c:pt idx="1916">
                  <c:v>23</c:v>
                </c:pt>
                <c:pt idx="1917">
                  <c:v>0</c:v>
                </c:pt>
                <c:pt idx="1918">
                  <c:v>29</c:v>
                </c:pt>
                <c:pt idx="1919">
                  <c:v>67</c:v>
                </c:pt>
                <c:pt idx="1920">
                  <c:v>25</c:v>
                </c:pt>
                <c:pt idx="1921">
                  <c:v>46</c:v>
                </c:pt>
                <c:pt idx="1922">
                  <c:v>0</c:v>
                </c:pt>
                <c:pt idx="1923">
                  <c:v>56</c:v>
                </c:pt>
                <c:pt idx="1924">
                  <c:v>34</c:v>
                </c:pt>
                <c:pt idx="1925">
                  <c:v>41</c:v>
                </c:pt>
                <c:pt idx="1926">
                  <c:v>23</c:v>
                </c:pt>
                <c:pt idx="1927">
                  <c:v>17</c:v>
                </c:pt>
                <c:pt idx="1928">
                  <c:v>0</c:v>
                </c:pt>
                <c:pt idx="1929">
                  <c:v>34</c:v>
                </c:pt>
                <c:pt idx="1930">
                  <c:v>0</c:v>
                </c:pt>
                <c:pt idx="1931">
                  <c:v>20</c:v>
                </c:pt>
                <c:pt idx="1932">
                  <c:v>39</c:v>
                </c:pt>
                <c:pt idx="1933">
                  <c:v>0</c:v>
                </c:pt>
                <c:pt idx="1934">
                  <c:v>37</c:v>
                </c:pt>
                <c:pt idx="1935">
                  <c:v>21</c:v>
                </c:pt>
                <c:pt idx="1936">
                  <c:v>0</c:v>
                </c:pt>
                <c:pt idx="1937">
                  <c:v>64</c:v>
                </c:pt>
                <c:pt idx="1938">
                  <c:v>36</c:v>
                </c:pt>
                <c:pt idx="1939">
                  <c:v>39</c:v>
                </c:pt>
                <c:pt idx="1940">
                  <c:v>34</c:v>
                </c:pt>
                <c:pt idx="1941">
                  <c:v>0</c:v>
                </c:pt>
                <c:pt idx="1942">
                  <c:v>49</c:v>
                </c:pt>
                <c:pt idx="1943">
                  <c:v>19</c:v>
                </c:pt>
                <c:pt idx="1944">
                  <c:v>19</c:v>
                </c:pt>
                <c:pt idx="1945">
                  <c:v>0</c:v>
                </c:pt>
                <c:pt idx="1946">
                  <c:v>56</c:v>
                </c:pt>
                <c:pt idx="1947">
                  <c:v>0</c:v>
                </c:pt>
                <c:pt idx="1948">
                  <c:v>0</c:v>
                </c:pt>
                <c:pt idx="1949">
                  <c:v>53</c:v>
                </c:pt>
                <c:pt idx="1950">
                  <c:v>36</c:v>
                </c:pt>
                <c:pt idx="1951">
                  <c:v>73</c:v>
                </c:pt>
                <c:pt idx="1952">
                  <c:v>14</c:v>
                </c:pt>
                <c:pt idx="1953">
                  <c:v>29</c:v>
                </c:pt>
                <c:pt idx="1954">
                  <c:v>0</c:v>
                </c:pt>
                <c:pt idx="1955">
                  <c:v>33</c:v>
                </c:pt>
                <c:pt idx="1956">
                  <c:v>0</c:v>
                </c:pt>
                <c:pt idx="1957">
                  <c:v>50</c:v>
                </c:pt>
                <c:pt idx="1958">
                  <c:v>32</c:v>
                </c:pt>
                <c:pt idx="1959">
                  <c:v>40</c:v>
                </c:pt>
                <c:pt idx="1960">
                  <c:v>62</c:v>
                </c:pt>
                <c:pt idx="1961">
                  <c:v>43</c:v>
                </c:pt>
                <c:pt idx="1962">
                  <c:v>25</c:v>
                </c:pt>
                <c:pt idx="1963">
                  <c:v>24</c:v>
                </c:pt>
                <c:pt idx="1964">
                  <c:v>0</c:v>
                </c:pt>
                <c:pt idx="1965">
                  <c:v>46</c:v>
                </c:pt>
                <c:pt idx="1966">
                  <c:v>24</c:v>
                </c:pt>
                <c:pt idx="1967">
                  <c:v>29</c:v>
                </c:pt>
                <c:pt idx="1968">
                  <c:v>50</c:v>
                </c:pt>
                <c:pt idx="1969">
                  <c:v>0</c:v>
                </c:pt>
                <c:pt idx="1970">
                  <c:v>0</c:v>
                </c:pt>
                <c:pt idx="1971">
                  <c:v>21</c:v>
                </c:pt>
                <c:pt idx="1972">
                  <c:v>27</c:v>
                </c:pt>
                <c:pt idx="1973">
                  <c:v>39</c:v>
                </c:pt>
                <c:pt idx="1974">
                  <c:v>40</c:v>
                </c:pt>
                <c:pt idx="1975">
                  <c:v>46</c:v>
                </c:pt>
                <c:pt idx="1976">
                  <c:v>41</c:v>
                </c:pt>
                <c:pt idx="1977">
                  <c:v>27</c:v>
                </c:pt>
                <c:pt idx="1978">
                  <c:v>45</c:v>
                </c:pt>
                <c:pt idx="1979">
                  <c:v>54</c:v>
                </c:pt>
                <c:pt idx="1980">
                  <c:v>56</c:v>
                </c:pt>
                <c:pt idx="1981">
                  <c:v>0</c:v>
                </c:pt>
                <c:pt idx="1982">
                  <c:v>33</c:v>
                </c:pt>
                <c:pt idx="1983">
                  <c:v>24</c:v>
                </c:pt>
                <c:pt idx="1984">
                  <c:v>27</c:v>
                </c:pt>
                <c:pt idx="1985">
                  <c:v>0</c:v>
                </c:pt>
                <c:pt idx="1986">
                  <c:v>0</c:v>
                </c:pt>
                <c:pt idx="1987">
                  <c:v>63</c:v>
                </c:pt>
                <c:pt idx="1988">
                  <c:v>0</c:v>
                </c:pt>
                <c:pt idx="1989">
                  <c:v>23</c:v>
                </c:pt>
                <c:pt idx="1990">
                  <c:v>56</c:v>
                </c:pt>
                <c:pt idx="1991">
                  <c:v>27</c:v>
                </c:pt>
                <c:pt idx="1992">
                  <c:v>0</c:v>
                </c:pt>
                <c:pt idx="1993">
                  <c:v>49</c:v>
                </c:pt>
                <c:pt idx="1994">
                  <c:v>85</c:v>
                </c:pt>
                <c:pt idx="1995">
                  <c:v>43</c:v>
                </c:pt>
                <c:pt idx="1996">
                  <c:v>78</c:v>
                </c:pt>
                <c:pt idx="1997">
                  <c:v>44</c:v>
                </c:pt>
                <c:pt idx="1998">
                  <c:v>34</c:v>
                </c:pt>
                <c:pt idx="1999">
                  <c:v>32</c:v>
                </c:pt>
                <c:pt idx="2000">
                  <c:v>0</c:v>
                </c:pt>
                <c:pt idx="2001">
                  <c:v>36</c:v>
                </c:pt>
                <c:pt idx="2002">
                  <c:v>36</c:v>
                </c:pt>
                <c:pt idx="2003">
                  <c:v>18</c:v>
                </c:pt>
                <c:pt idx="2004">
                  <c:v>51</c:v>
                </c:pt>
                <c:pt idx="2005">
                  <c:v>46</c:v>
                </c:pt>
                <c:pt idx="2006">
                  <c:v>27</c:v>
                </c:pt>
                <c:pt idx="2007">
                  <c:v>33</c:v>
                </c:pt>
                <c:pt idx="2008">
                  <c:v>33</c:v>
                </c:pt>
                <c:pt idx="2009">
                  <c:v>0</c:v>
                </c:pt>
                <c:pt idx="2010">
                  <c:v>21</c:v>
                </c:pt>
                <c:pt idx="2011">
                  <c:v>49</c:v>
                </c:pt>
                <c:pt idx="2012">
                  <c:v>46</c:v>
                </c:pt>
                <c:pt idx="2013">
                  <c:v>23</c:v>
                </c:pt>
                <c:pt idx="2014">
                  <c:v>31</c:v>
                </c:pt>
                <c:pt idx="2015">
                  <c:v>32</c:v>
                </c:pt>
                <c:pt idx="2016">
                  <c:v>75</c:v>
                </c:pt>
                <c:pt idx="2017">
                  <c:v>34</c:v>
                </c:pt>
                <c:pt idx="2018">
                  <c:v>28</c:v>
                </c:pt>
                <c:pt idx="2019">
                  <c:v>41</c:v>
                </c:pt>
                <c:pt idx="2020">
                  <c:v>0</c:v>
                </c:pt>
                <c:pt idx="2021">
                  <c:v>31</c:v>
                </c:pt>
                <c:pt idx="2022">
                  <c:v>0</c:v>
                </c:pt>
                <c:pt idx="2023">
                  <c:v>59</c:v>
                </c:pt>
                <c:pt idx="2024">
                  <c:v>56</c:v>
                </c:pt>
                <c:pt idx="2025">
                  <c:v>73</c:v>
                </c:pt>
                <c:pt idx="2026">
                  <c:v>59</c:v>
                </c:pt>
                <c:pt idx="2027">
                  <c:v>20</c:v>
                </c:pt>
                <c:pt idx="2028">
                  <c:v>28</c:v>
                </c:pt>
                <c:pt idx="2029">
                  <c:v>0</c:v>
                </c:pt>
                <c:pt idx="2030">
                  <c:v>25</c:v>
                </c:pt>
                <c:pt idx="2031">
                  <c:v>0</c:v>
                </c:pt>
                <c:pt idx="2032">
                  <c:v>23</c:v>
                </c:pt>
                <c:pt idx="2033">
                  <c:v>37</c:v>
                </c:pt>
                <c:pt idx="2034">
                  <c:v>29</c:v>
                </c:pt>
                <c:pt idx="2035">
                  <c:v>65</c:v>
                </c:pt>
                <c:pt idx="2036">
                  <c:v>29</c:v>
                </c:pt>
                <c:pt idx="2037">
                  <c:v>20</c:v>
                </c:pt>
                <c:pt idx="2038">
                  <c:v>0</c:v>
                </c:pt>
                <c:pt idx="2039">
                  <c:v>30</c:v>
                </c:pt>
                <c:pt idx="2040">
                  <c:v>48</c:v>
                </c:pt>
                <c:pt idx="2041">
                  <c:v>48</c:v>
                </c:pt>
                <c:pt idx="2042">
                  <c:v>51</c:v>
                </c:pt>
                <c:pt idx="2043">
                  <c:v>23</c:v>
                </c:pt>
                <c:pt idx="2044">
                  <c:v>0</c:v>
                </c:pt>
                <c:pt idx="2045">
                  <c:v>19</c:v>
                </c:pt>
                <c:pt idx="2046">
                  <c:v>56</c:v>
                </c:pt>
                <c:pt idx="2047">
                  <c:v>64</c:v>
                </c:pt>
                <c:pt idx="2048">
                  <c:v>0</c:v>
                </c:pt>
                <c:pt idx="2049">
                  <c:v>0</c:v>
                </c:pt>
                <c:pt idx="2050">
                  <c:v>49</c:v>
                </c:pt>
                <c:pt idx="2051">
                  <c:v>0</c:v>
                </c:pt>
                <c:pt idx="2052">
                  <c:v>20</c:v>
                </c:pt>
                <c:pt idx="2053">
                  <c:v>34</c:v>
                </c:pt>
                <c:pt idx="2054">
                  <c:v>0</c:v>
                </c:pt>
                <c:pt idx="2055">
                  <c:v>64</c:v>
                </c:pt>
                <c:pt idx="2056">
                  <c:v>28</c:v>
                </c:pt>
                <c:pt idx="2057">
                  <c:v>21</c:v>
                </c:pt>
                <c:pt idx="2058">
                  <c:v>74</c:v>
                </c:pt>
                <c:pt idx="2059">
                  <c:v>50</c:v>
                </c:pt>
                <c:pt idx="2060">
                  <c:v>0</c:v>
                </c:pt>
                <c:pt idx="2061">
                  <c:v>0</c:v>
                </c:pt>
                <c:pt idx="2062">
                  <c:v>21</c:v>
                </c:pt>
                <c:pt idx="2063">
                  <c:v>0</c:v>
                </c:pt>
                <c:pt idx="2064">
                  <c:v>0</c:v>
                </c:pt>
                <c:pt idx="2065">
                  <c:v>0</c:v>
                </c:pt>
                <c:pt idx="2066">
                  <c:v>0</c:v>
                </c:pt>
                <c:pt idx="2067">
                  <c:v>0</c:v>
                </c:pt>
                <c:pt idx="2068">
                  <c:v>0</c:v>
                </c:pt>
                <c:pt idx="2069">
                  <c:v>24</c:v>
                </c:pt>
                <c:pt idx="2070">
                  <c:v>0</c:v>
                </c:pt>
                <c:pt idx="2071">
                  <c:v>0</c:v>
                </c:pt>
                <c:pt idx="2072">
                  <c:v>57</c:v>
                </c:pt>
                <c:pt idx="2073">
                  <c:v>38</c:v>
                </c:pt>
                <c:pt idx="2074">
                  <c:v>29</c:v>
                </c:pt>
                <c:pt idx="2075">
                  <c:v>15</c:v>
                </c:pt>
                <c:pt idx="2076">
                  <c:v>38</c:v>
                </c:pt>
                <c:pt idx="2077">
                  <c:v>33</c:v>
                </c:pt>
                <c:pt idx="2078">
                  <c:v>36</c:v>
                </c:pt>
                <c:pt idx="2079">
                  <c:v>52</c:v>
                </c:pt>
                <c:pt idx="2080">
                  <c:v>29</c:v>
                </c:pt>
                <c:pt idx="2081">
                  <c:v>0</c:v>
                </c:pt>
                <c:pt idx="2082">
                  <c:v>28</c:v>
                </c:pt>
                <c:pt idx="2083">
                  <c:v>48</c:v>
                </c:pt>
                <c:pt idx="2084">
                  <c:v>21</c:v>
                </c:pt>
                <c:pt idx="2085">
                  <c:v>40</c:v>
                </c:pt>
                <c:pt idx="2086">
                  <c:v>66</c:v>
                </c:pt>
                <c:pt idx="2087">
                  <c:v>0</c:v>
                </c:pt>
                <c:pt idx="2088">
                  <c:v>19</c:v>
                </c:pt>
                <c:pt idx="2089">
                  <c:v>38</c:v>
                </c:pt>
                <c:pt idx="2090">
                  <c:v>0</c:v>
                </c:pt>
                <c:pt idx="2091">
                  <c:v>45</c:v>
                </c:pt>
                <c:pt idx="2092">
                  <c:v>28</c:v>
                </c:pt>
                <c:pt idx="2093">
                  <c:v>27</c:v>
                </c:pt>
                <c:pt idx="2094">
                  <c:v>48</c:v>
                </c:pt>
                <c:pt idx="2095">
                  <c:v>55</c:v>
                </c:pt>
                <c:pt idx="2096">
                  <c:v>34</c:v>
                </c:pt>
                <c:pt idx="2097">
                  <c:v>37</c:v>
                </c:pt>
                <c:pt idx="2098">
                  <c:v>29</c:v>
                </c:pt>
                <c:pt idx="2099">
                  <c:v>0</c:v>
                </c:pt>
                <c:pt idx="2100">
                  <c:v>41</c:v>
                </c:pt>
                <c:pt idx="2101">
                  <c:v>29</c:v>
                </c:pt>
                <c:pt idx="2102">
                  <c:v>55</c:v>
                </c:pt>
                <c:pt idx="2103">
                  <c:v>42</c:v>
                </c:pt>
                <c:pt idx="2104">
                  <c:v>42</c:v>
                </c:pt>
                <c:pt idx="2105">
                  <c:v>0</c:v>
                </c:pt>
                <c:pt idx="2106">
                  <c:v>38</c:v>
                </c:pt>
                <c:pt idx="2107">
                  <c:v>44</c:v>
                </c:pt>
                <c:pt idx="2108">
                  <c:v>32</c:v>
                </c:pt>
                <c:pt idx="2109">
                  <c:v>40</c:v>
                </c:pt>
                <c:pt idx="2110">
                  <c:v>0</c:v>
                </c:pt>
                <c:pt idx="2111">
                  <c:v>36</c:v>
                </c:pt>
                <c:pt idx="2112">
                  <c:v>0</c:v>
                </c:pt>
                <c:pt idx="2113">
                  <c:v>0</c:v>
                </c:pt>
                <c:pt idx="2114">
                  <c:v>66</c:v>
                </c:pt>
                <c:pt idx="2115">
                  <c:v>25</c:v>
                </c:pt>
                <c:pt idx="2116">
                  <c:v>0</c:v>
                </c:pt>
                <c:pt idx="2117">
                  <c:v>0</c:v>
                </c:pt>
                <c:pt idx="2118">
                  <c:v>34</c:v>
                </c:pt>
                <c:pt idx="2119">
                  <c:v>28</c:v>
                </c:pt>
                <c:pt idx="2120">
                  <c:v>14</c:v>
                </c:pt>
                <c:pt idx="2121">
                  <c:v>0</c:v>
                </c:pt>
                <c:pt idx="2122">
                  <c:v>46</c:v>
                </c:pt>
                <c:pt idx="2123">
                  <c:v>21</c:v>
                </c:pt>
                <c:pt idx="2124">
                  <c:v>30</c:v>
                </c:pt>
                <c:pt idx="2125">
                  <c:v>0</c:v>
                </c:pt>
                <c:pt idx="2126">
                  <c:v>24</c:v>
                </c:pt>
                <c:pt idx="2127">
                  <c:v>0</c:v>
                </c:pt>
                <c:pt idx="2128">
                  <c:v>22</c:v>
                </c:pt>
                <c:pt idx="2129">
                  <c:v>0</c:v>
                </c:pt>
                <c:pt idx="2130">
                  <c:v>0</c:v>
                </c:pt>
                <c:pt idx="2131">
                  <c:v>26</c:v>
                </c:pt>
                <c:pt idx="2132">
                  <c:v>30</c:v>
                </c:pt>
                <c:pt idx="2133">
                  <c:v>52</c:v>
                </c:pt>
                <c:pt idx="2134">
                  <c:v>29</c:v>
                </c:pt>
                <c:pt idx="2135">
                  <c:v>0</c:v>
                </c:pt>
                <c:pt idx="2136">
                  <c:v>31</c:v>
                </c:pt>
                <c:pt idx="2137">
                  <c:v>57</c:v>
                </c:pt>
                <c:pt idx="2138">
                  <c:v>0</c:v>
                </c:pt>
                <c:pt idx="2139">
                  <c:v>26</c:v>
                </c:pt>
                <c:pt idx="2140">
                  <c:v>0</c:v>
                </c:pt>
                <c:pt idx="2141">
                  <c:v>24</c:v>
                </c:pt>
                <c:pt idx="2142">
                  <c:v>0</c:v>
                </c:pt>
                <c:pt idx="2143">
                  <c:v>16</c:v>
                </c:pt>
                <c:pt idx="2144">
                  <c:v>19</c:v>
                </c:pt>
                <c:pt idx="2145">
                  <c:v>73</c:v>
                </c:pt>
                <c:pt idx="2146">
                  <c:v>0</c:v>
                </c:pt>
                <c:pt idx="2147">
                  <c:v>0</c:v>
                </c:pt>
                <c:pt idx="2148">
                  <c:v>45</c:v>
                </c:pt>
                <c:pt idx="2149">
                  <c:v>25</c:v>
                </c:pt>
                <c:pt idx="2150">
                  <c:v>42</c:v>
                </c:pt>
                <c:pt idx="2151">
                  <c:v>43</c:v>
                </c:pt>
                <c:pt idx="2152">
                  <c:v>37</c:v>
                </c:pt>
                <c:pt idx="2153">
                  <c:v>20</c:v>
                </c:pt>
                <c:pt idx="2154">
                  <c:v>41</c:v>
                </c:pt>
                <c:pt idx="2155">
                  <c:v>29</c:v>
                </c:pt>
                <c:pt idx="2156">
                  <c:v>40</c:v>
                </c:pt>
                <c:pt idx="2157">
                  <c:v>44</c:v>
                </c:pt>
                <c:pt idx="2158">
                  <c:v>19</c:v>
                </c:pt>
                <c:pt idx="2159">
                  <c:v>37</c:v>
                </c:pt>
                <c:pt idx="2160">
                  <c:v>25</c:v>
                </c:pt>
                <c:pt idx="2161">
                  <c:v>22</c:v>
                </c:pt>
                <c:pt idx="2162">
                  <c:v>18</c:v>
                </c:pt>
                <c:pt idx="2163">
                  <c:v>54</c:v>
                </c:pt>
                <c:pt idx="2164">
                  <c:v>25</c:v>
                </c:pt>
                <c:pt idx="2165">
                  <c:v>43</c:v>
                </c:pt>
                <c:pt idx="2166">
                  <c:v>48</c:v>
                </c:pt>
                <c:pt idx="2167">
                  <c:v>24</c:v>
                </c:pt>
                <c:pt idx="2168">
                  <c:v>30</c:v>
                </c:pt>
                <c:pt idx="2169">
                  <c:v>22</c:v>
                </c:pt>
                <c:pt idx="2170">
                  <c:v>32</c:v>
                </c:pt>
                <c:pt idx="2171">
                  <c:v>28</c:v>
                </c:pt>
                <c:pt idx="2172">
                  <c:v>19</c:v>
                </c:pt>
                <c:pt idx="2173">
                  <c:v>32</c:v>
                </c:pt>
                <c:pt idx="2174">
                  <c:v>59</c:v>
                </c:pt>
                <c:pt idx="2175">
                  <c:v>13</c:v>
                </c:pt>
                <c:pt idx="2176">
                  <c:v>0</c:v>
                </c:pt>
                <c:pt idx="2177">
                  <c:v>25</c:v>
                </c:pt>
                <c:pt idx="2178">
                  <c:v>45</c:v>
                </c:pt>
                <c:pt idx="2179">
                  <c:v>63</c:v>
                </c:pt>
                <c:pt idx="2180">
                  <c:v>31</c:v>
                </c:pt>
                <c:pt idx="2181">
                  <c:v>0</c:v>
                </c:pt>
                <c:pt idx="2182">
                  <c:v>62</c:v>
                </c:pt>
                <c:pt idx="2183">
                  <c:v>24</c:v>
                </c:pt>
                <c:pt idx="2184">
                  <c:v>43</c:v>
                </c:pt>
                <c:pt idx="2185">
                  <c:v>0</c:v>
                </c:pt>
                <c:pt idx="2186">
                  <c:v>0</c:v>
                </c:pt>
                <c:pt idx="2187">
                  <c:v>14</c:v>
                </c:pt>
                <c:pt idx="2188">
                  <c:v>26</c:v>
                </c:pt>
                <c:pt idx="2189">
                  <c:v>66</c:v>
                </c:pt>
                <c:pt idx="2190">
                  <c:v>33</c:v>
                </c:pt>
                <c:pt idx="2191">
                  <c:v>27</c:v>
                </c:pt>
                <c:pt idx="2192">
                  <c:v>0</c:v>
                </c:pt>
                <c:pt idx="2193">
                  <c:v>0</c:v>
                </c:pt>
                <c:pt idx="2194">
                  <c:v>0</c:v>
                </c:pt>
                <c:pt idx="2195">
                  <c:v>54</c:v>
                </c:pt>
                <c:pt idx="2196">
                  <c:v>0</c:v>
                </c:pt>
                <c:pt idx="2197">
                  <c:v>66</c:v>
                </c:pt>
                <c:pt idx="2198">
                  <c:v>19</c:v>
                </c:pt>
                <c:pt idx="2199">
                  <c:v>39</c:v>
                </c:pt>
                <c:pt idx="2200">
                  <c:v>45</c:v>
                </c:pt>
                <c:pt idx="2201">
                  <c:v>53</c:v>
                </c:pt>
                <c:pt idx="2202">
                  <c:v>15</c:v>
                </c:pt>
                <c:pt idx="2203">
                  <c:v>39</c:v>
                </c:pt>
                <c:pt idx="2204">
                  <c:v>0</c:v>
                </c:pt>
                <c:pt idx="2205">
                  <c:v>29</c:v>
                </c:pt>
                <c:pt idx="2206">
                  <c:v>64</c:v>
                </c:pt>
                <c:pt idx="2207">
                  <c:v>20</c:v>
                </c:pt>
                <c:pt idx="2208">
                  <c:v>31</c:v>
                </c:pt>
                <c:pt idx="2209">
                  <c:v>34</c:v>
                </c:pt>
                <c:pt idx="2210">
                  <c:v>20</c:v>
                </c:pt>
                <c:pt idx="2211">
                  <c:v>30</c:v>
                </c:pt>
                <c:pt idx="2212">
                  <c:v>0</c:v>
                </c:pt>
                <c:pt idx="2213">
                  <c:v>29</c:v>
                </c:pt>
                <c:pt idx="2214">
                  <c:v>16</c:v>
                </c:pt>
                <c:pt idx="2215">
                  <c:v>0</c:v>
                </c:pt>
                <c:pt idx="2216">
                  <c:v>46</c:v>
                </c:pt>
                <c:pt idx="2217">
                  <c:v>42</c:v>
                </c:pt>
                <c:pt idx="2218">
                  <c:v>40</c:v>
                </c:pt>
                <c:pt idx="2219">
                  <c:v>28</c:v>
                </c:pt>
                <c:pt idx="2220">
                  <c:v>29</c:v>
                </c:pt>
                <c:pt idx="2221">
                  <c:v>41</c:v>
                </c:pt>
                <c:pt idx="2222">
                  <c:v>50</c:v>
                </c:pt>
                <c:pt idx="2223">
                  <c:v>0</c:v>
                </c:pt>
                <c:pt idx="2224">
                  <c:v>33</c:v>
                </c:pt>
                <c:pt idx="2225">
                  <c:v>0</c:v>
                </c:pt>
                <c:pt idx="2226">
                  <c:v>0</c:v>
                </c:pt>
                <c:pt idx="2227">
                  <c:v>23</c:v>
                </c:pt>
                <c:pt idx="2228">
                  <c:v>55</c:v>
                </c:pt>
                <c:pt idx="2229">
                  <c:v>0</c:v>
                </c:pt>
                <c:pt idx="2230">
                  <c:v>37</c:v>
                </c:pt>
                <c:pt idx="2231">
                  <c:v>0</c:v>
                </c:pt>
                <c:pt idx="2232">
                  <c:v>61</c:v>
                </c:pt>
                <c:pt idx="2233">
                  <c:v>36</c:v>
                </c:pt>
                <c:pt idx="2234">
                  <c:v>20</c:v>
                </c:pt>
                <c:pt idx="2235">
                  <c:v>48</c:v>
                </c:pt>
                <c:pt idx="2236">
                  <c:v>0</c:v>
                </c:pt>
                <c:pt idx="2237">
                  <c:v>49</c:v>
                </c:pt>
                <c:pt idx="2238">
                  <c:v>54</c:v>
                </c:pt>
                <c:pt idx="2239">
                  <c:v>19</c:v>
                </c:pt>
                <c:pt idx="2240">
                  <c:v>0</c:v>
                </c:pt>
                <c:pt idx="2241">
                  <c:v>60</c:v>
                </c:pt>
                <c:pt idx="2242">
                  <c:v>31</c:v>
                </c:pt>
                <c:pt idx="2243">
                  <c:v>33</c:v>
                </c:pt>
                <c:pt idx="2244">
                  <c:v>22</c:v>
                </c:pt>
                <c:pt idx="2245">
                  <c:v>22</c:v>
                </c:pt>
                <c:pt idx="2246">
                  <c:v>23</c:v>
                </c:pt>
                <c:pt idx="2247">
                  <c:v>0</c:v>
                </c:pt>
                <c:pt idx="2248">
                  <c:v>35</c:v>
                </c:pt>
                <c:pt idx="2249">
                  <c:v>31</c:v>
                </c:pt>
                <c:pt idx="2250">
                  <c:v>49</c:v>
                </c:pt>
                <c:pt idx="2251">
                  <c:v>32</c:v>
                </c:pt>
                <c:pt idx="2252">
                  <c:v>46</c:v>
                </c:pt>
                <c:pt idx="2253">
                  <c:v>60</c:v>
                </c:pt>
                <c:pt idx="2254">
                  <c:v>43</c:v>
                </c:pt>
                <c:pt idx="2255">
                  <c:v>20</c:v>
                </c:pt>
                <c:pt idx="2256">
                  <c:v>76</c:v>
                </c:pt>
                <c:pt idx="2257">
                  <c:v>21</c:v>
                </c:pt>
                <c:pt idx="2258">
                  <c:v>19</c:v>
                </c:pt>
                <c:pt idx="2259">
                  <c:v>28</c:v>
                </c:pt>
                <c:pt idx="2260">
                  <c:v>0</c:v>
                </c:pt>
                <c:pt idx="2261">
                  <c:v>27</c:v>
                </c:pt>
                <c:pt idx="2262">
                  <c:v>44</c:v>
                </c:pt>
                <c:pt idx="2263">
                  <c:v>45</c:v>
                </c:pt>
                <c:pt idx="2264">
                  <c:v>0</c:v>
                </c:pt>
                <c:pt idx="2265">
                  <c:v>35</c:v>
                </c:pt>
                <c:pt idx="2266">
                  <c:v>41</c:v>
                </c:pt>
                <c:pt idx="2267">
                  <c:v>0</c:v>
                </c:pt>
                <c:pt idx="2268">
                  <c:v>42</c:v>
                </c:pt>
                <c:pt idx="2269">
                  <c:v>0</c:v>
                </c:pt>
                <c:pt idx="2270">
                  <c:v>18</c:v>
                </c:pt>
                <c:pt idx="2271">
                  <c:v>50</c:v>
                </c:pt>
                <c:pt idx="2272">
                  <c:v>29</c:v>
                </c:pt>
                <c:pt idx="2273">
                  <c:v>19</c:v>
                </c:pt>
                <c:pt idx="2274">
                  <c:v>0</c:v>
                </c:pt>
                <c:pt idx="2275">
                  <c:v>42</c:v>
                </c:pt>
                <c:pt idx="2276">
                  <c:v>49</c:v>
                </c:pt>
                <c:pt idx="2277">
                  <c:v>0</c:v>
                </c:pt>
                <c:pt idx="2278">
                  <c:v>36</c:v>
                </c:pt>
                <c:pt idx="2279">
                  <c:v>30</c:v>
                </c:pt>
                <c:pt idx="2280">
                  <c:v>34</c:v>
                </c:pt>
                <c:pt idx="2281">
                  <c:v>52</c:v>
                </c:pt>
                <c:pt idx="2282">
                  <c:v>34</c:v>
                </c:pt>
                <c:pt idx="2283">
                  <c:v>38</c:v>
                </c:pt>
                <c:pt idx="2284">
                  <c:v>36</c:v>
                </c:pt>
                <c:pt idx="2285">
                  <c:v>56</c:v>
                </c:pt>
                <c:pt idx="2286">
                  <c:v>0</c:v>
                </c:pt>
                <c:pt idx="2287">
                  <c:v>24</c:v>
                </c:pt>
                <c:pt idx="2288">
                  <c:v>0</c:v>
                </c:pt>
                <c:pt idx="2289">
                  <c:v>43</c:v>
                </c:pt>
                <c:pt idx="2290">
                  <c:v>32</c:v>
                </c:pt>
                <c:pt idx="2291">
                  <c:v>73</c:v>
                </c:pt>
                <c:pt idx="2292">
                  <c:v>35</c:v>
                </c:pt>
                <c:pt idx="2293">
                  <c:v>0</c:v>
                </c:pt>
                <c:pt idx="2294">
                  <c:v>0</c:v>
                </c:pt>
                <c:pt idx="2295">
                  <c:v>75</c:v>
                </c:pt>
                <c:pt idx="2296">
                  <c:v>0</c:v>
                </c:pt>
                <c:pt idx="2297">
                  <c:v>25</c:v>
                </c:pt>
                <c:pt idx="2298">
                  <c:v>24</c:v>
                </c:pt>
                <c:pt idx="2299">
                  <c:v>24</c:v>
                </c:pt>
                <c:pt idx="2300">
                  <c:v>55</c:v>
                </c:pt>
                <c:pt idx="2301">
                  <c:v>0</c:v>
                </c:pt>
                <c:pt idx="2302">
                  <c:v>23</c:v>
                </c:pt>
                <c:pt idx="2303">
                  <c:v>16</c:v>
                </c:pt>
                <c:pt idx="2304">
                  <c:v>33</c:v>
                </c:pt>
                <c:pt idx="2305">
                  <c:v>22</c:v>
                </c:pt>
                <c:pt idx="2306">
                  <c:v>0</c:v>
                </c:pt>
                <c:pt idx="2307">
                  <c:v>21</c:v>
                </c:pt>
                <c:pt idx="2308">
                  <c:v>52</c:v>
                </c:pt>
                <c:pt idx="2309">
                  <c:v>35</c:v>
                </c:pt>
                <c:pt idx="2310">
                  <c:v>30</c:v>
                </c:pt>
                <c:pt idx="2311">
                  <c:v>0</c:v>
                </c:pt>
                <c:pt idx="2312">
                  <c:v>0</c:v>
                </c:pt>
                <c:pt idx="2313">
                  <c:v>0</c:v>
                </c:pt>
                <c:pt idx="2314">
                  <c:v>20</c:v>
                </c:pt>
                <c:pt idx="2315">
                  <c:v>36</c:v>
                </c:pt>
                <c:pt idx="2316">
                  <c:v>14</c:v>
                </c:pt>
                <c:pt idx="2317">
                  <c:v>58</c:v>
                </c:pt>
                <c:pt idx="2318">
                  <c:v>0</c:v>
                </c:pt>
                <c:pt idx="2319">
                  <c:v>61</c:v>
                </c:pt>
                <c:pt idx="2320">
                  <c:v>28</c:v>
                </c:pt>
                <c:pt idx="2321">
                  <c:v>33</c:v>
                </c:pt>
                <c:pt idx="2322">
                  <c:v>52</c:v>
                </c:pt>
                <c:pt idx="2323">
                  <c:v>24</c:v>
                </c:pt>
                <c:pt idx="2324">
                  <c:v>26</c:v>
                </c:pt>
                <c:pt idx="2325">
                  <c:v>32</c:v>
                </c:pt>
                <c:pt idx="2326">
                  <c:v>18</c:v>
                </c:pt>
                <c:pt idx="2327">
                  <c:v>49</c:v>
                </c:pt>
                <c:pt idx="2328">
                  <c:v>39</c:v>
                </c:pt>
                <c:pt idx="2329">
                  <c:v>0</c:v>
                </c:pt>
                <c:pt idx="2330">
                  <c:v>46</c:v>
                </c:pt>
                <c:pt idx="2331">
                  <c:v>20</c:v>
                </c:pt>
                <c:pt idx="2332">
                  <c:v>0</c:v>
                </c:pt>
                <c:pt idx="2333">
                  <c:v>51</c:v>
                </c:pt>
                <c:pt idx="2334">
                  <c:v>0</c:v>
                </c:pt>
                <c:pt idx="2335">
                  <c:v>0</c:v>
                </c:pt>
                <c:pt idx="2336">
                  <c:v>57</c:v>
                </c:pt>
                <c:pt idx="2337">
                  <c:v>0</c:v>
                </c:pt>
                <c:pt idx="2338">
                  <c:v>37</c:v>
                </c:pt>
                <c:pt idx="2339">
                  <c:v>0</c:v>
                </c:pt>
                <c:pt idx="2340">
                  <c:v>40</c:v>
                </c:pt>
                <c:pt idx="2341">
                  <c:v>27</c:v>
                </c:pt>
                <c:pt idx="2342">
                  <c:v>52</c:v>
                </c:pt>
                <c:pt idx="2343">
                  <c:v>0</c:v>
                </c:pt>
                <c:pt idx="2344">
                  <c:v>57</c:v>
                </c:pt>
                <c:pt idx="2345">
                  <c:v>75</c:v>
                </c:pt>
                <c:pt idx="2346">
                  <c:v>36</c:v>
                </c:pt>
                <c:pt idx="2347">
                  <c:v>33</c:v>
                </c:pt>
                <c:pt idx="2348">
                  <c:v>49</c:v>
                </c:pt>
                <c:pt idx="2349">
                  <c:v>46</c:v>
                </c:pt>
                <c:pt idx="2350">
                  <c:v>46</c:v>
                </c:pt>
                <c:pt idx="2351">
                  <c:v>23</c:v>
                </c:pt>
                <c:pt idx="2352">
                  <c:v>25</c:v>
                </c:pt>
                <c:pt idx="2353">
                  <c:v>43</c:v>
                </c:pt>
                <c:pt idx="2354">
                  <c:v>22</c:v>
                </c:pt>
                <c:pt idx="2355">
                  <c:v>62</c:v>
                </c:pt>
                <c:pt idx="2356">
                  <c:v>23</c:v>
                </c:pt>
                <c:pt idx="2357">
                  <c:v>44</c:v>
                </c:pt>
                <c:pt idx="2358">
                  <c:v>42</c:v>
                </c:pt>
                <c:pt idx="2359">
                  <c:v>0</c:v>
                </c:pt>
                <c:pt idx="2360">
                  <c:v>62</c:v>
                </c:pt>
                <c:pt idx="2361">
                  <c:v>66</c:v>
                </c:pt>
                <c:pt idx="2362">
                  <c:v>65</c:v>
                </c:pt>
                <c:pt idx="2363">
                  <c:v>56</c:v>
                </c:pt>
                <c:pt idx="2364">
                  <c:v>28</c:v>
                </c:pt>
                <c:pt idx="2365">
                  <c:v>29</c:v>
                </c:pt>
                <c:pt idx="2366">
                  <c:v>4</c:v>
                </c:pt>
                <c:pt idx="2367">
                  <c:v>0</c:v>
                </c:pt>
                <c:pt idx="2368">
                  <c:v>0</c:v>
                </c:pt>
                <c:pt idx="2369">
                  <c:v>33</c:v>
                </c:pt>
                <c:pt idx="2370">
                  <c:v>0</c:v>
                </c:pt>
                <c:pt idx="2371">
                  <c:v>28</c:v>
                </c:pt>
                <c:pt idx="2372">
                  <c:v>0</c:v>
                </c:pt>
                <c:pt idx="2373">
                  <c:v>63</c:v>
                </c:pt>
                <c:pt idx="2374">
                  <c:v>45</c:v>
                </c:pt>
                <c:pt idx="2375">
                  <c:v>0</c:v>
                </c:pt>
                <c:pt idx="2376">
                  <c:v>24</c:v>
                </c:pt>
                <c:pt idx="2377">
                  <c:v>22</c:v>
                </c:pt>
                <c:pt idx="2378">
                  <c:v>0</c:v>
                </c:pt>
                <c:pt idx="2379">
                  <c:v>37</c:v>
                </c:pt>
                <c:pt idx="2380">
                  <c:v>31</c:v>
                </c:pt>
                <c:pt idx="2381">
                  <c:v>33</c:v>
                </c:pt>
                <c:pt idx="2382">
                  <c:v>63</c:v>
                </c:pt>
                <c:pt idx="2383">
                  <c:v>0</c:v>
                </c:pt>
                <c:pt idx="2384">
                  <c:v>0</c:v>
                </c:pt>
                <c:pt idx="2385">
                  <c:v>0</c:v>
                </c:pt>
                <c:pt idx="2386">
                  <c:v>30</c:v>
                </c:pt>
                <c:pt idx="2387">
                  <c:v>0</c:v>
                </c:pt>
                <c:pt idx="2388">
                  <c:v>0</c:v>
                </c:pt>
                <c:pt idx="2389">
                  <c:v>0</c:v>
                </c:pt>
                <c:pt idx="2390">
                  <c:v>0</c:v>
                </c:pt>
                <c:pt idx="2391">
                  <c:v>0</c:v>
                </c:pt>
                <c:pt idx="2392">
                  <c:v>32</c:v>
                </c:pt>
                <c:pt idx="2393">
                  <c:v>24</c:v>
                </c:pt>
                <c:pt idx="2394">
                  <c:v>30</c:v>
                </c:pt>
                <c:pt idx="2395">
                  <c:v>26</c:v>
                </c:pt>
                <c:pt idx="2396">
                  <c:v>32</c:v>
                </c:pt>
                <c:pt idx="2397">
                  <c:v>0</c:v>
                </c:pt>
                <c:pt idx="2398">
                  <c:v>10</c:v>
                </c:pt>
                <c:pt idx="2399">
                  <c:v>22</c:v>
                </c:pt>
                <c:pt idx="2400">
                  <c:v>21</c:v>
                </c:pt>
                <c:pt idx="2401">
                  <c:v>0</c:v>
                </c:pt>
                <c:pt idx="2402">
                  <c:v>33</c:v>
                </c:pt>
                <c:pt idx="2403">
                  <c:v>55</c:v>
                </c:pt>
                <c:pt idx="2404">
                  <c:v>28</c:v>
                </c:pt>
                <c:pt idx="2405">
                  <c:v>34</c:v>
                </c:pt>
                <c:pt idx="2406">
                  <c:v>36</c:v>
                </c:pt>
                <c:pt idx="2407">
                  <c:v>0</c:v>
                </c:pt>
                <c:pt idx="2408">
                  <c:v>35</c:v>
                </c:pt>
                <c:pt idx="2409">
                  <c:v>0</c:v>
                </c:pt>
                <c:pt idx="2410">
                  <c:v>56</c:v>
                </c:pt>
                <c:pt idx="2411">
                  <c:v>46</c:v>
                </c:pt>
                <c:pt idx="2412">
                  <c:v>61</c:v>
                </c:pt>
                <c:pt idx="2413">
                  <c:v>13</c:v>
                </c:pt>
                <c:pt idx="2414">
                  <c:v>59</c:v>
                </c:pt>
                <c:pt idx="2415">
                  <c:v>27</c:v>
                </c:pt>
                <c:pt idx="2416">
                  <c:v>53</c:v>
                </c:pt>
                <c:pt idx="2417">
                  <c:v>0</c:v>
                </c:pt>
                <c:pt idx="2418">
                  <c:v>27</c:v>
                </c:pt>
                <c:pt idx="2419">
                  <c:v>48</c:v>
                </c:pt>
                <c:pt idx="2420">
                  <c:v>41</c:v>
                </c:pt>
                <c:pt idx="2421">
                  <c:v>23</c:v>
                </c:pt>
                <c:pt idx="2422">
                  <c:v>36</c:v>
                </c:pt>
                <c:pt idx="2423">
                  <c:v>20</c:v>
                </c:pt>
                <c:pt idx="2424">
                  <c:v>30</c:v>
                </c:pt>
                <c:pt idx="2425">
                  <c:v>0</c:v>
                </c:pt>
                <c:pt idx="2426">
                  <c:v>0</c:v>
                </c:pt>
                <c:pt idx="2427">
                  <c:v>44</c:v>
                </c:pt>
                <c:pt idx="2428">
                  <c:v>52</c:v>
                </c:pt>
                <c:pt idx="2429">
                  <c:v>0</c:v>
                </c:pt>
                <c:pt idx="2430">
                  <c:v>0</c:v>
                </c:pt>
                <c:pt idx="2431">
                  <c:v>30</c:v>
                </c:pt>
                <c:pt idx="2432">
                  <c:v>53</c:v>
                </c:pt>
                <c:pt idx="2433">
                  <c:v>18</c:v>
                </c:pt>
                <c:pt idx="2434">
                  <c:v>29</c:v>
                </c:pt>
                <c:pt idx="2435">
                  <c:v>31</c:v>
                </c:pt>
                <c:pt idx="2436">
                  <c:v>49</c:v>
                </c:pt>
                <c:pt idx="2437">
                  <c:v>40</c:v>
                </c:pt>
                <c:pt idx="2438">
                  <c:v>49</c:v>
                </c:pt>
                <c:pt idx="2439">
                  <c:v>29</c:v>
                </c:pt>
                <c:pt idx="2440">
                  <c:v>41</c:v>
                </c:pt>
                <c:pt idx="2441">
                  <c:v>50</c:v>
                </c:pt>
                <c:pt idx="2442">
                  <c:v>37</c:v>
                </c:pt>
                <c:pt idx="2443">
                  <c:v>53</c:v>
                </c:pt>
                <c:pt idx="2444">
                  <c:v>0</c:v>
                </c:pt>
                <c:pt idx="2445">
                  <c:v>0</c:v>
                </c:pt>
                <c:pt idx="2446">
                  <c:v>0</c:v>
                </c:pt>
                <c:pt idx="2447">
                  <c:v>24</c:v>
                </c:pt>
                <c:pt idx="2448">
                  <c:v>34</c:v>
                </c:pt>
                <c:pt idx="2449">
                  <c:v>30</c:v>
                </c:pt>
                <c:pt idx="2450">
                  <c:v>50</c:v>
                </c:pt>
                <c:pt idx="2451">
                  <c:v>21</c:v>
                </c:pt>
                <c:pt idx="2452">
                  <c:v>41</c:v>
                </c:pt>
                <c:pt idx="2453">
                  <c:v>56</c:v>
                </c:pt>
                <c:pt idx="2454">
                  <c:v>38</c:v>
                </c:pt>
                <c:pt idx="2455">
                  <c:v>68</c:v>
                </c:pt>
                <c:pt idx="2456">
                  <c:v>19</c:v>
                </c:pt>
                <c:pt idx="2457">
                  <c:v>0</c:v>
                </c:pt>
                <c:pt idx="2458">
                  <c:v>0</c:v>
                </c:pt>
                <c:pt idx="2459">
                  <c:v>64</c:v>
                </c:pt>
                <c:pt idx="2460">
                  <c:v>27</c:v>
                </c:pt>
                <c:pt idx="2461">
                  <c:v>25</c:v>
                </c:pt>
                <c:pt idx="2462">
                  <c:v>23</c:v>
                </c:pt>
                <c:pt idx="2463">
                  <c:v>56</c:v>
                </c:pt>
                <c:pt idx="2464">
                  <c:v>0</c:v>
                </c:pt>
                <c:pt idx="2465">
                  <c:v>36</c:v>
                </c:pt>
                <c:pt idx="2466">
                  <c:v>0</c:v>
                </c:pt>
                <c:pt idx="2467">
                  <c:v>35</c:v>
                </c:pt>
                <c:pt idx="2468">
                  <c:v>36</c:v>
                </c:pt>
                <c:pt idx="2469">
                  <c:v>63</c:v>
                </c:pt>
                <c:pt idx="2470">
                  <c:v>0</c:v>
                </c:pt>
                <c:pt idx="2471">
                  <c:v>78</c:v>
                </c:pt>
                <c:pt idx="2472">
                  <c:v>27</c:v>
                </c:pt>
                <c:pt idx="2473">
                  <c:v>55</c:v>
                </c:pt>
                <c:pt idx="2474">
                  <c:v>69</c:v>
                </c:pt>
                <c:pt idx="2475">
                  <c:v>0</c:v>
                </c:pt>
                <c:pt idx="2476">
                  <c:v>30</c:v>
                </c:pt>
                <c:pt idx="2477">
                  <c:v>50</c:v>
                </c:pt>
                <c:pt idx="2478">
                  <c:v>33</c:v>
                </c:pt>
                <c:pt idx="2479">
                  <c:v>68</c:v>
                </c:pt>
                <c:pt idx="2480">
                  <c:v>12</c:v>
                </c:pt>
                <c:pt idx="2481">
                  <c:v>40</c:v>
                </c:pt>
                <c:pt idx="2482">
                  <c:v>0</c:v>
                </c:pt>
                <c:pt idx="2483">
                  <c:v>28</c:v>
                </c:pt>
                <c:pt idx="2484">
                  <c:v>0</c:v>
                </c:pt>
                <c:pt idx="2485">
                  <c:v>60</c:v>
                </c:pt>
                <c:pt idx="2486">
                  <c:v>40</c:v>
                </c:pt>
                <c:pt idx="2487">
                  <c:v>36</c:v>
                </c:pt>
                <c:pt idx="2488">
                  <c:v>16</c:v>
                </c:pt>
                <c:pt idx="2489">
                  <c:v>64</c:v>
                </c:pt>
                <c:pt idx="2490">
                  <c:v>30</c:v>
                </c:pt>
                <c:pt idx="2491">
                  <c:v>52</c:v>
                </c:pt>
                <c:pt idx="2492">
                  <c:v>27</c:v>
                </c:pt>
                <c:pt idx="2493">
                  <c:v>33</c:v>
                </c:pt>
                <c:pt idx="2494">
                  <c:v>31</c:v>
                </c:pt>
                <c:pt idx="2495">
                  <c:v>69</c:v>
                </c:pt>
                <c:pt idx="2496">
                  <c:v>0</c:v>
                </c:pt>
                <c:pt idx="2497">
                  <c:v>24</c:v>
                </c:pt>
                <c:pt idx="2498">
                  <c:v>23</c:v>
                </c:pt>
                <c:pt idx="2499">
                  <c:v>0</c:v>
                </c:pt>
                <c:pt idx="2500">
                  <c:v>0</c:v>
                </c:pt>
                <c:pt idx="2501">
                  <c:v>38</c:v>
                </c:pt>
                <c:pt idx="2502">
                  <c:v>0</c:v>
                </c:pt>
                <c:pt idx="2503">
                  <c:v>29</c:v>
                </c:pt>
                <c:pt idx="2504">
                  <c:v>67</c:v>
                </c:pt>
                <c:pt idx="2505">
                  <c:v>23</c:v>
                </c:pt>
                <c:pt idx="2506">
                  <c:v>57</c:v>
                </c:pt>
                <c:pt idx="2507">
                  <c:v>22</c:v>
                </c:pt>
                <c:pt idx="2508">
                  <c:v>0</c:v>
                </c:pt>
                <c:pt idx="2509">
                  <c:v>0</c:v>
                </c:pt>
                <c:pt idx="2510">
                  <c:v>0</c:v>
                </c:pt>
                <c:pt idx="2511">
                  <c:v>47</c:v>
                </c:pt>
                <c:pt idx="2512">
                  <c:v>55</c:v>
                </c:pt>
                <c:pt idx="2513">
                  <c:v>30</c:v>
                </c:pt>
                <c:pt idx="2514">
                  <c:v>42</c:v>
                </c:pt>
                <c:pt idx="2515">
                  <c:v>59</c:v>
                </c:pt>
                <c:pt idx="2516">
                  <c:v>54</c:v>
                </c:pt>
                <c:pt idx="2517">
                  <c:v>26</c:v>
                </c:pt>
                <c:pt idx="2518">
                  <c:v>0</c:v>
                </c:pt>
                <c:pt idx="2519">
                  <c:v>25</c:v>
                </c:pt>
                <c:pt idx="2520">
                  <c:v>35</c:v>
                </c:pt>
                <c:pt idx="2521">
                  <c:v>65</c:v>
                </c:pt>
                <c:pt idx="2522">
                  <c:v>58</c:v>
                </c:pt>
                <c:pt idx="2523">
                  <c:v>0</c:v>
                </c:pt>
                <c:pt idx="2524">
                  <c:v>0</c:v>
                </c:pt>
                <c:pt idx="2525">
                  <c:v>23</c:v>
                </c:pt>
                <c:pt idx="2526">
                  <c:v>29</c:v>
                </c:pt>
                <c:pt idx="2527">
                  <c:v>36</c:v>
                </c:pt>
                <c:pt idx="2528">
                  <c:v>35</c:v>
                </c:pt>
                <c:pt idx="2529">
                  <c:v>42</c:v>
                </c:pt>
                <c:pt idx="2530">
                  <c:v>88</c:v>
                </c:pt>
                <c:pt idx="2531">
                  <c:v>33</c:v>
                </c:pt>
                <c:pt idx="2532">
                  <c:v>0</c:v>
                </c:pt>
                <c:pt idx="2533">
                  <c:v>22</c:v>
                </c:pt>
                <c:pt idx="2534">
                  <c:v>36</c:v>
                </c:pt>
                <c:pt idx="2535">
                  <c:v>0</c:v>
                </c:pt>
                <c:pt idx="2536">
                  <c:v>0</c:v>
                </c:pt>
                <c:pt idx="2537">
                  <c:v>0</c:v>
                </c:pt>
                <c:pt idx="2538">
                  <c:v>0</c:v>
                </c:pt>
                <c:pt idx="2539">
                  <c:v>33</c:v>
                </c:pt>
                <c:pt idx="2540">
                  <c:v>0</c:v>
                </c:pt>
                <c:pt idx="2541">
                  <c:v>16</c:v>
                </c:pt>
                <c:pt idx="2542">
                  <c:v>0</c:v>
                </c:pt>
                <c:pt idx="2543">
                  <c:v>0</c:v>
                </c:pt>
                <c:pt idx="2544">
                  <c:v>54</c:v>
                </c:pt>
                <c:pt idx="2545">
                  <c:v>21</c:v>
                </c:pt>
                <c:pt idx="2546">
                  <c:v>37</c:v>
                </c:pt>
                <c:pt idx="2547">
                  <c:v>0</c:v>
                </c:pt>
                <c:pt idx="2548">
                  <c:v>0</c:v>
                </c:pt>
                <c:pt idx="2549">
                  <c:v>51</c:v>
                </c:pt>
                <c:pt idx="2550">
                  <c:v>33</c:v>
                </c:pt>
                <c:pt idx="2551">
                  <c:v>21</c:v>
                </c:pt>
                <c:pt idx="2552">
                  <c:v>24</c:v>
                </c:pt>
                <c:pt idx="2553">
                  <c:v>17</c:v>
                </c:pt>
                <c:pt idx="2554">
                  <c:v>48</c:v>
                </c:pt>
                <c:pt idx="2555">
                  <c:v>34</c:v>
                </c:pt>
                <c:pt idx="2556">
                  <c:v>26</c:v>
                </c:pt>
                <c:pt idx="2557">
                  <c:v>37</c:v>
                </c:pt>
                <c:pt idx="2558">
                  <c:v>22</c:v>
                </c:pt>
                <c:pt idx="2559">
                  <c:v>27</c:v>
                </c:pt>
                <c:pt idx="2560">
                  <c:v>47</c:v>
                </c:pt>
                <c:pt idx="2561">
                  <c:v>0</c:v>
                </c:pt>
                <c:pt idx="2562">
                  <c:v>23</c:v>
                </c:pt>
                <c:pt idx="2563">
                  <c:v>26</c:v>
                </c:pt>
                <c:pt idx="2564">
                  <c:v>0</c:v>
                </c:pt>
                <c:pt idx="2565">
                  <c:v>72</c:v>
                </c:pt>
                <c:pt idx="2566">
                  <c:v>0</c:v>
                </c:pt>
                <c:pt idx="2567">
                  <c:v>23</c:v>
                </c:pt>
                <c:pt idx="2568">
                  <c:v>0</c:v>
                </c:pt>
                <c:pt idx="2569">
                  <c:v>33</c:v>
                </c:pt>
                <c:pt idx="2570">
                  <c:v>45</c:v>
                </c:pt>
                <c:pt idx="2571">
                  <c:v>45</c:v>
                </c:pt>
                <c:pt idx="2572">
                  <c:v>30</c:v>
                </c:pt>
                <c:pt idx="2573">
                  <c:v>56</c:v>
                </c:pt>
                <c:pt idx="2574">
                  <c:v>38</c:v>
                </c:pt>
                <c:pt idx="2575">
                  <c:v>0</c:v>
                </c:pt>
                <c:pt idx="2576">
                  <c:v>38</c:v>
                </c:pt>
                <c:pt idx="2577">
                  <c:v>37</c:v>
                </c:pt>
                <c:pt idx="2578">
                  <c:v>16</c:v>
                </c:pt>
                <c:pt idx="2579">
                  <c:v>0</c:v>
                </c:pt>
                <c:pt idx="2580">
                  <c:v>23</c:v>
                </c:pt>
                <c:pt idx="2581">
                  <c:v>34</c:v>
                </c:pt>
                <c:pt idx="2582">
                  <c:v>49</c:v>
                </c:pt>
                <c:pt idx="2583">
                  <c:v>60</c:v>
                </c:pt>
                <c:pt idx="2584">
                  <c:v>0</c:v>
                </c:pt>
                <c:pt idx="2585">
                  <c:v>27</c:v>
                </c:pt>
                <c:pt idx="2586">
                  <c:v>0</c:v>
                </c:pt>
                <c:pt idx="2587">
                  <c:v>42</c:v>
                </c:pt>
                <c:pt idx="2588">
                  <c:v>27</c:v>
                </c:pt>
                <c:pt idx="2589">
                  <c:v>51</c:v>
                </c:pt>
                <c:pt idx="2590">
                  <c:v>58</c:v>
                </c:pt>
                <c:pt idx="2591">
                  <c:v>23</c:v>
                </c:pt>
                <c:pt idx="2592">
                  <c:v>0</c:v>
                </c:pt>
                <c:pt idx="2593">
                  <c:v>32</c:v>
                </c:pt>
                <c:pt idx="2594">
                  <c:v>30</c:v>
                </c:pt>
                <c:pt idx="2595">
                  <c:v>21</c:v>
                </c:pt>
                <c:pt idx="2596">
                  <c:v>0</c:v>
                </c:pt>
                <c:pt idx="2597">
                  <c:v>27</c:v>
                </c:pt>
                <c:pt idx="2598">
                  <c:v>71</c:v>
                </c:pt>
                <c:pt idx="2599">
                  <c:v>61</c:v>
                </c:pt>
                <c:pt idx="2600">
                  <c:v>17</c:v>
                </c:pt>
                <c:pt idx="2601">
                  <c:v>57</c:v>
                </c:pt>
                <c:pt idx="2602">
                  <c:v>77</c:v>
                </c:pt>
                <c:pt idx="2603">
                  <c:v>0</c:v>
                </c:pt>
                <c:pt idx="2604">
                  <c:v>0</c:v>
                </c:pt>
                <c:pt idx="2605">
                  <c:v>62</c:v>
                </c:pt>
                <c:pt idx="2606">
                  <c:v>31</c:v>
                </c:pt>
                <c:pt idx="2607">
                  <c:v>59</c:v>
                </c:pt>
                <c:pt idx="2608">
                  <c:v>0</c:v>
                </c:pt>
                <c:pt idx="2609">
                  <c:v>43</c:v>
                </c:pt>
                <c:pt idx="2610">
                  <c:v>64</c:v>
                </c:pt>
                <c:pt idx="2611">
                  <c:v>0</c:v>
                </c:pt>
                <c:pt idx="2612">
                  <c:v>0</c:v>
                </c:pt>
                <c:pt idx="2613">
                  <c:v>41</c:v>
                </c:pt>
                <c:pt idx="2614">
                  <c:v>23</c:v>
                </c:pt>
                <c:pt idx="2615">
                  <c:v>33</c:v>
                </c:pt>
                <c:pt idx="2616">
                  <c:v>24</c:v>
                </c:pt>
                <c:pt idx="2617">
                  <c:v>26</c:v>
                </c:pt>
                <c:pt idx="2618">
                  <c:v>41</c:v>
                </c:pt>
                <c:pt idx="2619">
                  <c:v>0</c:v>
                </c:pt>
                <c:pt idx="2620">
                  <c:v>41</c:v>
                </c:pt>
                <c:pt idx="2621">
                  <c:v>40</c:v>
                </c:pt>
                <c:pt idx="2622">
                  <c:v>28</c:v>
                </c:pt>
                <c:pt idx="2623">
                  <c:v>37</c:v>
                </c:pt>
                <c:pt idx="2624">
                  <c:v>38</c:v>
                </c:pt>
                <c:pt idx="2625">
                  <c:v>15</c:v>
                </c:pt>
                <c:pt idx="2626">
                  <c:v>55</c:v>
                </c:pt>
                <c:pt idx="2627">
                  <c:v>57</c:v>
                </c:pt>
                <c:pt idx="2628">
                  <c:v>0</c:v>
                </c:pt>
                <c:pt idx="2629">
                  <c:v>29</c:v>
                </c:pt>
                <c:pt idx="2630">
                  <c:v>39</c:v>
                </c:pt>
                <c:pt idx="2631">
                  <c:v>44</c:v>
                </c:pt>
                <c:pt idx="2632">
                  <c:v>90</c:v>
                </c:pt>
                <c:pt idx="2633">
                  <c:v>0</c:v>
                </c:pt>
                <c:pt idx="2634">
                  <c:v>15</c:v>
                </c:pt>
                <c:pt idx="2635">
                  <c:v>29</c:v>
                </c:pt>
                <c:pt idx="2636">
                  <c:v>70</c:v>
                </c:pt>
                <c:pt idx="2637">
                  <c:v>52</c:v>
                </c:pt>
                <c:pt idx="2638">
                  <c:v>30</c:v>
                </c:pt>
                <c:pt idx="2639">
                  <c:v>47</c:v>
                </c:pt>
                <c:pt idx="2640">
                  <c:v>33</c:v>
                </c:pt>
                <c:pt idx="2641">
                  <c:v>69</c:v>
                </c:pt>
                <c:pt idx="2642">
                  <c:v>41</c:v>
                </c:pt>
                <c:pt idx="2643">
                  <c:v>59</c:v>
                </c:pt>
                <c:pt idx="2644">
                  <c:v>0</c:v>
                </c:pt>
                <c:pt idx="2645">
                  <c:v>0</c:v>
                </c:pt>
                <c:pt idx="2646">
                  <c:v>43</c:v>
                </c:pt>
                <c:pt idx="2647">
                  <c:v>25</c:v>
                </c:pt>
                <c:pt idx="2648">
                  <c:v>74</c:v>
                </c:pt>
                <c:pt idx="2649">
                  <c:v>0</c:v>
                </c:pt>
                <c:pt idx="2650">
                  <c:v>32</c:v>
                </c:pt>
                <c:pt idx="2651">
                  <c:v>0</c:v>
                </c:pt>
                <c:pt idx="2652">
                  <c:v>25</c:v>
                </c:pt>
                <c:pt idx="2653">
                  <c:v>0</c:v>
                </c:pt>
                <c:pt idx="2654">
                  <c:v>51</c:v>
                </c:pt>
                <c:pt idx="2655">
                  <c:v>0</c:v>
                </c:pt>
                <c:pt idx="2656">
                  <c:v>46</c:v>
                </c:pt>
                <c:pt idx="2657">
                  <c:v>37</c:v>
                </c:pt>
                <c:pt idx="2658">
                  <c:v>0</c:v>
                </c:pt>
                <c:pt idx="2659">
                  <c:v>31</c:v>
                </c:pt>
                <c:pt idx="2660">
                  <c:v>59</c:v>
                </c:pt>
                <c:pt idx="2661">
                  <c:v>33</c:v>
                </c:pt>
                <c:pt idx="2662">
                  <c:v>21</c:v>
                </c:pt>
                <c:pt idx="2663">
                  <c:v>44</c:v>
                </c:pt>
                <c:pt idx="2664">
                  <c:v>0</c:v>
                </c:pt>
                <c:pt idx="2665">
                  <c:v>0</c:v>
                </c:pt>
                <c:pt idx="2666">
                  <c:v>32</c:v>
                </c:pt>
                <c:pt idx="2667">
                  <c:v>0</c:v>
                </c:pt>
                <c:pt idx="2668">
                  <c:v>45</c:v>
                </c:pt>
                <c:pt idx="2669">
                  <c:v>0</c:v>
                </c:pt>
                <c:pt idx="2670">
                  <c:v>44</c:v>
                </c:pt>
                <c:pt idx="2671">
                  <c:v>33</c:v>
                </c:pt>
                <c:pt idx="2672">
                  <c:v>60</c:v>
                </c:pt>
                <c:pt idx="2673">
                  <c:v>0</c:v>
                </c:pt>
                <c:pt idx="2674">
                  <c:v>49</c:v>
                </c:pt>
                <c:pt idx="2675">
                  <c:v>37</c:v>
                </c:pt>
                <c:pt idx="2676">
                  <c:v>30</c:v>
                </c:pt>
                <c:pt idx="2677">
                  <c:v>42</c:v>
                </c:pt>
                <c:pt idx="2678">
                  <c:v>21</c:v>
                </c:pt>
                <c:pt idx="2679">
                  <c:v>38</c:v>
                </c:pt>
                <c:pt idx="2680">
                  <c:v>38</c:v>
                </c:pt>
                <c:pt idx="2681">
                  <c:v>31</c:v>
                </c:pt>
                <c:pt idx="2682">
                  <c:v>53</c:v>
                </c:pt>
                <c:pt idx="2683">
                  <c:v>64</c:v>
                </c:pt>
                <c:pt idx="2684">
                  <c:v>0</c:v>
                </c:pt>
                <c:pt idx="2685">
                  <c:v>29</c:v>
                </c:pt>
                <c:pt idx="2686">
                  <c:v>72</c:v>
                </c:pt>
                <c:pt idx="2687">
                  <c:v>0</c:v>
                </c:pt>
                <c:pt idx="2688">
                  <c:v>78</c:v>
                </c:pt>
                <c:pt idx="2689">
                  <c:v>0</c:v>
                </c:pt>
                <c:pt idx="2690">
                  <c:v>24</c:v>
                </c:pt>
                <c:pt idx="2691">
                  <c:v>2</c:v>
                </c:pt>
                <c:pt idx="2692">
                  <c:v>63</c:v>
                </c:pt>
                <c:pt idx="2693">
                  <c:v>25</c:v>
                </c:pt>
                <c:pt idx="2694">
                  <c:v>52</c:v>
                </c:pt>
                <c:pt idx="2695">
                  <c:v>47</c:v>
                </c:pt>
                <c:pt idx="2696">
                  <c:v>0</c:v>
                </c:pt>
                <c:pt idx="2697">
                  <c:v>30</c:v>
                </c:pt>
                <c:pt idx="2698">
                  <c:v>37</c:v>
                </c:pt>
                <c:pt idx="2699">
                  <c:v>42</c:v>
                </c:pt>
                <c:pt idx="2700">
                  <c:v>55</c:v>
                </c:pt>
                <c:pt idx="2701">
                  <c:v>48</c:v>
                </c:pt>
                <c:pt idx="2702">
                  <c:v>0</c:v>
                </c:pt>
                <c:pt idx="2703">
                  <c:v>43</c:v>
                </c:pt>
                <c:pt idx="2704">
                  <c:v>31</c:v>
                </c:pt>
                <c:pt idx="2705">
                  <c:v>19</c:v>
                </c:pt>
                <c:pt idx="2706">
                  <c:v>28</c:v>
                </c:pt>
                <c:pt idx="2707">
                  <c:v>22</c:v>
                </c:pt>
                <c:pt idx="2708">
                  <c:v>10</c:v>
                </c:pt>
                <c:pt idx="2709">
                  <c:v>49</c:v>
                </c:pt>
                <c:pt idx="2710">
                  <c:v>29</c:v>
                </c:pt>
                <c:pt idx="2711">
                  <c:v>37</c:v>
                </c:pt>
                <c:pt idx="2712">
                  <c:v>51</c:v>
                </c:pt>
                <c:pt idx="2713">
                  <c:v>30</c:v>
                </c:pt>
                <c:pt idx="2714">
                  <c:v>64</c:v>
                </c:pt>
                <c:pt idx="2715">
                  <c:v>69</c:v>
                </c:pt>
                <c:pt idx="2716">
                  <c:v>52</c:v>
                </c:pt>
                <c:pt idx="2717">
                  <c:v>20</c:v>
                </c:pt>
                <c:pt idx="2718">
                  <c:v>24</c:v>
                </c:pt>
                <c:pt idx="2719">
                  <c:v>0</c:v>
                </c:pt>
                <c:pt idx="2720">
                  <c:v>58</c:v>
                </c:pt>
                <c:pt idx="2721">
                  <c:v>63</c:v>
                </c:pt>
                <c:pt idx="2722">
                  <c:v>0</c:v>
                </c:pt>
                <c:pt idx="2723">
                  <c:v>52</c:v>
                </c:pt>
                <c:pt idx="2724">
                  <c:v>0</c:v>
                </c:pt>
                <c:pt idx="2725">
                  <c:v>0</c:v>
                </c:pt>
                <c:pt idx="2726">
                  <c:v>36</c:v>
                </c:pt>
                <c:pt idx="2727">
                  <c:v>31</c:v>
                </c:pt>
                <c:pt idx="2728">
                  <c:v>66</c:v>
                </c:pt>
                <c:pt idx="2729">
                  <c:v>58</c:v>
                </c:pt>
                <c:pt idx="2730">
                  <c:v>40</c:v>
                </c:pt>
                <c:pt idx="2731">
                  <c:v>56</c:v>
                </c:pt>
                <c:pt idx="2732">
                  <c:v>36</c:v>
                </c:pt>
                <c:pt idx="2733">
                  <c:v>53</c:v>
                </c:pt>
                <c:pt idx="2734">
                  <c:v>0</c:v>
                </c:pt>
                <c:pt idx="2735">
                  <c:v>68</c:v>
                </c:pt>
                <c:pt idx="2736">
                  <c:v>41</c:v>
                </c:pt>
                <c:pt idx="2737">
                  <c:v>0</c:v>
                </c:pt>
                <c:pt idx="2738">
                  <c:v>27</c:v>
                </c:pt>
                <c:pt idx="2739">
                  <c:v>46</c:v>
                </c:pt>
                <c:pt idx="2740">
                  <c:v>32</c:v>
                </c:pt>
                <c:pt idx="2741">
                  <c:v>64</c:v>
                </c:pt>
                <c:pt idx="2742">
                  <c:v>0</c:v>
                </c:pt>
                <c:pt idx="2743">
                  <c:v>45</c:v>
                </c:pt>
                <c:pt idx="2744">
                  <c:v>57</c:v>
                </c:pt>
                <c:pt idx="2745">
                  <c:v>49</c:v>
                </c:pt>
                <c:pt idx="2746">
                  <c:v>0</c:v>
                </c:pt>
                <c:pt idx="2747">
                  <c:v>0</c:v>
                </c:pt>
                <c:pt idx="2748">
                  <c:v>28</c:v>
                </c:pt>
                <c:pt idx="2749">
                  <c:v>40</c:v>
                </c:pt>
                <c:pt idx="2750">
                  <c:v>24</c:v>
                </c:pt>
                <c:pt idx="2751">
                  <c:v>0</c:v>
                </c:pt>
                <c:pt idx="2752">
                  <c:v>49</c:v>
                </c:pt>
                <c:pt idx="2753">
                  <c:v>25</c:v>
                </c:pt>
                <c:pt idx="2754">
                  <c:v>39</c:v>
                </c:pt>
                <c:pt idx="2755">
                  <c:v>63</c:v>
                </c:pt>
                <c:pt idx="2756">
                  <c:v>48</c:v>
                </c:pt>
                <c:pt idx="2757">
                  <c:v>34</c:v>
                </c:pt>
                <c:pt idx="2758">
                  <c:v>30</c:v>
                </c:pt>
                <c:pt idx="2759">
                  <c:v>57</c:v>
                </c:pt>
                <c:pt idx="2760">
                  <c:v>0</c:v>
                </c:pt>
                <c:pt idx="2761">
                  <c:v>0</c:v>
                </c:pt>
                <c:pt idx="2762">
                  <c:v>25</c:v>
                </c:pt>
                <c:pt idx="2763">
                  <c:v>38</c:v>
                </c:pt>
                <c:pt idx="2764">
                  <c:v>21</c:v>
                </c:pt>
                <c:pt idx="2765">
                  <c:v>0</c:v>
                </c:pt>
                <c:pt idx="2766">
                  <c:v>45</c:v>
                </c:pt>
                <c:pt idx="2767">
                  <c:v>49</c:v>
                </c:pt>
                <c:pt idx="2768">
                  <c:v>0</c:v>
                </c:pt>
                <c:pt idx="2769">
                  <c:v>23</c:v>
                </c:pt>
                <c:pt idx="2770">
                  <c:v>44</c:v>
                </c:pt>
                <c:pt idx="2771">
                  <c:v>27</c:v>
                </c:pt>
                <c:pt idx="2772">
                  <c:v>48</c:v>
                </c:pt>
                <c:pt idx="2773">
                  <c:v>60</c:v>
                </c:pt>
                <c:pt idx="2774">
                  <c:v>28</c:v>
                </c:pt>
                <c:pt idx="2775">
                  <c:v>30</c:v>
                </c:pt>
                <c:pt idx="2776">
                  <c:v>0</c:v>
                </c:pt>
                <c:pt idx="2777">
                  <c:v>41</c:v>
                </c:pt>
                <c:pt idx="2778">
                  <c:v>43</c:v>
                </c:pt>
                <c:pt idx="2779">
                  <c:v>0</c:v>
                </c:pt>
                <c:pt idx="2780">
                  <c:v>39</c:v>
                </c:pt>
                <c:pt idx="2781">
                  <c:v>0</c:v>
                </c:pt>
                <c:pt idx="2782">
                  <c:v>35</c:v>
                </c:pt>
                <c:pt idx="2783">
                  <c:v>0</c:v>
                </c:pt>
                <c:pt idx="2784">
                  <c:v>44</c:v>
                </c:pt>
                <c:pt idx="2785">
                  <c:v>30</c:v>
                </c:pt>
                <c:pt idx="2786">
                  <c:v>0</c:v>
                </c:pt>
                <c:pt idx="2787">
                  <c:v>36</c:v>
                </c:pt>
                <c:pt idx="2788">
                  <c:v>50</c:v>
                </c:pt>
                <c:pt idx="2789">
                  <c:v>42</c:v>
                </c:pt>
                <c:pt idx="2790">
                  <c:v>30</c:v>
                </c:pt>
                <c:pt idx="2791">
                  <c:v>51</c:v>
                </c:pt>
                <c:pt idx="2792">
                  <c:v>36</c:v>
                </c:pt>
                <c:pt idx="2793">
                  <c:v>41</c:v>
                </c:pt>
                <c:pt idx="2794">
                  <c:v>68</c:v>
                </c:pt>
                <c:pt idx="2795">
                  <c:v>0</c:v>
                </c:pt>
                <c:pt idx="2796">
                  <c:v>19</c:v>
                </c:pt>
                <c:pt idx="2797">
                  <c:v>70</c:v>
                </c:pt>
                <c:pt idx="2798">
                  <c:v>69</c:v>
                </c:pt>
              </c:numCache>
            </c:numRef>
          </c:val>
          <c:smooth val="0"/>
          <c:extLst>
            <c:ext xmlns:c16="http://schemas.microsoft.com/office/drawing/2014/chart" uri="{C3380CC4-5D6E-409C-BE32-E72D297353CC}">
              <c16:uniqueId val="{00000000-0B6B-4CFB-923E-808F721918A7}"/>
            </c:ext>
          </c:extLst>
        </c:ser>
        <c:ser>
          <c:idx val="1"/>
          <c:order val="1"/>
          <c:marker>
            <c:symbol val="none"/>
          </c:marker>
          <c:smooth val="0"/>
          <c:extLst>
            <c:ext xmlns:c16="http://schemas.microsoft.com/office/drawing/2014/chart" uri="{C3380CC4-5D6E-409C-BE32-E72D297353CC}">
              <c16:uniqueId val="{00000001-0B6B-4CFB-923E-808F721918A7}"/>
            </c:ext>
          </c:extLst>
        </c:ser>
        <c:dLbls>
          <c:showLegendKey val="0"/>
          <c:showVal val="0"/>
          <c:showCatName val="0"/>
          <c:showSerName val="0"/>
          <c:showPercent val="0"/>
          <c:showBubbleSize val="0"/>
        </c:dLbls>
        <c:smooth val="0"/>
        <c:axId val="2040946992"/>
        <c:axId val="2040937872"/>
      </c:lineChart>
      <c:catAx>
        <c:axId val="2040946992"/>
        <c:scaling>
          <c:orientation val="minMax"/>
        </c:scaling>
        <c:delete val="0"/>
        <c:axPos val="b"/>
        <c:title>
          <c:tx>
            <c:rich>
              <a:bodyPr/>
              <a:lstStyle/>
              <a:p>
                <a:pPr>
                  <a:defRPr/>
                </a:pPr>
                <a:r>
                  <a:rPr lang="en-IN"/>
                  <a:t>Time</a:t>
                </a:r>
              </a:p>
            </c:rich>
          </c:tx>
          <c:overlay val="0"/>
        </c:title>
        <c:numFmt formatCode="General" sourceLinked="1"/>
        <c:majorTickMark val="out"/>
        <c:minorTickMark val="none"/>
        <c:tickLblPos val="nextTo"/>
        <c:crossAx val="2040937872"/>
        <c:crosses val="autoZero"/>
        <c:auto val="1"/>
        <c:lblAlgn val="ctr"/>
        <c:lblOffset val="100"/>
        <c:noMultiLvlLbl val="0"/>
      </c:catAx>
      <c:valAx>
        <c:axId val="2040937872"/>
        <c:scaling>
          <c:orientation val="minMax"/>
        </c:scaling>
        <c:delete val="0"/>
        <c:axPos val="l"/>
        <c:majorGridlines/>
        <c:title>
          <c:tx>
            <c:rich>
              <a:bodyPr/>
              <a:lstStyle/>
              <a:p>
                <a:pPr>
                  <a:defRPr/>
                </a:pPr>
                <a:r>
                  <a:rPr lang="en-IN"/>
                  <a:t>Crime Count</a:t>
                </a:r>
              </a:p>
            </c:rich>
          </c:tx>
          <c:overlay val="0"/>
        </c:title>
        <c:numFmt formatCode="General" sourceLinked="1"/>
        <c:majorTickMark val="out"/>
        <c:minorTickMark val="none"/>
        <c:tickLblPos val="nextTo"/>
        <c:crossAx val="2040946992"/>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Crime Types Analysis</a:t>
            </a:r>
          </a:p>
        </c:rich>
      </c:tx>
      <c:overlay val="0"/>
    </c:title>
    <c:autoTitleDeleted val="0"/>
    <c:plotArea>
      <c:layout/>
      <c:pieChart>
        <c:varyColors val="1"/>
        <c:ser>
          <c:idx val="0"/>
          <c:order val="0"/>
          <c:tx>
            <c:strRef>
              <c:f>'Sheet1 (2)'!$L$1</c:f>
              <c:strCache>
                <c:ptCount val="1"/>
                <c:pt idx="0">
                  <c:v>Victim Age</c:v>
                </c:pt>
              </c:strCache>
            </c:strRef>
          </c:tx>
          <c:cat>
            <c:strRef>
              <c:f>'Sheet1 (2)'!$C$2:$C$2800</c:f>
              <c:strCache>
                <c:ptCount val="2799"/>
                <c:pt idx="0">
                  <c:v>3/01/2020 0:00</c:v>
                </c:pt>
                <c:pt idx="1">
                  <c:v>2/08/2020 0:00</c:v>
                </c:pt>
                <c:pt idx="2">
                  <c:v>11/04/2020 0:00</c:v>
                </c:pt>
                <c:pt idx="3">
                  <c:v>3/10/2020 0:00</c:v>
                </c:pt>
                <c:pt idx="4">
                  <c:v>9/09/2020 0:00</c:v>
                </c:pt>
                <c:pt idx="5">
                  <c:v>5/02/2020 0:00</c:v>
                </c:pt>
                <c:pt idx="6">
                  <c:v>7/07/2020 0:00</c:v>
                </c:pt>
                <c:pt idx="7">
                  <c:v>03/27/2020 12:00:00 AM</c:v>
                </c:pt>
                <c:pt idx="8">
                  <c:v>07/30/2020 12:00:00 AM</c:v>
                </c:pt>
                <c:pt idx="9">
                  <c:v>12/03/2020 0:00</c:v>
                </c:pt>
                <c:pt idx="10">
                  <c:v>06/25/2020 12:00:00 AM</c:v>
                </c:pt>
                <c:pt idx="11">
                  <c:v>3/01/2020 0:00</c:v>
                </c:pt>
                <c:pt idx="12">
                  <c:v>7/04/2020 0:00</c:v>
                </c:pt>
                <c:pt idx="13">
                  <c:v>07/20/2020 12:00:00 AM</c:v>
                </c:pt>
                <c:pt idx="14">
                  <c:v>03/19/2020 12:00:00 AM</c:v>
                </c:pt>
                <c:pt idx="15">
                  <c:v>05/30/2020 12:00:00 AM</c:v>
                </c:pt>
                <c:pt idx="16">
                  <c:v>2/07/2020 0:00</c:v>
                </c:pt>
                <c:pt idx="17">
                  <c:v>09/25/2020 12:00:00 AM</c:v>
                </c:pt>
                <c:pt idx="18">
                  <c:v>3/06/2020 0:00</c:v>
                </c:pt>
                <c:pt idx="19">
                  <c:v>2/07/2020 0:00</c:v>
                </c:pt>
                <c:pt idx="20">
                  <c:v>11/30/2020 12:00:00 AM</c:v>
                </c:pt>
                <c:pt idx="21">
                  <c:v>02/22/2020 12:00:00 AM</c:v>
                </c:pt>
                <c:pt idx="22">
                  <c:v>6/08/2020 0:00</c:v>
                </c:pt>
                <c:pt idx="23">
                  <c:v>07/13/2020 12:00:00 AM</c:v>
                </c:pt>
                <c:pt idx="24">
                  <c:v>6/08/2020 0:00</c:v>
                </c:pt>
                <c:pt idx="25">
                  <c:v>06/24/2020 12:00:00 AM</c:v>
                </c:pt>
                <c:pt idx="26">
                  <c:v>09/24/2020 12:00:00 AM</c:v>
                </c:pt>
                <c:pt idx="27">
                  <c:v>06/29/2020 12:00:00 AM</c:v>
                </c:pt>
                <c:pt idx="28">
                  <c:v>5/12/2020 0:00</c:v>
                </c:pt>
                <c:pt idx="29">
                  <c:v>09/22/2020 12:00:00 AM</c:v>
                </c:pt>
                <c:pt idx="30">
                  <c:v>02/13/2020 12:00:00 AM</c:v>
                </c:pt>
                <c:pt idx="31">
                  <c:v>12/10/2020 0:00</c:v>
                </c:pt>
                <c:pt idx="32">
                  <c:v>11/27/2020 12:00:00 AM</c:v>
                </c:pt>
                <c:pt idx="33">
                  <c:v>08/29/2020 12:00:00 AM</c:v>
                </c:pt>
                <c:pt idx="34">
                  <c:v>1/01/2020 0:00</c:v>
                </c:pt>
                <c:pt idx="35">
                  <c:v>04/21/2020 12:00:00 AM</c:v>
                </c:pt>
                <c:pt idx="36">
                  <c:v>06/16/2020 12:00:00 AM</c:v>
                </c:pt>
                <c:pt idx="37">
                  <c:v>12/26/2020 12:00:00 AM</c:v>
                </c:pt>
                <c:pt idx="38">
                  <c:v>06/25/2020 12:00:00 AM</c:v>
                </c:pt>
                <c:pt idx="39">
                  <c:v>03/21/2020 12:00:00 AM</c:v>
                </c:pt>
                <c:pt idx="40">
                  <c:v>10/18/2020 12:00:00 AM</c:v>
                </c:pt>
                <c:pt idx="41">
                  <c:v>06/27/2020 12:00:00 AM</c:v>
                </c:pt>
                <c:pt idx="42">
                  <c:v>9/09/2020 0:00</c:v>
                </c:pt>
                <c:pt idx="43">
                  <c:v>3/02/2020 0:00</c:v>
                </c:pt>
                <c:pt idx="44">
                  <c:v>5/10/2020 0:00</c:v>
                </c:pt>
                <c:pt idx="45">
                  <c:v>03/29/2020 12:00:00 AM</c:v>
                </c:pt>
                <c:pt idx="46">
                  <c:v>12/02/2020 0:00</c:v>
                </c:pt>
                <c:pt idx="47">
                  <c:v>4/04/2020 0:00</c:v>
                </c:pt>
                <c:pt idx="48">
                  <c:v>6/06/2020 0:00</c:v>
                </c:pt>
                <c:pt idx="49">
                  <c:v>5/01/2020 0:00</c:v>
                </c:pt>
                <c:pt idx="50">
                  <c:v>9/09/2020 0:00</c:v>
                </c:pt>
                <c:pt idx="51">
                  <c:v>01/18/2020 12:00:00 AM</c:v>
                </c:pt>
                <c:pt idx="52">
                  <c:v>02/15/2020 12:00:00 AM</c:v>
                </c:pt>
                <c:pt idx="53">
                  <c:v>11/23/2020 12:00:00 AM</c:v>
                </c:pt>
                <c:pt idx="54">
                  <c:v>12/03/2020 0:00</c:v>
                </c:pt>
                <c:pt idx="55">
                  <c:v>11/15/2020 12:00:00 AM</c:v>
                </c:pt>
                <c:pt idx="56">
                  <c:v>08/27/2020 12:00:00 AM</c:v>
                </c:pt>
                <c:pt idx="57">
                  <c:v>06/20/2020 12:00:00 AM</c:v>
                </c:pt>
                <c:pt idx="58">
                  <c:v>07/16/2020 12:00:00 AM</c:v>
                </c:pt>
                <c:pt idx="59">
                  <c:v>5/05/2020 0:00</c:v>
                </c:pt>
                <c:pt idx="60">
                  <c:v>12/07/2020 0:00</c:v>
                </c:pt>
                <c:pt idx="61">
                  <c:v>01/16/2020 12:00:00 AM</c:v>
                </c:pt>
                <c:pt idx="62">
                  <c:v>11/12/2020 0:00</c:v>
                </c:pt>
                <c:pt idx="63">
                  <c:v>4/12/2020 0:00</c:v>
                </c:pt>
                <c:pt idx="64">
                  <c:v>4/11/2020 0:00</c:v>
                </c:pt>
                <c:pt idx="65">
                  <c:v>02/16/2020 12:00:00 AM</c:v>
                </c:pt>
                <c:pt idx="66">
                  <c:v>09/17/2020 12:00:00 AM</c:v>
                </c:pt>
                <c:pt idx="67">
                  <c:v>02/22/2020 12:00:00 AM</c:v>
                </c:pt>
                <c:pt idx="68">
                  <c:v>10/23/2020 12:00:00 AM</c:v>
                </c:pt>
                <c:pt idx="69">
                  <c:v>02/27/2020 12:00:00 AM</c:v>
                </c:pt>
                <c:pt idx="70">
                  <c:v>05/20/2020 12:00:00 AM</c:v>
                </c:pt>
                <c:pt idx="71">
                  <c:v>10/23/2020 12:00:00 AM</c:v>
                </c:pt>
                <c:pt idx="72">
                  <c:v>5/01/2020 0:00</c:v>
                </c:pt>
                <c:pt idx="73">
                  <c:v>5/11/2020 0:00</c:v>
                </c:pt>
                <c:pt idx="74">
                  <c:v>9/01/2020 0:00</c:v>
                </c:pt>
                <c:pt idx="75">
                  <c:v>6/01/2020 0:00</c:v>
                </c:pt>
                <c:pt idx="76">
                  <c:v>06/26/2020 12:00:00 AM</c:v>
                </c:pt>
                <c:pt idx="77">
                  <c:v>09/27/2020 12:00:00 AM</c:v>
                </c:pt>
                <c:pt idx="78">
                  <c:v>7/07/2020 0:00</c:v>
                </c:pt>
                <c:pt idx="79">
                  <c:v>11/08/2020 0:00</c:v>
                </c:pt>
                <c:pt idx="80">
                  <c:v>11/11/2020 0:00</c:v>
                </c:pt>
                <c:pt idx="81">
                  <c:v>6/04/2020 0:00</c:v>
                </c:pt>
                <c:pt idx="82">
                  <c:v>3/12/2020 0:00</c:v>
                </c:pt>
                <c:pt idx="83">
                  <c:v>02/28/2020 12:00:00 AM</c:v>
                </c:pt>
                <c:pt idx="84">
                  <c:v>3/08/2020 0:00</c:v>
                </c:pt>
                <c:pt idx="85">
                  <c:v>8/04/2020 0:00</c:v>
                </c:pt>
                <c:pt idx="86">
                  <c:v>04/25/2020 12:00:00 AM</c:v>
                </c:pt>
                <c:pt idx="87">
                  <c:v>10/04/2020 0:00</c:v>
                </c:pt>
                <c:pt idx="88">
                  <c:v>04/16/2020 12:00:00 AM</c:v>
                </c:pt>
                <c:pt idx="89">
                  <c:v>03/27/2020 12:00:00 AM</c:v>
                </c:pt>
                <c:pt idx="90">
                  <c:v>05/13/2020 12:00:00 AM</c:v>
                </c:pt>
                <c:pt idx="91">
                  <c:v>6/11/2020 0:00</c:v>
                </c:pt>
                <c:pt idx="92">
                  <c:v>02/28/2020 12:00:00 AM</c:v>
                </c:pt>
                <c:pt idx="93">
                  <c:v>05/14/2020 12:00:00 AM</c:v>
                </c:pt>
                <c:pt idx="94">
                  <c:v>1/04/2020 0:00</c:v>
                </c:pt>
                <c:pt idx="95">
                  <c:v>10/24/2020 12:00:00 AM</c:v>
                </c:pt>
                <c:pt idx="96">
                  <c:v>09/23/2020 12:00:00 AM</c:v>
                </c:pt>
                <c:pt idx="97">
                  <c:v>9/03/2020 0:00</c:v>
                </c:pt>
                <c:pt idx="98">
                  <c:v>06/15/2020 12:00:00 AM</c:v>
                </c:pt>
                <c:pt idx="99">
                  <c:v>5/03/2020 0:00</c:v>
                </c:pt>
                <c:pt idx="100">
                  <c:v>2/01/2020 0:00</c:v>
                </c:pt>
                <c:pt idx="101">
                  <c:v>05/25/2020 12:00:00 AM</c:v>
                </c:pt>
                <c:pt idx="102">
                  <c:v>8/11/2020 0:00</c:v>
                </c:pt>
                <c:pt idx="103">
                  <c:v>09/16/2020 12:00:00 AM</c:v>
                </c:pt>
                <c:pt idx="104">
                  <c:v>10/05/2020 0:00</c:v>
                </c:pt>
                <c:pt idx="105">
                  <c:v>11/19/2020 12:00:00 AM</c:v>
                </c:pt>
                <c:pt idx="106">
                  <c:v>06/13/2020 12:00:00 AM</c:v>
                </c:pt>
                <c:pt idx="107">
                  <c:v>01/30/2020 12:00:00 AM</c:v>
                </c:pt>
                <c:pt idx="108">
                  <c:v>10/09/2020 0:00</c:v>
                </c:pt>
                <c:pt idx="109">
                  <c:v>04/15/2020 12:00:00 AM</c:v>
                </c:pt>
                <c:pt idx="110">
                  <c:v>12/13/2020 12:00:00 AM</c:v>
                </c:pt>
                <c:pt idx="111">
                  <c:v>12/16/2020 12:00:00 AM</c:v>
                </c:pt>
                <c:pt idx="112">
                  <c:v>6/11/2020 0:00</c:v>
                </c:pt>
                <c:pt idx="113">
                  <c:v>02/16/2020 12:00:00 AM</c:v>
                </c:pt>
                <c:pt idx="114">
                  <c:v>2/11/2020 0:00</c:v>
                </c:pt>
                <c:pt idx="115">
                  <c:v>02/20/2020 12:00:00 AM</c:v>
                </c:pt>
                <c:pt idx="116">
                  <c:v>7/05/2020 0:00</c:v>
                </c:pt>
                <c:pt idx="117">
                  <c:v>07/21/2020 12:00:00 AM</c:v>
                </c:pt>
                <c:pt idx="118">
                  <c:v>08/30/2020 12:00:00 AM</c:v>
                </c:pt>
                <c:pt idx="119">
                  <c:v>1/01/2020 0:00</c:v>
                </c:pt>
                <c:pt idx="120">
                  <c:v>03/18/2020 12:00:00 AM</c:v>
                </c:pt>
                <c:pt idx="121">
                  <c:v>02/23/2020 12:00:00 AM</c:v>
                </c:pt>
                <c:pt idx="122">
                  <c:v>10/13/2020 12:00:00 AM</c:v>
                </c:pt>
                <c:pt idx="123">
                  <c:v>10/15/2020 12:00:00 AM</c:v>
                </c:pt>
                <c:pt idx="124">
                  <c:v>6/09/2020 0:00</c:v>
                </c:pt>
                <c:pt idx="125">
                  <c:v>06/16/2020 12:00:00 AM</c:v>
                </c:pt>
                <c:pt idx="126">
                  <c:v>12/16/2020 12:00:00 AM</c:v>
                </c:pt>
                <c:pt idx="127">
                  <c:v>12/07/2020 0:00</c:v>
                </c:pt>
                <c:pt idx="128">
                  <c:v>07/27/2020 12:00:00 AM</c:v>
                </c:pt>
                <c:pt idx="129">
                  <c:v>07/15/2020 12:00:00 AM</c:v>
                </c:pt>
                <c:pt idx="130">
                  <c:v>5/05/2020 0:00</c:v>
                </c:pt>
                <c:pt idx="131">
                  <c:v>04/16/2020 12:00:00 AM</c:v>
                </c:pt>
                <c:pt idx="132">
                  <c:v>09/30/2020 12:00:00 AM</c:v>
                </c:pt>
                <c:pt idx="133">
                  <c:v>05/15/2020 12:00:00 AM</c:v>
                </c:pt>
                <c:pt idx="134">
                  <c:v>11/20/2020 12:00:00 AM</c:v>
                </c:pt>
                <c:pt idx="135">
                  <c:v>8/02/2020 0:00</c:v>
                </c:pt>
                <c:pt idx="136">
                  <c:v>8/06/2020 0:00</c:v>
                </c:pt>
                <c:pt idx="137">
                  <c:v>02/23/2020 12:00:00 AM</c:v>
                </c:pt>
                <c:pt idx="138">
                  <c:v>08/16/2020 12:00:00 AM</c:v>
                </c:pt>
                <c:pt idx="139">
                  <c:v>11/04/2020 0:00</c:v>
                </c:pt>
                <c:pt idx="140">
                  <c:v>04/28/2020 12:00:00 AM</c:v>
                </c:pt>
                <c:pt idx="141">
                  <c:v>11/29/2020 12:00:00 AM</c:v>
                </c:pt>
                <c:pt idx="142">
                  <c:v>01/26/2020 12:00:00 AM</c:v>
                </c:pt>
                <c:pt idx="143">
                  <c:v>9/05/2020 0:00</c:v>
                </c:pt>
                <c:pt idx="144">
                  <c:v>08/16/2020 12:00:00 AM</c:v>
                </c:pt>
                <c:pt idx="145">
                  <c:v>12/06/2020 0:00</c:v>
                </c:pt>
                <c:pt idx="146">
                  <c:v>11/16/2020 12:00:00 AM</c:v>
                </c:pt>
                <c:pt idx="147">
                  <c:v>06/14/2020 12:00:00 AM</c:v>
                </c:pt>
                <c:pt idx="148">
                  <c:v>03/14/2020 12:00:00 AM</c:v>
                </c:pt>
                <c:pt idx="149">
                  <c:v>07/20/2020 12:00:00 AM</c:v>
                </c:pt>
                <c:pt idx="150">
                  <c:v>02/29/2020 12:00:00 AM</c:v>
                </c:pt>
                <c:pt idx="151">
                  <c:v>2/08/2020 0:00</c:v>
                </c:pt>
                <c:pt idx="152">
                  <c:v>3/01/2020 0:00</c:v>
                </c:pt>
                <c:pt idx="153">
                  <c:v>4/07/2020 0:00</c:v>
                </c:pt>
                <c:pt idx="154">
                  <c:v>04/25/2020 12:00:00 AM</c:v>
                </c:pt>
                <c:pt idx="155">
                  <c:v>01/30/2020 12:00:00 AM</c:v>
                </c:pt>
                <c:pt idx="156">
                  <c:v>12/13/2020 12:00:00 AM</c:v>
                </c:pt>
                <c:pt idx="157">
                  <c:v>03/23/2020 12:00:00 AM</c:v>
                </c:pt>
                <c:pt idx="158">
                  <c:v>03/28/2020 12:00:00 AM</c:v>
                </c:pt>
                <c:pt idx="159">
                  <c:v>9/08/2020 0:00</c:v>
                </c:pt>
                <c:pt idx="160">
                  <c:v>11/10/2020 0:00</c:v>
                </c:pt>
                <c:pt idx="161">
                  <c:v>12/08/2020 0:00</c:v>
                </c:pt>
                <c:pt idx="162">
                  <c:v>1/10/2020 0:00</c:v>
                </c:pt>
                <c:pt idx="163">
                  <c:v>8/09/2020 0:00</c:v>
                </c:pt>
                <c:pt idx="164">
                  <c:v>2/05/2020 0:00</c:v>
                </c:pt>
                <c:pt idx="165">
                  <c:v>05/17/2020 12:00:00 AM</c:v>
                </c:pt>
                <c:pt idx="166">
                  <c:v>4/06/2020 0:00</c:v>
                </c:pt>
                <c:pt idx="167">
                  <c:v>08/18/2020 12:00:00 AM</c:v>
                </c:pt>
                <c:pt idx="168">
                  <c:v>7/01/2020 0:00</c:v>
                </c:pt>
                <c:pt idx="169">
                  <c:v>10/09/2020 0:00</c:v>
                </c:pt>
                <c:pt idx="170">
                  <c:v>6/09/2020 0:00</c:v>
                </c:pt>
                <c:pt idx="171">
                  <c:v>4/08/2020 0:00</c:v>
                </c:pt>
                <c:pt idx="172">
                  <c:v>04/18/2020 12:00:00 AM</c:v>
                </c:pt>
                <c:pt idx="173">
                  <c:v>01/14/2020 12:00:00 AM</c:v>
                </c:pt>
                <c:pt idx="174">
                  <c:v>5/07/2020 0:00</c:v>
                </c:pt>
                <c:pt idx="175">
                  <c:v>04/16/2020 12:00:00 AM</c:v>
                </c:pt>
                <c:pt idx="176">
                  <c:v>5/09/2020 0:00</c:v>
                </c:pt>
                <c:pt idx="177">
                  <c:v>08/20/2020 12:00:00 AM</c:v>
                </c:pt>
                <c:pt idx="178">
                  <c:v>8/02/2020 0:00</c:v>
                </c:pt>
                <c:pt idx="179">
                  <c:v>9/02/2020 0:00</c:v>
                </c:pt>
                <c:pt idx="180">
                  <c:v>03/22/2020 12:00:00 AM</c:v>
                </c:pt>
                <c:pt idx="181">
                  <c:v>1/04/2020 0:00</c:v>
                </c:pt>
                <c:pt idx="182">
                  <c:v>10/28/2020 12:00:00 AM</c:v>
                </c:pt>
                <c:pt idx="183">
                  <c:v>04/16/2020 12:00:00 AM</c:v>
                </c:pt>
                <c:pt idx="184">
                  <c:v>07/24/2020 12:00:00 AM</c:v>
                </c:pt>
                <c:pt idx="185">
                  <c:v>10/10/2020 0:00</c:v>
                </c:pt>
                <c:pt idx="186">
                  <c:v>6/05/2020 0:00</c:v>
                </c:pt>
                <c:pt idx="187">
                  <c:v>10/04/2020 0:00</c:v>
                </c:pt>
                <c:pt idx="188">
                  <c:v>08/31/2020 12:00:00 AM</c:v>
                </c:pt>
                <c:pt idx="189">
                  <c:v>11/12/2020 0:00</c:v>
                </c:pt>
                <c:pt idx="190">
                  <c:v>4/07/2020 0:00</c:v>
                </c:pt>
                <c:pt idx="191">
                  <c:v>03/30/2020 12:00:00 AM</c:v>
                </c:pt>
                <c:pt idx="192">
                  <c:v>7/02/2020 0:00</c:v>
                </c:pt>
                <c:pt idx="193">
                  <c:v>9/04/2020 0:00</c:v>
                </c:pt>
                <c:pt idx="194">
                  <c:v>10/11/2020 0:00</c:v>
                </c:pt>
                <c:pt idx="195">
                  <c:v>05/31/2020 12:00:00 AM</c:v>
                </c:pt>
                <c:pt idx="196">
                  <c:v>02/15/2020 12:00:00 AM</c:v>
                </c:pt>
                <c:pt idx="197">
                  <c:v>12/06/2020 0:00</c:v>
                </c:pt>
                <c:pt idx="198">
                  <c:v>03/31/2020 12:00:00 AM</c:v>
                </c:pt>
                <c:pt idx="199">
                  <c:v>2/01/2020 0:00</c:v>
                </c:pt>
                <c:pt idx="200">
                  <c:v>7/12/2020 0:00</c:v>
                </c:pt>
                <c:pt idx="201">
                  <c:v>4/06/2020 0:00</c:v>
                </c:pt>
                <c:pt idx="202">
                  <c:v>5/11/2020 0:00</c:v>
                </c:pt>
                <c:pt idx="203">
                  <c:v>2/10/2020 0:00</c:v>
                </c:pt>
                <c:pt idx="204">
                  <c:v>3/12/2020 0:00</c:v>
                </c:pt>
                <c:pt idx="205">
                  <c:v>10/20/2020 12:00:00 AM</c:v>
                </c:pt>
                <c:pt idx="206">
                  <c:v>2/07/2020 0:00</c:v>
                </c:pt>
                <c:pt idx="207">
                  <c:v>03/30/2020 12:00:00 AM</c:v>
                </c:pt>
                <c:pt idx="208">
                  <c:v>10/21/2020 12:00:00 AM</c:v>
                </c:pt>
                <c:pt idx="209">
                  <c:v>11/19/2020 12:00:00 AM</c:v>
                </c:pt>
                <c:pt idx="210">
                  <c:v>5/06/2020 0:00</c:v>
                </c:pt>
                <c:pt idx="211">
                  <c:v>02/13/2020 12:00:00 AM</c:v>
                </c:pt>
                <c:pt idx="212">
                  <c:v>10/02/2020 0:00</c:v>
                </c:pt>
                <c:pt idx="213">
                  <c:v>11/05/2020 0:00</c:v>
                </c:pt>
                <c:pt idx="214">
                  <c:v>5/08/2020 0:00</c:v>
                </c:pt>
                <c:pt idx="215">
                  <c:v>11/06/2020 0:00</c:v>
                </c:pt>
                <c:pt idx="216">
                  <c:v>10/22/2020 12:00:00 AM</c:v>
                </c:pt>
                <c:pt idx="217">
                  <c:v>5/06/2020 0:00</c:v>
                </c:pt>
                <c:pt idx="218">
                  <c:v>04/22/2020 12:00:00 AM</c:v>
                </c:pt>
                <c:pt idx="219">
                  <c:v>01/31/2020 12:00:00 AM</c:v>
                </c:pt>
                <c:pt idx="220">
                  <c:v>10/01/2020 0:00</c:v>
                </c:pt>
                <c:pt idx="221">
                  <c:v>9/12/2020 0:00</c:v>
                </c:pt>
                <c:pt idx="222">
                  <c:v>1/08/2020 0:00</c:v>
                </c:pt>
                <c:pt idx="223">
                  <c:v>4/02/2020 0:00</c:v>
                </c:pt>
                <c:pt idx="224">
                  <c:v>12/07/2020 0:00</c:v>
                </c:pt>
                <c:pt idx="225">
                  <c:v>06/15/2020 12:00:00 AM</c:v>
                </c:pt>
                <c:pt idx="226">
                  <c:v>11/06/2020 0:00</c:v>
                </c:pt>
                <c:pt idx="227">
                  <c:v>11/24/2020 12:00:00 AM</c:v>
                </c:pt>
                <c:pt idx="228">
                  <c:v>06/16/2020 12:00:00 AM</c:v>
                </c:pt>
                <c:pt idx="229">
                  <c:v>8/12/2020 0:00</c:v>
                </c:pt>
                <c:pt idx="230">
                  <c:v>4/08/2020 0:00</c:v>
                </c:pt>
                <c:pt idx="231">
                  <c:v>10/26/2020 12:00:00 AM</c:v>
                </c:pt>
                <c:pt idx="232">
                  <c:v>11/19/2020 12:00:00 AM</c:v>
                </c:pt>
                <c:pt idx="233">
                  <c:v>03/18/2020 12:00:00 AM</c:v>
                </c:pt>
                <c:pt idx="234">
                  <c:v>05/28/2020 12:00:00 AM</c:v>
                </c:pt>
                <c:pt idx="235">
                  <c:v>04/28/2020 12:00:00 AM</c:v>
                </c:pt>
                <c:pt idx="236">
                  <c:v>2/01/2020 0:00</c:v>
                </c:pt>
                <c:pt idx="237">
                  <c:v>07/27/2020 12:00:00 AM</c:v>
                </c:pt>
                <c:pt idx="238">
                  <c:v>1/10/2020 0:00</c:v>
                </c:pt>
                <c:pt idx="239">
                  <c:v>10/29/2020 12:00:00 AM</c:v>
                </c:pt>
                <c:pt idx="240">
                  <c:v>08/31/2020 12:00:00 AM</c:v>
                </c:pt>
                <c:pt idx="241">
                  <c:v>04/27/2020 12:00:00 AM</c:v>
                </c:pt>
                <c:pt idx="242">
                  <c:v>07/13/2020 12:00:00 AM</c:v>
                </c:pt>
                <c:pt idx="243">
                  <c:v>5/04/2020 0:00</c:v>
                </c:pt>
                <c:pt idx="244">
                  <c:v>07/20/2020 12:00:00 AM</c:v>
                </c:pt>
                <c:pt idx="245">
                  <c:v>07/13/2020 12:00:00 AM</c:v>
                </c:pt>
                <c:pt idx="246">
                  <c:v>12/21/2020 12:00:00 AM</c:v>
                </c:pt>
                <c:pt idx="247">
                  <c:v>08/28/2020 12:00:00 AM</c:v>
                </c:pt>
                <c:pt idx="248">
                  <c:v>05/20/2020 12:00:00 AM</c:v>
                </c:pt>
                <c:pt idx="249">
                  <c:v>11/16/2020 12:00:00 AM</c:v>
                </c:pt>
                <c:pt idx="250">
                  <c:v>08/21/2020 12:00:00 AM</c:v>
                </c:pt>
                <c:pt idx="251">
                  <c:v>01/14/2020 12:00:00 AM</c:v>
                </c:pt>
                <c:pt idx="252">
                  <c:v>02/18/2020 12:00:00 AM</c:v>
                </c:pt>
                <c:pt idx="253">
                  <c:v>09/29/2020 12:00:00 AM</c:v>
                </c:pt>
                <c:pt idx="254">
                  <c:v>08/28/2020 12:00:00 AM</c:v>
                </c:pt>
                <c:pt idx="255">
                  <c:v>10/06/2020 0:00</c:v>
                </c:pt>
                <c:pt idx="256">
                  <c:v>05/18/2020 12:00:00 AM</c:v>
                </c:pt>
                <c:pt idx="257">
                  <c:v>01/15/2020 12:00:00 AM</c:v>
                </c:pt>
                <c:pt idx="258">
                  <c:v>01/18/2020 12:00:00 AM</c:v>
                </c:pt>
                <c:pt idx="259">
                  <c:v>05/24/2020 12:00:00 AM</c:v>
                </c:pt>
                <c:pt idx="260">
                  <c:v>2/05/2020 0:00</c:v>
                </c:pt>
                <c:pt idx="261">
                  <c:v>07/29/2020 12:00:00 AM</c:v>
                </c:pt>
                <c:pt idx="262">
                  <c:v>2/01/2020 0:00</c:v>
                </c:pt>
                <c:pt idx="263">
                  <c:v>3/11/2020 0:00</c:v>
                </c:pt>
                <c:pt idx="264">
                  <c:v>12/22/2020 12:00:00 AM</c:v>
                </c:pt>
                <c:pt idx="265">
                  <c:v>4/05/2020 0:00</c:v>
                </c:pt>
                <c:pt idx="266">
                  <c:v>12/01/2020 0:00</c:v>
                </c:pt>
                <c:pt idx="267">
                  <c:v>12/05/2020 0:00</c:v>
                </c:pt>
                <c:pt idx="268">
                  <c:v>12/26/2020 12:00:00 AM</c:v>
                </c:pt>
                <c:pt idx="269">
                  <c:v>09/21/2020 12:00:00 AM</c:v>
                </c:pt>
                <c:pt idx="270">
                  <c:v>12/27/2020 12:00:00 AM</c:v>
                </c:pt>
                <c:pt idx="271">
                  <c:v>03/20/2020 12:00:00 AM</c:v>
                </c:pt>
                <c:pt idx="272">
                  <c:v>9/03/2020 0:00</c:v>
                </c:pt>
                <c:pt idx="273">
                  <c:v>2/06/2020 0:00</c:v>
                </c:pt>
                <c:pt idx="274">
                  <c:v>06/24/2020 12:00:00 AM</c:v>
                </c:pt>
                <c:pt idx="275">
                  <c:v>8/01/2020 0:00</c:v>
                </c:pt>
                <c:pt idx="276">
                  <c:v>9/07/2020 0:00</c:v>
                </c:pt>
                <c:pt idx="277">
                  <c:v>01/21/2020 12:00:00 AM</c:v>
                </c:pt>
                <c:pt idx="278">
                  <c:v>12/24/2020 12:00:00 AM</c:v>
                </c:pt>
                <c:pt idx="279">
                  <c:v>08/18/2020 12:00:00 AM</c:v>
                </c:pt>
                <c:pt idx="280">
                  <c:v>3/11/2020 0:00</c:v>
                </c:pt>
                <c:pt idx="281">
                  <c:v>01/20/2020 12:00:00 AM</c:v>
                </c:pt>
                <c:pt idx="282">
                  <c:v>1/02/2020 0:00</c:v>
                </c:pt>
                <c:pt idx="283">
                  <c:v>02/14/2020 12:00:00 AM</c:v>
                </c:pt>
                <c:pt idx="284">
                  <c:v>1/07/2020 0:00</c:v>
                </c:pt>
                <c:pt idx="285">
                  <c:v>04/20/2020 12:00:00 AM</c:v>
                </c:pt>
                <c:pt idx="286">
                  <c:v>03/26/2020 12:00:00 AM</c:v>
                </c:pt>
                <c:pt idx="287">
                  <c:v>01/30/2020 12:00:00 AM</c:v>
                </c:pt>
                <c:pt idx="288">
                  <c:v>2/06/2020 0:00</c:v>
                </c:pt>
                <c:pt idx="289">
                  <c:v>12/17/2020 12:00:00 AM</c:v>
                </c:pt>
                <c:pt idx="290">
                  <c:v>03/14/2020 12:00:00 AM</c:v>
                </c:pt>
                <c:pt idx="291">
                  <c:v>10/23/2020 12:00:00 AM</c:v>
                </c:pt>
                <c:pt idx="292">
                  <c:v>10/16/2020 12:00:00 AM</c:v>
                </c:pt>
                <c:pt idx="293">
                  <c:v>04/16/2020 12:00:00 AM</c:v>
                </c:pt>
                <c:pt idx="294">
                  <c:v>3/10/2020 0:00</c:v>
                </c:pt>
                <c:pt idx="295">
                  <c:v>10/08/2020 0:00</c:v>
                </c:pt>
                <c:pt idx="296">
                  <c:v>11/11/2020 0:00</c:v>
                </c:pt>
                <c:pt idx="297">
                  <c:v>5/06/2020 0:00</c:v>
                </c:pt>
                <c:pt idx="298">
                  <c:v>4/02/2020 0:00</c:v>
                </c:pt>
                <c:pt idx="299">
                  <c:v>03/29/2020 12:00:00 AM</c:v>
                </c:pt>
                <c:pt idx="300">
                  <c:v>10/29/2020 12:00:00 AM</c:v>
                </c:pt>
                <c:pt idx="301">
                  <c:v>04/14/2020 12:00:00 AM</c:v>
                </c:pt>
                <c:pt idx="302">
                  <c:v>5/11/2020 0:00</c:v>
                </c:pt>
                <c:pt idx="303">
                  <c:v>01/26/2020 12:00:00 AM</c:v>
                </c:pt>
                <c:pt idx="304">
                  <c:v>08/24/2020 12:00:00 AM</c:v>
                </c:pt>
                <c:pt idx="305">
                  <c:v>9/04/2020 0:00</c:v>
                </c:pt>
                <c:pt idx="306">
                  <c:v>10/12/2020 0:00</c:v>
                </c:pt>
                <c:pt idx="307">
                  <c:v>10/13/2020 12:00:00 AM</c:v>
                </c:pt>
                <c:pt idx="308">
                  <c:v>8/09/2020 0:00</c:v>
                </c:pt>
                <c:pt idx="309">
                  <c:v>10/09/2020 0:00</c:v>
                </c:pt>
                <c:pt idx="310">
                  <c:v>3/04/2020 0:00</c:v>
                </c:pt>
                <c:pt idx="311">
                  <c:v>08/13/2020 12:00:00 AM</c:v>
                </c:pt>
                <c:pt idx="312">
                  <c:v>08/26/2020 12:00:00 AM</c:v>
                </c:pt>
                <c:pt idx="313">
                  <c:v>07/21/2020 12:00:00 AM</c:v>
                </c:pt>
                <c:pt idx="314">
                  <c:v>08/30/2020 12:00:00 AM</c:v>
                </c:pt>
                <c:pt idx="315">
                  <c:v>03/27/2020 12:00:00 AM</c:v>
                </c:pt>
                <c:pt idx="316">
                  <c:v>11/22/2020 12:00:00 AM</c:v>
                </c:pt>
                <c:pt idx="317">
                  <c:v>04/23/2020 12:00:00 AM</c:v>
                </c:pt>
                <c:pt idx="318">
                  <c:v>07/19/2020 12:00:00 AM</c:v>
                </c:pt>
                <c:pt idx="319">
                  <c:v>10/12/2020 0:00</c:v>
                </c:pt>
                <c:pt idx="320">
                  <c:v>12/06/2020 0:00</c:v>
                </c:pt>
                <c:pt idx="321">
                  <c:v>1/12/2020 0:00</c:v>
                </c:pt>
                <c:pt idx="322">
                  <c:v>6/06/2020 0:00</c:v>
                </c:pt>
                <c:pt idx="323">
                  <c:v>03/22/2020 12:00:00 AM</c:v>
                </c:pt>
                <c:pt idx="324">
                  <c:v>11/27/2020 12:00:00 AM</c:v>
                </c:pt>
                <c:pt idx="325">
                  <c:v>11/15/2020 12:00:00 AM</c:v>
                </c:pt>
                <c:pt idx="326">
                  <c:v>5/04/2020 0:00</c:v>
                </c:pt>
                <c:pt idx="327">
                  <c:v>08/22/2020 12:00:00 AM</c:v>
                </c:pt>
                <c:pt idx="328">
                  <c:v>09/19/2020 12:00:00 AM</c:v>
                </c:pt>
                <c:pt idx="329">
                  <c:v>5/05/2020 0:00</c:v>
                </c:pt>
                <c:pt idx="330">
                  <c:v>03/26/2020 12:00:00 AM</c:v>
                </c:pt>
                <c:pt idx="331">
                  <c:v>01/27/2020 12:00:00 AM</c:v>
                </c:pt>
                <c:pt idx="332">
                  <c:v>6/12/2020 0:00</c:v>
                </c:pt>
                <c:pt idx="333">
                  <c:v>12/05/2020 0:00</c:v>
                </c:pt>
                <c:pt idx="334">
                  <c:v>5/04/2020 0:00</c:v>
                </c:pt>
                <c:pt idx="335">
                  <c:v>02/27/2020 12:00:00 AM</c:v>
                </c:pt>
                <c:pt idx="336">
                  <c:v>11/10/2020 0:00</c:v>
                </c:pt>
                <c:pt idx="337">
                  <c:v>10/08/2020 0:00</c:v>
                </c:pt>
                <c:pt idx="338">
                  <c:v>10/10/2020 0:00</c:v>
                </c:pt>
                <c:pt idx="339">
                  <c:v>04/21/2020 12:00:00 AM</c:v>
                </c:pt>
                <c:pt idx="340">
                  <c:v>01/25/2020 12:00:00 AM</c:v>
                </c:pt>
                <c:pt idx="341">
                  <c:v>02/14/2020 12:00:00 AM</c:v>
                </c:pt>
                <c:pt idx="342">
                  <c:v>10/09/2020 0:00</c:v>
                </c:pt>
                <c:pt idx="343">
                  <c:v>8/09/2020 0:00</c:v>
                </c:pt>
                <c:pt idx="344">
                  <c:v>04/22/2020 12:00:00 AM</c:v>
                </c:pt>
                <c:pt idx="345">
                  <c:v>04/18/2020 12:00:00 AM</c:v>
                </c:pt>
                <c:pt idx="346">
                  <c:v>08/28/2020 12:00:00 AM</c:v>
                </c:pt>
                <c:pt idx="347">
                  <c:v>9/03/2020 0:00</c:v>
                </c:pt>
                <c:pt idx="348">
                  <c:v>03/20/2020 12:00:00 AM</c:v>
                </c:pt>
                <c:pt idx="349">
                  <c:v>04/27/2020 12:00:00 AM</c:v>
                </c:pt>
                <c:pt idx="350">
                  <c:v>12/18/2020 12:00:00 AM</c:v>
                </c:pt>
                <c:pt idx="351">
                  <c:v>07/19/2020 12:00:00 AM</c:v>
                </c:pt>
                <c:pt idx="352">
                  <c:v>10/27/2020 12:00:00 AM</c:v>
                </c:pt>
                <c:pt idx="353">
                  <c:v>05/24/2020 12:00:00 AM</c:v>
                </c:pt>
                <c:pt idx="354">
                  <c:v>2/01/2020 0:00</c:v>
                </c:pt>
                <c:pt idx="355">
                  <c:v>01/20/2020 12:00:00 AM</c:v>
                </c:pt>
                <c:pt idx="356">
                  <c:v>01/19/2020 12:00:00 AM</c:v>
                </c:pt>
                <c:pt idx="357">
                  <c:v>07/22/2020 12:00:00 AM</c:v>
                </c:pt>
                <c:pt idx="358">
                  <c:v>06/14/2020 12:00:00 AM</c:v>
                </c:pt>
                <c:pt idx="359">
                  <c:v>04/30/2020 12:00:00 AM</c:v>
                </c:pt>
                <c:pt idx="360">
                  <c:v>11/16/2020 12:00:00 AM</c:v>
                </c:pt>
                <c:pt idx="361">
                  <c:v>2/03/2020 0:00</c:v>
                </c:pt>
                <c:pt idx="362">
                  <c:v>04/25/2020 12:00:00 AM</c:v>
                </c:pt>
                <c:pt idx="363">
                  <c:v>5/01/2020 0:00</c:v>
                </c:pt>
                <c:pt idx="364">
                  <c:v>2/05/2020 0:00</c:v>
                </c:pt>
                <c:pt idx="365">
                  <c:v>06/30/2020 12:00:00 AM</c:v>
                </c:pt>
                <c:pt idx="366">
                  <c:v>8/08/2020 0:00</c:v>
                </c:pt>
                <c:pt idx="367">
                  <c:v>2/11/2020 0:00</c:v>
                </c:pt>
                <c:pt idx="368">
                  <c:v>03/27/2020 12:00:00 AM</c:v>
                </c:pt>
                <c:pt idx="369">
                  <c:v>12/19/2020 12:00:00 AM</c:v>
                </c:pt>
                <c:pt idx="370">
                  <c:v>3/08/2020 0:00</c:v>
                </c:pt>
                <c:pt idx="371">
                  <c:v>07/27/2020 12:00:00 AM</c:v>
                </c:pt>
                <c:pt idx="372">
                  <c:v>08/18/2020 12:00:00 AM</c:v>
                </c:pt>
                <c:pt idx="373">
                  <c:v>06/26/2020 12:00:00 AM</c:v>
                </c:pt>
                <c:pt idx="374">
                  <c:v>03/21/2020 12:00:00 AM</c:v>
                </c:pt>
                <c:pt idx="375">
                  <c:v>09/29/2020 12:00:00 AM</c:v>
                </c:pt>
                <c:pt idx="376">
                  <c:v>09/20/2020 12:00:00 AM</c:v>
                </c:pt>
                <c:pt idx="377">
                  <c:v>07/24/2020 12:00:00 AM</c:v>
                </c:pt>
                <c:pt idx="378">
                  <c:v>9/08/2020 0:00</c:v>
                </c:pt>
                <c:pt idx="379">
                  <c:v>8/01/2020 0:00</c:v>
                </c:pt>
                <c:pt idx="380">
                  <c:v>06/26/2020 12:00:00 AM</c:v>
                </c:pt>
                <c:pt idx="381">
                  <c:v>5/03/2020 0:00</c:v>
                </c:pt>
                <c:pt idx="382">
                  <c:v>9/10/2020 0:00</c:v>
                </c:pt>
                <c:pt idx="383">
                  <c:v>11/15/2020 12:00:00 AM</c:v>
                </c:pt>
                <c:pt idx="384">
                  <c:v>12/23/2020 12:00:00 AM</c:v>
                </c:pt>
                <c:pt idx="385">
                  <c:v>05/17/2020 12:00:00 AM</c:v>
                </c:pt>
                <c:pt idx="386">
                  <c:v>12/27/2020 12:00:00 AM</c:v>
                </c:pt>
                <c:pt idx="387">
                  <c:v>2/02/2020 0:00</c:v>
                </c:pt>
                <c:pt idx="388">
                  <c:v>05/25/2020 12:00:00 AM</c:v>
                </c:pt>
                <c:pt idx="389">
                  <c:v>10/02/2020 0:00</c:v>
                </c:pt>
                <c:pt idx="390">
                  <c:v>3/08/2020 0:00</c:v>
                </c:pt>
                <c:pt idx="391">
                  <c:v>01/31/2020 12:00:00 AM</c:v>
                </c:pt>
                <c:pt idx="392">
                  <c:v>05/24/2020 12:00:00 AM</c:v>
                </c:pt>
                <c:pt idx="393">
                  <c:v>1/03/2020 0:00</c:v>
                </c:pt>
                <c:pt idx="394">
                  <c:v>9/04/2020 0:00</c:v>
                </c:pt>
                <c:pt idx="395">
                  <c:v>03/18/2020 12:00:00 AM</c:v>
                </c:pt>
                <c:pt idx="396">
                  <c:v>06/15/2020 12:00:00 AM</c:v>
                </c:pt>
                <c:pt idx="397">
                  <c:v>11/21/2020 12:00:00 AM</c:v>
                </c:pt>
                <c:pt idx="398">
                  <c:v>4/03/2020 0:00</c:v>
                </c:pt>
                <c:pt idx="399">
                  <c:v>12/03/2020 0:00</c:v>
                </c:pt>
                <c:pt idx="400">
                  <c:v>3/05/2020 0:00</c:v>
                </c:pt>
                <c:pt idx="401">
                  <c:v>11/02/2020 0:00</c:v>
                </c:pt>
                <c:pt idx="402">
                  <c:v>10/13/2020 12:00:00 AM</c:v>
                </c:pt>
                <c:pt idx="403">
                  <c:v>7/09/2020 0:00</c:v>
                </c:pt>
                <c:pt idx="404">
                  <c:v>7/11/2020 0:00</c:v>
                </c:pt>
                <c:pt idx="405">
                  <c:v>1/04/2020 0:00</c:v>
                </c:pt>
                <c:pt idx="406">
                  <c:v>12/20/2020 12:00:00 AM</c:v>
                </c:pt>
                <c:pt idx="407">
                  <c:v>11/07/2020 0:00</c:v>
                </c:pt>
                <c:pt idx="408">
                  <c:v>10/13/2020 12:00:00 AM</c:v>
                </c:pt>
                <c:pt idx="409">
                  <c:v>08/24/2020 12:00:00 AM</c:v>
                </c:pt>
                <c:pt idx="410">
                  <c:v>04/15/2020 12:00:00 AM</c:v>
                </c:pt>
                <c:pt idx="411">
                  <c:v>6/02/2020 0:00</c:v>
                </c:pt>
                <c:pt idx="412">
                  <c:v>02/23/2020 12:00:00 AM</c:v>
                </c:pt>
                <c:pt idx="413">
                  <c:v>12/19/2020 12:00:00 AM</c:v>
                </c:pt>
                <c:pt idx="414">
                  <c:v>05/27/2020 12:00:00 AM</c:v>
                </c:pt>
                <c:pt idx="415">
                  <c:v>6/11/2020 0:00</c:v>
                </c:pt>
                <c:pt idx="416">
                  <c:v>4/02/2020 0:00</c:v>
                </c:pt>
                <c:pt idx="417">
                  <c:v>06/23/2020 12:00:00 AM</c:v>
                </c:pt>
                <c:pt idx="418">
                  <c:v>11/06/2020 0:00</c:v>
                </c:pt>
                <c:pt idx="419">
                  <c:v>2/04/2020 0:00</c:v>
                </c:pt>
                <c:pt idx="420">
                  <c:v>06/24/2020 12:00:00 AM</c:v>
                </c:pt>
                <c:pt idx="421">
                  <c:v>09/30/2020 12:00:00 AM</c:v>
                </c:pt>
                <c:pt idx="422">
                  <c:v>08/30/2020 12:00:00 AM</c:v>
                </c:pt>
                <c:pt idx="423">
                  <c:v>01/24/2020 12:00:00 AM</c:v>
                </c:pt>
                <c:pt idx="424">
                  <c:v>06/18/2020 12:00:00 AM</c:v>
                </c:pt>
                <c:pt idx="425">
                  <c:v>9/06/2020 0:00</c:v>
                </c:pt>
                <c:pt idx="426">
                  <c:v>8/09/2020 0:00</c:v>
                </c:pt>
                <c:pt idx="427">
                  <c:v>4/08/2020 0:00</c:v>
                </c:pt>
                <c:pt idx="428">
                  <c:v>04/19/2020 12:00:00 AM</c:v>
                </c:pt>
                <c:pt idx="429">
                  <c:v>02/15/2020 12:00:00 AM</c:v>
                </c:pt>
                <c:pt idx="430">
                  <c:v>5/09/2020 0:00</c:v>
                </c:pt>
                <c:pt idx="431">
                  <c:v>1/09/2020 0:00</c:v>
                </c:pt>
                <c:pt idx="432">
                  <c:v>6/09/2020 0:00</c:v>
                </c:pt>
                <c:pt idx="433">
                  <c:v>07/29/2020 12:00:00 AM</c:v>
                </c:pt>
                <c:pt idx="434">
                  <c:v>01/28/2020 12:00:00 AM</c:v>
                </c:pt>
                <c:pt idx="435">
                  <c:v>12/17/2020 12:00:00 AM</c:v>
                </c:pt>
                <c:pt idx="436">
                  <c:v>06/24/2020 12:00:00 AM</c:v>
                </c:pt>
                <c:pt idx="437">
                  <c:v>09/13/2020 12:00:00 AM</c:v>
                </c:pt>
                <c:pt idx="438">
                  <c:v>7/03/2020 0:00</c:v>
                </c:pt>
                <c:pt idx="439">
                  <c:v>01/16/2020 12:00:00 AM</c:v>
                </c:pt>
                <c:pt idx="440">
                  <c:v>04/18/2020 12:00:00 AM</c:v>
                </c:pt>
                <c:pt idx="441">
                  <c:v>10/16/2020 12:00:00 AM</c:v>
                </c:pt>
                <c:pt idx="442">
                  <c:v>10/02/2020 0:00</c:v>
                </c:pt>
                <c:pt idx="443">
                  <c:v>07/29/2020 12:00:00 AM</c:v>
                </c:pt>
                <c:pt idx="444">
                  <c:v>10/21/2020 12:00:00 AM</c:v>
                </c:pt>
                <c:pt idx="445">
                  <c:v>12/27/2020 12:00:00 AM</c:v>
                </c:pt>
                <c:pt idx="446">
                  <c:v>11/29/2020 12:00:00 AM</c:v>
                </c:pt>
                <c:pt idx="447">
                  <c:v>10/02/2020 0:00</c:v>
                </c:pt>
                <c:pt idx="448">
                  <c:v>03/13/2020 12:00:00 AM</c:v>
                </c:pt>
                <c:pt idx="449">
                  <c:v>07/30/2020 12:00:00 AM</c:v>
                </c:pt>
                <c:pt idx="450">
                  <c:v>03/20/2020 12:00:00 AM</c:v>
                </c:pt>
                <c:pt idx="451">
                  <c:v>12/01/2020 0:00</c:v>
                </c:pt>
                <c:pt idx="452">
                  <c:v>10/10/2020 0:00</c:v>
                </c:pt>
                <c:pt idx="453">
                  <c:v>06/23/2020 12:00:00 AM</c:v>
                </c:pt>
                <c:pt idx="454">
                  <c:v>10/03/2020 0:00</c:v>
                </c:pt>
                <c:pt idx="455">
                  <c:v>8/12/2020 0:00</c:v>
                </c:pt>
                <c:pt idx="456">
                  <c:v>07/18/2020 12:00:00 AM</c:v>
                </c:pt>
                <c:pt idx="457">
                  <c:v>01/27/2020 12:00:00 AM</c:v>
                </c:pt>
                <c:pt idx="458">
                  <c:v>1/11/2020 0:00</c:v>
                </c:pt>
                <c:pt idx="459">
                  <c:v>07/31/2020 12:00:00 AM</c:v>
                </c:pt>
                <c:pt idx="460">
                  <c:v>08/24/2020 12:00:00 AM</c:v>
                </c:pt>
                <c:pt idx="461">
                  <c:v>05/21/2020 12:00:00 AM</c:v>
                </c:pt>
                <c:pt idx="462">
                  <c:v>8/05/2020 0:00</c:v>
                </c:pt>
                <c:pt idx="463">
                  <c:v>06/22/2020 12:00:00 AM</c:v>
                </c:pt>
                <c:pt idx="464">
                  <c:v>01/28/2020 12:00:00 AM</c:v>
                </c:pt>
                <c:pt idx="465">
                  <c:v>02/19/2020 12:00:00 AM</c:v>
                </c:pt>
                <c:pt idx="466">
                  <c:v>9/08/2020 0:00</c:v>
                </c:pt>
                <c:pt idx="467">
                  <c:v>04/15/2020 12:00:00 AM</c:v>
                </c:pt>
                <c:pt idx="468">
                  <c:v>02/18/2020 12:00:00 AM</c:v>
                </c:pt>
                <c:pt idx="469">
                  <c:v>8/10/2020 0:00</c:v>
                </c:pt>
                <c:pt idx="470">
                  <c:v>09/26/2020 12:00:00 AM</c:v>
                </c:pt>
                <c:pt idx="471">
                  <c:v>4/08/2020 0:00</c:v>
                </c:pt>
                <c:pt idx="472">
                  <c:v>6/11/2020 0:00</c:v>
                </c:pt>
                <c:pt idx="473">
                  <c:v>08/23/2020 12:00:00 AM</c:v>
                </c:pt>
                <c:pt idx="474">
                  <c:v>04/24/2020 12:00:00 AM</c:v>
                </c:pt>
                <c:pt idx="475">
                  <c:v>10/13/2020 12:00:00 AM</c:v>
                </c:pt>
                <c:pt idx="476">
                  <c:v>06/27/2020 12:00:00 AM</c:v>
                </c:pt>
                <c:pt idx="477">
                  <c:v>08/21/2020 12:00:00 AM</c:v>
                </c:pt>
                <c:pt idx="478">
                  <c:v>8/01/2020 0:00</c:v>
                </c:pt>
                <c:pt idx="479">
                  <c:v>09/26/2020 12:00:00 AM</c:v>
                </c:pt>
                <c:pt idx="480">
                  <c:v>07/21/2020 12:00:00 AM</c:v>
                </c:pt>
                <c:pt idx="481">
                  <c:v>4/03/2020 0:00</c:v>
                </c:pt>
                <c:pt idx="482">
                  <c:v>1/05/2020 0:00</c:v>
                </c:pt>
                <c:pt idx="483">
                  <c:v>07/24/2020 12:00:00 AM</c:v>
                </c:pt>
                <c:pt idx="484">
                  <c:v>05/15/2020 12:00:00 AM</c:v>
                </c:pt>
                <c:pt idx="485">
                  <c:v>4/08/2020 0:00</c:v>
                </c:pt>
                <c:pt idx="486">
                  <c:v>10/07/2020 0:00</c:v>
                </c:pt>
                <c:pt idx="487">
                  <c:v>2/10/2020 0:00</c:v>
                </c:pt>
                <c:pt idx="488">
                  <c:v>01/17/2020 12:00:00 AM</c:v>
                </c:pt>
                <c:pt idx="489">
                  <c:v>1/10/2020 0:00</c:v>
                </c:pt>
                <c:pt idx="490">
                  <c:v>12/07/2020 0:00</c:v>
                </c:pt>
                <c:pt idx="491">
                  <c:v>11/18/2020 12:00:00 AM</c:v>
                </c:pt>
                <c:pt idx="492">
                  <c:v>2/05/2020 0:00</c:v>
                </c:pt>
                <c:pt idx="493">
                  <c:v>11/12/2020 0:00</c:v>
                </c:pt>
                <c:pt idx="494">
                  <c:v>08/24/2020 12:00:00 AM</c:v>
                </c:pt>
                <c:pt idx="495">
                  <c:v>07/26/2020 12:00:00 AM</c:v>
                </c:pt>
                <c:pt idx="496">
                  <c:v>06/15/2020 12:00:00 AM</c:v>
                </c:pt>
                <c:pt idx="497">
                  <c:v>12/20/2020 12:00:00 AM</c:v>
                </c:pt>
                <c:pt idx="498">
                  <c:v>04/30/2020 12:00:00 AM</c:v>
                </c:pt>
                <c:pt idx="499">
                  <c:v>11/20/2020 12:00:00 AM</c:v>
                </c:pt>
                <c:pt idx="500">
                  <c:v>07/15/2020 12:00:00 AM</c:v>
                </c:pt>
                <c:pt idx="501">
                  <c:v>2/11/2020 0:00</c:v>
                </c:pt>
                <c:pt idx="502">
                  <c:v>3/05/2020 0:00</c:v>
                </c:pt>
                <c:pt idx="503">
                  <c:v>05/16/2020 12:00:00 AM</c:v>
                </c:pt>
                <c:pt idx="504">
                  <c:v>10/09/2020 0:00</c:v>
                </c:pt>
                <c:pt idx="505">
                  <c:v>05/30/2020 12:00:00 AM</c:v>
                </c:pt>
                <c:pt idx="506">
                  <c:v>1/06/2020 0:00</c:v>
                </c:pt>
                <c:pt idx="507">
                  <c:v>10/08/2020 0:00</c:v>
                </c:pt>
                <c:pt idx="508">
                  <c:v>03/27/2020 12:00:00 AM</c:v>
                </c:pt>
                <c:pt idx="509">
                  <c:v>06/25/2020 12:00:00 AM</c:v>
                </c:pt>
                <c:pt idx="510">
                  <c:v>07/15/2020 12:00:00 AM</c:v>
                </c:pt>
                <c:pt idx="511">
                  <c:v>07/31/2020 12:00:00 AM</c:v>
                </c:pt>
                <c:pt idx="512">
                  <c:v>12/19/2020 12:00:00 AM</c:v>
                </c:pt>
                <c:pt idx="513">
                  <c:v>03/14/2020 12:00:00 AM</c:v>
                </c:pt>
                <c:pt idx="514">
                  <c:v>9/07/2020 0:00</c:v>
                </c:pt>
                <c:pt idx="515">
                  <c:v>6/03/2020 0:00</c:v>
                </c:pt>
                <c:pt idx="516">
                  <c:v>12/06/2020 0:00</c:v>
                </c:pt>
                <c:pt idx="517">
                  <c:v>01/18/2020 12:00:00 AM</c:v>
                </c:pt>
                <c:pt idx="518">
                  <c:v>12/20/2020 12:00:00 AM</c:v>
                </c:pt>
                <c:pt idx="519">
                  <c:v>03/18/2020 12:00:00 AM</c:v>
                </c:pt>
                <c:pt idx="520">
                  <c:v>07/18/2020 12:00:00 AM</c:v>
                </c:pt>
                <c:pt idx="521">
                  <c:v>8/07/2020 0:00</c:v>
                </c:pt>
                <c:pt idx="522">
                  <c:v>01/27/2020 12:00:00 AM</c:v>
                </c:pt>
                <c:pt idx="523">
                  <c:v>6/12/2020 0:00</c:v>
                </c:pt>
                <c:pt idx="524">
                  <c:v>08/16/2020 12:00:00 AM</c:v>
                </c:pt>
                <c:pt idx="525">
                  <c:v>7/07/2020 0:00</c:v>
                </c:pt>
                <c:pt idx="526">
                  <c:v>5/01/2020 0:00</c:v>
                </c:pt>
                <c:pt idx="527">
                  <c:v>9/02/2020 0:00</c:v>
                </c:pt>
                <c:pt idx="528">
                  <c:v>07/30/2020 12:00:00 AM</c:v>
                </c:pt>
                <c:pt idx="529">
                  <c:v>05/28/2020 12:00:00 AM</c:v>
                </c:pt>
                <c:pt idx="530">
                  <c:v>12/17/2020 12:00:00 AM</c:v>
                </c:pt>
                <c:pt idx="531">
                  <c:v>7/07/2020 0:00</c:v>
                </c:pt>
                <c:pt idx="532">
                  <c:v>10/27/2020 12:00:00 AM</c:v>
                </c:pt>
                <c:pt idx="533">
                  <c:v>7/04/2020 0:00</c:v>
                </c:pt>
                <c:pt idx="534">
                  <c:v>06/26/2020 12:00:00 AM</c:v>
                </c:pt>
                <c:pt idx="535">
                  <c:v>08/21/2020 12:00:00 AM</c:v>
                </c:pt>
                <c:pt idx="536">
                  <c:v>2/05/2020 0:00</c:v>
                </c:pt>
                <c:pt idx="537">
                  <c:v>07/14/2020 12:00:00 AM</c:v>
                </c:pt>
                <c:pt idx="538">
                  <c:v>12/19/2020 12:00:00 AM</c:v>
                </c:pt>
                <c:pt idx="539">
                  <c:v>07/26/2020 12:00:00 AM</c:v>
                </c:pt>
                <c:pt idx="540">
                  <c:v>4/06/2020 0:00</c:v>
                </c:pt>
                <c:pt idx="541">
                  <c:v>03/17/2020 12:00:00 AM</c:v>
                </c:pt>
                <c:pt idx="542">
                  <c:v>07/23/2020 12:00:00 AM</c:v>
                </c:pt>
                <c:pt idx="543">
                  <c:v>11/25/2020 12:00:00 AM</c:v>
                </c:pt>
                <c:pt idx="544">
                  <c:v>10/11/2020 0:00</c:v>
                </c:pt>
                <c:pt idx="545">
                  <c:v>2/10/2020 0:00</c:v>
                </c:pt>
                <c:pt idx="546">
                  <c:v>07/28/2020 12:00:00 AM</c:v>
                </c:pt>
                <c:pt idx="547">
                  <c:v>01/24/2020 12:00:00 AM</c:v>
                </c:pt>
                <c:pt idx="548">
                  <c:v>09/20/2020 12:00:00 AM</c:v>
                </c:pt>
                <c:pt idx="549">
                  <c:v>01/31/2020 12:00:00 AM</c:v>
                </c:pt>
                <c:pt idx="550">
                  <c:v>03/17/2020 12:00:00 AM</c:v>
                </c:pt>
                <c:pt idx="551">
                  <c:v>11/23/2020 12:00:00 AM</c:v>
                </c:pt>
                <c:pt idx="552">
                  <c:v>10/29/2020 12:00:00 AM</c:v>
                </c:pt>
                <c:pt idx="553">
                  <c:v>2/11/2020 0:00</c:v>
                </c:pt>
                <c:pt idx="554">
                  <c:v>07/20/2020 12:00:00 AM</c:v>
                </c:pt>
                <c:pt idx="555">
                  <c:v>11/28/2020 12:00:00 AM</c:v>
                </c:pt>
                <c:pt idx="556">
                  <c:v>4/10/2020 0:00</c:v>
                </c:pt>
                <c:pt idx="557">
                  <c:v>1/12/2020 0:00</c:v>
                </c:pt>
                <c:pt idx="558">
                  <c:v>10/09/2020 0:00</c:v>
                </c:pt>
                <c:pt idx="559">
                  <c:v>08/22/2020 12:00:00 AM</c:v>
                </c:pt>
                <c:pt idx="560">
                  <c:v>4/08/2020 0:00</c:v>
                </c:pt>
                <c:pt idx="561">
                  <c:v>3/08/2020 0:00</c:v>
                </c:pt>
                <c:pt idx="562">
                  <c:v>1/04/2020 0:00</c:v>
                </c:pt>
                <c:pt idx="563">
                  <c:v>2/04/2020 0:00</c:v>
                </c:pt>
                <c:pt idx="564">
                  <c:v>8/07/2020 0:00</c:v>
                </c:pt>
                <c:pt idx="565">
                  <c:v>11/26/2020 12:00:00 AM</c:v>
                </c:pt>
                <c:pt idx="566">
                  <c:v>04/13/2020 12:00:00 AM</c:v>
                </c:pt>
                <c:pt idx="567">
                  <c:v>03/27/2020 12:00:00 AM</c:v>
                </c:pt>
                <c:pt idx="568">
                  <c:v>7/01/2020 0:00</c:v>
                </c:pt>
                <c:pt idx="569">
                  <c:v>10/21/2020 12:00:00 AM</c:v>
                </c:pt>
                <c:pt idx="570">
                  <c:v>2/10/2020 0:00</c:v>
                </c:pt>
                <c:pt idx="571">
                  <c:v>2/05/2020 0:00</c:v>
                </c:pt>
                <c:pt idx="572">
                  <c:v>06/18/2020 12:00:00 AM</c:v>
                </c:pt>
                <c:pt idx="573">
                  <c:v>3/04/2020 0:00</c:v>
                </c:pt>
                <c:pt idx="574">
                  <c:v>07/13/2020 12:00:00 AM</c:v>
                </c:pt>
                <c:pt idx="575">
                  <c:v>05/23/2020 12:00:00 AM</c:v>
                </c:pt>
                <c:pt idx="576">
                  <c:v>10/06/2020 0:00</c:v>
                </c:pt>
                <c:pt idx="577">
                  <c:v>10/27/2020 12:00:00 AM</c:v>
                </c:pt>
                <c:pt idx="578">
                  <c:v>10/20/2020 12:00:00 AM</c:v>
                </c:pt>
                <c:pt idx="579">
                  <c:v>5/05/2020 0:00</c:v>
                </c:pt>
                <c:pt idx="580">
                  <c:v>09/28/2020 12:00:00 AM</c:v>
                </c:pt>
                <c:pt idx="581">
                  <c:v>7/10/2020 0:00</c:v>
                </c:pt>
                <c:pt idx="582">
                  <c:v>7/09/2020 0:00</c:v>
                </c:pt>
                <c:pt idx="583">
                  <c:v>4/09/2020 0:00</c:v>
                </c:pt>
                <c:pt idx="584">
                  <c:v>05/23/2020 12:00:00 AM</c:v>
                </c:pt>
                <c:pt idx="585">
                  <c:v>1/07/2020 0:00</c:v>
                </c:pt>
                <c:pt idx="586">
                  <c:v>4/06/2020 0:00</c:v>
                </c:pt>
                <c:pt idx="587">
                  <c:v>01/16/2020 12:00:00 AM</c:v>
                </c:pt>
                <c:pt idx="588">
                  <c:v>03/13/2020 12:00:00 AM</c:v>
                </c:pt>
                <c:pt idx="589">
                  <c:v>06/26/2020 12:00:00 AM</c:v>
                </c:pt>
                <c:pt idx="590">
                  <c:v>01/16/2020 12:00:00 AM</c:v>
                </c:pt>
                <c:pt idx="591">
                  <c:v>5/12/2020 0:00</c:v>
                </c:pt>
                <c:pt idx="592">
                  <c:v>11/27/2020 12:00:00 AM</c:v>
                </c:pt>
                <c:pt idx="593">
                  <c:v>10/30/2020 12:00:00 AM</c:v>
                </c:pt>
                <c:pt idx="594">
                  <c:v>12/02/2020 0:00</c:v>
                </c:pt>
                <c:pt idx="595">
                  <c:v>11/30/2020 12:00:00 AM</c:v>
                </c:pt>
                <c:pt idx="596">
                  <c:v>8/01/2020 0:00</c:v>
                </c:pt>
                <c:pt idx="597">
                  <c:v>2/11/2020 0:00</c:v>
                </c:pt>
                <c:pt idx="598">
                  <c:v>03/22/2020 12:00:00 AM</c:v>
                </c:pt>
                <c:pt idx="599">
                  <c:v>05/28/2020 12:00:00 AM</c:v>
                </c:pt>
                <c:pt idx="600">
                  <c:v>2/03/2020 0:00</c:v>
                </c:pt>
                <c:pt idx="601">
                  <c:v>7/06/2020 0:00</c:v>
                </c:pt>
                <c:pt idx="602">
                  <c:v>9/06/2020 0:00</c:v>
                </c:pt>
                <c:pt idx="603">
                  <c:v>04/24/2020 12:00:00 AM</c:v>
                </c:pt>
                <c:pt idx="604">
                  <c:v>08/18/2020 12:00:00 AM</c:v>
                </c:pt>
                <c:pt idx="605">
                  <c:v>05/29/2020 12:00:00 AM</c:v>
                </c:pt>
                <c:pt idx="606">
                  <c:v>10/07/2020 0:00</c:v>
                </c:pt>
                <c:pt idx="607">
                  <c:v>03/30/2020 12:00:00 AM</c:v>
                </c:pt>
                <c:pt idx="608">
                  <c:v>5/12/2020 0:00</c:v>
                </c:pt>
                <c:pt idx="609">
                  <c:v>5/04/2020 0:00</c:v>
                </c:pt>
                <c:pt idx="610">
                  <c:v>7/09/2020 0:00</c:v>
                </c:pt>
                <c:pt idx="611">
                  <c:v>8/07/2020 0:00</c:v>
                </c:pt>
                <c:pt idx="612">
                  <c:v>02/13/2020 12:00:00 AM</c:v>
                </c:pt>
                <c:pt idx="613">
                  <c:v>4/06/2020 0:00</c:v>
                </c:pt>
                <c:pt idx="614">
                  <c:v>12/15/2020 12:00:00 AM</c:v>
                </c:pt>
                <c:pt idx="615">
                  <c:v>08/21/2020 12:00:00 AM</c:v>
                </c:pt>
                <c:pt idx="616">
                  <c:v>05/29/2020 12:00:00 AM</c:v>
                </c:pt>
                <c:pt idx="617">
                  <c:v>05/16/2020 12:00:00 AM</c:v>
                </c:pt>
                <c:pt idx="618">
                  <c:v>04/18/2020 12:00:00 AM</c:v>
                </c:pt>
                <c:pt idx="619">
                  <c:v>12/18/2020 12:00:00 AM</c:v>
                </c:pt>
                <c:pt idx="620">
                  <c:v>8/01/2020 0:00</c:v>
                </c:pt>
                <c:pt idx="621">
                  <c:v>01/14/2020 12:00:00 AM</c:v>
                </c:pt>
                <c:pt idx="622">
                  <c:v>11/15/2020 12:00:00 AM</c:v>
                </c:pt>
                <c:pt idx="623">
                  <c:v>8/01/2020 0:00</c:v>
                </c:pt>
                <c:pt idx="624">
                  <c:v>6/02/2020 0:00</c:v>
                </c:pt>
                <c:pt idx="625">
                  <c:v>1/01/2020 0:00</c:v>
                </c:pt>
                <c:pt idx="626">
                  <c:v>05/30/2020 12:00:00 AM</c:v>
                </c:pt>
                <c:pt idx="627">
                  <c:v>02/20/2020 12:00:00 AM</c:v>
                </c:pt>
                <c:pt idx="628">
                  <c:v>01/27/2020 12:00:00 AM</c:v>
                </c:pt>
                <c:pt idx="629">
                  <c:v>3/01/2020 0:00</c:v>
                </c:pt>
                <c:pt idx="630">
                  <c:v>3/03/2020 0:00</c:v>
                </c:pt>
                <c:pt idx="631">
                  <c:v>10/12/2020 0:00</c:v>
                </c:pt>
                <c:pt idx="632">
                  <c:v>06/29/2020 12:00:00 AM</c:v>
                </c:pt>
                <c:pt idx="633">
                  <c:v>8/08/2020 0:00</c:v>
                </c:pt>
                <c:pt idx="634">
                  <c:v>02/19/2020 12:00:00 AM</c:v>
                </c:pt>
                <c:pt idx="635">
                  <c:v>05/15/2020 12:00:00 AM</c:v>
                </c:pt>
                <c:pt idx="636">
                  <c:v>12/04/2020 0:00</c:v>
                </c:pt>
                <c:pt idx="637">
                  <c:v>07/21/2020 12:00:00 AM</c:v>
                </c:pt>
                <c:pt idx="638">
                  <c:v>04/26/2020 12:00:00 AM</c:v>
                </c:pt>
                <c:pt idx="639">
                  <c:v>06/26/2020 12:00:00 AM</c:v>
                </c:pt>
                <c:pt idx="640">
                  <c:v>10/24/2020 12:00:00 AM</c:v>
                </c:pt>
                <c:pt idx="641">
                  <c:v>04/22/2020 12:00:00 AM</c:v>
                </c:pt>
                <c:pt idx="642">
                  <c:v>8/11/2020 0:00</c:v>
                </c:pt>
                <c:pt idx="643">
                  <c:v>02/24/2020 12:00:00 AM</c:v>
                </c:pt>
                <c:pt idx="644">
                  <c:v>3/09/2020 0:00</c:v>
                </c:pt>
                <c:pt idx="645">
                  <c:v>02/24/2020 12:00:00 AM</c:v>
                </c:pt>
                <c:pt idx="646">
                  <c:v>8/09/2020 0:00</c:v>
                </c:pt>
                <c:pt idx="647">
                  <c:v>08/19/2020 12:00:00 AM</c:v>
                </c:pt>
                <c:pt idx="648">
                  <c:v>10/25/2020 12:00:00 AM</c:v>
                </c:pt>
                <c:pt idx="649">
                  <c:v>02/19/2020 12:00:00 AM</c:v>
                </c:pt>
                <c:pt idx="650">
                  <c:v>12/09/2020 0:00</c:v>
                </c:pt>
                <c:pt idx="651">
                  <c:v>3/01/2020 0:00</c:v>
                </c:pt>
                <c:pt idx="652">
                  <c:v>02/28/2020 12:00:00 AM</c:v>
                </c:pt>
                <c:pt idx="653">
                  <c:v>04/24/2020 12:00:00 AM</c:v>
                </c:pt>
                <c:pt idx="654">
                  <c:v>4/05/2020 0:00</c:v>
                </c:pt>
                <c:pt idx="655">
                  <c:v>09/28/2020 12:00:00 AM</c:v>
                </c:pt>
                <c:pt idx="656">
                  <c:v>7/07/2020 0:00</c:v>
                </c:pt>
                <c:pt idx="657">
                  <c:v>05/13/2020 12:00:00 AM</c:v>
                </c:pt>
                <c:pt idx="658">
                  <c:v>02/28/2020 12:00:00 AM</c:v>
                </c:pt>
                <c:pt idx="659">
                  <c:v>05/28/2020 12:00:00 AM</c:v>
                </c:pt>
                <c:pt idx="660">
                  <c:v>07/20/2020 12:00:00 AM</c:v>
                </c:pt>
                <c:pt idx="661">
                  <c:v>02/25/2020 12:00:00 AM</c:v>
                </c:pt>
                <c:pt idx="662">
                  <c:v>12/05/2020 0:00</c:v>
                </c:pt>
                <c:pt idx="663">
                  <c:v>2/09/2020 0:00</c:v>
                </c:pt>
                <c:pt idx="664">
                  <c:v>4/02/2020 0:00</c:v>
                </c:pt>
                <c:pt idx="665">
                  <c:v>3/04/2020 0:00</c:v>
                </c:pt>
                <c:pt idx="666">
                  <c:v>12/01/2020 0:00</c:v>
                </c:pt>
                <c:pt idx="667">
                  <c:v>07/31/2020 12:00:00 AM</c:v>
                </c:pt>
                <c:pt idx="668">
                  <c:v>8/04/2020 0:00</c:v>
                </c:pt>
                <c:pt idx="669">
                  <c:v>3/03/2020 0:00</c:v>
                </c:pt>
                <c:pt idx="670">
                  <c:v>03/26/2020 12:00:00 AM</c:v>
                </c:pt>
                <c:pt idx="671">
                  <c:v>9/10/2020 0:00</c:v>
                </c:pt>
                <c:pt idx="672">
                  <c:v>1/05/2020 0:00</c:v>
                </c:pt>
                <c:pt idx="673">
                  <c:v>12/06/2020 0:00</c:v>
                </c:pt>
                <c:pt idx="674">
                  <c:v>06/27/2020 12:00:00 AM</c:v>
                </c:pt>
                <c:pt idx="675">
                  <c:v>09/14/2020 12:00:00 AM</c:v>
                </c:pt>
                <c:pt idx="676">
                  <c:v>1/03/2020 0:00</c:v>
                </c:pt>
                <c:pt idx="677">
                  <c:v>02/16/2020 12:00:00 AM</c:v>
                </c:pt>
                <c:pt idx="678">
                  <c:v>6/01/2020 0:00</c:v>
                </c:pt>
                <c:pt idx="679">
                  <c:v>01/25/2020 12:00:00 AM</c:v>
                </c:pt>
                <c:pt idx="680">
                  <c:v>7/07/2020 0:00</c:v>
                </c:pt>
                <c:pt idx="681">
                  <c:v>06/27/2020 12:00:00 AM</c:v>
                </c:pt>
                <c:pt idx="682">
                  <c:v>12/08/2020 0:00</c:v>
                </c:pt>
                <c:pt idx="683">
                  <c:v>11/03/2020 0:00</c:v>
                </c:pt>
                <c:pt idx="684">
                  <c:v>11/30/2020 12:00:00 AM</c:v>
                </c:pt>
                <c:pt idx="685">
                  <c:v>10/30/2020 12:00:00 AM</c:v>
                </c:pt>
                <c:pt idx="686">
                  <c:v>07/20/2020 12:00:00 AM</c:v>
                </c:pt>
                <c:pt idx="687">
                  <c:v>04/22/2020 12:00:00 AM</c:v>
                </c:pt>
                <c:pt idx="688">
                  <c:v>01/15/2020 12:00:00 AM</c:v>
                </c:pt>
                <c:pt idx="689">
                  <c:v>1/12/2020 0:00</c:v>
                </c:pt>
                <c:pt idx="690">
                  <c:v>11/09/2020 0:00</c:v>
                </c:pt>
                <c:pt idx="691">
                  <c:v>02/22/2020 12:00:00 AM</c:v>
                </c:pt>
                <c:pt idx="692">
                  <c:v>8/01/2020 0:00</c:v>
                </c:pt>
                <c:pt idx="693">
                  <c:v>10/09/2020 0:00</c:v>
                </c:pt>
                <c:pt idx="694">
                  <c:v>1/02/2020 0:00</c:v>
                </c:pt>
                <c:pt idx="695">
                  <c:v>6/07/2020 0:00</c:v>
                </c:pt>
                <c:pt idx="696">
                  <c:v>3/08/2020 0:00</c:v>
                </c:pt>
                <c:pt idx="697">
                  <c:v>02/19/2020 12:00:00 AM</c:v>
                </c:pt>
                <c:pt idx="698">
                  <c:v>10/30/2020 12:00:00 AM</c:v>
                </c:pt>
                <c:pt idx="699">
                  <c:v>02/27/2020 12:00:00 AM</c:v>
                </c:pt>
                <c:pt idx="700">
                  <c:v>04/23/2020 12:00:00 AM</c:v>
                </c:pt>
                <c:pt idx="701">
                  <c:v>01/19/2020 12:00:00 AM</c:v>
                </c:pt>
                <c:pt idx="702">
                  <c:v>7/08/2020 0:00</c:v>
                </c:pt>
                <c:pt idx="703">
                  <c:v>04/29/2020 12:00:00 AM</c:v>
                </c:pt>
                <c:pt idx="704">
                  <c:v>03/19/2020 12:00:00 AM</c:v>
                </c:pt>
                <c:pt idx="705">
                  <c:v>5/05/2020 0:00</c:v>
                </c:pt>
                <c:pt idx="706">
                  <c:v>6/05/2020 0:00</c:v>
                </c:pt>
                <c:pt idx="707">
                  <c:v>5/07/2020 0:00</c:v>
                </c:pt>
                <c:pt idx="708">
                  <c:v>04/17/2020 12:00:00 AM</c:v>
                </c:pt>
                <c:pt idx="709">
                  <c:v>12/02/2020 0:00</c:v>
                </c:pt>
                <c:pt idx="710">
                  <c:v>03/17/2020 12:00:00 AM</c:v>
                </c:pt>
                <c:pt idx="711">
                  <c:v>01/24/2020 12:00:00 AM</c:v>
                </c:pt>
                <c:pt idx="712">
                  <c:v>12/20/2020 12:00:00 AM</c:v>
                </c:pt>
                <c:pt idx="713">
                  <c:v>1/08/2020 0:00</c:v>
                </c:pt>
                <c:pt idx="714">
                  <c:v>3/11/2020 0:00</c:v>
                </c:pt>
                <c:pt idx="715">
                  <c:v>06/17/2020 12:00:00 AM</c:v>
                </c:pt>
                <c:pt idx="716">
                  <c:v>2/09/2020 0:00</c:v>
                </c:pt>
                <c:pt idx="717">
                  <c:v>1/12/2020 0:00</c:v>
                </c:pt>
                <c:pt idx="718">
                  <c:v>08/25/2020 12:00:00 AM</c:v>
                </c:pt>
                <c:pt idx="719">
                  <c:v>04/13/2020 12:00:00 AM</c:v>
                </c:pt>
                <c:pt idx="720">
                  <c:v>01/21/2020 12:00:00 AM</c:v>
                </c:pt>
                <c:pt idx="721">
                  <c:v>02/23/2020 12:00:00 AM</c:v>
                </c:pt>
                <c:pt idx="722">
                  <c:v>10/07/2020 0:00</c:v>
                </c:pt>
                <c:pt idx="723">
                  <c:v>05/31/2020 12:00:00 AM</c:v>
                </c:pt>
                <c:pt idx="724">
                  <c:v>4/03/2020 0:00</c:v>
                </c:pt>
                <c:pt idx="725">
                  <c:v>04/25/2020 12:00:00 AM</c:v>
                </c:pt>
                <c:pt idx="726">
                  <c:v>5/05/2020 0:00</c:v>
                </c:pt>
                <c:pt idx="727">
                  <c:v>12/06/2020 0:00</c:v>
                </c:pt>
                <c:pt idx="728">
                  <c:v>1/11/2020 0:00</c:v>
                </c:pt>
                <c:pt idx="729">
                  <c:v>8/09/2020 0:00</c:v>
                </c:pt>
                <c:pt idx="730">
                  <c:v>6/12/2020 0:00</c:v>
                </c:pt>
                <c:pt idx="731">
                  <c:v>5/05/2020 0:00</c:v>
                </c:pt>
                <c:pt idx="732">
                  <c:v>09/25/2020 12:00:00 AM</c:v>
                </c:pt>
                <c:pt idx="733">
                  <c:v>11/26/2020 12:00:00 AM</c:v>
                </c:pt>
                <c:pt idx="734">
                  <c:v>04/18/2020 12:00:00 AM</c:v>
                </c:pt>
                <c:pt idx="735">
                  <c:v>4/03/2020 0:00</c:v>
                </c:pt>
                <c:pt idx="736">
                  <c:v>11/23/2020 12:00:00 AM</c:v>
                </c:pt>
                <c:pt idx="737">
                  <c:v>03/26/2020 12:00:00 AM</c:v>
                </c:pt>
                <c:pt idx="738">
                  <c:v>6/11/2020 0:00</c:v>
                </c:pt>
                <c:pt idx="739">
                  <c:v>08/16/2020 12:00:00 AM</c:v>
                </c:pt>
                <c:pt idx="740">
                  <c:v>8/01/2020 0:00</c:v>
                </c:pt>
                <c:pt idx="741">
                  <c:v>06/15/2020 12:00:00 AM</c:v>
                </c:pt>
                <c:pt idx="742">
                  <c:v>11/20/2020 12:00:00 AM</c:v>
                </c:pt>
                <c:pt idx="743">
                  <c:v>1/05/2020 0:00</c:v>
                </c:pt>
                <c:pt idx="744">
                  <c:v>10/22/2020 12:00:00 AM</c:v>
                </c:pt>
                <c:pt idx="745">
                  <c:v>2/12/2020 0:00</c:v>
                </c:pt>
                <c:pt idx="746">
                  <c:v>03/24/2020 12:00:00 AM</c:v>
                </c:pt>
                <c:pt idx="747">
                  <c:v>01/16/2020 12:00:00 AM</c:v>
                </c:pt>
                <c:pt idx="748">
                  <c:v>11/11/2020 0:00</c:v>
                </c:pt>
                <c:pt idx="749">
                  <c:v>10/10/2020 0:00</c:v>
                </c:pt>
                <c:pt idx="750">
                  <c:v>01/31/2020 12:00:00 AM</c:v>
                </c:pt>
                <c:pt idx="751">
                  <c:v>06/28/2020 12:00:00 AM</c:v>
                </c:pt>
                <c:pt idx="752">
                  <c:v>2/06/2020 0:00</c:v>
                </c:pt>
                <c:pt idx="753">
                  <c:v>04/17/2020 12:00:00 AM</c:v>
                </c:pt>
                <c:pt idx="754">
                  <c:v>05/27/2020 12:00:00 AM</c:v>
                </c:pt>
                <c:pt idx="755">
                  <c:v>08/29/2020 12:00:00 AM</c:v>
                </c:pt>
                <c:pt idx="756">
                  <c:v>9/12/2020 0:00</c:v>
                </c:pt>
                <c:pt idx="757">
                  <c:v>04/16/2020 12:00:00 AM</c:v>
                </c:pt>
                <c:pt idx="758">
                  <c:v>11/21/2020 12:00:00 AM</c:v>
                </c:pt>
                <c:pt idx="759">
                  <c:v>2/09/2020 0:00</c:v>
                </c:pt>
                <c:pt idx="760">
                  <c:v>08/27/2020 12:00:00 AM</c:v>
                </c:pt>
                <c:pt idx="761">
                  <c:v>1/02/2020 0:00</c:v>
                </c:pt>
                <c:pt idx="762">
                  <c:v>12/19/2020 12:00:00 AM</c:v>
                </c:pt>
                <c:pt idx="763">
                  <c:v>02/21/2020 12:00:00 AM</c:v>
                </c:pt>
                <c:pt idx="764">
                  <c:v>11/27/2020 12:00:00 AM</c:v>
                </c:pt>
                <c:pt idx="765">
                  <c:v>08/31/2020 12:00:00 AM</c:v>
                </c:pt>
                <c:pt idx="766">
                  <c:v>04/15/2020 12:00:00 AM</c:v>
                </c:pt>
                <c:pt idx="767">
                  <c:v>11/25/2020 12:00:00 AM</c:v>
                </c:pt>
                <c:pt idx="768">
                  <c:v>12/18/2020 12:00:00 AM</c:v>
                </c:pt>
                <c:pt idx="769">
                  <c:v>05/30/2020 12:00:00 AM</c:v>
                </c:pt>
                <c:pt idx="770">
                  <c:v>01/28/2020 12:00:00 AM</c:v>
                </c:pt>
                <c:pt idx="771">
                  <c:v>03/17/2020 12:00:00 AM</c:v>
                </c:pt>
                <c:pt idx="772">
                  <c:v>3/09/2020 0:00</c:v>
                </c:pt>
                <c:pt idx="773">
                  <c:v>12/17/2020 12:00:00 AM</c:v>
                </c:pt>
                <c:pt idx="774">
                  <c:v>02/26/2020 12:00:00 AM</c:v>
                </c:pt>
                <c:pt idx="775">
                  <c:v>7/06/2020 0:00</c:v>
                </c:pt>
                <c:pt idx="776">
                  <c:v>06/18/2020 12:00:00 AM</c:v>
                </c:pt>
                <c:pt idx="777">
                  <c:v>05/20/2020 12:00:00 AM</c:v>
                </c:pt>
                <c:pt idx="778">
                  <c:v>11/28/2020 12:00:00 AM</c:v>
                </c:pt>
                <c:pt idx="779">
                  <c:v>11/24/2020 12:00:00 AM</c:v>
                </c:pt>
                <c:pt idx="780">
                  <c:v>11/15/2020 12:00:00 AM</c:v>
                </c:pt>
                <c:pt idx="781">
                  <c:v>12/03/2020 0:00</c:v>
                </c:pt>
                <c:pt idx="782">
                  <c:v>04/16/2020 12:00:00 AM</c:v>
                </c:pt>
                <c:pt idx="783">
                  <c:v>7/02/2020 0:00</c:v>
                </c:pt>
                <c:pt idx="784">
                  <c:v>11/26/2020 12:00:00 AM</c:v>
                </c:pt>
                <c:pt idx="785">
                  <c:v>01/20/2020 12:00:00 AM</c:v>
                </c:pt>
                <c:pt idx="786">
                  <c:v>12/14/2020 12:00:00 AM</c:v>
                </c:pt>
                <c:pt idx="787">
                  <c:v>03/14/2020 12:00:00 AM</c:v>
                </c:pt>
                <c:pt idx="788">
                  <c:v>07/21/2020 12:00:00 AM</c:v>
                </c:pt>
                <c:pt idx="789">
                  <c:v>3/05/2020 0:00</c:v>
                </c:pt>
                <c:pt idx="790">
                  <c:v>11/12/2020 0:00</c:v>
                </c:pt>
                <c:pt idx="791">
                  <c:v>06/29/2020 12:00:00 AM</c:v>
                </c:pt>
                <c:pt idx="792">
                  <c:v>12/22/2020 12:00:00 AM</c:v>
                </c:pt>
                <c:pt idx="793">
                  <c:v>10/31/2020 12:00:00 AM</c:v>
                </c:pt>
                <c:pt idx="794">
                  <c:v>11/03/2020 0:00</c:v>
                </c:pt>
                <c:pt idx="795">
                  <c:v>1/01/2020 0:00</c:v>
                </c:pt>
                <c:pt idx="796">
                  <c:v>09/24/2020 12:00:00 AM</c:v>
                </c:pt>
                <c:pt idx="797">
                  <c:v>1/08/2020 0:00</c:v>
                </c:pt>
                <c:pt idx="798">
                  <c:v>4/05/2020 0:00</c:v>
                </c:pt>
                <c:pt idx="799">
                  <c:v>11/02/2020 0:00</c:v>
                </c:pt>
                <c:pt idx="800">
                  <c:v>04/28/2020 12:00:00 AM</c:v>
                </c:pt>
                <c:pt idx="801">
                  <c:v>11/30/2020 12:00:00 AM</c:v>
                </c:pt>
                <c:pt idx="802">
                  <c:v>8/12/2020 0:00</c:v>
                </c:pt>
                <c:pt idx="803">
                  <c:v>10/10/2020 0:00</c:v>
                </c:pt>
                <c:pt idx="804">
                  <c:v>9/01/2020 0:00</c:v>
                </c:pt>
                <c:pt idx="805">
                  <c:v>2/10/2020 0:00</c:v>
                </c:pt>
                <c:pt idx="806">
                  <c:v>01/22/2020 12:00:00 AM</c:v>
                </c:pt>
                <c:pt idx="807">
                  <c:v>10/08/2020 0:00</c:v>
                </c:pt>
                <c:pt idx="808">
                  <c:v>3/08/2020 0:00</c:v>
                </c:pt>
                <c:pt idx="809">
                  <c:v>09/22/2020 12:00:00 AM</c:v>
                </c:pt>
                <c:pt idx="810">
                  <c:v>06/17/2020 12:00:00 AM</c:v>
                </c:pt>
                <c:pt idx="811">
                  <c:v>6/07/2020 0:00</c:v>
                </c:pt>
                <c:pt idx="812">
                  <c:v>12/24/2020 12:00:00 AM</c:v>
                </c:pt>
                <c:pt idx="813">
                  <c:v>02/23/2020 12:00:00 AM</c:v>
                </c:pt>
                <c:pt idx="814">
                  <c:v>08/29/2020 12:00:00 AM</c:v>
                </c:pt>
                <c:pt idx="815">
                  <c:v>03/20/2020 12:00:00 AM</c:v>
                </c:pt>
                <c:pt idx="816">
                  <c:v>8/01/2020 0:00</c:v>
                </c:pt>
                <c:pt idx="817">
                  <c:v>12/17/2020 12:00:00 AM</c:v>
                </c:pt>
                <c:pt idx="818">
                  <c:v>10/26/2020 12:00:00 AM</c:v>
                </c:pt>
                <c:pt idx="819">
                  <c:v>03/25/2020 12:00:00 AM</c:v>
                </c:pt>
                <c:pt idx="820">
                  <c:v>09/28/2020 12:00:00 AM</c:v>
                </c:pt>
                <c:pt idx="821">
                  <c:v>06/27/2020 12:00:00 AM</c:v>
                </c:pt>
                <c:pt idx="822">
                  <c:v>05/19/2020 12:00:00 AM</c:v>
                </c:pt>
                <c:pt idx="823">
                  <c:v>11/25/2020 12:00:00 AM</c:v>
                </c:pt>
                <c:pt idx="824">
                  <c:v>01/14/2020 12:00:00 AM</c:v>
                </c:pt>
                <c:pt idx="825">
                  <c:v>3/07/2020 0:00</c:v>
                </c:pt>
                <c:pt idx="826">
                  <c:v>7/04/2020 0:00</c:v>
                </c:pt>
                <c:pt idx="827">
                  <c:v>05/24/2020 12:00:00 AM</c:v>
                </c:pt>
                <c:pt idx="828">
                  <c:v>06/14/2020 12:00:00 AM</c:v>
                </c:pt>
                <c:pt idx="829">
                  <c:v>02/28/2020 12:00:00 AM</c:v>
                </c:pt>
                <c:pt idx="830">
                  <c:v>2/01/2020 0:00</c:v>
                </c:pt>
                <c:pt idx="831">
                  <c:v>8/08/2020 0:00</c:v>
                </c:pt>
                <c:pt idx="832">
                  <c:v>02/26/2020 12:00:00 AM</c:v>
                </c:pt>
                <c:pt idx="833">
                  <c:v>12/26/2020 12:00:00 AM</c:v>
                </c:pt>
                <c:pt idx="834">
                  <c:v>09/28/2020 12:00:00 AM</c:v>
                </c:pt>
                <c:pt idx="835">
                  <c:v>06/30/2020 12:00:00 AM</c:v>
                </c:pt>
                <c:pt idx="836">
                  <c:v>7/08/2020 0:00</c:v>
                </c:pt>
                <c:pt idx="837">
                  <c:v>9/01/2020 0:00</c:v>
                </c:pt>
                <c:pt idx="838">
                  <c:v>09/24/2020 12:00:00 AM</c:v>
                </c:pt>
                <c:pt idx="839">
                  <c:v>04/25/2020 12:00:00 AM</c:v>
                </c:pt>
                <c:pt idx="840">
                  <c:v>9/07/2020 0:00</c:v>
                </c:pt>
                <c:pt idx="841">
                  <c:v>06/17/2020 12:00:00 AM</c:v>
                </c:pt>
                <c:pt idx="842">
                  <c:v>03/31/2020 12:00:00 AM</c:v>
                </c:pt>
                <c:pt idx="843">
                  <c:v>07/22/2020 12:00:00 AM</c:v>
                </c:pt>
                <c:pt idx="844">
                  <c:v>11/13/2020 12:00:00 AM</c:v>
                </c:pt>
                <c:pt idx="845">
                  <c:v>02/29/2020 12:00:00 AM</c:v>
                </c:pt>
                <c:pt idx="846">
                  <c:v>4/01/2020 0:00</c:v>
                </c:pt>
                <c:pt idx="847">
                  <c:v>11/03/2020 0:00</c:v>
                </c:pt>
                <c:pt idx="848">
                  <c:v>05/28/2020 12:00:00 AM</c:v>
                </c:pt>
                <c:pt idx="849">
                  <c:v>02/20/2020 12:00:00 AM</c:v>
                </c:pt>
                <c:pt idx="850">
                  <c:v>04/22/2020 12:00:00 AM</c:v>
                </c:pt>
                <c:pt idx="851">
                  <c:v>06/16/2020 12:00:00 AM</c:v>
                </c:pt>
                <c:pt idx="852">
                  <c:v>04/26/2020 12:00:00 AM</c:v>
                </c:pt>
                <c:pt idx="853">
                  <c:v>09/18/2020 12:00:00 AM</c:v>
                </c:pt>
                <c:pt idx="854">
                  <c:v>04/15/2020 12:00:00 AM</c:v>
                </c:pt>
                <c:pt idx="855">
                  <c:v>11/08/2020 0:00</c:v>
                </c:pt>
                <c:pt idx="856">
                  <c:v>06/21/2020 12:00:00 AM</c:v>
                </c:pt>
                <c:pt idx="857">
                  <c:v>05/19/2020 12:00:00 AM</c:v>
                </c:pt>
                <c:pt idx="858">
                  <c:v>3/06/2020 0:00</c:v>
                </c:pt>
                <c:pt idx="859">
                  <c:v>11/30/2020 12:00:00 AM</c:v>
                </c:pt>
                <c:pt idx="860">
                  <c:v>01/24/2020 12:00:00 AM</c:v>
                </c:pt>
                <c:pt idx="861">
                  <c:v>06/22/2020 12:00:00 AM</c:v>
                </c:pt>
                <c:pt idx="862">
                  <c:v>4/01/2020 0:00</c:v>
                </c:pt>
                <c:pt idx="863">
                  <c:v>09/30/2020 12:00:00 AM</c:v>
                </c:pt>
                <c:pt idx="864">
                  <c:v>07/31/2020 12:00:00 AM</c:v>
                </c:pt>
                <c:pt idx="865">
                  <c:v>01/18/2020 12:00:00 AM</c:v>
                </c:pt>
                <c:pt idx="866">
                  <c:v>03/18/2020 12:00:00 AM</c:v>
                </c:pt>
                <c:pt idx="867">
                  <c:v>11/22/2020 12:00:00 AM</c:v>
                </c:pt>
                <c:pt idx="868">
                  <c:v>01/28/2020 12:00:00 AM</c:v>
                </c:pt>
                <c:pt idx="869">
                  <c:v>08/21/2020 12:00:00 AM</c:v>
                </c:pt>
                <c:pt idx="870">
                  <c:v>2/08/2020 0:00</c:v>
                </c:pt>
                <c:pt idx="871">
                  <c:v>9/11/2020 0:00</c:v>
                </c:pt>
                <c:pt idx="872">
                  <c:v>10/03/2020 0:00</c:v>
                </c:pt>
                <c:pt idx="873">
                  <c:v>3/06/2020 0:00</c:v>
                </c:pt>
                <c:pt idx="874">
                  <c:v>7/10/2020 0:00</c:v>
                </c:pt>
                <c:pt idx="875">
                  <c:v>02/13/2020 12:00:00 AM</c:v>
                </c:pt>
                <c:pt idx="876">
                  <c:v>05/30/2020 12:00:00 AM</c:v>
                </c:pt>
                <c:pt idx="877">
                  <c:v>3/05/2020 0:00</c:v>
                </c:pt>
                <c:pt idx="878">
                  <c:v>08/29/2020 12:00:00 AM</c:v>
                </c:pt>
                <c:pt idx="879">
                  <c:v>05/21/2020 12:00:00 AM</c:v>
                </c:pt>
                <c:pt idx="880">
                  <c:v>07/18/2020 12:00:00 AM</c:v>
                </c:pt>
                <c:pt idx="881">
                  <c:v>01/28/2020 12:00:00 AM</c:v>
                </c:pt>
                <c:pt idx="882">
                  <c:v>02/13/2020 12:00:00 AM</c:v>
                </c:pt>
                <c:pt idx="883">
                  <c:v>5/04/2020 0:00</c:v>
                </c:pt>
                <c:pt idx="884">
                  <c:v>6/06/2020 0:00</c:v>
                </c:pt>
                <c:pt idx="885">
                  <c:v>10/07/2020 0:00</c:v>
                </c:pt>
                <c:pt idx="886">
                  <c:v>06/16/2020 12:00:00 AM</c:v>
                </c:pt>
                <c:pt idx="887">
                  <c:v>06/27/2020 12:00:00 AM</c:v>
                </c:pt>
                <c:pt idx="888">
                  <c:v>03/26/2020 12:00:00 AM</c:v>
                </c:pt>
                <c:pt idx="889">
                  <c:v>07/19/2020 12:00:00 AM</c:v>
                </c:pt>
                <c:pt idx="890">
                  <c:v>05/24/2020 12:00:00 AM</c:v>
                </c:pt>
                <c:pt idx="891">
                  <c:v>09/24/2020 12:00:00 AM</c:v>
                </c:pt>
                <c:pt idx="892">
                  <c:v>7/11/2020 0:00</c:v>
                </c:pt>
                <c:pt idx="893">
                  <c:v>10/19/2020 12:00:00 AM</c:v>
                </c:pt>
                <c:pt idx="894">
                  <c:v>7/11/2020 0:00</c:v>
                </c:pt>
                <c:pt idx="895">
                  <c:v>09/28/2020 12:00:00 AM</c:v>
                </c:pt>
                <c:pt idx="896">
                  <c:v>10/23/2020 12:00:00 AM</c:v>
                </c:pt>
                <c:pt idx="897">
                  <c:v>06/23/2020 12:00:00 AM</c:v>
                </c:pt>
                <c:pt idx="898">
                  <c:v>08/17/2020 12:00:00 AM</c:v>
                </c:pt>
                <c:pt idx="899">
                  <c:v>06/27/2020 12:00:00 AM</c:v>
                </c:pt>
                <c:pt idx="900">
                  <c:v>2/02/2020 0:00</c:v>
                </c:pt>
                <c:pt idx="901">
                  <c:v>11/10/2020 0:00</c:v>
                </c:pt>
                <c:pt idx="902">
                  <c:v>11/23/2020 12:00:00 AM</c:v>
                </c:pt>
                <c:pt idx="903">
                  <c:v>4/02/2020 0:00</c:v>
                </c:pt>
                <c:pt idx="904">
                  <c:v>11/25/2020 12:00:00 AM</c:v>
                </c:pt>
                <c:pt idx="905">
                  <c:v>07/25/2020 12:00:00 AM</c:v>
                </c:pt>
                <c:pt idx="906">
                  <c:v>07/25/2020 12:00:00 AM</c:v>
                </c:pt>
                <c:pt idx="907">
                  <c:v>03/26/2020 12:00:00 AM</c:v>
                </c:pt>
                <c:pt idx="908">
                  <c:v>03/21/2020 12:00:00 AM</c:v>
                </c:pt>
                <c:pt idx="909">
                  <c:v>10/28/2020 12:00:00 AM</c:v>
                </c:pt>
                <c:pt idx="910">
                  <c:v>09/19/2020 12:00:00 AM</c:v>
                </c:pt>
                <c:pt idx="911">
                  <c:v>09/23/2020 12:00:00 AM</c:v>
                </c:pt>
                <c:pt idx="912">
                  <c:v>04/13/2020 12:00:00 AM</c:v>
                </c:pt>
                <c:pt idx="913">
                  <c:v>3/09/2020 0:00</c:v>
                </c:pt>
                <c:pt idx="914">
                  <c:v>04/19/2020 12:00:00 AM</c:v>
                </c:pt>
                <c:pt idx="915">
                  <c:v>01/15/2020 12:00:00 AM</c:v>
                </c:pt>
                <c:pt idx="916">
                  <c:v>6/05/2020 0:00</c:v>
                </c:pt>
                <c:pt idx="917">
                  <c:v>5/06/2020 0:00</c:v>
                </c:pt>
                <c:pt idx="918">
                  <c:v>07/14/2020 12:00:00 AM</c:v>
                </c:pt>
                <c:pt idx="919">
                  <c:v>04/29/2020 12:00:00 AM</c:v>
                </c:pt>
                <c:pt idx="920">
                  <c:v>06/19/2020 12:00:00 AM</c:v>
                </c:pt>
                <c:pt idx="921">
                  <c:v>07/18/2020 12:00:00 AM</c:v>
                </c:pt>
                <c:pt idx="922">
                  <c:v>04/25/2020 12:00:00 AM</c:v>
                </c:pt>
                <c:pt idx="923">
                  <c:v>08/29/2020 12:00:00 AM</c:v>
                </c:pt>
                <c:pt idx="924">
                  <c:v>11/29/2020 12:00:00 AM</c:v>
                </c:pt>
                <c:pt idx="925">
                  <c:v>03/13/2020 12:00:00 AM</c:v>
                </c:pt>
                <c:pt idx="926">
                  <c:v>6/04/2020 0:00</c:v>
                </c:pt>
                <c:pt idx="927">
                  <c:v>07/25/2020 12:00:00 AM</c:v>
                </c:pt>
                <c:pt idx="928">
                  <c:v>2/08/2020 0:00</c:v>
                </c:pt>
                <c:pt idx="929">
                  <c:v>8/02/2020 0:00</c:v>
                </c:pt>
                <c:pt idx="930">
                  <c:v>07/25/2020 12:00:00 AM</c:v>
                </c:pt>
                <c:pt idx="931">
                  <c:v>05/14/2020 12:00:00 AM</c:v>
                </c:pt>
                <c:pt idx="932">
                  <c:v>10/16/2020 12:00:00 AM</c:v>
                </c:pt>
                <c:pt idx="933">
                  <c:v>04/27/2020 12:00:00 AM</c:v>
                </c:pt>
                <c:pt idx="934">
                  <c:v>5/08/2020 0:00</c:v>
                </c:pt>
                <c:pt idx="935">
                  <c:v>02/26/2020 12:00:00 AM</c:v>
                </c:pt>
                <c:pt idx="936">
                  <c:v>8/07/2020 0:00</c:v>
                </c:pt>
                <c:pt idx="937">
                  <c:v>01/20/2020 12:00:00 AM</c:v>
                </c:pt>
                <c:pt idx="938">
                  <c:v>07/15/2020 12:00:00 AM</c:v>
                </c:pt>
                <c:pt idx="939">
                  <c:v>08/25/2020 12:00:00 AM</c:v>
                </c:pt>
                <c:pt idx="940">
                  <c:v>5/12/2020 0:00</c:v>
                </c:pt>
                <c:pt idx="941">
                  <c:v>12/25/2020 12:00:00 AM</c:v>
                </c:pt>
                <c:pt idx="942">
                  <c:v>4/05/2020 0:00</c:v>
                </c:pt>
                <c:pt idx="943">
                  <c:v>3/05/2020 0:00</c:v>
                </c:pt>
                <c:pt idx="944">
                  <c:v>10/22/2020 12:00:00 AM</c:v>
                </c:pt>
                <c:pt idx="945">
                  <c:v>12/26/2020 12:00:00 AM</c:v>
                </c:pt>
                <c:pt idx="946">
                  <c:v>7/06/2020 0:00</c:v>
                </c:pt>
                <c:pt idx="947">
                  <c:v>11/24/2020 12:00:00 AM</c:v>
                </c:pt>
                <c:pt idx="948">
                  <c:v>12/20/2020 12:00:00 AM</c:v>
                </c:pt>
                <c:pt idx="949">
                  <c:v>12/21/2020 12:00:00 AM</c:v>
                </c:pt>
                <c:pt idx="950">
                  <c:v>05/25/2020 12:00:00 AM</c:v>
                </c:pt>
                <c:pt idx="951">
                  <c:v>6/09/2020 0:00</c:v>
                </c:pt>
                <c:pt idx="952">
                  <c:v>02/28/2020 12:00:00 AM</c:v>
                </c:pt>
                <c:pt idx="953">
                  <c:v>11/20/2020 12:00:00 AM</c:v>
                </c:pt>
                <c:pt idx="954">
                  <c:v>07/18/2020 12:00:00 AM</c:v>
                </c:pt>
                <c:pt idx="955">
                  <c:v>01/18/2020 12:00:00 AM</c:v>
                </c:pt>
                <c:pt idx="956">
                  <c:v>11/23/2020 12:00:00 AM</c:v>
                </c:pt>
                <c:pt idx="957">
                  <c:v>08/20/2020 12:00:00 AM</c:v>
                </c:pt>
                <c:pt idx="958">
                  <c:v>06/18/2020 12:00:00 AM</c:v>
                </c:pt>
                <c:pt idx="959">
                  <c:v>08/17/2020 12:00:00 AM</c:v>
                </c:pt>
                <c:pt idx="960">
                  <c:v>01/17/2020 12:00:00 AM</c:v>
                </c:pt>
                <c:pt idx="961">
                  <c:v>01/31/2020 12:00:00 AM</c:v>
                </c:pt>
                <c:pt idx="962">
                  <c:v>7/07/2020 0:00</c:v>
                </c:pt>
                <c:pt idx="963">
                  <c:v>9/05/2020 0:00</c:v>
                </c:pt>
                <c:pt idx="964">
                  <c:v>03/22/2020 12:00:00 AM</c:v>
                </c:pt>
                <c:pt idx="965">
                  <c:v>3/02/2020 0:00</c:v>
                </c:pt>
                <c:pt idx="966">
                  <c:v>11/26/2020 12:00:00 AM</c:v>
                </c:pt>
                <c:pt idx="967">
                  <c:v>01/17/2020 12:00:00 AM</c:v>
                </c:pt>
                <c:pt idx="968">
                  <c:v>6/04/2020 0:00</c:v>
                </c:pt>
                <c:pt idx="969">
                  <c:v>05/25/2020 12:00:00 AM</c:v>
                </c:pt>
                <c:pt idx="970">
                  <c:v>07/29/2020 12:00:00 AM</c:v>
                </c:pt>
                <c:pt idx="971">
                  <c:v>08/20/2020 12:00:00 AM</c:v>
                </c:pt>
                <c:pt idx="972">
                  <c:v>06/28/2020 12:00:00 AM</c:v>
                </c:pt>
                <c:pt idx="973">
                  <c:v>07/14/2020 12:00:00 AM</c:v>
                </c:pt>
                <c:pt idx="974">
                  <c:v>04/26/2020 12:00:00 AM</c:v>
                </c:pt>
                <c:pt idx="975">
                  <c:v>5/04/2020 0:00</c:v>
                </c:pt>
                <c:pt idx="976">
                  <c:v>05/16/2020 12:00:00 AM</c:v>
                </c:pt>
                <c:pt idx="977">
                  <c:v>07/30/2020 12:00:00 AM</c:v>
                </c:pt>
                <c:pt idx="978">
                  <c:v>4/08/2020 0:00</c:v>
                </c:pt>
                <c:pt idx="979">
                  <c:v>12/19/2020 12:00:00 AM</c:v>
                </c:pt>
                <c:pt idx="980">
                  <c:v>12/12/2020 0:00</c:v>
                </c:pt>
                <c:pt idx="981">
                  <c:v>10/09/2020 0:00</c:v>
                </c:pt>
                <c:pt idx="982">
                  <c:v>05/30/2020 12:00:00 AM</c:v>
                </c:pt>
                <c:pt idx="983">
                  <c:v>06/17/2020 12:00:00 AM</c:v>
                </c:pt>
                <c:pt idx="984">
                  <c:v>01/18/2020 12:00:00 AM</c:v>
                </c:pt>
                <c:pt idx="985">
                  <c:v>5/10/2020 0:00</c:v>
                </c:pt>
                <c:pt idx="986">
                  <c:v>12/22/2020 12:00:00 AM</c:v>
                </c:pt>
                <c:pt idx="987">
                  <c:v>06/30/2020 12:00:00 AM</c:v>
                </c:pt>
                <c:pt idx="988">
                  <c:v>03/15/2020 12:00:00 AM</c:v>
                </c:pt>
                <c:pt idx="989">
                  <c:v>7/06/2020 0:00</c:v>
                </c:pt>
                <c:pt idx="990">
                  <c:v>1/08/2020 0:00</c:v>
                </c:pt>
                <c:pt idx="991">
                  <c:v>02/27/2020 12:00:00 AM</c:v>
                </c:pt>
                <c:pt idx="992">
                  <c:v>06/27/2020 12:00:00 AM</c:v>
                </c:pt>
                <c:pt idx="993">
                  <c:v>11/05/2020 0:00</c:v>
                </c:pt>
                <c:pt idx="994">
                  <c:v>11/15/2020 12:00:00 AM</c:v>
                </c:pt>
                <c:pt idx="995">
                  <c:v>11/10/2020 0:00</c:v>
                </c:pt>
                <c:pt idx="996">
                  <c:v>05/14/2020 12:00:00 AM</c:v>
                </c:pt>
                <c:pt idx="997">
                  <c:v>05/29/2020 12:00:00 AM</c:v>
                </c:pt>
                <c:pt idx="998">
                  <c:v>6/08/2020 0:00</c:v>
                </c:pt>
                <c:pt idx="999">
                  <c:v>05/30/2020 12:00:00 AM</c:v>
                </c:pt>
                <c:pt idx="1000">
                  <c:v>07/27/2020 12:00:00 AM</c:v>
                </c:pt>
                <c:pt idx="1001">
                  <c:v>04/17/2020 12:00:00 AM</c:v>
                </c:pt>
                <c:pt idx="1002">
                  <c:v>3/04/2020 0:00</c:v>
                </c:pt>
                <c:pt idx="1003">
                  <c:v>07/29/2020 12:00:00 AM</c:v>
                </c:pt>
                <c:pt idx="1004">
                  <c:v>10/31/2020 12:00:00 AM</c:v>
                </c:pt>
                <c:pt idx="1005">
                  <c:v>2/11/2020 0:00</c:v>
                </c:pt>
                <c:pt idx="1006">
                  <c:v>06/19/2020 12:00:00 AM</c:v>
                </c:pt>
                <c:pt idx="1007">
                  <c:v>6/10/2020 0:00</c:v>
                </c:pt>
                <c:pt idx="1008">
                  <c:v>06/28/2020 12:00:00 AM</c:v>
                </c:pt>
                <c:pt idx="1009">
                  <c:v>01/24/2020 12:00:00 AM</c:v>
                </c:pt>
                <c:pt idx="1010">
                  <c:v>3/04/2020 0:00</c:v>
                </c:pt>
                <c:pt idx="1011">
                  <c:v>08/19/2020 12:00:00 AM</c:v>
                </c:pt>
                <c:pt idx="1012">
                  <c:v>11/15/2020 12:00:00 AM</c:v>
                </c:pt>
                <c:pt idx="1013">
                  <c:v>01/23/2020 12:00:00 AM</c:v>
                </c:pt>
                <c:pt idx="1014">
                  <c:v>06/22/2020 12:00:00 AM</c:v>
                </c:pt>
                <c:pt idx="1015">
                  <c:v>07/14/2020 12:00:00 AM</c:v>
                </c:pt>
                <c:pt idx="1016">
                  <c:v>6/09/2020 0:00</c:v>
                </c:pt>
                <c:pt idx="1017">
                  <c:v>3/03/2020 0:00</c:v>
                </c:pt>
                <c:pt idx="1018">
                  <c:v>10/15/2020 12:00:00 AM</c:v>
                </c:pt>
                <c:pt idx="1019">
                  <c:v>01/18/2020 12:00:00 AM</c:v>
                </c:pt>
                <c:pt idx="1020">
                  <c:v>05/29/2020 12:00:00 AM</c:v>
                </c:pt>
                <c:pt idx="1021">
                  <c:v>11/01/2020 0:00</c:v>
                </c:pt>
                <c:pt idx="1022">
                  <c:v>8/11/2020 0:00</c:v>
                </c:pt>
                <c:pt idx="1023">
                  <c:v>3/02/2020 0:00</c:v>
                </c:pt>
                <c:pt idx="1024">
                  <c:v>6/11/2020 0:00</c:v>
                </c:pt>
                <c:pt idx="1025">
                  <c:v>3/12/2020 0:00</c:v>
                </c:pt>
                <c:pt idx="1026">
                  <c:v>01/19/2020 12:00:00 AM</c:v>
                </c:pt>
                <c:pt idx="1027">
                  <c:v>10/12/2020 0:00</c:v>
                </c:pt>
                <c:pt idx="1028">
                  <c:v>09/25/2020 12:00:00 AM</c:v>
                </c:pt>
                <c:pt idx="1029">
                  <c:v>09/15/2020 12:00:00 AM</c:v>
                </c:pt>
                <c:pt idx="1030">
                  <c:v>10/05/2020 0:00</c:v>
                </c:pt>
                <c:pt idx="1031">
                  <c:v>08/14/2020 12:00:00 AM</c:v>
                </c:pt>
                <c:pt idx="1032">
                  <c:v>02/17/2020 12:00:00 AM</c:v>
                </c:pt>
                <c:pt idx="1033">
                  <c:v>11/28/2020 12:00:00 AM</c:v>
                </c:pt>
                <c:pt idx="1034">
                  <c:v>4/09/2020 0:00</c:v>
                </c:pt>
                <c:pt idx="1035">
                  <c:v>11/12/2020 0:00</c:v>
                </c:pt>
                <c:pt idx="1036">
                  <c:v>8/04/2020 0:00</c:v>
                </c:pt>
                <c:pt idx="1037">
                  <c:v>10/19/2020 12:00:00 AM</c:v>
                </c:pt>
                <c:pt idx="1038">
                  <c:v>8/06/2020 0:00</c:v>
                </c:pt>
                <c:pt idx="1039">
                  <c:v>02/21/2020 12:00:00 AM</c:v>
                </c:pt>
                <c:pt idx="1040">
                  <c:v>08/13/2020 12:00:00 AM</c:v>
                </c:pt>
                <c:pt idx="1041">
                  <c:v>10/14/2020 12:00:00 AM</c:v>
                </c:pt>
                <c:pt idx="1042">
                  <c:v>6/01/2020 0:00</c:v>
                </c:pt>
                <c:pt idx="1043">
                  <c:v>03/22/2020 12:00:00 AM</c:v>
                </c:pt>
                <c:pt idx="1044">
                  <c:v>02/20/2020 12:00:00 AM</c:v>
                </c:pt>
                <c:pt idx="1045">
                  <c:v>3/01/2020 0:00</c:v>
                </c:pt>
                <c:pt idx="1046">
                  <c:v>08/19/2020 12:00:00 AM</c:v>
                </c:pt>
                <c:pt idx="1047">
                  <c:v>6/03/2020 0:00</c:v>
                </c:pt>
                <c:pt idx="1048">
                  <c:v>1/05/2020 0:00</c:v>
                </c:pt>
                <c:pt idx="1049">
                  <c:v>04/23/2020 12:00:00 AM</c:v>
                </c:pt>
                <c:pt idx="1050">
                  <c:v>07/19/2020 12:00:00 AM</c:v>
                </c:pt>
                <c:pt idx="1051">
                  <c:v>06/25/2020 12:00:00 AM</c:v>
                </c:pt>
                <c:pt idx="1052">
                  <c:v>08/31/2020 12:00:00 AM</c:v>
                </c:pt>
                <c:pt idx="1053">
                  <c:v>7/05/2020 0:00</c:v>
                </c:pt>
                <c:pt idx="1054">
                  <c:v>8/08/2020 0:00</c:v>
                </c:pt>
                <c:pt idx="1055">
                  <c:v>3/12/2020 0:00</c:v>
                </c:pt>
                <c:pt idx="1056">
                  <c:v>08/19/2020 12:00:00 AM</c:v>
                </c:pt>
                <c:pt idx="1057">
                  <c:v>8/12/2020 0:00</c:v>
                </c:pt>
                <c:pt idx="1058">
                  <c:v>02/28/2020 12:00:00 AM</c:v>
                </c:pt>
                <c:pt idx="1059">
                  <c:v>06/25/2020 12:00:00 AM</c:v>
                </c:pt>
                <c:pt idx="1060">
                  <c:v>9/06/2020 0:00</c:v>
                </c:pt>
                <c:pt idx="1061">
                  <c:v>05/16/2020 12:00:00 AM</c:v>
                </c:pt>
                <c:pt idx="1062">
                  <c:v>07/22/2020 12:00:00 AM</c:v>
                </c:pt>
                <c:pt idx="1063">
                  <c:v>04/26/2020 12:00:00 AM</c:v>
                </c:pt>
                <c:pt idx="1064">
                  <c:v>12/14/2020 12:00:00 AM</c:v>
                </c:pt>
                <c:pt idx="1065">
                  <c:v>2/04/2020 0:00</c:v>
                </c:pt>
                <c:pt idx="1066">
                  <c:v>11/05/2020 0:00</c:v>
                </c:pt>
                <c:pt idx="1067">
                  <c:v>3/08/2020 0:00</c:v>
                </c:pt>
                <c:pt idx="1068">
                  <c:v>11/23/2020 12:00:00 AM</c:v>
                </c:pt>
                <c:pt idx="1069">
                  <c:v>8/10/2020 0:00</c:v>
                </c:pt>
                <c:pt idx="1070">
                  <c:v>8/02/2020 0:00</c:v>
                </c:pt>
                <c:pt idx="1071">
                  <c:v>08/27/2020 12:00:00 AM</c:v>
                </c:pt>
                <c:pt idx="1072">
                  <c:v>10/05/2020 0:00</c:v>
                </c:pt>
                <c:pt idx="1073">
                  <c:v>11/24/2020 12:00:00 AM</c:v>
                </c:pt>
                <c:pt idx="1074">
                  <c:v>02/15/2020 12:00:00 AM</c:v>
                </c:pt>
                <c:pt idx="1075">
                  <c:v>07/24/2020 12:00:00 AM</c:v>
                </c:pt>
                <c:pt idx="1076">
                  <c:v>01/22/2020 12:00:00 AM</c:v>
                </c:pt>
                <c:pt idx="1077">
                  <c:v>7/11/2020 0:00</c:v>
                </c:pt>
                <c:pt idx="1078">
                  <c:v>9/12/2020 0:00</c:v>
                </c:pt>
                <c:pt idx="1079">
                  <c:v>04/25/2020 12:00:00 AM</c:v>
                </c:pt>
                <c:pt idx="1080">
                  <c:v>1/03/2020 0:00</c:v>
                </c:pt>
                <c:pt idx="1081">
                  <c:v>4/05/2020 0:00</c:v>
                </c:pt>
                <c:pt idx="1082">
                  <c:v>04/20/2020 12:00:00 AM</c:v>
                </c:pt>
                <c:pt idx="1083">
                  <c:v>3/10/2020 0:00</c:v>
                </c:pt>
                <c:pt idx="1084">
                  <c:v>01/31/2020 12:00:00 AM</c:v>
                </c:pt>
                <c:pt idx="1085">
                  <c:v>07/13/2020 12:00:00 AM</c:v>
                </c:pt>
                <c:pt idx="1086">
                  <c:v>3/01/2020 0:00</c:v>
                </c:pt>
                <c:pt idx="1087">
                  <c:v>12/14/2020 12:00:00 AM</c:v>
                </c:pt>
                <c:pt idx="1088">
                  <c:v>11/30/2020 12:00:00 AM</c:v>
                </c:pt>
                <c:pt idx="1089">
                  <c:v>05/13/2020 12:00:00 AM</c:v>
                </c:pt>
                <c:pt idx="1090">
                  <c:v>01/16/2020 12:00:00 AM</c:v>
                </c:pt>
                <c:pt idx="1091">
                  <c:v>12/05/2020 0:00</c:v>
                </c:pt>
                <c:pt idx="1092">
                  <c:v>06/20/2020 12:00:00 AM</c:v>
                </c:pt>
                <c:pt idx="1093">
                  <c:v>5/12/2020 0:00</c:v>
                </c:pt>
                <c:pt idx="1094">
                  <c:v>2/01/2020 0:00</c:v>
                </c:pt>
                <c:pt idx="1095">
                  <c:v>05/16/2020 12:00:00 AM</c:v>
                </c:pt>
                <c:pt idx="1096">
                  <c:v>02/25/2020 12:00:00 AM</c:v>
                </c:pt>
                <c:pt idx="1097">
                  <c:v>2/11/2020 0:00</c:v>
                </c:pt>
                <c:pt idx="1098">
                  <c:v>12/04/2020 0:00</c:v>
                </c:pt>
                <c:pt idx="1099">
                  <c:v>02/19/2020 12:00:00 AM</c:v>
                </c:pt>
                <c:pt idx="1100">
                  <c:v>09/29/2020 12:00:00 AM</c:v>
                </c:pt>
                <c:pt idx="1101">
                  <c:v>07/14/2020 12:00:00 AM</c:v>
                </c:pt>
                <c:pt idx="1102">
                  <c:v>02/20/2020 12:00:00 AM</c:v>
                </c:pt>
                <c:pt idx="1103">
                  <c:v>06/21/2020 12:00:00 AM</c:v>
                </c:pt>
                <c:pt idx="1104">
                  <c:v>08/27/2020 12:00:00 AM</c:v>
                </c:pt>
                <c:pt idx="1105">
                  <c:v>11/11/2020 0:00</c:v>
                </c:pt>
                <c:pt idx="1106">
                  <c:v>9/08/2020 0:00</c:v>
                </c:pt>
                <c:pt idx="1107">
                  <c:v>08/19/2020 12:00:00 AM</c:v>
                </c:pt>
                <c:pt idx="1108">
                  <c:v>3/05/2020 0:00</c:v>
                </c:pt>
                <c:pt idx="1109">
                  <c:v>1/11/2020 0:00</c:v>
                </c:pt>
                <c:pt idx="1110">
                  <c:v>5/08/2020 0:00</c:v>
                </c:pt>
                <c:pt idx="1111">
                  <c:v>09/21/2020 12:00:00 AM</c:v>
                </c:pt>
                <c:pt idx="1112">
                  <c:v>3/10/2020 0:00</c:v>
                </c:pt>
                <c:pt idx="1113">
                  <c:v>10/18/2020 12:00:00 AM</c:v>
                </c:pt>
                <c:pt idx="1114">
                  <c:v>01/25/2020 12:00:00 AM</c:v>
                </c:pt>
                <c:pt idx="1115">
                  <c:v>01/24/2020 12:00:00 AM</c:v>
                </c:pt>
                <c:pt idx="1116">
                  <c:v>8/04/2020 0:00</c:v>
                </c:pt>
                <c:pt idx="1117">
                  <c:v>05/21/2020 12:00:00 AM</c:v>
                </c:pt>
                <c:pt idx="1118">
                  <c:v>11/22/2020 12:00:00 AM</c:v>
                </c:pt>
                <c:pt idx="1119">
                  <c:v>09/20/2020 12:00:00 AM</c:v>
                </c:pt>
                <c:pt idx="1120">
                  <c:v>6/01/2020 0:00</c:v>
                </c:pt>
                <c:pt idx="1121">
                  <c:v>2/10/2020 0:00</c:v>
                </c:pt>
                <c:pt idx="1122">
                  <c:v>06/28/2020 12:00:00 AM</c:v>
                </c:pt>
                <c:pt idx="1123">
                  <c:v>02/18/2020 12:00:00 AM</c:v>
                </c:pt>
                <c:pt idx="1124">
                  <c:v>09/22/2020 12:00:00 AM</c:v>
                </c:pt>
                <c:pt idx="1125">
                  <c:v>06/27/2020 12:00:00 AM</c:v>
                </c:pt>
                <c:pt idx="1126">
                  <c:v>01/18/2020 12:00:00 AM</c:v>
                </c:pt>
                <c:pt idx="1127">
                  <c:v>08/25/2020 12:00:00 AM</c:v>
                </c:pt>
                <c:pt idx="1128">
                  <c:v>01/28/2020 12:00:00 AM</c:v>
                </c:pt>
                <c:pt idx="1129">
                  <c:v>12/12/2020 0:00</c:v>
                </c:pt>
                <c:pt idx="1130">
                  <c:v>6/02/2020 0:00</c:v>
                </c:pt>
                <c:pt idx="1131">
                  <c:v>6/02/2020 0:00</c:v>
                </c:pt>
                <c:pt idx="1132">
                  <c:v>7/04/2020 0:00</c:v>
                </c:pt>
                <c:pt idx="1133">
                  <c:v>01/14/2020 12:00:00 AM</c:v>
                </c:pt>
                <c:pt idx="1134">
                  <c:v>02/19/2020 12:00:00 AM</c:v>
                </c:pt>
                <c:pt idx="1135">
                  <c:v>06/19/2020 12:00:00 AM</c:v>
                </c:pt>
                <c:pt idx="1136">
                  <c:v>12/07/2020 0:00</c:v>
                </c:pt>
                <c:pt idx="1137">
                  <c:v>01/20/2020 12:00:00 AM</c:v>
                </c:pt>
                <c:pt idx="1138">
                  <c:v>01/14/2020 12:00:00 AM</c:v>
                </c:pt>
                <c:pt idx="1139">
                  <c:v>01/23/2020 12:00:00 AM</c:v>
                </c:pt>
                <c:pt idx="1140">
                  <c:v>11/09/2020 0:00</c:v>
                </c:pt>
                <c:pt idx="1141">
                  <c:v>01/21/2020 12:00:00 AM</c:v>
                </c:pt>
                <c:pt idx="1142">
                  <c:v>04/13/2020 12:00:00 AM</c:v>
                </c:pt>
                <c:pt idx="1143">
                  <c:v>02/20/2020 12:00:00 AM</c:v>
                </c:pt>
                <c:pt idx="1144">
                  <c:v>7/10/2020 0:00</c:v>
                </c:pt>
                <c:pt idx="1145">
                  <c:v>01/21/2020 12:00:00 AM</c:v>
                </c:pt>
                <c:pt idx="1146">
                  <c:v>12/10/2020 0:00</c:v>
                </c:pt>
                <c:pt idx="1147">
                  <c:v>7/11/2020 0:00</c:v>
                </c:pt>
                <c:pt idx="1148">
                  <c:v>8/08/2020 0:00</c:v>
                </c:pt>
                <c:pt idx="1149">
                  <c:v>06/22/2020 12:00:00 AM</c:v>
                </c:pt>
                <c:pt idx="1150">
                  <c:v>01/25/2020 12:00:00 AM</c:v>
                </c:pt>
                <c:pt idx="1151">
                  <c:v>02/28/2020 12:00:00 AM</c:v>
                </c:pt>
                <c:pt idx="1152">
                  <c:v>8/08/2020 0:00</c:v>
                </c:pt>
                <c:pt idx="1153">
                  <c:v>12/01/2020 0:00</c:v>
                </c:pt>
                <c:pt idx="1154">
                  <c:v>05/17/2020 12:00:00 AM</c:v>
                </c:pt>
                <c:pt idx="1155">
                  <c:v>06/15/2020 12:00:00 AM</c:v>
                </c:pt>
                <c:pt idx="1156">
                  <c:v>04/22/2020 12:00:00 AM</c:v>
                </c:pt>
                <c:pt idx="1157">
                  <c:v>2/11/2020 0:00</c:v>
                </c:pt>
                <c:pt idx="1158">
                  <c:v>01/25/2020 12:00:00 AM</c:v>
                </c:pt>
                <c:pt idx="1159">
                  <c:v>2/07/2020 0:00</c:v>
                </c:pt>
                <c:pt idx="1160">
                  <c:v>02/18/2020 12:00:00 AM</c:v>
                </c:pt>
                <c:pt idx="1161">
                  <c:v>05/24/2020 12:00:00 AM</c:v>
                </c:pt>
                <c:pt idx="1162">
                  <c:v>06/14/2020 12:00:00 AM</c:v>
                </c:pt>
                <c:pt idx="1163">
                  <c:v>08/14/2020 12:00:00 AM</c:v>
                </c:pt>
                <c:pt idx="1164">
                  <c:v>12/24/2020 12:00:00 AM</c:v>
                </c:pt>
                <c:pt idx="1165">
                  <c:v>3/04/2020 0:00</c:v>
                </c:pt>
                <c:pt idx="1166">
                  <c:v>01/28/2020 12:00:00 AM</c:v>
                </c:pt>
                <c:pt idx="1167">
                  <c:v>03/20/2020 12:00:00 AM</c:v>
                </c:pt>
                <c:pt idx="1168">
                  <c:v>08/18/2020 12:00:00 AM</c:v>
                </c:pt>
                <c:pt idx="1169">
                  <c:v>02/13/2020 12:00:00 AM</c:v>
                </c:pt>
                <c:pt idx="1170">
                  <c:v>06/26/2020 12:00:00 AM</c:v>
                </c:pt>
                <c:pt idx="1171">
                  <c:v>8/01/2020 0:00</c:v>
                </c:pt>
                <c:pt idx="1172">
                  <c:v>4/06/2020 0:00</c:v>
                </c:pt>
                <c:pt idx="1173">
                  <c:v>04/21/2020 12:00:00 AM</c:v>
                </c:pt>
                <c:pt idx="1174">
                  <c:v>4/10/2020 0:00</c:v>
                </c:pt>
                <c:pt idx="1175">
                  <c:v>07/29/2020 12:00:00 AM</c:v>
                </c:pt>
                <c:pt idx="1176">
                  <c:v>3/11/2020 0:00</c:v>
                </c:pt>
                <c:pt idx="1177">
                  <c:v>7/03/2020 0:00</c:v>
                </c:pt>
                <c:pt idx="1178">
                  <c:v>01/30/2020 12:00:00 AM</c:v>
                </c:pt>
                <c:pt idx="1179">
                  <c:v>02/15/2020 12:00:00 AM</c:v>
                </c:pt>
                <c:pt idx="1180">
                  <c:v>5/08/2020 0:00</c:v>
                </c:pt>
                <c:pt idx="1181">
                  <c:v>09/22/2020 12:00:00 AM</c:v>
                </c:pt>
                <c:pt idx="1182">
                  <c:v>08/27/2020 12:00:00 AM</c:v>
                </c:pt>
                <c:pt idx="1183">
                  <c:v>02/19/2020 12:00:00 AM</c:v>
                </c:pt>
                <c:pt idx="1184">
                  <c:v>9/05/2020 0:00</c:v>
                </c:pt>
                <c:pt idx="1185">
                  <c:v>08/21/2020 12:00:00 AM</c:v>
                </c:pt>
                <c:pt idx="1186">
                  <c:v>01/13/2020 12:00:00 AM</c:v>
                </c:pt>
                <c:pt idx="1187">
                  <c:v>9/05/2020 0:00</c:v>
                </c:pt>
                <c:pt idx="1188">
                  <c:v>06/21/2020 12:00:00 AM</c:v>
                </c:pt>
                <c:pt idx="1189">
                  <c:v>04/28/2020 12:00:00 AM</c:v>
                </c:pt>
                <c:pt idx="1190">
                  <c:v>2/06/2020 0:00</c:v>
                </c:pt>
                <c:pt idx="1191">
                  <c:v>9/09/2020 0:00</c:v>
                </c:pt>
                <c:pt idx="1192">
                  <c:v>04/22/2020 12:00:00 AM</c:v>
                </c:pt>
                <c:pt idx="1193">
                  <c:v>06/15/2020 12:00:00 AM</c:v>
                </c:pt>
                <c:pt idx="1194">
                  <c:v>6/01/2020 0:00</c:v>
                </c:pt>
                <c:pt idx="1195">
                  <c:v>12/17/2020 12:00:00 AM</c:v>
                </c:pt>
                <c:pt idx="1196">
                  <c:v>04/17/2020 12:00:00 AM</c:v>
                </c:pt>
                <c:pt idx="1197">
                  <c:v>12/12/2020 0:00</c:v>
                </c:pt>
                <c:pt idx="1198">
                  <c:v>01/18/2020 12:00:00 AM</c:v>
                </c:pt>
                <c:pt idx="1199">
                  <c:v>3/10/2020 0:00</c:v>
                </c:pt>
                <c:pt idx="1200">
                  <c:v>09/14/2020 12:00:00 AM</c:v>
                </c:pt>
                <c:pt idx="1201">
                  <c:v>7/08/2020 0:00</c:v>
                </c:pt>
                <c:pt idx="1202">
                  <c:v>03/28/2020 12:00:00 AM</c:v>
                </c:pt>
                <c:pt idx="1203">
                  <c:v>01/20/2020 12:00:00 AM</c:v>
                </c:pt>
                <c:pt idx="1204">
                  <c:v>12/09/2020 0:00</c:v>
                </c:pt>
                <c:pt idx="1205">
                  <c:v>01/31/2020 12:00:00 AM</c:v>
                </c:pt>
                <c:pt idx="1206">
                  <c:v>02/14/2020 12:00:00 AM</c:v>
                </c:pt>
                <c:pt idx="1207">
                  <c:v>02/17/2020 12:00:00 AM</c:v>
                </c:pt>
                <c:pt idx="1208">
                  <c:v>10/02/2020 0:00</c:v>
                </c:pt>
                <c:pt idx="1209">
                  <c:v>05/31/2020 12:00:00 AM</c:v>
                </c:pt>
                <c:pt idx="1210">
                  <c:v>03/30/2020 12:00:00 AM</c:v>
                </c:pt>
                <c:pt idx="1211">
                  <c:v>04/16/2020 12:00:00 AM</c:v>
                </c:pt>
                <c:pt idx="1212">
                  <c:v>1/03/2020 0:00</c:v>
                </c:pt>
                <c:pt idx="1213">
                  <c:v>11/14/2020 12:00:00 AM</c:v>
                </c:pt>
                <c:pt idx="1214">
                  <c:v>05/30/2020 12:00:00 AM</c:v>
                </c:pt>
                <c:pt idx="1215">
                  <c:v>1/10/2020 0:00</c:v>
                </c:pt>
                <c:pt idx="1216">
                  <c:v>06/23/2020 12:00:00 AM</c:v>
                </c:pt>
                <c:pt idx="1217">
                  <c:v>04/20/2020 12:00:00 AM</c:v>
                </c:pt>
                <c:pt idx="1218">
                  <c:v>6/03/2020 0:00</c:v>
                </c:pt>
                <c:pt idx="1219">
                  <c:v>6/12/2020 0:00</c:v>
                </c:pt>
                <c:pt idx="1220">
                  <c:v>08/15/2020 12:00:00 AM</c:v>
                </c:pt>
                <c:pt idx="1221">
                  <c:v>03/18/2020 12:00:00 AM</c:v>
                </c:pt>
                <c:pt idx="1222">
                  <c:v>8/11/2020 0:00</c:v>
                </c:pt>
                <c:pt idx="1223">
                  <c:v>5/06/2020 0:00</c:v>
                </c:pt>
                <c:pt idx="1224">
                  <c:v>06/24/2020 12:00:00 AM</c:v>
                </c:pt>
                <c:pt idx="1225">
                  <c:v>06/22/2020 12:00:00 AM</c:v>
                </c:pt>
                <c:pt idx="1226">
                  <c:v>10/24/2020 12:00:00 AM</c:v>
                </c:pt>
                <c:pt idx="1227">
                  <c:v>06/20/2020 12:00:00 AM</c:v>
                </c:pt>
                <c:pt idx="1228">
                  <c:v>8/04/2020 0:00</c:v>
                </c:pt>
                <c:pt idx="1229">
                  <c:v>10/31/2020 12:00:00 AM</c:v>
                </c:pt>
                <c:pt idx="1230">
                  <c:v>8/01/2020 0:00</c:v>
                </c:pt>
                <c:pt idx="1231">
                  <c:v>02/26/2020 12:00:00 AM</c:v>
                </c:pt>
                <c:pt idx="1232">
                  <c:v>3/01/2020 0:00</c:v>
                </c:pt>
                <c:pt idx="1233">
                  <c:v>08/17/2020 12:00:00 AM</c:v>
                </c:pt>
                <c:pt idx="1234">
                  <c:v>11/01/2020 0:00</c:v>
                </c:pt>
                <c:pt idx="1235">
                  <c:v>03/30/2020 12:00:00 AM</c:v>
                </c:pt>
                <c:pt idx="1236">
                  <c:v>9/07/2020 0:00</c:v>
                </c:pt>
                <c:pt idx="1237">
                  <c:v>09/17/2020 12:00:00 AM</c:v>
                </c:pt>
                <c:pt idx="1238">
                  <c:v>06/16/2020 12:00:00 AM</c:v>
                </c:pt>
                <c:pt idx="1239">
                  <c:v>3/05/2020 0:00</c:v>
                </c:pt>
                <c:pt idx="1240">
                  <c:v>6/06/2020 0:00</c:v>
                </c:pt>
                <c:pt idx="1241">
                  <c:v>1/04/2020 0:00</c:v>
                </c:pt>
                <c:pt idx="1242">
                  <c:v>08/16/2020 12:00:00 AM</c:v>
                </c:pt>
                <c:pt idx="1243">
                  <c:v>06/25/2020 12:00:00 AM</c:v>
                </c:pt>
                <c:pt idx="1244">
                  <c:v>6/07/2020 0:00</c:v>
                </c:pt>
                <c:pt idx="1245">
                  <c:v>11/15/2020 12:00:00 AM</c:v>
                </c:pt>
                <c:pt idx="1246">
                  <c:v>11/08/2020 0:00</c:v>
                </c:pt>
                <c:pt idx="1247">
                  <c:v>10/06/2020 0:00</c:v>
                </c:pt>
                <c:pt idx="1248">
                  <c:v>06/14/2020 12:00:00 AM</c:v>
                </c:pt>
                <c:pt idx="1249">
                  <c:v>5/11/2020 0:00</c:v>
                </c:pt>
                <c:pt idx="1250">
                  <c:v>03/28/2020 12:00:00 AM</c:v>
                </c:pt>
                <c:pt idx="1251">
                  <c:v>01/31/2020 12:00:00 AM</c:v>
                </c:pt>
                <c:pt idx="1252">
                  <c:v>07/27/2020 12:00:00 AM</c:v>
                </c:pt>
                <c:pt idx="1253">
                  <c:v>10/27/2020 12:00:00 AM</c:v>
                </c:pt>
                <c:pt idx="1254">
                  <c:v>04/18/2020 12:00:00 AM</c:v>
                </c:pt>
                <c:pt idx="1255">
                  <c:v>01/28/2020 12:00:00 AM</c:v>
                </c:pt>
                <c:pt idx="1256">
                  <c:v>10/16/2020 12:00:00 AM</c:v>
                </c:pt>
                <c:pt idx="1257">
                  <c:v>1/10/2020 0:00</c:v>
                </c:pt>
                <c:pt idx="1258">
                  <c:v>08/22/2020 12:00:00 AM</c:v>
                </c:pt>
                <c:pt idx="1259">
                  <c:v>4/07/2020 0:00</c:v>
                </c:pt>
                <c:pt idx="1260">
                  <c:v>08/31/2020 12:00:00 AM</c:v>
                </c:pt>
                <c:pt idx="1261">
                  <c:v>6/11/2020 0:00</c:v>
                </c:pt>
                <c:pt idx="1262">
                  <c:v>4/09/2020 0:00</c:v>
                </c:pt>
                <c:pt idx="1263">
                  <c:v>07/17/2020 12:00:00 AM</c:v>
                </c:pt>
                <c:pt idx="1264">
                  <c:v>7/09/2020 0:00</c:v>
                </c:pt>
                <c:pt idx="1265">
                  <c:v>11/06/2020 0:00</c:v>
                </c:pt>
                <c:pt idx="1266">
                  <c:v>1/05/2020 0:00</c:v>
                </c:pt>
                <c:pt idx="1267">
                  <c:v>05/30/2020 12:00:00 AM</c:v>
                </c:pt>
                <c:pt idx="1268">
                  <c:v>2/07/2020 0:00</c:v>
                </c:pt>
                <c:pt idx="1269">
                  <c:v>7/04/2020 0:00</c:v>
                </c:pt>
                <c:pt idx="1270">
                  <c:v>1/04/2020 0:00</c:v>
                </c:pt>
                <c:pt idx="1271">
                  <c:v>5/09/2020 0:00</c:v>
                </c:pt>
                <c:pt idx="1272">
                  <c:v>1/05/2020 0:00</c:v>
                </c:pt>
                <c:pt idx="1273">
                  <c:v>05/15/2020 12:00:00 AM</c:v>
                </c:pt>
                <c:pt idx="1274">
                  <c:v>05/27/2020 12:00:00 AM</c:v>
                </c:pt>
                <c:pt idx="1275">
                  <c:v>02/22/2020 12:00:00 AM</c:v>
                </c:pt>
                <c:pt idx="1276">
                  <c:v>8/11/2020 0:00</c:v>
                </c:pt>
                <c:pt idx="1277">
                  <c:v>07/24/2020 12:00:00 AM</c:v>
                </c:pt>
                <c:pt idx="1278">
                  <c:v>1/07/2020 0:00</c:v>
                </c:pt>
                <c:pt idx="1279">
                  <c:v>05/22/2020 12:00:00 AM</c:v>
                </c:pt>
                <c:pt idx="1280">
                  <c:v>11/07/2020 0:00</c:v>
                </c:pt>
                <c:pt idx="1281">
                  <c:v>01/18/2020 12:00:00 AM</c:v>
                </c:pt>
                <c:pt idx="1282">
                  <c:v>5/10/2020 0:00</c:v>
                </c:pt>
                <c:pt idx="1283">
                  <c:v>08/16/2020 12:00:00 AM</c:v>
                </c:pt>
                <c:pt idx="1284">
                  <c:v>4/07/2020 0:00</c:v>
                </c:pt>
                <c:pt idx="1285">
                  <c:v>11/05/2020 0:00</c:v>
                </c:pt>
                <c:pt idx="1286">
                  <c:v>10/03/2020 0:00</c:v>
                </c:pt>
                <c:pt idx="1287">
                  <c:v>3/04/2020 0:00</c:v>
                </c:pt>
                <c:pt idx="1288">
                  <c:v>10/14/2020 12:00:00 AM</c:v>
                </c:pt>
                <c:pt idx="1289">
                  <c:v>12/11/2020 0:00</c:v>
                </c:pt>
                <c:pt idx="1290">
                  <c:v>09/21/2020 12:00:00 AM</c:v>
                </c:pt>
                <c:pt idx="1291">
                  <c:v>07/30/2020 12:00:00 AM</c:v>
                </c:pt>
                <c:pt idx="1292">
                  <c:v>11/14/2020 12:00:00 AM</c:v>
                </c:pt>
                <c:pt idx="1293">
                  <c:v>01/27/2020 12:00:00 AM</c:v>
                </c:pt>
                <c:pt idx="1294">
                  <c:v>01/29/2020 12:00:00 AM</c:v>
                </c:pt>
                <c:pt idx="1295">
                  <c:v>01/21/2020 12:00:00 AM</c:v>
                </c:pt>
                <c:pt idx="1296">
                  <c:v>2/09/2020 0:00</c:v>
                </c:pt>
                <c:pt idx="1297">
                  <c:v>4/03/2020 0:00</c:v>
                </c:pt>
                <c:pt idx="1298">
                  <c:v>09/13/2020 12:00:00 AM</c:v>
                </c:pt>
                <c:pt idx="1299">
                  <c:v>2/10/2020 0:00</c:v>
                </c:pt>
                <c:pt idx="1300">
                  <c:v>2/11/2020 0:00</c:v>
                </c:pt>
                <c:pt idx="1301">
                  <c:v>07/27/2020 12:00:00 AM</c:v>
                </c:pt>
                <c:pt idx="1302">
                  <c:v>1/09/2020 0:00</c:v>
                </c:pt>
                <c:pt idx="1303">
                  <c:v>09/30/2020 12:00:00 AM</c:v>
                </c:pt>
                <c:pt idx="1304">
                  <c:v>8/01/2020 0:00</c:v>
                </c:pt>
                <c:pt idx="1305">
                  <c:v>02/26/2020 12:00:00 AM</c:v>
                </c:pt>
                <c:pt idx="1306">
                  <c:v>09/27/2020 12:00:00 AM</c:v>
                </c:pt>
                <c:pt idx="1307">
                  <c:v>5/01/2020 0:00</c:v>
                </c:pt>
                <c:pt idx="1308">
                  <c:v>07/19/2020 12:00:00 AM</c:v>
                </c:pt>
                <c:pt idx="1309">
                  <c:v>4/01/2020 0:00</c:v>
                </c:pt>
                <c:pt idx="1310">
                  <c:v>1/08/2020 0:00</c:v>
                </c:pt>
                <c:pt idx="1311">
                  <c:v>01/23/2020 12:00:00 AM</c:v>
                </c:pt>
                <c:pt idx="1312">
                  <c:v>03/30/2020 12:00:00 AM</c:v>
                </c:pt>
                <c:pt idx="1313">
                  <c:v>02/22/2020 12:00:00 AM</c:v>
                </c:pt>
                <c:pt idx="1314">
                  <c:v>2/08/2020 0:00</c:v>
                </c:pt>
                <c:pt idx="1315">
                  <c:v>08/24/2020 12:00:00 AM</c:v>
                </c:pt>
                <c:pt idx="1316">
                  <c:v>09/22/2020 12:00:00 AM</c:v>
                </c:pt>
                <c:pt idx="1317">
                  <c:v>12/03/2020 0:00</c:v>
                </c:pt>
                <c:pt idx="1318">
                  <c:v>06/28/2020 12:00:00 AM</c:v>
                </c:pt>
                <c:pt idx="1319">
                  <c:v>8/10/2020 0:00</c:v>
                </c:pt>
                <c:pt idx="1320">
                  <c:v>05/22/2020 12:00:00 AM</c:v>
                </c:pt>
                <c:pt idx="1321">
                  <c:v>12/19/2020 12:00:00 AM</c:v>
                </c:pt>
                <c:pt idx="1322">
                  <c:v>11/01/2020 0:00</c:v>
                </c:pt>
                <c:pt idx="1323">
                  <c:v>09/23/2020 12:00:00 AM</c:v>
                </c:pt>
                <c:pt idx="1324">
                  <c:v>09/20/2020 12:00:00 AM</c:v>
                </c:pt>
                <c:pt idx="1325">
                  <c:v>1/08/2020 0:00</c:v>
                </c:pt>
                <c:pt idx="1326">
                  <c:v>09/30/2020 12:00:00 AM</c:v>
                </c:pt>
                <c:pt idx="1327">
                  <c:v>04/28/2020 12:00:00 AM</c:v>
                </c:pt>
                <c:pt idx="1328">
                  <c:v>02/29/2020 12:00:00 AM</c:v>
                </c:pt>
                <c:pt idx="1329">
                  <c:v>11/04/2020 0:00</c:v>
                </c:pt>
                <c:pt idx="1330">
                  <c:v>10/25/2020 12:00:00 AM</c:v>
                </c:pt>
                <c:pt idx="1331">
                  <c:v>7/06/2020 0:00</c:v>
                </c:pt>
                <c:pt idx="1332">
                  <c:v>08/15/2020 12:00:00 AM</c:v>
                </c:pt>
                <c:pt idx="1333">
                  <c:v>04/17/2020 12:00:00 AM</c:v>
                </c:pt>
                <c:pt idx="1334">
                  <c:v>6/10/2020 0:00</c:v>
                </c:pt>
                <c:pt idx="1335">
                  <c:v>11/11/2020 0:00</c:v>
                </c:pt>
                <c:pt idx="1336">
                  <c:v>7/05/2020 0:00</c:v>
                </c:pt>
                <c:pt idx="1337">
                  <c:v>9/01/2020 0:00</c:v>
                </c:pt>
                <c:pt idx="1338">
                  <c:v>12/16/2020 12:00:00 AM</c:v>
                </c:pt>
                <c:pt idx="1339">
                  <c:v>3/10/2020 0:00</c:v>
                </c:pt>
                <c:pt idx="1340">
                  <c:v>8/03/2020 0:00</c:v>
                </c:pt>
                <c:pt idx="1341">
                  <c:v>8/08/2020 0:00</c:v>
                </c:pt>
                <c:pt idx="1342">
                  <c:v>09/26/2020 12:00:00 AM</c:v>
                </c:pt>
                <c:pt idx="1343">
                  <c:v>2/07/2020 0:00</c:v>
                </c:pt>
                <c:pt idx="1344">
                  <c:v>05/27/2020 12:00:00 AM</c:v>
                </c:pt>
                <c:pt idx="1345">
                  <c:v>8/12/2020 0:00</c:v>
                </c:pt>
                <c:pt idx="1346">
                  <c:v>01/30/2020 12:00:00 AM</c:v>
                </c:pt>
                <c:pt idx="1347">
                  <c:v>09/17/2020 12:00:00 AM</c:v>
                </c:pt>
                <c:pt idx="1348">
                  <c:v>05/30/2020 12:00:00 AM</c:v>
                </c:pt>
                <c:pt idx="1349">
                  <c:v>3/07/2020 0:00</c:v>
                </c:pt>
                <c:pt idx="1350">
                  <c:v>7/08/2020 0:00</c:v>
                </c:pt>
                <c:pt idx="1351">
                  <c:v>9/05/2020 0:00</c:v>
                </c:pt>
                <c:pt idx="1352">
                  <c:v>09/30/2020 12:00:00 AM</c:v>
                </c:pt>
                <c:pt idx="1353">
                  <c:v>01/14/2020 12:00:00 AM</c:v>
                </c:pt>
                <c:pt idx="1354">
                  <c:v>09/28/2020 12:00:00 AM</c:v>
                </c:pt>
                <c:pt idx="1355">
                  <c:v>05/29/2020 12:00:00 AM</c:v>
                </c:pt>
                <c:pt idx="1356">
                  <c:v>6/09/2020 0:00</c:v>
                </c:pt>
                <c:pt idx="1357">
                  <c:v>8/05/2020 0:00</c:v>
                </c:pt>
                <c:pt idx="1358">
                  <c:v>6/01/2020 0:00</c:v>
                </c:pt>
                <c:pt idx="1359">
                  <c:v>02/14/2020 12:00:00 AM</c:v>
                </c:pt>
                <c:pt idx="1360">
                  <c:v>2/12/2020 0:00</c:v>
                </c:pt>
                <c:pt idx="1361">
                  <c:v>10/14/2020 12:00:00 AM</c:v>
                </c:pt>
                <c:pt idx="1362">
                  <c:v>5/11/2020 0:00</c:v>
                </c:pt>
                <c:pt idx="1363">
                  <c:v>2/02/2020 0:00</c:v>
                </c:pt>
                <c:pt idx="1364">
                  <c:v>02/24/2020 12:00:00 AM</c:v>
                </c:pt>
                <c:pt idx="1365">
                  <c:v>11/07/2020 0:00</c:v>
                </c:pt>
                <c:pt idx="1366">
                  <c:v>6/06/2020 0:00</c:v>
                </c:pt>
                <c:pt idx="1367">
                  <c:v>4/01/2020 0:00</c:v>
                </c:pt>
                <c:pt idx="1368">
                  <c:v>10/22/2020 12:00:00 AM</c:v>
                </c:pt>
                <c:pt idx="1369">
                  <c:v>01/16/2020 12:00:00 AM</c:v>
                </c:pt>
                <c:pt idx="1370">
                  <c:v>08/16/2020 12:00:00 AM</c:v>
                </c:pt>
                <c:pt idx="1371">
                  <c:v>03/24/2020 12:00:00 AM</c:v>
                </c:pt>
                <c:pt idx="1372">
                  <c:v>06/21/2020 12:00:00 AM</c:v>
                </c:pt>
                <c:pt idx="1373">
                  <c:v>10/29/2020 12:00:00 AM</c:v>
                </c:pt>
                <c:pt idx="1374">
                  <c:v>09/19/2020 12:00:00 AM</c:v>
                </c:pt>
                <c:pt idx="1375">
                  <c:v>4/02/2020 0:00</c:v>
                </c:pt>
                <c:pt idx="1376">
                  <c:v>02/25/2020 12:00:00 AM</c:v>
                </c:pt>
                <c:pt idx="1377">
                  <c:v>8/03/2020 0:00</c:v>
                </c:pt>
                <c:pt idx="1378">
                  <c:v>4/01/2020 0:00</c:v>
                </c:pt>
                <c:pt idx="1379">
                  <c:v>03/14/2020 12:00:00 AM</c:v>
                </c:pt>
                <c:pt idx="1380">
                  <c:v>2/05/2020 0:00</c:v>
                </c:pt>
                <c:pt idx="1381">
                  <c:v>09/14/2020 12:00:00 AM</c:v>
                </c:pt>
                <c:pt idx="1382">
                  <c:v>10/03/2020 0:00</c:v>
                </c:pt>
                <c:pt idx="1383">
                  <c:v>2/03/2020 0:00</c:v>
                </c:pt>
                <c:pt idx="1384">
                  <c:v>06/13/2020 12:00:00 AM</c:v>
                </c:pt>
                <c:pt idx="1385">
                  <c:v>6/09/2020 0:00</c:v>
                </c:pt>
                <c:pt idx="1386">
                  <c:v>09/26/2020 12:00:00 AM</c:v>
                </c:pt>
                <c:pt idx="1387">
                  <c:v>6/09/2020 0:00</c:v>
                </c:pt>
                <c:pt idx="1388">
                  <c:v>02/29/2020 12:00:00 AM</c:v>
                </c:pt>
                <c:pt idx="1389">
                  <c:v>7/10/2020 0:00</c:v>
                </c:pt>
                <c:pt idx="1390">
                  <c:v>11/22/2020 12:00:00 AM</c:v>
                </c:pt>
                <c:pt idx="1391">
                  <c:v>9/02/2020 0:00</c:v>
                </c:pt>
                <c:pt idx="1392">
                  <c:v>05/20/2020 12:00:00 AM</c:v>
                </c:pt>
                <c:pt idx="1393">
                  <c:v>1/09/2020 0:00</c:v>
                </c:pt>
                <c:pt idx="1394">
                  <c:v>4/01/2020 0:00</c:v>
                </c:pt>
                <c:pt idx="1395">
                  <c:v>03/29/2020 12:00:00 AM</c:v>
                </c:pt>
                <c:pt idx="1396">
                  <c:v>3/11/2020 0:00</c:v>
                </c:pt>
                <c:pt idx="1397">
                  <c:v>2/01/2020 0:00</c:v>
                </c:pt>
                <c:pt idx="1398">
                  <c:v>04/13/2020 12:00:00 AM</c:v>
                </c:pt>
                <c:pt idx="1399">
                  <c:v>02/20/2020 12:00:00 AM</c:v>
                </c:pt>
                <c:pt idx="1400">
                  <c:v>05/30/2020 12:00:00 AM</c:v>
                </c:pt>
                <c:pt idx="1401">
                  <c:v>04/14/2020 12:00:00 AM</c:v>
                </c:pt>
                <c:pt idx="1402">
                  <c:v>3/04/2020 0:00</c:v>
                </c:pt>
                <c:pt idx="1403">
                  <c:v>3/10/2020 0:00</c:v>
                </c:pt>
                <c:pt idx="1404">
                  <c:v>07/15/2020 12:00:00 AM</c:v>
                </c:pt>
                <c:pt idx="1405">
                  <c:v>4/01/2020 0:00</c:v>
                </c:pt>
                <c:pt idx="1406">
                  <c:v>1/04/2020 0:00</c:v>
                </c:pt>
                <c:pt idx="1407">
                  <c:v>09/21/2020 12:00:00 AM</c:v>
                </c:pt>
                <c:pt idx="1408">
                  <c:v>11/14/2020 12:00:00 AM</c:v>
                </c:pt>
                <c:pt idx="1409">
                  <c:v>04/28/2020 12:00:00 AM</c:v>
                </c:pt>
                <c:pt idx="1410">
                  <c:v>7/12/2020 0:00</c:v>
                </c:pt>
                <c:pt idx="1411">
                  <c:v>07/18/2020 12:00:00 AM</c:v>
                </c:pt>
                <c:pt idx="1412">
                  <c:v>05/30/2020 12:00:00 AM</c:v>
                </c:pt>
                <c:pt idx="1413">
                  <c:v>2/05/2020 0:00</c:v>
                </c:pt>
                <c:pt idx="1414">
                  <c:v>3/01/2020 0:00</c:v>
                </c:pt>
                <c:pt idx="1415">
                  <c:v>06/13/2020 12:00:00 AM</c:v>
                </c:pt>
                <c:pt idx="1416">
                  <c:v>08/22/2020 12:00:00 AM</c:v>
                </c:pt>
                <c:pt idx="1417">
                  <c:v>7/02/2020 0:00</c:v>
                </c:pt>
                <c:pt idx="1418">
                  <c:v>7/04/2020 0:00</c:v>
                </c:pt>
                <c:pt idx="1419">
                  <c:v>5/05/2020 0:00</c:v>
                </c:pt>
                <c:pt idx="1420">
                  <c:v>02/23/2020 12:00:00 AM</c:v>
                </c:pt>
                <c:pt idx="1421">
                  <c:v>01/27/2020 12:00:00 AM</c:v>
                </c:pt>
                <c:pt idx="1422">
                  <c:v>6/07/2020 0:00</c:v>
                </c:pt>
                <c:pt idx="1423">
                  <c:v>04/27/2020 12:00:00 AM</c:v>
                </c:pt>
                <c:pt idx="1424">
                  <c:v>01/24/2020 12:00:00 AM</c:v>
                </c:pt>
                <c:pt idx="1425">
                  <c:v>9/06/2020 0:00</c:v>
                </c:pt>
                <c:pt idx="1426">
                  <c:v>04/26/2020 12:00:00 AM</c:v>
                </c:pt>
                <c:pt idx="1427">
                  <c:v>7/08/2020 0:00</c:v>
                </c:pt>
                <c:pt idx="1428">
                  <c:v>12/10/2020 0:00</c:v>
                </c:pt>
                <c:pt idx="1429">
                  <c:v>02/19/2020 12:00:00 AM</c:v>
                </c:pt>
                <c:pt idx="1430">
                  <c:v>06/29/2020 12:00:00 AM</c:v>
                </c:pt>
                <c:pt idx="1431">
                  <c:v>10/20/2020 12:00:00 AM</c:v>
                </c:pt>
                <c:pt idx="1432">
                  <c:v>04/18/2020 12:00:00 AM</c:v>
                </c:pt>
                <c:pt idx="1433">
                  <c:v>10/30/2020 12:00:00 AM</c:v>
                </c:pt>
                <c:pt idx="1434">
                  <c:v>07/14/2020 12:00:00 AM</c:v>
                </c:pt>
                <c:pt idx="1435">
                  <c:v>11/23/2020 12:00:00 AM</c:v>
                </c:pt>
                <c:pt idx="1436">
                  <c:v>3/12/2020 0:00</c:v>
                </c:pt>
                <c:pt idx="1437">
                  <c:v>4/06/2020 0:00</c:v>
                </c:pt>
                <c:pt idx="1438">
                  <c:v>09/29/2020 12:00:00 AM</c:v>
                </c:pt>
                <c:pt idx="1439">
                  <c:v>01/21/2020 12:00:00 AM</c:v>
                </c:pt>
                <c:pt idx="1440">
                  <c:v>5/10/2020 0:00</c:v>
                </c:pt>
                <c:pt idx="1441">
                  <c:v>8/11/2020 0:00</c:v>
                </c:pt>
                <c:pt idx="1442">
                  <c:v>03/19/2020 12:00:00 AM</c:v>
                </c:pt>
                <c:pt idx="1443">
                  <c:v>6/03/2020 0:00</c:v>
                </c:pt>
                <c:pt idx="1444">
                  <c:v>07/24/2020 12:00:00 AM</c:v>
                </c:pt>
                <c:pt idx="1445">
                  <c:v>03/29/2020 12:00:00 AM</c:v>
                </c:pt>
                <c:pt idx="1446">
                  <c:v>8/06/2020 0:00</c:v>
                </c:pt>
                <c:pt idx="1447">
                  <c:v>05/14/2020 12:00:00 AM</c:v>
                </c:pt>
                <c:pt idx="1448">
                  <c:v>01/18/2020 12:00:00 AM</c:v>
                </c:pt>
                <c:pt idx="1449">
                  <c:v>1/07/2020 0:00</c:v>
                </c:pt>
                <c:pt idx="1450">
                  <c:v>9/04/2020 0:00</c:v>
                </c:pt>
                <c:pt idx="1451">
                  <c:v>02/28/2020 12:00:00 AM</c:v>
                </c:pt>
                <c:pt idx="1452">
                  <c:v>08/31/2020 12:00:00 AM</c:v>
                </c:pt>
                <c:pt idx="1453">
                  <c:v>09/29/2020 12:00:00 AM</c:v>
                </c:pt>
                <c:pt idx="1454">
                  <c:v>12/21/2020 12:00:00 AM</c:v>
                </c:pt>
                <c:pt idx="1455">
                  <c:v>07/16/2020 12:00:00 AM</c:v>
                </c:pt>
                <c:pt idx="1456">
                  <c:v>10/08/2020 0:00</c:v>
                </c:pt>
                <c:pt idx="1457">
                  <c:v>3/05/2020 0:00</c:v>
                </c:pt>
                <c:pt idx="1458">
                  <c:v>06/17/2020 12:00:00 AM</c:v>
                </c:pt>
                <c:pt idx="1459">
                  <c:v>08/31/2020 12:00:00 AM</c:v>
                </c:pt>
                <c:pt idx="1460">
                  <c:v>08/18/2020 12:00:00 AM</c:v>
                </c:pt>
                <c:pt idx="1461">
                  <c:v>05/21/2020 12:00:00 AM</c:v>
                </c:pt>
                <c:pt idx="1462">
                  <c:v>12/30/2020 12:00:00 AM</c:v>
                </c:pt>
                <c:pt idx="1463">
                  <c:v>4/06/2020 0:00</c:v>
                </c:pt>
                <c:pt idx="1464">
                  <c:v>05/18/2020 12:00:00 AM</c:v>
                </c:pt>
                <c:pt idx="1465">
                  <c:v>02/14/2020 12:00:00 AM</c:v>
                </c:pt>
                <c:pt idx="1466">
                  <c:v>04/16/2020 12:00:00 AM</c:v>
                </c:pt>
                <c:pt idx="1467">
                  <c:v>7/05/2020 0:00</c:v>
                </c:pt>
                <c:pt idx="1468">
                  <c:v>01/23/2020 12:00:00 AM</c:v>
                </c:pt>
                <c:pt idx="1469">
                  <c:v>12/20/2020 12:00:00 AM</c:v>
                </c:pt>
                <c:pt idx="1470">
                  <c:v>06/29/2020 12:00:00 AM</c:v>
                </c:pt>
                <c:pt idx="1471">
                  <c:v>8/09/2020 0:00</c:v>
                </c:pt>
                <c:pt idx="1472">
                  <c:v>11/01/2020 0:00</c:v>
                </c:pt>
                <c:pt idx="1473">
                  <c:v>5/05/2020 0:00</c:v>
                </c:pt>
                <c:pt idx="1474">
                  <c:v>11/08/2020 0:00</c:v>
                </c:pt>
                <c:pt idx="1475">
                  <c:v>11/22/2020 12:00:00 AM</c:v>
                </c:pt>
                <c:pt idx="1476">
                  <c:v>11/15/2020 12:00:00 AM</c:v>
                </c:pt>
                <c:pt idx="1477">
                  <c:v>08/21/2020 12:00:00 AM</c:v>
                </c:pt>
                <c:pt idx="1478">
                  <c:v>4/11/2020 0:00</c:v>
                </c:pt>
                <c:pt idx="1479">
                  <c:v>5/10/2020 0:00</c:v>
                </c:pt>
                <c:pt idx="1480">
                  <c:v>11/22/2020 12:00:00 AM</c:v>
                </c:pt>
                <c:pt idx="1481">
                  <c:v>2/08/2020 0:00</c:v>
                </c:pt>
                <c:pt idx="1482">
                  <c:v>2/06/2020 0:00</c:v>
                </c:pt>
                <c:pt idx="1483">
                  <c:v>09/20/2020 12:00:00 AM</c:v>
                </c:pt>
                <c:pt idx="1484">
                  <c:v>02/19/2020 12:00:00 AM</c:v>
                </c:pt>
                <c:pt idx="1485">
                  <c:v>3/11/2020 0:00</c:v>
                </c:pt>
                <c:pt idx="1486">
                  <c:v>04/24/2020 12:00:00 AM</c:v>
                </c:pt>
                <c:pt idx="1487">
                  <c:v>07/27/2020 12:00:00 AM</c:v>
                </c:pt>
                <c:pt idx="1488">
                  <c:v>08/30/2020 12:00:00 AM</c:v>
                </c:pt>
                <c:pt idx="1489">
                  <c:v>4/05/2020 0:00</c:v>
                </c:pt>
                <c:pt idx="1490">
                  <c:v>04/30/2020 12:00:00 AM</c:v>
                </c:pt>
                <c:pt idx="1491">
                  <c:v>6/04/2020 0:00</c:v>
                </c:pt>
                <c:pt idx="1492">
                  <c:v>05/15/2020 12:00:00 AM</c:v>
                </c:pt>
                <c:pt idx="1493">
                  <c:v>11/21/2020 12:00:00 AM</c:v>
                </c:pt>
                <c:pt idx="1494">
                  <c:v>11/08/2020 0:00</c:v>
                </c:pt>
                <c:pt idx="1495">
                  <c:v>5/01/2020 0:00</c:v>
                </c:pt>
                <c:pt idx="1496">
                  <c:v>3/04/2020 0:00</c:v>
                </c:pt>
                <c:pt idx="1497">
                  <c:v>06/13/2020 12:00:00 AM</c:v>
                </c:pt>
                <c:pt idx="1498">
                  <c:v>3/04/2020 0:00</c:v>
                </c:pt>
                <c:pt idx="1499">
                  <c:v>12/02/2020 0:00</c:v>
                </c:pt>
                <c:pt idx="1500">
                  <c:v>08/29/2020 12:00:00 AM</c:v>
                </c:pt>
                <c:pt idx="1501">
                  <c:v>05/16/2020 12:00:00 AM</c:v>
                </c:pt>
                <c:pt idx="1502">
                  <c:v>01/29/2020 12:00:00 AM</c:v>
                </c:pt>
                <c:pt idx="1503">
                  <c:v>2/06/2020 0:00</c:v>
                </c:pt>
                <c:pt idx="1504">
                  <c:v>03/21/2020 12:00:00 AM</c:v>
                </c:pt>
                <c:pt idx="1505">
                  <c:v>05/25/2020 12:00:00 AM</c:v>
                </c:pt>
                <c:pt idx="1506">
                  <c:v>1/06/2020 0:00</c:v>
                </c:pt>
                <c:pt idx="1507">
                  <c:v>07/29/2020 12:00:00 AM</c:v>
                </c:pt>
                <c:pt idx="1508">
                  <c:v>10/20/2020 12:00:00 AM</c:v>
                </c:pt>
                <c:pt idx="1509">
                  <c:v>7/02/2020 0:00</c:v>
                </c:pt>
                <c:pt idx="1510">
                  <c:v>01/16/2020 12:00:00 AM</c:v>
                </c:pt>
                <c:pt idx="1511">
                  <c:v>06/15/2020 12:00:00 AM</c:v>
                </c:pt>
                <c:pt idx="1512">
                  <c:v>3/10/2020 0:00</c:v>
                </c:pt>
                <c:pt idx="1513">
                  <c:v>06/25/2020 12:00:00 AM</c:v>
                </c:pt>
                <c:pt idx="1514">
                  <c:v>2/04/2020 0:00</c:v>
                </c:pt>
                <c:pt idx="1515">
                  <c:v>02/26/2020 12:00:00 AM</c:v>
                </c:pt>
                <c:pt idx="1516">
                  <c:v>06/29/2020 12:00:00 AM</c:v>
                </c:pt>
                <c:pt idx="1517">
                  <c:v>07/20/2020 12:00:00 AM</c:v>
                </c:pt>
                <c:pt idx="1518">
                  <c:v>10/19/2020 12:00:00 AM</c:v>
                </c:pt>
                <c:pt idx="1519">
                  <c:v>5/09/2020 0:00</c:v>
                </c:pt>
                <c:pt idx="1520">
                  <c:v>03/15/2020 12:00:00 AM</c:v>
                </c:pt>
                <c:pt idx="1521">
                  <c:v>09/27/2020 12:00:00 AM</c:v>
                </c:pt>
                <c:pt idx="1522">
                  <c:v>11/09/2020 0:00</c:v>
                </c:pt>
                <c:pt idx="1523">
                  <c:v>08/29/2020 12:00:00 AM</c:v>
                </c:pt>
                <c:pt idx="1524">
                  <c:v>08/23/2020 12:00:00 AM</c:v>
                </c:pt>
                <c:pt idx="1525">
                  <c:v>02/25/2020 12:00:00 AM</c:v>
                </c:pt>
                <c:pt idx="1526">
                  <c:v>3/11/2020 0:00</c:v>
                </c:pt>
                <c:pt idx="1527">
                  <c:v>5/01/2020 0:00</c:v>
                </c:pt>
                <c:pt idx="1528">
                  <c:v>04/20/2020 12:00:00 AM</c:v>
                </c:pt>
                <c:pt idx="1529">
                  <c:v>09/28/2020 12:00:00 AM</c:v>
                </c:pt>
                <c:pt idx="1530">
                  <c:v>08/13/2020 12:00:00 AM</c:v>
                </c:pt>
                <c:pt idx="1531">
                  <c:v>9/07/2020 0:00</c:v>
                </c:pt>
                <c:pt idx="1532">
                  <c:v>8/01/2020 0:00</c:v>
                </c:pt>
                <c:pt idx="1533">
                  <c:v>01/17/2020 12:00:00 AM</c:v>
                </c:pt>
                <c:pt idx="1534">
                  <c:v>3/01/2020 0:00</c:v>
                </c:pt>
                <c:pt idx="1535">
                  <c:v>02/23/2020 12:00:00 AM</c:v>
                </c:pt>
                <c:pt idx="1536">
                  <c:v>07/29/2020 12:00:00 AM</c:v>
                </c:pt>
                <c:pt idx="1537">
                  <c:v>05/17/2020 12:00:00 AM</c:v>
                </c:pt>
                <c:pt idx="1538">
                  <c:v>4/02/2020 0:00</c:v>
                </c:pt>
                <c:pt idx="1539">
                  <c:v>08/23/2020 12:00:00 AM</c:v>
                </c:pt>
                <c:pt idx="1540">
                  <c:v>7/09/2020 0:00</c:v>
                </c:pt>
                <c:pt idx="1541">
                  <c:v>07/23/2020 12:00:00 AM</c:v>
                </c:pt>
                <c:pt idx="1542">
                  <c:v>07/30/2020 12:00:00 AM</c:v>
                </c:pt>
                <c:pt idx="1543">
                  <c:v>2/12/2020 0:00</c:v>
                </c:pt>
                <c:pt idx="1544">
                  <c:v>05/30/2020 12:00:00 AM</c:v>
                </c:pt>
                <c:pt idx="1545">
                  <c:v>11/28/2020 12:00:00 AM</c:v>
                </c:pt>
                <c:pt idx="1546">
                  <c:v>08/30/2020 12:00:00 AM</c:v>
                </c:pt>
                <c:pt idx="1547">
                  <c:v>5/11/2020 0:00</c:v>
                </c:pt>
                <c:pt idx="1548">
                  <c:v>12/16/2020 12:00:00 AM</c:v>
                </c:pt>
                <c:pt idx="1549">
                  <c:v>10/02/2020 0:00</c:v>
                </c:pt>
                <c:pt idx="1550">
                  <c:v>10/02/2020 0:00</c:v>
                </c:pt>
                <c:pt idx="1551">
                  <c:v>01/30/2020 12:00:00 AM</c:v>
                </c:pt>
                <c:pt idx="1552">
                  <c:v>11/27/2020 12:00:00 AM</c:v>
                </c:pt>
                <c:pt idx="1553">
                  <c:v>6/12/2020 0:00</c:v>
                </c:pt>
                <c:pt idx="1554">
                  <c:v>6/05/2020 0:00</c:v>
                </c:pt>
                <c:pt idx="1555">
                  <c:v>7/04/2020 0:00</c:v>
                </c:pt>
                <c:pt idx="1556">
                  <c:v>08/15/2020 12:00:00 AM</c:v>
                </c:pt>
                <c:pt idx="1557">
                  <c:v>11/13/2020 12:00:00 AM</c:v>
                </c:pt>
                <c:pt idx="1558">
                  <c:v>02/24/2020 12:00:00 AM</c:v>
                </c:pt>
                <c:pt idx="1559">
                  <c:v>01/16/2020 12:00:00 AM</c:v>
                </c:pt>
                <c:pt idx="1560">
                  <c:v>09/16/2020 12:00:00 AM</c:v>
                </c:pt>
                <c:pt idx="1561">
                  <c:v>10/06/2020 0:00</c:v>
                </c:pt>
                <c:pt idx="1562">
                  <c:v>05/14/2020 12:00:00 AM</c:v>
                </c:pt>
                <c:pt idx="1563">
                  <c:v>05/29/2020 12:00:00 AM</c:v>
                </c:pt>
                <c:pt idx="1564">
                  <c:v>5/02/2020 0:00</c:v>
                </c:pt>
                <c:pt idx="1565">
                  <c:v>2/08/2020 0:00</c:v>
                </c:pt>
                <c:pt idx="1566">
                  <c:v>01/20/2020 12:00:00 AM</c:v>
                </c:pt>
                <c:pt idx="1567">
                  <c:v>06/14/2020 12:00:00 AM</c:v>
                </c:pt>
                <c:pt idx="1568">
                  <c:v>09/28/2020 12:00:00 AM</c:v>
                </c:pt>
                <c:pt idx="1569">
                  <c:v>12/13/2020 12:00:00 AM</c:v>
                </c:pt>
                <c:pt idx="1570">
                  <c:v>8/01/2020 0:00</c:v>
                </c:pt>
                <c:pt idx="1571">
                  <c:v>06/27/2020 12:00:00 AM</c:v>
                </c:pt>
                <c:pt idx="1572">
                  <c:v>08/16/2020 12:00:00 AM</c:v>
                </c:pt>
                <c:pt idx="1573">
                  <c:v>2/01/2020 0:00</c:v>
                </c:pt>
                <c:pt idx="1574">
                  <c:v>4/06/2020 0:00</c:v>
                </c:pt>
                <c:pt idx="1575">
                  <c:v>07/25/2020 12:00:00 AM</c:v>
                </c:pt>
                <c:pt idx="1576">
                  <c:v>11/03/2020 0:00</c:v>
                </c:pt>
                <c:pt idx="1577">
                  <c:v>06/21/2020 12:00:00 AM</c:v>
                </c:pt>
                <c:pt idx="1578">
                  <c:v>11/06/2020 0:00</c:v>
                </c:pt>
                <c:pt idx="1579">
                  <c:v>01/18/2020 12:00:00 AM</c:v>
                </c:pt>
                <c:pt idx="1580">
                  <c:v>6/01/2020 0:00</c:v>
                </c:pt>
                <c:pt idx="1581">
                  <c:v>8/08/2020 0:00</c:v>
                </c:pt>
                <c:pt idx="1582">
                  <c:v>12/07/2020 0:00</c:v>
                </c:pt>
                <c:pt idx="1583">
                  <c:v>06/15/2020 12:00:00 AM</c:v>
                </c:pt>
                <c:pt idx="1584">
                  <c:v>10/26/2020 12:00:00 AM</c:v>
                </c:pt>
                <c:pt idx="1585">
                  <c:v>11/13/2020 12:00:00 AM</c:v>
                </c:pt>
                <c:pt idx="1586">
                  <c:v>5/08/2020 0:00</c:v>
                </c:pt>
                <c:pt idx="1587">
                  <c:v>07/24/2020 12:00:00 AM</c:v>
                </c:pt>
                <c:pt idx="1588">
                  <c:v>02/27/2020 12:00:00 AM</c:v>
                </c:pt>
                <c:pt idx="1589">
                  <c:v>06/14/2020 12:00:00 AM</c:v>
                </c:pt>
                <c:pt idx="1590">
                  <c:v>2/11/2020 0:00</c:v>
                </c:pt>
                <c:pt idx="1591">
                  <c:v>08/30/2020 12:00:00 AM</c:v>
                </c:pt>
                <c:pt idx="1592">
                  <c:v>1/06/2020 0:00</c:v>
                </c:pt>
                <c:pt idx="1593">
                  <c:v>4/06/2020 0:00</c:v>
                </c:pt>
                <c:pt idx="1594">
                  <c:v>04/23/2020 12:00:00 AM</c:v>
                </c:pt>
                <c:pt idx="1595">
                  <c:v>08/22/2020 12:00:00 AM</c:v>
                </c:pt>
                <c:pt idx="1596">
                  <c:v>03/14/2020 12:00:00 AM</c:v>
                </c:pt>
                <c:pt idx="1597">
                  <c:v>08/19/2020 12:00:00 AM</c:v>
                </c:pt>
                <c:pt idx="1598">
                  <c:v>4/09/2020 0:00</c:v>
                </c:pt>
                <c:pt idx="1599">
                  <c:v>07/20/2020 12:00:00 AM</c:v>
                </c:pt>
                <c:pt idx="1600">
                  <c:v>04/14/2020 12:00:00 AM</c:v>
                </c:pt>
                <c:pt idx="1601">
                  <c:v>1/08/2020 0:00</c:v>
                </c:pt>
                <c:pt idx="1602">
                  <c:v>05/30/2020 12:00:00 AM</c:v>
                </c:pt>
                <c:pt idx="1603">
                  <c:v>8/10/2020 0:00</c:v>
                </c:pt>
                <c:pt idx="1604">
                  <c:v>7/06/2020 0:00</c:v>
                </c:pt>
                <c:pt idx="1605">
                  <c:v>03/20/2020 12:00:00 AM</c:v>
                </c:pt>
                <c:pt idx="1606">
                  <c:v>4/01/2020 0:00</c:v>
                </c:pt>
                <c:pt idx="1607">
                  <c:v>05/22/2020 12:00:00 AM</c:v>
                </c:pt>
                <c:pt idx="1608">
                  <c:v>03/21/2020 12:00:00 AM</c:v>
                </c:pt>
                <c:pt idx="1609">
                  <c:v>03/19/2020 12:00:00 AM</c:v>
                </c:pt>
                <c:pt idx="1610">
                  <c:v>12/25/2020 12:00:00 AM</c:v>
                </c:pt>
                <c:pt idx="1611">
                  <c:v>11/08/2020 0:00</c:v>
                </c:pt>
                <c:pt idx="1612">
                  <c:v>07/29/2020 12:00:00 AM</c:v>
                </c:pt>
                <c:pt idx="1613">
                  <c:v>05/19/2020 12:00:00 AM</c:v>
                </c:pt>
                <c:pt idx="1614">
                  <c:v>3/05/2020 0:00</c:v>
                </c:pt>
                <c:pt idx="1615">
                  <c:v>7/06/2020 0:00</c:v>
                </c:pt>
                <c:pt idx="1616">
                  <c:v>04/30/2020 12:00:00 AM</c:v>
                </c:pt>
                <c:pt idx="1617">
                  <c:v>04/18/2020 12:00:00 AM</c:v>
                </c:pt>
                <c:pt idx="1618">
                  <c:v>09/15/2020 12:00:00 AM</c:v>
                </c:pt>
                <c:pt idx="1619">
                  <c:v>06/21/2020 12:00:00 AM</c:v>
                </c:pt>
                <c:pt idx="1620">
                  <c:v>08/21/2020 12:00:00 AM</c:v>
                </c:pt>
                <c:pt idx="1621">
                  <c:v>06/30/2020 12:00:00 AM</c:v>
                </c:pt>
                <c:pt idx="1622">
                  <c:v>05/20/2020 12:00:00 AM</c:v>
                </c:pt>
                <c:pt idx="1623">
                  <c:v>04/24/2020 12:00:00 AM</c:v>
                </c:pt>
                <c:pt idx="1624">
                  <c:v>07/18/2020 12:00:00 AM</c:v>
                </c:pt>
                <c:pt idx="1625">
                  <c:v>2/03/2020 0:00</c:v>
                </c:pt>
                <c:pt idx="1626">
                  <c:v>6/07/2020 0:00</c:v>
                </c:pt>
                <c:pt idx="1627">
                  <c:v>12/12/2020 0:00</c:v>
                </c:pt>
                <c:pt idx="1628">
                  <c:v>02/15/2020 12:00:00 AM</c:v>
                </c:pt>
                <c:pt idx="1629">
                  <c:v>11/18/2020 12:00:00 AM</c:v>
                </c:pt>
                <c:pt idx="1630">
                  <c:v>1/03/2020 0:00</c:v>
                </c:pt>
                <c:pt idx="1631">
                  <c:v>09/17/2020 12:00:00 AM</c:v>
                </c:pt>
                <c:pt idx="1632">
                  <c:v>3/11/2020 0:00</c:v>
                </c:pt>
                <c:pt idx="1633">
                  <c:v>03/21/2020 12:00:00 AM</c:v>
                </c:pt>
                <c:pt idx="1634">
                  <c:v>02/26/2020 12:00:00 AM</c:v>
                </c:pt>
                <c:pt idx="1635">
                  <c:v>2/11/2020 0:00</c:v>
                </c:pt>
                <c:pt idx="1636">
                  <c:v>03/23/2020 12:00:00 AM</c:v>
                </c:pt>
                <c:pt idx="1637">
                  <c:v>5/10/2020 0:00</c:v>
                </c:pt>
                <c:pt idx="1638">
                  <c:v>12/06/2020 0:00</c:v>
                </c:pt>
                <c:pt idx="1639">
                  <c:v>08/25/2020 12:00:00 AM</c:v>
                </c:pt>
                <c:pt idx="1640">
                  <c:v>01/27/2020 12:00:00 AM</c:v>
                </c:pt>
                <c:pt idx="1641">
                  <c:v>01/29/2020 12:00:00 AM</c:v>
                </c:pt>
                <c:pt idx="1642">
                  <c:v>12/22/2020 12:00:00 AM</c:v>
                </c:pt>
                <c:pt idx="1643">
                  <c:v>9/06/2020 0:00</c:v>
                </c:pt>
                <c:pt idx="1644">
                  <c:v>06/29/2020 12:00:00 AM</c:v>
                </c:pt>
                <c:pt idx="1645">
                  <c:v>7/08/2020 0:00</c:v>
                </c:pt>
                <c:pt idx="1646">
                  <c:v>2/05/2020 0:00</c:v>
                </c:pt>
                <c:pt idx="1647">
                  <c:v>03/31/2020 12:00:00 AM</c:v>
                </c:pt>
                <c:pt idx="1648">
                  <c:v>06/17/2020 12:00:00 AM</c:v>
                </c:pt>
                <c:pt idx="1649">
                  <c:v>2/01/2020 0:00</c:v>
                </c:pt>
                <c:pt idx="1650">
                  <c:v>12/25/2020 12:00:00 AM</c:v>
                </c:pt>
                <c:pt idx="1651">
                  <c:v>2/07/2020 0:00</c:v>
                </c:pt>
                <c:pt idx="1652">
                  <c:v>11/05/2020 0:00</c:v>
                </c:pt>
                <c:pt idx="1653">
                  <c:v>03/13/2020 12:00:00 AM</c:v>
                </c:pt>
                <c:pt idx="1654">
                  <c:v>12/25/2020 12:00:00 AM</c:v>
                </c:pt>
                <c:pt idx="1655">
                  <c:v>8/01/2020 0:00</c:v>
                </c:pt>
                <c:pt idx="1656">
                  <c:v>8/05/2020 0:00</c:v>
                </c:pt>
                <c:pt idx="1657">
                  <c:v>06/26/2020 12:00:00 AM</c:v>
                </c:pt>
                <c:pt idx="1658">
                  <c:v>08/21/2020 12:00:00 AM</c:v>
                </c:pt>
                <c:pt idx="1659">
                  <c:v>05/22/2020 12:00:00 AM</c:v>
                </c:pt>
                <c:pt idx="1660">
                  <c:v>03/17/2020 12:00:00 AM</c:v>
                </c:pt>
                <c:pt idx="1661">
                  <c:v>03/14/2020 12:00:00 AM</c:v>
                </c:pt>
                <c:pt idx="1662">
                  <c:v>06/19/2020 12:00:00 AM</c:v>
                </c:pt>
                <c:pt idx="1663">
                  <c:v>01/31/2020 12:00:00 AM</c:v>
                </c:pt>
                <c:pt idx="1664">
                  <c:v>04/30/2020 12:00:00 AM</c:v>
                </c:pt>
                <c:pt idx="1665">
                  <c:v>1/09/2020 0:00</c:v>
                </c:pt>
                <c:pt idx="1666">
                  <c:v>06/13/2020 12:00:00 AM</c:v>
                </c:pt>
                <c:pt idx="1667">
                  <c:v>01/18/2020 12:00:00 AM</c:v>
                </c:pt>
                <c:pt idx="1668">
                  <c:v>10/11/2020 0:00</c:v>
                </c:pt>
                <c:pt idx="1669">
                  <c:v>04/14/2020 12:00:00 AM</c:v>
                </c:pt>
                <c:pt idx="1670">
                  <c:v>01/16/2020 12:00:00 AM</c:v>
                </c:pt>
                <c:pt idx="1671">
                  <c:v>8/07/2020 0:00</c:v>
                </c:pt>
                <c:pt idx="1672">
                  <c:v>04/30/2020 12:00:00 AM</c:v>
                </c:pt>
                <c:pt idx="1673">
                  <c:v>1/08/2020 0:00</c:v>
                </c:pt>
                <c:pt idx="1674">
                  <c:v>1/11/2020 0:00</c:v>
                </c:pt>
                <c:pt idx="1675">
                  <c:v>11/12/2020 0:00</c:v>
                </c:pt>
                <c:pt idx="1676">
                  <c:v>07/27/2020 12:00:00 AM</c:v>
                </c:pt>
                <c:pt idx="1677">
                  <c:v>05/23/2020 12:00:00 AM</c:v>
                </c:pt>
                <c:pt idx="1678">
                  <c:v>9/07/2020 0:00</c:v>
                </c:pt>
                <c:pt idx="1679">
                  <c:v>3/02/2020 0:00</c:v>
                </c:pt>
                <c:pt idx="1680">
                  <c:v>02/14/2020 12:00:00 AM</c:v>
                </c:pt>
                <c:pt idx="1681">
                  <c:v>6/10/2020 0:00</c:v>
                </c:pt>
                <c:pt idx="1682">
                  <c:v>08/22/2020 12:00:00 AM</c:v>
                </c:pt>
                <c:pt idx="1683">
                  <c:v>11/24/2020 12:00:00 AM</c:v>
                </c:pt>
                <c:pt idx="1684">
                  <c:v>5/10/2020 0:00</c:v>
                </c:pt>
                <c:pt idx="1685">
                  <c:v>11/23/2020 12:00:00 AM</c:v>
                </c:pt>
                <c:pt idx="1686">
                  <c:v>07/20/2020 12:00:00 AM</c:v>
                </c:pt>
                <c:pt idx="1687">
                  <c:v>01/29/2020 12:00:00 AM</c:v>
                </c:pt>
                <c:pt idx="1688">
                  <c:v>5/03/2020 0:00</c:v>
                </c:pt>
                <c:pt idx="1689">
                  <c:v>08/27/2020 12:00:00 AM</c:v>
                </c:pt>
                <c:pt idx="1690">
                  <c:v>12/13/2020 12:00:00 AM</c:v>
                </c:pt>
                <c:pt idx="1691">
                  <c:v>05/31/2020 12:00:00 AM</c:v>
                </c:pt>
                <c:pt idx="1692">
                  <c:v>3/04/2020 0:00</c:v>
                </c:pt>
                <c:pt idx="1693">
                  <c:v>06/17/2020 12:00:00 AM</c:v>
                </c:pt>
                <c:pt idx="1694">
                  <c:v>08/14/2020 12:00:00 AM</c:v>
                </c:pt>
                <c:pt idx="1695">
                  <c:v>2/06/2020 0:00</c:v>
                </c:pt>
                <c:pt idx="1696">
                  <c:v>03/13/2020 12:00:00 AM</c:v>
                </c:pt>
                <c:pt idx="1697">
                  <c:v>04/29/2020 12:00:00 AM</c:v>
                </c:pt>
                <c:pt idx="1698">
                  <c:v>06/21/2020 12:00:00 AM</c:v>
                </c:pt>
                <c:pt idx="1699">
                  <c:v>07/23/2020 12:00:00 AM</c:v>
                </c:pt>
                <c:pt idx="1700">
                  <c:v>03/15/2020 12:00:00 AM</c:v>
                </c:pt>
                <c:pt idx="1701">
                  <c:v>01/28/2020 12:00:00 AM</c:v>
                </c:pt>
                <c:pt idx="1702">
                  <c:v>12/17/2020 12:00:00 AM</c:v>
                </c:pt>
                <c:pt idx="1703">
                  <c:v>12/18/2020 12:00:00 AM</c:v>
                </c:pt>
                <c:pt idx="1704">
                  <c:v>05/14/2020 12:00:00 AM</c:v>
                </c:pt>
                <c:pt idx="1705">
                  <c:v>04/16/2020 12:00:00 AM</c:v>
                </c:pt>
                <c:pt idx="1706">
                  <c:v>03/26/2020 12:00:00 AM</c:v>
                </c:pt>
                <c:pt idx="1707">
                  <c:v>11/25/2020 12:00:00 AM</c:v>
                </c:pt>
                <c:pt idx="1708">
                  <c:v>03/31/2020 12:00:00 AM</c:v>
                </c:pt>
                <c:pt idx="1709">
                  <c:v>05/29/2020 12:00:00 AM</c:v>
                </c:pt>
                <c:pt idx="1710">
                  <c:v>08/31/2020 12:00:00 AM</c:v>
                </c:pt>
                <c:pt idx="1711">
                  <c:v>03/19/2020 12:00:00 AM</c:v>
                </c:pt>
                <c:pt idx="1712">
                  <c:v>01/23/2020 12:00:00 AM</c:v>
                </c:pt>
                <c:pt idx="1713">
                  <c:v>06/26/2020 12:00:00 AM</c:v>
                </c:pt>
                <c:pt idx="1714">
                  <c:v>11/21/2020 12:00:00 AM</c:v>
                </c:pt>
                <c:pt idx="1715">
                  <c:v>04/17/2020 12:00:00 AM</c:v>
                </c:pt>
                <c:pt idx="1716">
                  <c:v>11/06/2020 0:00</c:v>
                </c:pt>
                <c:pt idx="1717">
                  <c:v>5/07/2020 0:00</c:v>
                </c:pt>
                <c:pt idx="1718">
                  <c:v>04/24/2020 12:00:00 AM</c:v>
                </c:pt>
                <c:pt idx="1719">
                  <c:v>10/24/2020 12:00:00 AM</c:v>
                </c:pt>
                <c:pt idx="1720">
                  <c:v>01/22/2020 12:00:00 AM</c:v>
                </c:pt>
                <c:pt idx="1721">
                  <c:v>06/18/2020 12:00:00 AM</c:v>
                </c:pt>
                <c:pt idx="1722">
                  <c:v>05/23/2020 12:00:00 AM</c:v>
                </c:pt>
                <c:pt idx="1723">
                  <c:v>10/02/2020 0:00</c:v>
                </c:pt>
                <c:pt idx="1724">
                  <c:v>03/31/2020 12:00:00 AM</c:v>
                </c:pt>
                <c:pt idx="1725">
                  <c:v>05/30/2020 12:00:00 AM</c:v>
                </c:pt>
                <c:pt idx="1726">
                  <c:v>11/16/2020 12:00:00 AM</c:v>
                </c:pt>
                <c:pt idx="1727">
                  <c:v>5/12/2020 0:00</c:v>
                </c:pt>
                <c:pt idx="1728">
                  <c:v>10/23/2020 12:00:00 AM</c:v>
                </c:pt>
                <c:pt idx="1729">
                  <c:v>07/22/2020 12:00:00 AM</c:v>
                </c:pt>
                <c:pt idx="1730">
                  <c:v>02/13/2020 12:00:00 AM</c:v>
                </c:pt>
                <c:pt idx="1731">
                  <c:v>02/14/2020 12:00:00 AM</c:v>
                </c:pt>
                <c:pt idx="1732">
                  <c:v>02/17/2020 12:00:00 AM</c:v>
                </c:pt>
                <c:pt idx="1733">
                  <c:v>2/08/2020 0:00</c:v>
                </c:pt>
                <c:pt idx="1734">
                  <c:v>2/05/2020 0:00</c:v>
                </c:pt>
                <c:pt idx="1735">
                  <c:v>09/18/2020 12:00:00 AM</c:v>
                </c:pt>
                <c:pt idx="1736">
                  <c:v>10/02/2020 0:00</c:v>
                </c:pt>
                <c:pt idx="1737">
                  <c:v>6/02/2020 0:00</c:v>
                </c:pt>
                <c:pt idx="1738">
                  <c:v>9/07/2020 0:00</c:v>
                </c:pt>
                <c:pt idx="1739">
                  <c:v>04/20/2020 12:00:00 AM</c:v>
                </c:pt>
                <c:pt idx="1740">
                  <c:v>10/30/2020 12:00:00 AM</c:v>
                </c:pt>
                <c:pt idx="1741">
                  <c:v>01/18/2020 12:00:00 AM</c:v>
                </c:pt>
                <c:pt idx="1742">
                  <c:v>10/15/2020 12:00:00 AM</c:v>
                </c:pt>
                <c:pt idx="1743">
                  <c:v>05/26/2020 12:00:00 AM</c:v>
                </c:pt>
                <c:pt idx="1744">
                  <c:v>09/30/2020 12:00:00 AM</c:v>
                </c:pt>
                <c:pt idx="1745">
                  <c:v>12/02/2020 0:00</c:v>
                </c:pt>
                <c:pt idx="1746">
                  <c:v>02/26/2020 12:00:00 AM</c:v>
                </c:pt>
                <c:pt idx="1747">
                  <c:v>3/04/2020 0:00</c:v>
                </c:pt>
                <c:pt idx="1748">
                  <c:v>02/19/2020 12:00:00 AM</c:v>
                </c:pt>
                <c:pt idx="1749">
                  <c:v>01/26/2020 12:00:00 AM</c:v>
                </c:pt>
                <c:pt idx="1750">
                  <c:v>07/24/2020 12:00:00 AM</c:v>
                </c:pt>
                <c:pt idx="1751">
                  <c:v>09/27/2020 12:00:00 AM</c:v>
                </c:pt>
                <c:pt idx="1752">
                  <c:v>1/03/2020 0:00</c:v>
                </c:pt>
                <c:pt idx="1753">
                  <c:v>05/27/2020 12:00:00 AM</c:v>
                </c:pt>
                <c:pt idx="1754">
                  <c:v>08/27/2020 12:00:00 AM</c:v>
                </c:pt>
                <c:pt idx="1755">
                  <c:v>12/14/2020 12:00:00 AM</c:v>
                </c:pt>
                <c:pt idx="1756">
                  <c:v>3/06/2020 0:00</c:v>
                </c:pt>
                <c:pt idx="1757">
                  <c:v>02/25/2020 12:00:00 AM</c:v>
                </c:pt>
                <c:pt idx="1758">
                  <c:v>10/15/2020 12:00:00 AM</c:v>
                </c:pt>
                <c:pt idx="1759">
                  <c:v>07/14/2020 12:00:00 AM</c:v>
                </c:pt>
                <c:pt idx="1760">
                  <c:v>7/12/2020 0:00</c:v>
                </c:pt>
                <c:pt idx="1761">
                  <c:v>12/08/2020 0:00</c:v>
                </c:pt>
                <c:pt idx="1762">
                  <c:v>10/10/2020 0:00</c:v>
                </c:pt>
                <c:pt idx="1763">
                  <c:v>7/12/2020 0:00</c:v>
                </c:pt>
                <c:pt idx="1764">
                  <c:v>03/13/2020 12:00:00 AM</c:v>
                </c:pt>
                <c:pt idx="1765">
                  <c:v>04/22/2020 12:00:00 AM</c:v>
                </c:pt>
                <c:pt idx="1766">
                  <c:v>10/31/2020 12:00:00 AM</c:v>
                </c:pt>
                <c:pt idx="1767">
                  <c:v>7/03/2020 0:00</c:v>
                </c:pt>
                <c:pt idx="1768">
                  <c:v>11/21/2020 12:00:00 AM</c:v>
                </c:pt>
                <c:pt idx="1769">
                  <c:v>02/25/2020 12:00:00 AM</c:v>
                </c:pt>
                <c:pt idx="1770">
                  <c:v>4/04/2020 0:00</c:v>
                </c:pt>
                <c:pt idx="1771">
                  <c:v>9/03/2020 0:00</c:v>
                </c:pt>
                <c:pt idx="1772">
                  <c:v>02/17/2020 12:00:00 AM</c:v>
                </c:pt>
                <c:pt idx="1773">
                  <c:v>12/28/2020 12:00:00 AM</c:v>
                </c:pt>
                <c:pt idx="1774">
                  <c:v>03/13/2020 12:00:00 AM</c:v>
                </c:pt>
                <c:pt idx="1775">
                  <c:v>08/22/2020 12:00:00 AM</c:v>
                </c:pt>
                <c:pt idx="1776">
                  <c:v>8/01/2020 0:00</c:v>
                </c:pt>
                <c:pt idx="1777">
                  <c:v>9/07/2020 0:00</c:v>
                </c:pt>
                <c:pt idx="1778">
                  <c:v>2/11/2020 0:00</c:v>
                </c:pt>
                <c:pt idx="1779">
                  <c:v>01/24/2020 12:00:00 AM</c:v>
                </c:pt>
                <c:pt idx="1780">
                  <c:v>8/02/2020 0:00</c:v>
                </c:pt>
                <c:pt idx="1781">
                  <c:v>10/13/2020 12:00:00 AM</c:v>
                </c:pt>
                <c:pt idx="1782">
                  <c:v>1/06/2020 0:00</c:v>
                </c:pt>
                <c:pt idx="1783">
                  <c:v>10/09/2020 0:00</c:v>
                </c:pt>
                <c:pt idx="1784">
                  <c:v>12/14/2020 12:00:00 AM</c:v>
                </c:pt>
                <c:pt idx="1785">
                  <c:v>01/29/2020 12:00:00 AM</c:v>
                </c:pt>
                <c:pt idx="1786">
                  <c:v>10/11/2020 0:00</c:v>
                </c:pt>
                <c:pt idx="1787">
                  <c:v>12/14/2020 12:00:00 AM</c:v>
                </c:pt>
                <c:pt idx="1788">
                  <c:v>01/29/2020 12:00:00 AM</c:v>
                </c:pt>
                <c:pt idx="1789">
                  <c:v>06/13/2020 12:00:00 AM</c:v>
                </c:pt>
                <c:pt idx="1790">
                  <c:v>11/02/2020 0:00</c:v>
                </c:pt>
                <c:pt idx="1791">
                  <c:v>10/11/2020 0:00</c:v>
                </c:pt>
                <c:pt idx="1792">
                  <c:v>10/19/2020 12:00:00 AM</c:v>
                </c:pt>
                <c:pt idx="1793">
                  <c:v>1/01/2020 0:00</c:v>
                </c:pt>
                <c:pt idx="1794">
                  <c:v>7/08/2020 0:00</c:v>
                </c:pt>
                <c:pt idx="1795">
                  <c:v>9/01/2020 0:00</c:v>
                </c:pt>
                <c:pt idx="1796">
                  <c:v>01/25/2020 12:00:00 AM</c:v>
                </c:pt>
                <c:pt idx="1797">
                  <c:v>9/12/2020 0:00</c:v>
                </c:pt>
                <c:pt idx="1798">
                  <c:v>04/27/2020 12:00:00 AM</c:v>
                </c:pt>
                <c:pt idx="1799">
                  <c:v>02/17/2020 12:00:00 AM</c:v>
                </c:pt>
                <c:pt idx="1800">
                  <c:v>06/28/2020 12:00:00 AM</c:v>
                </c:pt>
                <c:pt idx="1801">
                  <c:v>8/02/2020 0:00</c:v>
                </c:pt>
                <c:pt idx="1802">
                  <c:v>01/21/2020 12:00:00 AM</c:v>
                </c:pt>
                <c:pt idx="1803">
                  <c:v>02/26/2020 12:00:00 AM</c:v>
                </c:pt>
                <c:pt idx="1804">
                  <c:v>09/19/2020 12:00:00 AM</c:v>
                </c:pt>
                <c:pt idx="1805">
                  <c:v>06/16/2020 12:00:00 AM</c:v>
                </c:pt>
                <c:pt idx="1806">
                  <c:v>10/22/2020 12:00:00 AM</c:v>
                </c:pt>
                <c:pt idx="1807">
                  <c:v>9/03/2020 0:00</c:v>
                </c:pt>
                <c:pt idx="1808">
                  <c:v>11/23/2020 12:00:00 AM</c:v>
                </c:pt>
                <c:pt idx="1809">
                  <c:v>4/12/2020 0:00</c:v>
                </c:pt>
                <c:pt idx="1810">
                  <c:v>4/07/2020 0:00</c:v>
                </c:pt>
                <c:pt idx="1811">
                  <c:v>06/21/2020 12:00:00 AM</c:v>
                </c:pt>
                <c:pt idx="1812">
                  <c:v>12/31/2020 12:00:00 AM</c:v>
                </c:pt>
                <c:pt idx="1813">
                  <c:v>12/06/2020 0:00</c:v>
                </c:pt>
                <c:pt idx="1814">
                  <c:v>01/20/2020 12:00:00 AM</c:v>
                </c:pt>
                <c:pt idx="1815">
                  <c:v>01/25/2020 12:00:00 AM</c:v>
                </c:pt>
                <c:pt idx="1816">
                  <c:v>2/01/2020 0:00</c:v>
                </c:pt>
                <c:pt idx="1817">
                  <c:v>06/15/2020 12:00:00 AM</c:v>
                </c:pt>
                <c:pt idx="1818">
                  <c:v>09/16/2020 12:00:00 AM</c:v>
                </c:pt>
                <c:pt idx="1819">
                  <c:v>11/29/2020 12:00:00 AM</c:v>
                </c:pt>
                <c:pt idx="1820">
                  <c:v>6/02/2020 0:00</c:v>
                </c:pt>
                <c:pt idx="1821">
                  <c:v>02/28/2020 12:00:00 AM</c:v>
                </c:pt>
                <c:pt idx="1822">
                  <c:v>07/29/2020 12:00:00 AM</c:v>
                </c:pt>
                <c:pt idx="1823">
                  <c:v>06/20/2020 12:00:00 AM</c:v>
                </c:pt>
                <c:pt idx="1824">
                  <c:v>07/25/2020 12:00:00 AM</c:v>
                </c:pt>
                <c:pt idx="1825">
                  <c:v>03/25/2020 12:00:00 AM</c:v>
                </c:pt>
                <c:pt idx="1826">
                  <c:v>12/05/2020 0:00</c:v>
                </c:pt>
                <c:pt idx="1827">
                  <c:v>05/21/2020 12:00:00 AM</c:v>
                </c:pt>
                <c:pt idx="1828">
                  <c:v>03/18/2020 12:00:00 AM</c:v>
                </c:pt>
                <c:pt idx="1829">
                  <c:v>10/10/2020 0:00</c:v>
                </c:pt>
                <c:pt idx="1830">
                  <c:v>08/18/2020 12:00:00 AM</c:v>
                </c:pt>
                <c:pt idx="1831">
                  <c:v>06/17/2020 12:00:00 AM</c:v>
                </c:pt>
                <c:pt idx="1832">
                  <c:v>5/04/2020 0:00</c:v>
                </c:pt>
                <c:pt idx="1833">
                  <c:v>09/30/2020 12:00:00 AM</c:v>
                </c:pt>
                <c:pt idx="1834">
                  <c:v>11/28/2020 12:00:00 AM</c:v>
                </c:pt>
                <c:pt idx="1835">
                  <c:v>06/24/2020 12:00:00 AM</c:v>
                </c:pt>
                <c:pt idx="1836">
                  <c:v>02/18/2020 12:00:00 AM</c:v>
                </c:pt>
                <c:pt idx="1837">
                  <c:v>03/24/2020 12:00:00 AM</c:v>
                </c:pt>
                <c:pt idx="1838">
                  <c:v>08/21/2020 12:00:00 AM</c:v>
                </c:pt>
                <c:pt idx="1839">
                  <c:v>09/22/2020 12:00:00 AM</c:v>
                </c:pt>
                <c:pt idx="1840">
                  <c:v>9/02/2020 0:00</c:v>
                </c:pt>
                <c:pt idx="1841">
                  <c:v>9/05/2020 0:00</c:v>
                </c:pt>
                <c:pt idx="1842">
                  <c:v>2/03/2020 0:00</c:v>
                </c:pt>
                <c:pt idx="1843">
                  <c:v>08/27/2020 12:00:00 AM</c:v>
                </c:pt>
                <c:pt idx="1844">
                  <c:v>9/12/2020 0:00</c:v>
                </c:pt>
                <c:pt idx="1845">
                  <c:v>2/10/2020 0:00</c:v>
                </c:pt>
                <c:pt idx="1846">
                  <c:v>10/24/2020 12:00:00 AM</c:v>
                </c:pt>
                <c:pt idx="1847">
                  <c:v>3/12/2020 0:00</c:v>
                </c:pt>
                <c:pt idx="1848">
                  <c:v>4/06/2020 0:00</c:v>
                </c:pt>
                <c:pt idx="1849">
                  <c:v>04/19/2020 12:00:00 AM</c:v>
                </c:pt>
                <c:pt idx="1850">
                  <c:v>08/27/2020 12:00:00 AM</c:v>
                </c:pt>
                <c:pt idx="1851">
                  <c:v>12/07/2020 0:00</c:v>
                </c:pt>
                <c:pt idx="1852">
                  <c:v>9/01/2020 0:00</c:v>
                </c:pt>
                <c:pt idx="1853">
                  <c:v>12/25/2020 12:00:00 AM</c:v>
                </c:pt>
                <c:pt idx="1854">
                  <c:v>08/21/2020 12:00:00 AM</c:v>
                </c:pt>
                <c:pt idx="1855">
                  <c:v>9/09/2020 0:00</c:v>
                </c:pt>
                <c:pt idx="1856">
                  <c:v>2/11/2020 0:00</c:v>
                </c:pt>
                <c:pt idx="1857">
                  <c:v>12/25/2020 12:00:00 AM</c:v>
                </c:pt>
                <c:pt idx="1858">
                  <c:v>10/26/2020 12:00:00 AM</c:v>
                </c:pt>
                <c:pt idx="1859">
                  <c:v>01/28/2020 12:00:00 AM</c:v>
                </c:pt>
                <c:pt idx="1860">
                  <c:v>10/11/2020 0:00</c:v>
                </c:pt>
                <c:pt idx="1861">
                  <c:v>10/09/2020 0:00</c:v>
                </c:pt>
                <c:pt idx="1862">
                  <c:v>2/08/2020 0:00</c:v>
                </c:pt>
                <c:pt idx="1863">
                  <c:v>05/15/2020 12:00:00 AM</c:v>
                </c:pt>
                <c:pt idx="1864">
                  <c:v>6/05/2020 0:00</c:v>
                </c:pt>
                <c:pt idx="1865">
                  <c:v>04/19/2020 12:00:00 AM</c:v>
                </c:pt>
                <c:pt idx="1866">
                  <c:v>12/05/2020 0:00</c:v>
                </c:pt>
                <c:pt idx="1867">
                  <c:v>3/02/2020 0:00</c:v>
                </c:pt>
                <c:pt idx="1868">
                  <c:v>06/29/2020 12:00:00 AM</c:v>
                </c:pt>
                <c:pt idx="1869">
                  <c:v>01/19/2020 12:00:00 AM</c:v>
                </c:pt>
                <c:pt idx="1870">
                  <c:v>12/09/2020 0:00</c:v>
                </c:pt>
                <c:pt idx="1871">
                  <c:v>4/11/2020 0:00</c:v>
                </c:pt>
                <c:pt idx="1872">
                  <c:v>03/29/2020 12:00:00 AM</c:v>
                </c:pt>
                <c:pt idx="1873">
                  <c:v>9/07/2020 0:00</c:v>
                </c:pt>
                <c:pt idx="1874">
                  <c:v>10/18/2020 12:00:00 AM</c:v>
                </c:pt>
                <c:pt idx="1875">
                  <c:v>6/10/2020 0:00</c:v>
                </c:pt>
                <c:pt idx="1876">
                  <c:v>12/12/2020 0:00</c:v>
                </c:pt>
                <c:pt idx="1877">
                  <c:v>11/28/2020 12:00:00 AM</c:v>
                </c:pt>
                <c:pt idx="1878">
                  <c:v>07/22/2020 12:00:00 AM</c:v>
                </c:pt>
                <c:pt idx="1879">
                  <c:v>08/21/2020 12:00:00 AM</c:v>
                </c:pt>
                <c:pt idx="1880">
                  <c:v>10/15/2020 12:00:00 AM</c:v>
                </c:pt>
                <c:pt idx="1881">
                  <c:v>07/26/2020 12:00:00 AM</c:v>
                </c:pt>
                <c:pt idx="1882">
                  <c:v>05/18/2020 12:00:00 AM</c:v>
                </c:pt>
                <c:pt idx="1883">
                  <c:v>3/08/2020 0:00</c:v>
                </c:pt>
                <c:pt idx="1884">
                  <c:v>12/20/2020 12:00:00 AM</c:v>
                </c:pt>
                <c:pt idx="1885">
                  <c:v>07/17/2020 12:00:00 AM</c:v>
                </c:pt>
                <c:pt idx="1886">
                  <c:v>04/20/2020 12:00:00 AM</c:v>
                </c:pt>
                <c:pt idx="1887">
                  <c:v>10/25/2020 12:00:00 AM</c:v>
                </c:pt>
                <c:pt idx="1888">
                  <c:v>03/28/2020 12:00:00 AM</c:v>
                </c:pt>
                <c:pt idx="1889">
                  <c:v>11/15/2020 12:00:00 AM</c:v>
                </c:pt>
                <c:pt idx="1890">
                  <c:v>10/05/2020 0:00</c:v>
                </c:pt>
                <c:pt idx="1891">
                  <c:v>01/16/2020 12:00:00 AM</c:v>
                </c:pt>
                <c:pt idx="1892">
                  <c:v>04/21/2020 12:00:00 AM</c:v>
                </c:pt>
                <c:pt idx="1893">
                  <c:v>09/21/2020 12:00:00 AM</c:v>
                </c:pt>
                <c:pt idx="1894">
                  <c:v>1/04/2020 0:00</c:v>
                </c:pt>
                <c:pt idx="1895">
                  <c:v>07/29/2020 12:00:00 AM</c:v>
                </c:pt>
                <c:pt idx="1896">
                  <c:v>02/26/2020 12:00:00 AM</c:v>
                </c:pt>
                <c:pt idx="1897">
                  <c:v>07/18/2020 12:00:00 AM</c:v>
                </c:pt>
                <c:pt idx="1898">
                  <c:v>07/15/2020 12:00:00 AM</c:v>
                </c:pt>
                <c:pt idx="1899">
                  <c:v>5/06/2020 0:00</c:v>
                </c:pt>
                <c:pt idx="1900">
                  <c:v>05/17/2020 12:00:00 AM</c:v>
                </c:pt>
                <c:pt idx="1901">
                  <c:v>11/09/2020 0:00</c:v>
                </c:pt>
                <c:pt idx="1902">
                  <c:v>3/01/2020 0:00</c:v>
                </c:pt>
                <c:pt idx="1903">
                  <c:v>4/01/2020 0:00</c:v>
                </c:pt>
                <c:pt idx="1904">
                  <c:v>09/18/2020 12:00:00 AM</c:v>
                </c:pt>
                <c:pt idx="1905">
                  <c:v>7/04/2020 0:00</c:v>
                </c:pt>
                <c:pt idx="1906">
                  <c:v>06/27/2020 12:00:00 AM</c:v>
                </c:pt>
                <c:pt idx="1907">
                  <c:v>10/04/2020 0:00</c:v>
                </c:pt>
                <c:pt idx="1908">
                  <c:v>02/19/2020 12:00:00 AM</c:v>
                </c:pt>
                <c:pt idx="1909">
                  <c:v>02/29/2020 12:00:00 AM</c:v>
                </c:pt>
                <c:pt idx="1910">
                  <c:v>3/05/2020 0:00</c:v>
                </c:pt>
                <c:pt idx="1911">
                  <c:v>3/01/2020 0:00</c:v>
                </c:pt>
                <c:pt idx="1912">
                  <c:v>03/15/2020 12:00:00 AM</c:v>
                </c:pt>
                <c:pt idx="1913">
                  <c:v>11/22/2020 12:00:00 AM</c:v>
                </c:pt>
                <c:pt idx="1914">
                  <c:v>01/26/2020 12:00:00 AM</c:v>
                </c:pt>
                <c:pt idx="1915">
                  <c:v>6/01/2020 0:00</c:v>
                </c:pt>
                <c:pt idx="1916">
                  <c:v>10/22/2020 12:00:00 AM</c:v>
                </c:pt>
                <c:pt idx="1917">
                  <c:v>10/30/2020 12:00:00 AM</c:v>
                </c:pt>
                <c:pt idx="1918">
                  <c:v>03/14/2020 12:00:00 AM</c:v>
                </c:pt>
                <c:pt idx="1919">
                  <c:v>12/20/2020 12:00:00 AM</c:v>
                </c:pt>
                <c:pt idx="1920">
                  <c:v>1/01/2020 0:00</c:v>
                </c:pt>
                <c:pt idx="1921">
                  <c:v>04/19/2020 12:00:00 AM</c:v>
                </c:pt>
                <c:pt idx="1922">
                  <c:v>07/24/2020 12:00:00 AM</c:v>
                </c:pt>
                <c:pt idx="1923">
                  <c:v>5/07/2020 0:00</c:v>
                </c:pt>
                <c:pt idx="1924">
                  <c:v>10/26/2020 12:00:00 AM</c:v>
                </c:pt>
                <c:pt idx="1925">
                  <c:v>08/13/2020 12:00:00 AM</c:v>
                </c:pt>
                <c:pt idx="1926">
                  <c:v>04/20/2020 12:00:00 AM</c:v>
                </c:pt>
                <c:pt idx="1927">
                  <c:v>08/27/2020 12:00:00 AM</c:v>
                </c:pt>
                <c:pt idx="1928">
                  <c:v>12/31/2020 12:00:00 AM</c:v>
                </c:pt>
                <c:pt idx="1929">
                  <c:v>08/16/2020 12:00:00 AM</c:v>
                </c:pt>
                <c:pt idx="1930">
                  <c:v>11/04/2020 0:00</c:v>
                </c:pt>
                <c:pt idx="1931">
                  <c:v>12/09/2020 0:00</c:v>
                </c:pt>
                <c:pt idx="1932">
                  <c:v>03/18/2020 12:00:00 AM</c:v>
                </c:pt>
                <c:pt idx="1933">
                  <c:v>6/08/2020 0:00</c:v>
                </c:pt>
                <c:pt idx="1934">
                  <c:v>12/16/2020 12:00:00 AM</c:v>
                </c:pt>
                <c:pt idx="1935">
                  <c:v>06/25/2020 12:00:00 AM</c:v>
                </c:pt>
                <c:pt idx="1936">
                  <c:v>05/14/2020 12:00:00 AM</c:v>
                </c:pt>
                <c:pt idx="1937">
                  <c:v>3/10/2020 0:00</c:v>
                </c:pt>
                <c:pt idx="1938">
                  <c:v>02/22/2020 12:00:00 AM</c:v>
                </c:pt>
                <c:pt idx="1939">
                  <c:v>08/15/2020 12:00:00 AM</c:v>
                </c:pt>
                <c:pt idx="1940">
                  <c:v>8/10/2020 0:00</c:v>
                </c:pt>
                <c:pt idx="1941">
                  <c:v>12/29/2020 12:00:00 AM</c:v>
                </c:pt>
                <c:pt idx="1942">
                  <c:v>01/30/2020 12:00:00 AM</c:v>
                </c:pt>
                <c:pt idx="1943">
                  <c:v>10/27/2020 12:00:00 AM</c:v>
                </c:pt>
                <c:pt idx="1944">
                  <c:v>3/12/2020 0:00</c:v>
                </c:pt>
                <c:pt idx="1945">
                  <c:v>9/11/2020 0:00</c:v>
                </c:pt>
                <c:pt idx="1946">
                  <c:v>05/27/2020 12:00:00 AM</c:v>
                </c:pt>
                <c:pt idx="1947">
                  <c:v>09/14/2020 12:00:00 AM</c:v>
                </c:pt>
                <c:pt idx="1948">
                  <c:v>09/21/2020 12:00:00 AM</c:v>
                </c:pt>
                <c:pt idx="1949">
                  <c:v>02/25/2020 12:00:00 AM</c:v>
                </c:pt>
                <c:pt idx="1950">
                  <c:v>01/30/2020 12:00:00 AM</c:v>
                </c:pt>
                <c:pt idx="1951">
                  <c:v>2/02/2020 0:00</c:v>
                </c:pt>
                <c:pt idx="1952">
                  <c:v>2/08/2020 0:00</c:v>
                </c:pt>
                <c:pt idx="1953">
                  <c:v>09/26/2020 12:00:00 AM</c:v>
                </c:pt>
                <c:pt idx="1954">
                  <c:v>05/30/2020 12:00:00 AM</c:v>
                </c:pt>
                <c:pt idx="1955">
                  <c:v>2/07/2020 0:00</c:v>
                </c:pt>
                <c:pt idx="1956">
                  <c:v>06/16/2020 12:00:00 AM</c:v>
                </c:pt>
                <c:pt idx="1957">
                  <c:v>4/07/2020 0:00</c:v>
                </c:pt>
                <c:pt idx="1958">
                  <c:v>01/14/2020 12:00:00 AM</c:v>
                </c:pt>
                <c:pt idx="1959">
                  <c:v>6/07/2020 0:00</c:v>
                </c:pt>
                <c:pt idx="1960">
                  <c:v>2/02/2020 0:00</c:v>
                </c:pt>
                <c:pt idx="1961">
                  <c:v>9/06/2020 0:00</c:v>
                </c:pt>
                <c:pt idx="1962">
                  <c:v>04/22/2020 12:00:00 AM</c:v>
                </c:pt>
                <c:pt idx="1963">
                  <c:v>11/06/2020 0:00</c:v>
                </c:pt>
                <c:pt idx="1964">
                  <c:v>07/18/2020 12:00:00 AM</c:v>
                </c:pt>
                <c:pt idx="1965">
                  <c:v>6/10/2020 0:00</c:v>
                </c:pt>
                <c:pt idx="1966">
                  <c:v>10/21/2020 12:00:00 AM</c:v>
                </c:pt>
                <c:pt idx="1967">
                  <c:v>11/27/2020 12:00:00 AM</c:v>
                </c:pt>
                <c:pt idx="1968">
                  <c:v>04/21/2020 12:00:00 AM</c:v>
                </c:pt>
                <c:pt idx="1969">
                  <c:v>05/20/2020 12:00:00 AM</c:v>
                </c:pt>
                <c:pt idx="1970">
                  <c:v>02/24/2020 12:00:00 AM</c:v>
                </c:pt>
                <c:pt idx="1971">
                  <c:v>04/17/2020 12:00:00 AM</c:v>
                </c:pt>
                <c:pt idx="1972">
                  <c:v>6/05/2020 0:00</c:v>
                </c:pt>
                <c:pt idx="1973">
                  <c:v>9/12/2020 0:00</c:v>
                </c:pt>
                <c:pt idx="1974">
                  <c:v>01/15/2020 12:00:00 AM</c:v>
                </c:pt>
                <c:pt idx="1975">
                  <c:v>8/01/2020 0:00</c:v>
                </c:pt>
                <c:pt idx="1976">
                  <c:v>05/30/2020 12:00:00 AM</c:v>
                </c:pt>
                <c:pt idx="1977">
                  <c:v>01/26/2020 12:00:00 AM</c:v>
                </c:pt>
                <c:pt idx="1978">
                  <c:v>05/14/2020 12:00:00 AM</c:v>
                </c:pt>
                <c:pt idx="1979">
                  <c:v>05/23/2020 12:00:00 AM</c:v>
                </c:pt>
                <c:pt idx="1980">
                  <c:v>6/08/2020 0:00</c:v>
                </c:pt>
                <c:pt idx="1981">
                  <c:v>11/17/2020 12:00:00 AM</c:v>
                </c:pt>
                <c:pt idx="1982">
                  <c:v>4/08/2020 0:00</c:v>
                </c:pt>
                <c:pt idx="1983">
                  <c:v>5/03/2020 0:00</c:v>
                </c:pt>
                <c:pt idx="1984">
                  <c:v>05/17/2020 12:00:00 AM</c:v>
                </c:pt>
                <c:pt idx="1985">
                  <c:v>05/31/2020 12:00:00 AM</c:v>
                </c:pt>
                <c:pt idx="1986">
                  <c:v>04/23/2020 12:00:00 AM</c:v>
                </c:pt>
                <c:pt idx="1987">
                  <c:v>11/10/2020 0:00</c:v>
                </c:pt>
                <c:pt idx="1988">
                  <c:v>7/12/2020 0:00</c:v>
                </c:pt>
                <c:pt idx="1989">
                  <c:v>04/26/2020 12:00:00 AM</c:v>
                </c:pt>
                <c:pt idx="1990">
                  <c:v>01/27/2020 12:00:00 AM</c:v>
                </c:pt>
                <c:pt idx="1991">
                  <c:v>02/21/2020 12:00:00 AM</c:v>
                </c:pt>
                <c:pt idx="1992">
                  <c:v>12/11/2020 0:00</c:v>
                </c:pt>
                <c:pt idx="1993">
                  <c:v>01/22/2020 12:00:00 AM</c:v>
                </c:pt>
                <c:pt idx="1994">
                  <c:v>12/17/2020 12:00:00 AM</c:v>
                </c:pt>
                <c:pt idx="1995">
                  <c:v>6/06/2020 0:00</c:v>
                </c:pt>
                <c:pt idx="1996">
                  <c:v>11/06/2020 0:00</c:v>
                </c:pt>
                <c:pt idx="1997">
                  <c:v>4/05/2020 0:00</c:v>
                </c:pt>
                <c:pt idx="1998">
                  <c:v>01/26/2020 12:00:00 AM</c:v>
                </c:pt>
                <c:pt idx="1999">
                  <c:v>8/06/2020 0:00</c:v>
                </c:pt>
                <c:pt idx="2000">
                  <c:v>04/18/2020 12:00:00 AM</c:v>
                </c:pt>
                <c:pt idx="2001">
                  <c:v>8/07/2020 0:00</c:v>
                </c:pt>
                <c:pt idx="2002">
                  <c:v>02/13/2020 12:00:00 AM</c:v>
                </c:pt>
                <c:pt idx="2003">
                  <c:v>05/27/2020 12:00:00 AM</c:v>
                </c:pt>
                <c:pt idx="2004">
                  <c:v>06/28/2020 12:00:00 AM</c:v>
                </c:pt>
                <c:pt idx="2005">
                  <c:v>07/31/2020 12:00:00 AM</c:v>
                </c:pt>
                <c:pt idx="2006">
                  <c:v>6/09/2020 0:00</c:v>
                </c:pt>
                <c:pt idx="2007">
                  <c:v>04/28/2020 12:00:00 AM</c:v>
                </c:pt>
                <c:pt idx="2008">
                  <c:v>01/28/2020 12:00:00 AM</c:v>
                </c:pt>
                <c:pt idx="2009">
                  <c:v>6/11/2020 0:00</c:v>
                </c:pt>
                <c:pt idx="2010">
                  <c:v>01/28/2020 12:00:00 AM</c:v>
                </c:pt>
                <c:pt idx="2011">
                  <c:v>8/10/2020 0:00</c:v>
                </c:pt>
                <c:pt idx="2012">
                  <c:v>01/29/2020 12:00:00 AM</c:v>
                </c:pt>
                <c:pt idx="2013">
                  <c:v>3/09/2020 0:00</c:v>
                </c:pt>
                <c:pt idx="2014">
                  <c:v>11/04/2020 0:00</c:v>
                </c:pt>
                <c:pt idx="2015">
                  <c:v>06/24/2020 12:00:00 AM</c:v>
                </c:pt>
                <c:pt idx="2016">
                  <c:v>11/01/2020 0:00</c:v>
                </c:pt>
                <c:pt idx="2017">
                  <c:v>3/01/2020 0:00</c:v>
                </c:pt>
                <c:pt idx="2018">
                  <c:v>3/03/2020 0:00</c:v>
                </c:pt>
                <c:pt idx="2019">
                  <c:v>03/30/2020 12:00:00 AM</c:v>
                </c:pt>
                <c:pt idx="2020">
                  <c:v>12/24/2020 12:00:00 AM</c:v>
                </c:pt>
                <c:pt idx="2021">
                  <c:v>11/16/2020 12:00:00 AM</c:v>
                </c:pt>
                <c:pt idx="2022">
                  <c:v>11/08/2020 0:00</c:v>
                </c:pt>
                <c:pt idx="2023">
                  <c:v>6/10/2020 0:00</c:v>
                </c:pt>
                <c:pt idx="2024">
                  <c:v>05/30/2020 12:00:00 AM</c:v>
                </c:pt>
                <c:pt idx="2025">
                  <c:v>2/11/2020 0:00</c:v>
                </c:pt>
                <c:pt idx="2026">
                  <c:v>04/21/2020 12:00:00 AM</c:v>
                </c:pt>
                <c:pt idx="2027">
                  <c:v>10/27/2020 12:00:00 AM</c:v>
                </c:pt>
                <c:pt idx="2028">
                  <c:v>7/10/2020 0:00</c:v>
                </c:pt>
                <c:pt idx="2029">
                  <c:v>12/12/2020 0:00</c:v>
                </c:pt>
                <c:pt idx="2030">
                  <c:v>02/27/2020 12:00:00 AM</c:v>
                </c:pt>
                <c:pt idx="2031">
                  <c:v>7/11/2020 0:00</c:v>
                </c:pt>
                <c:pt idx="2032">
                  <c:v>05/17/2020 12:00:00 AM</c:v>
                </c:pt>
                <c:pt idx="2033">
                  <c:v>3/06/2020 0:00</c:v>
                </c:pt>
                <c:pt idx="2034">
                  <c:v>6/01/2020 0:00</c:v>
                </c:pt>
                <c:pt idx="2035">
                  <c:v>4/04/2020 0:00</c:v>
                </c:pt>
                <c:pt idx="2036">
                  <c:v>06/17/2020 12:00:00 AM</c:v>
                </c:pt>
                <c:pt idx="2037">
                  <c:v>03/18/2020 12:00:00 AM</c:v>
                </c:pt>
                <c:pt idx="2038">
                  <c:v>12/03/2020 0:00</c:v>
                </c:pt>
                <c:pt idx="2039">
                  <c:v>11/12/2020 0:00</c:v>
                </c:pt>
                <c:pt idx="2040">
                  <c:v>04/19/2020 12:00:00 AM</c:v>
                </c:pt>
                <c:pt idx="2041">
                  <c:v>12/18/2020 12:00:00 AM</c:v>
                </c:pt>
                <c:pt idx="2042">
                  <c:v>05/25/2020 12:00:00 AM</c:v>
                </c:pt>
                <c:pt idx="2043">
                  <c:v>07/21/2020 12:00:00 AM</c:v>
                </c:pt>
                <c:pt idx="2044">
                  <c:v>02/28/2020 12:00:00 AM</c:v>
                </c:pt>
                <c:pt idx="2045">
                  <c:v>9/12/2020 0:00</c:v>
                </c:pt>
                <c:pt idx="2046">
                  <c:v>11/25/2020 12:00:00 AM</c:v>
                </c:pt>
                <c:pt idx="2047">
                  <c:v>12/14/2020 12:00:00 AM</c:v>
                </c:pt>
                <c:pt idx="2048">
                  <c:v>8/09/2020 0:00</c:v>
                </c:pt>
                <c:pt idx="2049">
                  <c:v>08/15/2020 12:00:00 AM</c:v>
                </c:pt>
                <c:pt idx="2050">
                  <c:v>4/11/2020 0:00</c:v>
                </c:pt>
                <c:pt idx="2051">
                  <c:v>6/01/2020 0:00</c:v>
                </c:pt>
                <c:pt idx="2052">
                  <c:v>8/02/2020 0:00</c:v>
                </c:pt>
                <c:pt idx="2053">
                  <c:v>12/13/2020 12:00:00 AM</c:v>
                </c:pt>
                <c:pt idx="2054">
                  <c:v>11/12/2020 0:00</c:v>
                </c:pt>
                <c:pt idx="2055">
                  <c:v>4/05/2020 0:00</c:v>
                </c:pt>
                <c:pt idx="2056">
                  <c:v>01/23/2020 12:00:00 AM</c:v>
                </c:pt>
                <c:pt idx="2057">
                  <c:v>08/16/2020 12:00:00 AM</c:v>
                </c:pt>
                <c:pt idx="2058">
                  <c:v>8/10/2020 0:00</c:v>
                </c:pt>
                <c:pt idx="2059">
                  <c:v>12/02/2020 0:00</c:v>
                </c:pt>
                <c:pt idx="2060">
                  <c:v>09/18/2020 12:00:00 AM</c:v>
                </c:pt>
                <c:pt idx="2061">
                  <c:v>4/10/2020 0:00</c:v>
                </c:pt>
                <c:pt idx="2062">
                  <c:v>04/18/2020 12:00:00 AM</c:v>
                </c:pt>
                <c:pt idx="2063">
                  <c:v>12/10/2020 0:00</c:v>
                </c:pt>
                <c:pt idx="2064">
                  <c:v>01/15/2020 12:00:00 AM</c:v>
                </c:pt>
                <c:pt idx="2065">
                  <c:v>02/16/2020 12:00:00 AM</c:v>
                </c:pt>
                <c:pt idx="2066">
                  <c:v>10/25/2020 12:00:00 AM</c:v>
                </c:pt>
                <c:pt idx="2067">
                  <c:v>07/25/2020 12:00:00 AM</c:v>
                </c:pt>
                <c:pt idx="2068">
                  <c:v>7/11/2020 0:00</c:v>
                </c:pt>
                <c:pt idx="2069">
                  <c:v>3/11/2020 0:00</c:v>
                </c:pt>
                <c:pt idx="2070">
                  <c:v>12/08/2020 0:00</c:v>
                </c:pt>
                <c:pt idx="2071">
                  <c:v>11/09/2020 0:00</c:v>
                </c:pt>
                <c:pt idx="2072">
                  <c:v>1/05/2020 0:00</c:v>
                </c:pt>
                <c:pt idx="2073">
                  <c:v>2/07/2020 0:00</c:v>
                </c:pt>
                <c:pt idx="2074">
                  <c:v>5/08/2020 0:00</c:v>
                </c:pt>
                <c:pt idx="2075">
                  <c:v>01/17/2020 12:00:00 AM</c:v>
                </c:pt>
                <c:pt idx="2076">
                  <c:v>07/19/2020 12:00:00 AM</c:v>
                </c:pt>
                <c:pt idx="2077">
                  <c:v>07/14/2020 12:00:00 AM</c:v>
                </c:pt>
                <c:pt idx="2078">
                  <c:v>09/25/2020 12:00:00 AM</c:v>
                </c:pt>
                <c:pt idx="2079">
                  <c:v>3/11/2020 0:00</c:v>
                </c:pt>
                <c:pt idx="2080">
                  <c:v>03/27/2020 12:00:00 AM</c:v>
                </c:pt>
                <c:pt idx="2081">
                  <c:v>6/07/2020 0:00</c:v>
                </c:pt>
                <c:pt idx="2082">
                  <c:v>09/21/2020 12:00:00 AM</c:v>
                </c:pt>
                <c:pt idx="2083">
                  <c:v>08/24/2020 12:00:00 AM</c:v>
                </c:pt>
                <c:pt idx="2084">
                  <c:v>10/08/2020 0:00</c:v>
                </c:pt>
                <c:pt idx="2085">
                  <c:v>3/02/2020 0:00</c:v>
                </c:pt>
                <c:pt idx="2086">
                  <c:v>01/16/2020 12:00:00 AM</c:v>
                </c:pt>
                <c:pt idx="2087">
                  <c:v>12/09/2020 0:00</c:v>
                </c:pt>
                <c:pt idx="2088">
                  <c:v>08/16/2020 12:00:00 AM</c:v>
                </c:pt>
                <c:pt idx="2089">
                  <c:v>05/15/2020 12:00:00 AM</c:v>
                </c:pt>
                <c:pt idx="2090">
                  <c:v>03/30/2020 12:00:00 AM</c:v>
                </c:pt>
                <c:pt idx="2091">
                  <c:v>07/28/2020 12:00:00 AM</c:v>
                </c:pt>
                <c:pt idx="2092">
                  <c:v>08/13/2020 12:00:00 AM</c:v>
                </c:pt>
                <c:pt idx="2093">
                  <c:v>8/10/2020 0:00</c:v>
                </c:pt>
                <c:pt idx="2094">
                  <c:v>9/06/2020 0:00</c:v>
                </c:pt>
                <c:pt idx="2095">
                  <c:v>1/04/2020 0:00</c:v>
                </c:pt>
                <c:pt idx="2096">
                  <c:v>08/13/2020 12:00:00 AM</c:v>
                </c:pt>
                <c:pt idx="2097">
                  <c:v>03/16/2020 12:00:00 AM</c:v>
                </c:pt>
                <c:pt idx="2098">
                  <c:v>12/03/2020 0:00</c:v>
                </c:pt>
                <c:pt idx="2099">
                  <c:v>07/13/2020 12:00:00 AM</c:v>
                </c:pt>
                <c:pt idx="2100">
                  <c:v>01/30/2020 12:00:00 AM</c:v>
                </c:pt>
                <c:pt idx="2101">
                  <c:v>05/20/2020 12:00:00 AM</c:v>
                </c:pt>
                <c:pt idx="2102">
                  <c:v>05/20/2020 12:00:00 AM</c:v>
                </c:pt>
                <c:pt idx="2103">
                  <c:v>6/03/2020 0:00</c:v>
                </c:pt>
                <c:pt idx="2104">
                  <c:v>04/24/2020 12:00:00 AM</c:v>
                </c:pt>
                <c:pt idx="2105">
                  <c:v>05/30/2020 12:00:00 AM</c:v>
                </c:pt>
                <c:pt idx="2106">
                  <c:v>01/29/2020 12:00:00 AM</c:v>
                </c:pt>
                <c:pt idx="2107">
                  <c:v>4/05/2020 0:00</c:v>
                </c:pt>
                <c:pt idx="2108">
                  <c:v>9/09/2020 0:00</c:v>
                </c:pt>
                <c:pt idx="2109">
                  <c:v>05/30/2020 12:00:00 AM</c:v>
                </c:pt>
                <c:pt idx="2110">
                  <c:v>02/23/2020 12:00:00 AM</c:v>
                </c:pt>
                <c:pt idx="2111">
                  <c:v>05/19/2020 12:00:00 AM</c:v>
                </c:pt>
                <c:pt idx="2112">
                  <c:v>2/09/2020 0:00</c:v>
                </c:pt>
                <c:pt idx="2113">
                  <c:v>7/05/2020 0:00</c:v>
                </c:pt>
                <c:pt idx="2114">
                  <c:v>05/22/2020 12:00:00 AM</c:v>
                </c:pt>
                <c:pt idx="2115">
                  <c:v>01/16/2020 12:00:00 AM</c:v>
                </c:pt>
                <c:pt idx="2116">
                  <c:v>10/22/2020 12:00:00 AM</c:v>
                </c:pt>
                <c:pt idx="2117">
                  <c:v>10/08/2020 0:00</c:v>
                </c:pt>
                <c:pt idx="2118">
                  <c:v>03/22/2020 12:00:00 AM</c:v>
                </c:pt>
                <c:pt idx="2119">
                  <c:v>04/14/2020 12:00:00 AM</c:v>
                </c:pt>
                <c:pt idx="2120">
                  <c:v>01/29/2020 12:00:00 AM</c:v>
                </c:pt>
                <c:pt idx="2121">
                  <c:v>07/30/2020 12:00:00 AM</c:v>
                </c:pt>
                <c:pt idx="2122">
                  <c:v>11/27/2020 12:00:00 AM</c:v>
                </c:pt>
                <c:pt idx="2123">
                  <c:v>06/24/2020 12:00:00 AM</c:v>
                </c:pt>
                <c:pt idx="2124">
                  <c:v>03/29/2020 12:00:00 AM</c:v>
                </c:pt>
                <c:pt idx="2125">
                  <c:v>10/18/2020 12:00:00 AM</c:v>
                </c:pt>
                <c:pt idx="2126">
                  <c:v>03/15/2020 12:00:00 AM</c:v>
                </c:pt>
                <c:pt idx="2127">
                  <c:v>02/16/2020 12:00:00 AM</c:v>
                </c:pt>
                <c:pt idx="2128">
                  <c:v>11/20/2020 12:00:00 AM</c:v>
                </c:pt>
                <c:pt idx="2129">
                  <c:v>08/24/2020 12:00:00 AM</c:v>
                </c:pt>
                <c:pt idx="2130">
                  <c:v>03/15/2020 12:00:00 AM</c:v>
                </c:pt>
                <c:pt idx="2131">
                  <c:v>5/06/2020 0:00</c:v>
                </c:pt>
                <c:pt idx="2132">
                  <c:v>09/15/2020 12:00:00 AM</c:v>
                </c:pt>
                <c:pt idx="2133">
                  <c:v>05/19/2020 12:00:00 AM</c:v>
                </c:pt>
                <c:pt idx="2134">
                  <c:v>04/26/2020 12:00:00 AM</c:v>
                </c:pt>
                <c:pt idx="2135">
                  <c:v>01/16/2020 12:00:00 AM</c:v>
                </c:pt>
                <c:pt idx="2136">
                  <c:v>5/04/2020 0:00</c:v>
                </c:pt>
                <c:pt idx="2137">
                  <c:v>02/25/2020 12:00:00 AM</c:v>
                </c:pt>
                <c:pt idx="2138">
                  <c:v>04/24/2020 12:00:00 AM</c:v>
                </c:pt>
                <c:pt idx="2139">
                  <c:v>4/10/2020 0:00</c:v>
                </c:pt>
                <c:pt idx="2140">
                  <c:v>09/14/2020 12:00:00 AM</c:v>
                </c:pt>
                <c:pt idx="2141">
                  <c:v>3/04/2020 0:00</c:v>
                </c:pt>
                <c:pt idx="2142">
                  <c:v>4/04/2020 0:00</c:v>
                </c:pt>
                <c:pt idx="2143">
                  <c:v>03/21/2020 12:00:00 AM</c:v>
                </c:pt>
                <c:pt idx="2144">
                  <c:v>9/12/2020 0:00</c:v>
                </c:pt>
                <c:pt idx="2145">
                  <c:v>3/05/2020 0:00</c:v>
                </c:pt>
                <c:pt idx="2146">
                  <c:v>4/03/2020 0:00</c:v>
                </c:pt>
                <c:pt idx="2147">
                  <c:v>03/28/2020 12:00:00 AM</c:v>
                </c:pt>
                <c:pt idx="2148">
                  <c:v>12/22/2020 12:00:00 AM</c:v>
                </c:pt>
                <c:pt idx="2149">
                  <c:v>01/19/2020 12:00:00 AM</c:v>
                </c:pt>
                <c:pt idx="2150">
                  <c:v>04/29/2020 12:00:00 AM</c:v>
                </c:pt>
                <c:pt idx="2151">
                  <c:v>11/20/2020 12:00:00 AM</c:v>
                </c:pt>
                <c:pt idx="2152">
                  <c:v>05/16/2020 12:00:00 AM</c:v>
                </c:pt>
                <c:pt idx="2153">
                  <c:v>11/20/2020 12:00:00 AM</c:v>
                </c:pt>
                <c:pt idx="2154">
                  <c:v>03/13/2020 12:00:00 AM</c:v>
                </c:pt>
                <c:pt idx="2155">
                  <c:v>11/29/2020 12:00:00 AM</c:v>
                </c:pt>
                <c:pt idx="2156">
                  <c:v>07/29/2020 12:00:00 AM</c:v>
                </c:pt>
                <c:pt idx="2157">
                  <c:v>09/15/2020 12:00:00 AM</c:v>
                </c:pt>
                <c:pt idx="2158">
                  <c:v>04/16/2020 12:00:00 AM</c:v>
                </c:pt>
                <c:pt idx="2159">
                  <c:v>08/16/2020 12:00:00 AM</c:v>
                </c:pt>
                <c:pt idx="2160">
                  <c:v>06/24/2020 12:00:00 AM</c:v>
                </c:pt>
                <c:pt idx="2161">
                  <c:v>06/27/2020 12:00:00 AM</c:v>
                </c:pt>
                <c:pt idx="2162">
                  <c:v>11/28/2020 12:00:00 AM</c:v>
                </c:pt>
                <c:pt idx="2163">
                  <c:v>10/31/2020 12:00:00 AM</c:v>
                </c:pt>
                <c:pt idx="2164">
                  <c:v>02/29/2020 12:00:00 AM</c:v>
                </c:pt>
                <c:pt idx="2165">
                  <c:v>06/18/2020 12:00:00 AM</c:v>
                </c:pt>
                <c:pt idx="2166">
                  <c:v>7/08/2020 0:00</c:v>
                </c:pt>
                <c:pt idx="2167">
                  <c:v>3/06/2020 0:00</c:v>
                </c:pt>
                <c:pt idx="2168">
                  <c:v>6/04/2020 0:00</c:v>
                </c:pt>
                <c:pt idx="2169">
                  <c:v>08/27/2020 12:00:00 AM</c:v>
                </c:pt>
                <c:pt idx="2170">
                  <c:v>07/30/2020 12:00:00 AM</c:v>
                </c:pt>
                <c:pt idx="2171">
                  <c:v>7/06/2020 0:00</c:v>
                </c:pt>
                <c:pt idx="2172">
                  <c:v>3/08/2020 0:00</c:v>
                </c:pt>
                <c:pt idx="2173">
                  <c:v>3/08/2020 0:00</c:v>
                </c:pt>
                <c:pt idx="2174">
                  <c:v>12/23/2020 12:00:00 AM</c:v>
                </c:pt>
                <c:pt idx="2175">
                  <c:v>5/02/2020 0:00</c:v>
                </c:pt>
                <c:pt idx="2176">
                  <c:v>05/30/2020 12:00:00 AM</c:v>
                </c:pt>
                <c:pt idx="2177">
                  <c:v>10/02/2020 0:00</c:v>
                </c:pt>
                <c:pt idx="2178">
                  <c:v>04/22/2020 12:00:00 AM</c:v>
                </c:pt>
                <c:pt idx="2179">
                  <c:v>03/15/2020 12:00:00 AM</c:v>
                </c:pt>
                <c:pt idx="2180">
                  <c:v>3/09/2020 0:00</c:v>
                </c:pt>
                <c:pt idx="2181">
                  <c:v>03/30/2020 12:00:00 AM</c:v>
                </c:pt>
                <c:pt idx="2182">
                  <c:v>01/24/2020 12:00:00 AM</c:v>
                </c:pt>
                <c:pt idx="2183">
                  <c:v>4/10/2020 0:00</c:v>
                </c:pt>
                <c:pt idx="2184">
                  <c:v>4/07/2020 0:00</c:v>
                </c:pt>
                <c:pt idx="2185">
                  <c:v>08/27/2020 12:00:00 AM</c:v>
                </c:pt>
                <c:pt idx="2186">
                  <c:v>07/23/2020 12:00:00 AM</c:v>
                </c:pt>
                <c:pt idx="2187">
                  <c:v>3/05/2020 0:00</c:v>
                </c:pt>
                <c:pt idx="2188">
                  <c:v>05/15/2020 12:00:00 AM</c:v>
                </c:pt>
                <c:pt idx="2189">
                  <c:v>12/09/2020 0:00</c:v>
                </c:pt>
                <c:pt idx="2190">
                  <c:v>8/05/2020 0:00</c:v>
                </c:pt>
                <c:pt idx="2191">
                  <c:v>11/02/2020 0:00</c:v>
                </c:pt>
                <c:pt idx="2192">
                  <c:v>05/31/2020 12:00:00 AM</c:v>
                </c:pt>
                <c:pt idx="2193">
                  <c:v>11/11/2020 0:00</c:v>
                </c:pt>
                <c:pt idx="2194">
                  <c:v>11/05/2020 0:00</c:v>
                </c:pt>
                <c:pt idx="2195">
                  <c:v>8/02/2020 0:00</c:v>
                </c:pt>
                <c:pt idx="2196">
                  <c:v>12/15/2020 12:00:00 AM</c:v>
                </c:pt>
                <c:pt idx="2197">
                  <c:v>05/14/2020 12:00:00 AM</c:v>
                </c:pt>
                <c:pt idx="2198">
                  <c:v>09/14/2020 12:00:00 AM</c:v>
                </c:pt>
                <c:pt idx="2199">
                  <c:v>03/22/2020 12:00:00 AM</c:v>
                </c:pt>
                <c:pt idx="2200">
                  <c:v>2/06/2020 0:00</c:v>
                </c:pt>
                <c:pt idx="2201">
                  <c:v>7/05/2020 0:00</c:v>
                </c:pt>
                <c:pt idx="2202">
                  <c:v>03/17/2020 12:00:00 AM</c:v>
                </c:pt>
                <c:pt idx="2203">
                  <c:v>12/17/2020 12:00:00 AM</c:v>
                </c:pt>
                <c:pt idx="2204">
                  <c:v>05/22/2020 12:00:00 AM</c:v>
                </c:pt>
                <c:pt idx="2205">
                  <c:v>08/18/2020 12:00:00 AM</c:v>
                </c:pt>
                <c:pt idx="2206">
                  <c:v>7/05/2020 0:00</c:v>
                </c:pt>
                <c:pt idx="2207">
                  <c:v>03/17/2020 12:00:00 AM</c:v>
                </c:pt>
                <c:pt idx="2208">
                  <c:v>2/02/2020 0:00</c:v>
                </c:pt>
                <c:pt idx="2209">
                  <c:v>07/20/2020 12:00:00 AM</c:v>
                </c:pt>
                <c:pt idx="2210">
                  <c:v>11/22/2020 12:00:00 AM</c:v>
                </c:pt>
                <c:pt idx="2211">
                  <c:v>5/10/2020 0:00</c:v>
                </c:pt>
                <c:pt idx="2212">
                  <c:v>6/10/2020 0:00</c:v>
                </c:pt>
                <c:pt idx="2213">
                  <c:v>08/22/2020 12:00:00 AM</c:v>
                </c:pt>
                <c:pt idx="2214">
                  <c:v>8/11/2020 0:00</c:v>
                </c:pt>
                <c:pt idx="2215">
                  <c:v>1/09/2020 0:00</c:v>
                </c:pt>
                <c:pt idx="2216">
                  <c:v>06/29/2020 12:00:00 AM</c:v>
                </c:pt>
                <c:pt idx="2217">
                  <c:v>07/27/2020 12:00:00 AM</c:v>
                </c:pt>
                <c:pt idx="2218">
                  <c:v>5/08/2020 0:00</c:v>
                </c:pt>
                <c:pt idx="2219">
                  <c:v>12/12/2020 0:00</c:v>
                </c:pt>
                <c:pt idx="2220">
                  <c:v>10/22/2020 12:00:00 AM</c:v>
                </c:pt>
                <c:pt idx="2221">
                  <c:v>9/04/2020 0:00</c:v>
                </c:pt>
                <c:pt idx="2222">
                  <c:v>04/20/2020 12:00:00 AM</c:v>
                </c:pt>
                <c:pt idx="2223">
                  <c:v>8/01/2020 0:00</c:v>
                </c:pt>
                <c:pt idx="2224">
                  <c:v>1/09/2020 0:00</c:v>
                </c:pt>
                <c:pt idx="2225">
                  <c:v>04/27/2020 12:00:00 AM</c:v>
                </c:pt>
                <c:pt idx="2226">
                  <c:v>06/20/2020 12:00:00 AM</c:v>
                </c:pt>
                <c:pt idx="2227">
                  <c:v>9/05/2020 0:00</c:v>
                </c:pt>
                <c:pt idx="2228">
                  <c:v>2/12/2020 0:00</c:v>
                </c:pt>
                <c:pt idx="2229">
                  <c:v>4/07/2020 0:00</c:v>
                </c:pt>
                <c:pt idx="2230">
                  <c:v>08/14/2020 12:00:00 AM</c:v>
                </c:pt>
                <c:pt idx="2231">
                  <c:v>10/04/2020 0:00</c:v>
                </c:pt>
                <c:pt idx="2232">
                  <c:v>9/06/2020 0:00</c:v>
                </c:pt>
                <c:pt idx="2233">
                  <c:v>11/15/2020 12:00:00 AM</c:v>
                </c:pt>
                <c:pt idx="2234">
                  <c:v>09/24/2020 12:00:00 AM</c:v>
                </c:pt>
                <c:pt idx="2235">
                  <c:v>2/04/2020 0:00</c:v>
                </c:pt>
                <c:pt idx="2236">
                  <c:v>06/25/2020 12:00:00 AM</c:v>
                </c:pt>
                <c:pt idx="2237">
                  <c:v>8/10/2020 0:00</c:v>
                </c:pt>
                <c:pt idx="2238">
                  <c:v>9/08/2020 0:00</c:v>
                </c:pt>
                <c:pt idx="2239">
                  <c:v>5/01/2020 0:00</c:v>
                </c:pt>
                <c:pt idx="2240">
                  <c:v>12/27/2020 12:00:00 AM</c:v>
                </c:pt>
                <c:pt idx="2241">
                  <c:v>6/08/2020 0:00</c:v>
                </c:pt>
                <c:pt idx="2242">
                  <c:v>11/15/2020 12:00:00 AM</c:v>
                </c:pt>
                <c:pt idx="2243">
                  <c:v>10/24/2020 12:00:00 AM</c:v>
                </c:pt>
                <c:pt idx="2244">
                  <c:v>4/04/2020 0:00</c:v>
                </c:pt>
                <c:pt idx="2245">
                  <c:v>02/21/2020 12:00:00 AM</c:v>
                </c:pt>
                <c:pt idx="2246">
                  <c:v>2/06/2020 0:00</c:v>
                </c:pt>
                <c:pt idx="2247">
                  <c:v>08/16/2020 12:00:00 AM</c:v>
                </c:pt>
                <c:pt idx="2248">
                  <c:v>12/09/2020 0:00</c:v>
                </c:pt>
                <c:pt idx="2249">
                  <c:v>6/01/2020 0:00</c:v>
                </c:pt>
                <c:pt idx="2250">
                  <c:v>3/12/2020 0:00</c:v>
                </c:pt>
                <c:pt idx="2251">
                  <c:v>02/28/2020 12:00:00 AM</c:v>
                </c:pt>
                <c:pt idx="2252">
                  <c:v>04/19/2020 12:00:00 AM</c:v>
                </c:pt>
                <c:pt idx="2253">
                  <c:v>08/19/2020 12:00:00 AM</c:v>
                </c:pt>
                <c:pt idx="2254">
                  <c:v>02/28/2020 12:00:00 AM</c:v>
                </c:pt>
                <c:pt idx="2255">
                  <c:v>01/28/2020 12:00:00 AM</c:v>
                </c:pt>
                <c:pt idx="2256">
                  <c:v>05/21/2020 12:00:00 AM</c:v>
                </c:pt>
                <c:pt idx="2257">
                  <c:v>09/26/2020 12:00:00 AM</c:v>
                </c:pt>
                <c:pt idx="2258">
                  <c:v>01/25/2020 12:00:00 AM</c:v>
                </c:pt>
                <c:pt idx="2259">
                  <c:v>09/19/2020 12:00:00 AM</c:v>
                </c:pt>
                <c:pt idx="2260">
                  <c:v>12/31/2020 12:00:00 AM</c:v>
                </c:pt>
                <c:pt idx="2261">
                  <c:v>12/20/2020 12:00:00 AM</c:v>
                </c:pt>
                <c:pt idx="2262">
                  <c:v>4/09/2020 0:00</c:v>
                </c:pt>
                <c:pt idx="2263">
                  <c:v>12/27/2020 12:00:00 AM</c:v>
                </c:pt>
                <c:pt idx="2264">
                  <c:v>2/10/2020 0:00</c:v>
                </c:pt>
                <c:pt idx="2265">
                  <c:v>10/12/2020 0:00</c:v>
                </c:pt>
                <c:pt idx="2266">
                  <c:v>5/02/2020 0:00</c:v>
                </c:pt>
                <c:pt idx="2267">
                  <c:v>04/16/2020 12:00:00 AM</c:v>
                </c:pt>
                <c:pt idx="2268">
                  <c:v>07/18/2020 12:00:00 AM</c:v>
                </c:pt>
                <c:pt idx="2269">
                  <c:v>05/27/2020 12:00:00 AM</c:v>
                </c:pt>
                <c:pt idx="2270">
                  <c:v>7/02/2020 0:00</c:v>
                </c:pt>
                <c:pt idx="2271">
                  <c:v>06/22/2020 12:00:00 AM</c:v>
                </c:pt>
                <c:pt idx="2272">
                  <c:v>05/26/2020 12:00:00 AM</c:v>
                </c:pt>
                <c:pt idx="2273">
                  <c:v>8/03/2020 0:00</c:v>
                </c:pt>
                <c:pt idx="2274">
                  <c:v>11/24/2020 12:00:00 AM</c:v>
                </c:pt>
                <c:pt idx="2275">
                  <c:v>6/06/2020 0:00</c:v>
                </c:pt>
                <c:pt idx="2276">
                  <c:v>4/06/2020 0:00</c:v>
                </c:pt>
                <c:pt idx="2277">
                  <c:v>11/28/2020 12:00:00 AM</c:v>
                </c:pt>
                <c:pt idx="2278">
                  <c:v>08/21/2020 12:00:00 AM</c:v>
                </c:pt>
                <c:pt idx="2279">
                  <c:v>05/30/2020 12:00:00 AM</c:v>
                </c:pt>
                <c:pt idx="2280">
                  <c:v>01/26/2020 12:00:00 AM</c:v>
                </c:pt>
                <c:pt idx="2281">
                  <c:v>5/09/2020 0:00</c:v>
                </c:pt>
                <c:pt idx="2282">
                  <c:v>10/23/2020 12:00:00 AM</c:v>
                </c:pt>
                <c:pt idx="2283">
                  <c:v>07/16/2020 12:00:00 AM</c:v>
                </c:pt>
                <c:pt idx="2284">
                  <c:v>8/02/2020 0:00</c:v>
                </c:pt>
                <c:pt idx="2285">
                  <c:v>08/18/2020 12:00:00 AM</c:v>
                </c:pt>
                <c:pt idx="2286">
                  <c:v>1/08/2020 0:00</c:v>
                </c:pt>
                <c:pt idx="2287">
                  <c:v>02/25/2020 12:00:00 AM</c:v>
                </c:pt>
                <c:pt idx="2288">
                  <c:v>10/20/2020 12:00:00 AM</c:v>
                </c:pt>
                <c:pt idx="2289">
                  <c:v>07/13/2020 12:00:00 AM</c:v>
                </c:pt>
                <c:pt idx="2290">
                  <c:v>07/21/2020 12:00:00 AM</c:v>
                </c:pt>
                <c:pt idx="2291">
                  <c:v>04/20/2020 12:00:00 AM</c:v>
                </c:pt>
                <c:pt idx="2292">
                  <c:v>11/23/2020 12:00:00 AM</c:v>
                </c:pt>
                <c:pt idx="2293">
                  <c:v>08/28/2020 12:00:00 AM</c:v>
                </c:pt>
                <c:pt idx="2294">
                  <c:v>09/21/2020 12:00:00 AM</c:v>
                </c:pt>
                <c:pt idx="2295">
                  <c:v>03/28/2020 12:00:00 AM</c:v>
                </c:pt>
                <c:pt idx="2296">
                  <c:v>09/30/2020 12:00:00 AM</c:v>
                </c:pt>
                <c:pt idx="2297">
                  <c:v>10/10/2020 0:00</c:v>
                </c:pt>
                <c:pt idx="2298">
                  <c:v>4/03/2020 0:00</c:v>
                </c:pt>
                <c:pt idx="2299">
                  <c:v>2/03/2020 0:00</c:v>
                </c:pt>
                <c:pt idx="2300">
                  <c:v>04/16/2020 12:00:00 AM</c:v>
                </c:pt>
                <c:pt idx="2301">
                  <c:v>06/14/2020 12:00:00 AM</c:v>
                </c:pt>
                <c:pt idx="2302">
                  <c:v>4/03/2020 0:00</c:v>
                </c:pt>
                <c:pt idx="2303">
                  <c:v>8/10/2020 0:00</c:v>
                </c:pt>
                <c:pt idx="2304">
                  <c:v>01/13/2020 12:00:00 AM</c:v>
                </c:pt>
                <c:pt idx="2305">
                  <c:v>02/17/2020 12:00:00 AM</c:v>
                </c:pt>
                <c:pt idx="2306">
                  <c:v>9/08/2020 0:00</c:v>
                </c:pt>
                <c:pt idx="2307">
                  <c:v>03/20/2020 12:00:00 AM</c:v>
                </c:pt>
                <c:pt idx="2308">
                  <c:v>01/26/2020 12:00:00 AM</c:v>
                </c:pt>
                <c:pt idx="2309">
                  <c:v>08/22/2020 12:00:00 AM</c:v>
                </c:pt>
                <c:pt idx="2310">
                  <c:v>01/18/2020 12:00:00 AM</c:v>
                </c:pt>
                <c:pt idx="2311">
                  <c:v>01/28/2020 12:00:00 AM</c:v>
                </c:pt>
                <c:pt idx="2312">
                  <c:v>08/20/2020 12:00:00 AM</c:v>
                </c:pt>
                <c:pt idx="2313">
                  <c:v>01/25/2020 12:00:00 AM</c:v>
                </c:pt>
                <c:pt idx="2314">
                  <c:v>02/19/2020 12:00:00 AM</c:v>
                </c:pt>
                <c:pt idx="2315">
                  <c:v>8/08/2020 0:00</c:v>
                </c:pt>
                <c:pt idx="2316">
                  <c:v>1/01/2020 0:00</c:v>
                </c:pt>
                <c:pt idx="2317">
                  <c:v>10/18/2020 12:00:00 AM</c:v>
                </c:pt>
                <c:pt idx="2318">
                  <c:v>11/21/2020 12:00:00 AM</c:v>
                </c:pt>
                <c:pt idx="2319">
                  <c:v>10/13/2020 12:00:00 AM</c:v>
                </c:pt>
                <c:pt idx="2320">
                  <c:v>11/14/2020 12:00:00 AM</c:v>
                </c:pt>
                <c:pt idx="2321">
                  <c:v>4/06/2020 0:00</c:v>
                </c:pt>
                <c:pt idx="2322">
                  <c:v>2/04/2020 0:00</c:v>
                </c:pt>
                <c:pt idx="2323">
                  <c:v>1/10/2020 0:00</c:v>
                </c:pt>
                <c:pt idx="2324">
                  <c:v>03/18/2020 12:00:00 AM</c:v>
                </c:pt>
                <c:pt idx="2325">
                  <c:v>06/24/2020 12:00:00 AM</c:v>
                </c:pt>
                <c:pt idx="2326">
                  <c:v>11/22/2020 12:00:00 AM</c:v>
                </c:pt>
                <c:pt idx="2327">
                  <c:v>01/22/2020 12:00:00 AM</c:v>
                </c:pt>
                <c:pt idx="2328">
                  <c:v>8/04/2020 0:00</c:v>
                </c:pt>
                <c:pt idx="2329">
                  <c:v>06/22/2020 12:00:00 AM</c:v>
                </c:pt>
                <c:pt idx="2330">
                  <c:v>8/02/2020 0:00</c:v>
                </c:pt>
                <c:pt idx="2331">
                  <c:v>3/08/2020 0:00</c:v>
                </c:pt>
                <c:pt idx="2332">
                  <c:v>08/17/2020 12:00:00 AM</c:v>
                </c:pt>
                <c:pt idx="2333">
                  <c:v>12/17/2020 12:00:00 AM</c:v>
                </c:pt>
                <c:pt idx="2334">
                  <c:v>05/27/2020 12:00:00 AM</c:v>
                </c:pt>
                <c:pt idx="2335">
                  <c:v>06/25/2020 12:00:00 AM</c:v>
                </c:pt>
                <c:pt idx="2336">
                  <c:v>03/31/2020 12:00:00 AM</c:v>
                </c:pt>
                <c:pt idx="2337">
                  <c:v>02/20/2020 12:00:00 AM</c:v>
                </c:pt>
                <c:pt idx="2338">
                  <c:v>02/25/2020 12:00:00 AM</c:v>
                </c:pt>
                <c:pt idx="2339">
                  <c:v>03/31/2020 12:00:00 AM</c:v>
                </c:pt>
                <c:pt idx="2340">
                  <c:v>09/22/2020 12:00:00 AM</c:v>
                </c:pt>
                <c:pt idx="2341">
                  <c:v>08/13/2020 12:00:00 AM</c:v>
                </c:pt>
                <c:pt idx="2342">
                  <c:v>05/15/2020 12:00:00 AM</c:v>
                </c:pt>
                <c:pt idx="2343">
                  <c:v>7/03/2020 0:00</c:v>
                </c:pt>
                <c:pt idx="2344">
                  <c:v>03/31/2020 12:00:00 AM</c:v>
                </c:pt>
                <c:pt idx="2345">
                  <c:v>6/05/2020 0:00</c:v>
                </c:pt>
                <c:pt idx="2346">
                  <c:v>12/24/2020 12:00:00 AM</c:v>
                </c:pt>
                <c:pt idx="2347">
                  <c:v>07/25/2020 12:00:00 AM</c:v>
                </c:pt>
                <c:pt idx="2348">
                  <c:v>7/10/2020 0:00</c:v>
                </c:pt>
                <c:pt idx="2349">
                  <c:v>8/07/2020 0:00</c:v>
                </c:pt>
                <c:pt idx="2350">
                  <c:v>01/17/2020 12:00:00 AM</c:v>
                </c:pt>
                <c:pt idx="2351">
                  <c:v>11/12/2020 0:00</c:v>
                </c:pt>
                <c:pt idx="2352">
                  <c:v>2/07/2020 0:00</c:v>
                </c:pt>
                <c:pt idx="2353">
                  <c:v>1/11/2020 0:00</c:v>
                </c:pt>
                <c:pt idx="2354">
                  <c:v>01/18/2020 12:00:00 AM</c:v>
                </c:pt>
                <c:pt idx="2355">
                  <c:v>2/06/2020 0:00</c:v>
                </c:pt>
                <c:pt idx="2356">
                  <c:v>10/07/2020 0:00</c:v>
                </c:pt>
                <c:pt idx="2357">
                  <c:v>5/04/2020 0:00</c:v>
                </c:pt>
                <c:pt idx="2358">
                  <c:v>06/26/2020 12:00:00 AM</c:v>
                </c:pt>
                <c:pt idx="2359">
                  <c:v>11/03/2020 0:00</c:v>
                </c:pt>
                <c:pt idx="2360">
                  <c:v>11/24/2020 12:00:00 AM</c:v>
                </c:pt>
                <c:pt idx="2361">
                  <c:v>05/29/2020 12:00:00 AM</c:v>
                </c:pt>
                <c:pt idx="2362">
                  <c:v>10/21/2020 12:00:00 AM</c:v>
                </c:pt>
                <c:pt idx="2363">
                  <c:v>9/11/2020 0:00</c:v>
                </c:pt>
                <c:pt idx="2364">
                  <c:v>11/29/2020 12:00:00 AM</c:v>
                </c:pt>
                <c:pt idx="2365">
                  <c:v>5/12/2020 0:00</c:v>
                </c:pt>
                <c:pt idx="2366">
                  <c:v>02/27/2020 12:00:00 AM</c:v>
                </c:pt>
                <c:pt idx="2367">
                  <c:v>12/21/2020 12:00:00 AM</c:v>
                </c:pt>
                <c:pt idx="2368">
                  <c:v>5/01/2020 0:00</c:v>
                </c:pt>
                <c:pt idx="2369">
                  <c:v>2/08/2020 0:00</c:v>
                </c:pt>
                <c:pt idx="2370">
                  <c:v>8/07/2020 0:00</c:v>
                </c:pt>
                <c:pt idx="2371">
                  <c:v>04/24/2020 12:00:00 AM</c:v>
                </c:pt>
                <c:pt idx="2372">
                  <c:v>3/08/2020 0:00</c:v>
                </c:pt>
                <c:pt idx="2373">
                  <c:v>12/06/2020 0:00</c:v>
                </c:pt>
                <c:pt idx="2374">
                  <c:v>11/18/2020 12:00:00 AM</c:v>
                </c:pt>
                <c:pt idx="2375">
                  <c:v>11/13/2020 12:00:00 AM</c:v>
                </c:pt>
                <c:pt idx="2376">
                  <c:v>05/26/2020 12:00:00 AM</c:v>
                </c:pt>
                <c:pt idx="2377">
                  <c:v>03/25/2020 12:00:00 AM</c:v>
                </c:pt>
                <c:pt idx="2378">
                  <c:v>01/18/2020 12:00:00 AM</c:v>
                </c:pt>
                <c:pt idx="2379">
                  <c:v>01/16/2020 12:00:00 AM</c:v>
                </c:pt>
                <c:pt idx="2380">
                  <c:v>3/06/2020 0:00</c:v>
                </c:pt>
                <c:pt idx="2381">
                  <c:v>01/20/2020 12:00:00 AM</c:v>
                </c:pt>
                <c:pt idx="2382">
                  <c:v>12/13/2020 12:00:00 AM</c:v>
                </c:pt>
                <c:pt idx="2383">
                  <c:v>11/15/2020 12:00:00 AM</c:v>
                </c:pt>
                <c:pt idx="2384">
                  <c:v>4/08/2020 0:00</c:v>
                </c:pt>
                <c:pt idx="2385">
                  <c:v>08/25/2020 12:00:00 AM</c:v>
                </c:pt>
                <c:pt idx="2386">
                  <c:v>3/03/2020 0:00</c:v>
                </c:pt>
                <c:pt idx="2387">
                  <c:v>09/26/2020 12:00:00 AM</c:v>
                </c:pt>
                <c:pt idx="2388">
                  <c:v>5/07/2020 0:00</c:v>
                </c:pt>
                <c:pt idx="2389">
                  <c:v>4/01/2020 0:00</c:v>
                </c:pt>
                <c:pt idx="2390">
                  <c:v>11/08/2020 0:00</c:v>
                </c:pt>
                <c:pt idx="2391">
                  <c:v>06/30/2020 12:00:00 AM</c:v>
                </c:pt>
                <c:pt idx="2392">
                  <c:v>02/29/2020 12:00:00 AM</c:v>
                </c:pt>
                <c:pt idx="2393">
                  <c:v>6/01/2020 0:00</c:v>
                </c:pt>
                <c:pt idx="2394">
                  <c:v>11/14/2020 12:00:00 AM</c:v>
                </c:pt>
                <c:pt idx="2395">
                  <c:v>06/26/2020 12:00:00 AM</c:v>
                </c:pt>
                <c:pt idx="2396">
                  <c:v>11/21/2020 12:00:00 AM</c:v>
                </c:pt>
                <c:pt idx="2397">
                  <c:v>02/29/2020 12:00:00 AM</c:v>
                </c:pt>
                <c:pt idx="2398">
                  <c:v>10/18/2020 12:00:00 AM</c:v>
                </c:pt>
                <c:pt idx="2399">
                  <c:v>12/25/2020 12:00:00 AM</c:v>
                </c:pt>
                <c:pt idx="2400">
                  <c:v>06/24/2020 12:00:00 AM</c:v>
                </c:pt>
                <c:pt idx="2401">
                  <c:v>07/31/2020 12:00:00 AM</c:v>
                </c:pt>
                <c:pt idx="2402">
                  <c:v>1/11/2020 0:00</c:v>
                </c:pt>
                <c:pt idx="2403">
                  <c:v>10/21/2020 12:00:00 AM</c:v>
                </c:pt>
                <c:pt idx="2404">
                  <c:v>11/28/2020 12:00:00 AM</c:v>
                </c:pt>
                <c:pt idx="2405">
                  <c:v>1/09/2020 0:00</c:v>
                </c:pt>
                <c:pt idx="2406">
                  <c:v>02/13/2020 12:00:00 AM</c:v>
                </c:pt>
                <c:pt idx="2407">
                  <c:v>11/03/2020 0:00</c:v>
                </c:pt>
                <c:pt idx="2408">
                  <c:v>11/22/2020 12:00:00 AM</c:v>
                </c:pt>
                <c:pt idx="2409">
                  <c:v>6/10/2020 0:00</c:v>
                </c:pt>
                <c:pt idx="2410">
                  <c:v>02/26/2020 12:00:00 AM</c:v>
                </c:pt>
                <c:pt idx="2411">
                  <c:v>09/20/2020 12:00:00 AM</c:v>
                </c:pt>
                <c:pt idx="2412">
                  <c:v>01/20/2020 12:00:00 AM</c:v>
                </c:pt>
                <c:pt idx="2413">
                  <c:v>01/15/2020 12:00:00 AM</c:v>
                </c:pt>
                <c:pt idx="2414">
                  <c:v>11/13/2020 12:00:00 AM</c:v>
                </c:pt>
                <c:pt idx="2415">
                  <c:v>01/14/2020 12:00:00 AM</c:v>
                </c:pt>
                <c:pt idx="2416">
                  <c:v>8/09/2020 0:00</c:v>
                </c:pt>
                <c:pt idx="2417">
                  <c:v>12/02/2020 0:00</c:v>
                </c:pt>
                <c:pt idx="2418">
                  <c:v>2/08/2020 0:00</c:v>
                </c:pt>
                <c:pt idx="2419">
                  <c:v>12/26/2020 12:00:00 AM</c:v>
                </c:pt>
                <c:pt idx="2420">
                  <c:v>01/19/2020 12:00:00 AM</c:v>
                </c:pt>
                <c:pt idx="2421">
                  <c:v>01/16/2020 12:00:00 AM</c:v>
                </c:pt>
                <c:pt idx="2422">
                  <c:v>12/29/2020 12:00:00 AM</c:v>
                </c:pt>
                <c:pt idx="2423">
                  <c:v>11/09/2020 0:00</c:v>
                </c:pt>
                <c:pt idx="2424">
                  <c:v>1/09/2020 0:00</c:v>
                </c:pt>
                <c:pt idx="2425">
                  <c:v>10/07/2020 0:00</c:v>
                </c:pt>
                <c:pt idx="2426">
                  <c:v>09/20/2020 12:00:00 AM</c:v>
                </c:pt>
                <c:pt idx="2427">
                  <c:v>09/14/2020 12:00:00 AM</c:v>
                </c:pt>
                <c:pt idx="2428">
                  <c:v>01/28/2020 12:00:00 AM</c:v>
                </c:pt>
                <c:pt idx="2429">
                  <c:v>9/04/2020 0:00</c:v>
                </c:pt>
                <c:pt idx="2430">
                  <c:v>12/07/2020 0:00</c:v>
                </c:pt>
                <c:pt idx="2431">
                  <c:v>08/22/2020 12:00:00 AM</c:v>
                </c:pt>
                <c:pt idx="2432">
                  <c:v>6/11/2020 0:00</c:v>
                </c:pt>
                <c:pt idx="2433">
                  <c:v>05/21/2020 12:00:00 AM</c:v>
                </c:pt>
                <c:pt idx="2434">
                  <c:v>10/12/2020 0:00</c:v>
                </c:pt>
                <c:pt idx="2435">
                  <c:v>03/20/2020 12:00:00 AM</c:v>
                </c:pt>
                <c:pt idx="2436">
                  <c:v>06/26/2020 12:00:00 AM</c:v>
                </c:pt>
                <c:pt idx="2437">
                  <c:v>1/10/2020 0:00</c:v>
                </c:pt>
                <c:pt idx="2438">
                  <c:v>04/22/2020 12:00:00 AM</c:v>
                </c:pt>
                <c:pt idx="2439">
                  <c:v>12/05/2020 0:00</c:v>
                </c:pt>
                <c:pt idx="2440">
                  <c:v>8/07/2020 0:00</c:v>
                </c:pt>
                <c:pt idx="2441">
                  <c:v>10/03/2020 0:00</c:v>
                </c:pt>
                <c:pt idx="2442">
                  <c:v>10/04/2020 0:00</c:v>
                </c:pt>
                <c:pt idx="2443">
                  <c:v>4/03/2020 0:00</c:v>
                </c:pt>
                <c:pt idx="2444">
                  <c:v>01/14/2020 12:00:00 AM</c:v>
                </c:pt>
                <c:pt idx="2445">
                  <c:v>4/06/2020 0:00</c:v>
                </c:pt>
                <c:pt idx="2446">
                  <c:v>12/13/2020 12:00:00 AM</c:v>
                </c:pt>
                <c:pt idx="2447">
                  <c:v>03/29/2020 12:00:00 AM</c:v>
                </c:pt>
                <c:pt idx="2448">
                  <c:v>2/10/2020 0:00</c:v>
                </c:pt>
                <c:pt idx="2449">
                  <c:v>05/26/2020 12:00:00 AM</c:v>
                </c:pt>
                <c:pt idx="2450">
                  <c:v>12/06/2020 0:00</c:v>
                </c:pt>
                <c:pt idx="2451">
                  <c:v>4/10/2020 0:00</c:v>
                </c:pt>
                <c:pt idx="2452">
                  <c:v>6/11/2020 0:00</c:v>
                </c:pt>
                <c:pt idx="2453">
                  <c:v>08/16/2020 12:00:00 AM</c:v>
                </c:pt>
                <c:pt idx="2454">
                  <c:v>01/18/2020 12:00:00 AM</c:v>
                </c:pt>
                <c:pt idx="2455">
                  <c:v>1/11/2020 0:00</c:v>
                </c:pt>
                <c:pt idx="2456">
                  <c:v>4/11/2020 0:00</c:v>
                </c:pt>
                <c:pt idx="2457">
                  <c:v>6/09/2020 0:00</c:v>
                </c:pt>
                <c:pt idx="2458">
                  <c:v>11/20/2020 12:00:00 AM</c:v>
                </c:pt>
                <c:pt idx="2459">
                  <c:v>12/22/2020 12:00:00 AM</c:v>
                </c:pt>
                <c:pt idx="2460">
                  <c:v>3/10/2020 0:00</c:v>
                </c:pt>
                <c:pt idx="2461">
                  <c:v>1/11/2020 0:00</c:v>
                </c:pt>
                <c:pt idx="2462">
                  <c:v>3/10/2020 0:00</c:v>
                </c:pt>
                <c:pt idx="2463">
                  <c:v>01/14/2020 12:00:00 AM</c:v>
                </c:pt>
                <c:pt idx="2464">
                  <c:v>03/30/2020 12:00:00 AM</c:v>
                </c:pt>
                <c:pt idx="2465">
                  <c:v>5/05/2020 0:00</c:v>
                </c:pt>
                <c:pt idx="2466">
                  <c:v>12/12/2020 0:00</c:v>
                </c:pt>
                <c:pt idx="2467">
                  <c:v>10/02/2020 0:00</c:v>
                </c:pt>
                <c:pt idx="2468">
                  <c:v>01/28/2020 12:00:00 AM</c:v>
                </c:pt>
                <c:pt idx="2469">
                  <c:v>03/30/2020 12:00:00 AM</c:v>
                </c:pt>
                <c:pt idx="2470">
                  <c:v>4/02/2020 0:00</c:v>
                </c:pt>
                <c:pt idx="2471">
                  <c:v>7/09/2020 0:00</c:v>
                </c:pt>
                <c:pt idx="2472">
                  <c:v>9/01/2020 0:00</c:v>
                </c:pt>
                <c:pt idx="2473">
                  <c:v>2/08/2020 0:00</c:v>
                </c:pt>
                <c:pt idx="2474">
                  <c:v>4/04/2020 0:00</c:v>
                </c:pt>
                <c:pt idx="2475">
                  <c:v>07/27/2020 12:00:00 AM</c:v>
                </c:pt>
                <c:pt idx="2476">
                  <c:v>4/12/2020 0:00</c:v>
                </c:pt>
                <c:pt idx="2477">
                  <c:v>4/05/2020 0:00</c:v>
                </c:pt>
                <c:pt idx="2478">
                  <c:v>01/17/2020 12:00:00 AM</c:v>
                </c:pt>
                <c:pt idx="2479">
                  <c:v>06/22/2020 12:00:00 AM</c:v>
                </c:pt>
                <c:pt idx="2480">
                  <c:v>02/24/2020 12:00:00 AM</c:v>
                </c:pt>
                <c:pt idx="2481">
                  <c:v>01/19/2020 12:00:00 AM</c:v>
                </c:pt>
                <c:pt idx="2482">
                  <c:v>1/12/2020 0:00</c:v>
                </c:pt>
                <c:pt idx="2483">
                  <c:v>09/15/2020 12:00:00 AM</c:v>
                </c:pt>
                <c:pt idx="2484">
                  <c:v>6/01/2020 0:00</c:v>
                </c:pt>
                <c:pt idx="2485">
                  <c:v>11/29/2020 12:00:00 AM</c:v>
                </c:pt>
                <c:pt idx="2486">
                  <c:v>02/27/2020 12:00:00 AM</c:v>
                </c:pt>
                <c:pt idx="2487">
                  <c:v>10/10/2020 0:00</c:v>
                </c:pt>
                <c:pt idx="2488">
                  <c:v>2/12/2020 0:00</c:v>
                </c:pt>
                <c:pt idx="2489">
                  <c:v>03/21/2020 12:00:00 AM</c:v>
                </c:pt>
                <c:pt idx="2490">
                  <c:v>01/17/2020 12:00:00 AM</c:v>
                </c:pt>
                <c:pt idx="2491">
                  <c:v>9/10/2020 0:00</c:v>
                </c:pt>
                <c:pt idx="2492">
                  <c:v>10/23/2020 12:00:00 AM</c:v>
                </c:pt>
                <c:pt idx="2493">
                  <c:v>7/08/2020 0:00</c:v>
                </c:pt>
                <c:pt idx="2494">
                  <c:v>06/23/2020 12:00:00 AM</c:v>
                </c:pt>
                <c:pt idx="2495">
                  <c:v>09/19/2020 12:00:00 AM</c:v>
                </c:pt>
                <c:pt idx="2496">
                  <c:v>5/08/2020 0:00</c:v>
                </c:pt>
                <c:pt idx="2497">
                  <c:v>10/11/2020 0:00</c:v>
                </c:pt>
                <c:pt idx="2498">
                  <c:v>04/14/2020 12:00:00 AM</c:v>
                </c:pt>
                <c:pt idx="2499">
                  <c:v>05/31/2020 12:00:00 AM</c:v>
                </c:pt>
                <c:pt idx="2500">
                  <c:v>12/11/2020 0:00</c:v>
                </c:pt>
                <c:pt idx="2501">
                  <c:v>7/02/2020 0:00</c:v>
                </c:pt>
                <c:pt idx="2502">
                  <c:v>03/18/2020 12:00:00 AM</c:v>
                </c:pt>
                <c:pt idx="2503">
                  <c:v>3/03/2020 0:00</c:v>
                </c:pt>
                <c:pt idx="2504">
                  <c:v>2/05/2020 0:00</c:v>
                </c:pt>
                <c:pt idx="2505">
                  <c:v>8/02/2020 0:00</c:v>
                </c:pt>
                <c:pt idx="2506">
                  <c:v>02/14/2020 12:00:00 AM</c:v>
                </c:pt>
                <c:pt idx="2507">
                  <c:v>3/11/2020 0:00</c:v>
                </c:pt>
                <c:pt idx="2508">
                  <c:v>2/03/2020 0:00</c:v>
                </c:pt>
                <c:pt idx="2509">
                  <c:v>10/26/2020 12:00:00 AM</c:v>
                </c:pt>
                <c:pt idx="2510">
                  <c:v>05/30/2020 12:00:00 AM</c:v>
                </c:pt>
                <c:pt idx="2511">
                  <c:v>03/18/2020 12:00:00 AM</c:v>
                </c:pt>
                <c:pt idx="2512">
                  <c:v>03/23/2020 12:00:00 AM</c:v>
                </c:pt>
                <c:pt idx="2513">
                  <c:v>11/22/2020 12:00:00 AM</c:v>
                </c:pt>
                <c:pt idx="2514">
                  <c:v>02/26/2020 12:00:00 AM</c:v>
                </c:pt>
                <c:pt idx="2515">
                  <c:v>06/20/2020 12:00:00 AM</c:v>
                </c:pt>
                <c:pt idx="2516">
                  <c:v>05/25/2020 12:00:00 AM</c:v>
                </c:pt>
                <c:pt idx="2517">
                  <c:v>03/27/2020 12:00:00 AM</c:v>
                </c:pt>
                <c:pt idx="2518">
                  <c:v>6/02/2020 0:00</c:v>
                </c:pt>
                <c:pt idx="2519">
                  <c:v>1/12/2020 0:00</c:v>
                </c:pt>
                <c:pt idx="2520">
                  <c:v>04/27/2020 12:00:00 AM</c:v>
                </c:pt>
                <c:pt idx="2521">
                  <c:v>03/29/2020 12:00:00 AM</c:v>
                </c:pt>
                <c:pt idx="2522">
                  <c:v>2/12/2020 0:00</c:v>
                </c:pt>
                <c:pt idx="2523">
                  <c:v>11/24/2020 12:00:00 AM</c:v>
                </c:pt>
                <c:pt idx="2524">
                  <c:v>12/23/2020 12:00:00 AM</c:v>
                </c:pt>
                <c:pt idx="2525">
                  <c:v>1/11/2020 0:00</c:v>
                </c:pt>
                <c:pt idx="2526">
                  <c:v>9/11/2020 0:00</c:v>
                </c:pt>
                <c:pt idx="2527">
                  <c:v>1/06/2020 0:00</c:v>
                </c:pt>
                <c:pt idx="2528">
                  <c:v>11/21/2020 12:00:00 AM</c:v>
                </c:pt>
                <c:pt idx="2529">
                  <c:v>9/08/2020 0:00</c:v>
                </c:pt>
                <c:pt idx="2530">
                  <c:v>04/13/2020 12:00:00 AM</c:v>
                </c:pt>
                <c:pt idx="2531">
                  <c:v>06/28/2020 12:00:00 AM</c:v>
                </c:pt>
                <c:pt idx="2532">
                  <c:v>1/07/2020 0:00</c:v>
                </c:pt>
                <c:pt idx="2533">
                  <c:v>07/16/2020 12:00:00 AM</c:v>
                </c:pt>
                <c:pt idx="2534">
                  <c:v>10/22/2020 12:00:00 AM</c:v>
                </c:pt>
                <c:pt idx="2535">
                  <c:v>06/28/2020 12:00:00 AM</c:v>
                </c:pt>
                <c:pt idx="2536">
                  <c:v>7/12/2020 0:00</c:v>
                </c:pt>
                <c:pt idx="2537">
                  <c:v>10/17/2020 12:00:00 AM</c:v>
                </c:pt>
                <c:pt idx="2538">
                  <c:v>2/08/2020 0:00</c:v>
                </c:pt>
                <c:pt idx="2539">
                  <c:v>05/27/2020 12:00:00 AM</c:v>
                </c:pt>
                <c:pt idx="2540">
                  <c:v>4/05/2020 0:00</c:v>
                </c:pt>
                <c:pt idx="2541">
                  <c:v>8/11/2020 0:00</c:v>
                </c:pt>
                <c:pt idx="2542">
                  <c:v>07/31/2020 12:00:00 AM</c:v>
                </c:pt>
                <c:pt idx="2543">
                  <c:v>11/01/2020 0:00</c:v>
                </c:pt>
                <c:pt idx="2544">
                  <c:v>2/01/2020 0:00</c:v>
                </c:pt>
                <c:pt idx="2545">
                  <c:v>5/12/2020 0:00</c:v>
                </c:pt>
                <c:pt idx="2546">
                  <c:v>08/20/2020 12:00:00 AM</c:v>
                </c:pt>
                <c:pt idx="2547">
                  <c:v>11/13/2020 12:00:00 AM</c:v>
                </c:pt>
                <c:pt idx="2548">
                  <c:v>6/10/2020 0:00</c:v>
                </c:pt>
                <c:pt idx="2549">
                  <c:v>05/29/2020 12:00:00 AM</c:v>
                </c:pt>
                <c:pt idx="2550">
                  <c:v>3/07/2020 0:00</c:v>
                </c:pt>
                <c:pt idx="2551">
                  <c:v>11/17/2020 12:00:00 AM</c:v>
                </c:pt>
                <c:pt idx="2552">
                  <c:v>04/21/2020 12:00:00 AM</c:v>
                </c:pt>
                <c:pt idx="2553">
                  <c:v>01/28/2020 12:00:00 AM</c:v>
                </c:pt>
                <c:pt idx="2554">
                  <c:v>02/13/2020 12:00:00 AM</c:v>
                </c:pt>
                <c:pt idx="2555">
                  <c:v>11/24/2020 12:00:00 AM</c:v>
                </c:pt>
                <c:pt idx="2556">
                  <c:v>08/22/2020 12:00:00 AM</c:v>
                </c:pt>
                <c:pt idx="2557">
                  <c:v>06/29/2020 12:00:00 AM</c:v>
                </c:pt>
                <c:pt idx="2558">
                  <c:v>05/25/2020 12:00:00 AM</c:v>
                </c:pt>
                <c:pt idx="2559">
                  <c:v>04/26/2020 12:00:00 AM</c:v>
                </c:pt>
                <c:pt idx="2560">
                  <c:v>05/25/2020 12:00:00 AM</c:v>
                </c:pt>
                <c:pt idx="2561">
                  <c:v>11/09/2020 0:00</c:v>
                </c:pt>
                <c:pt idx="2562">
                  <c:v>03/23/2020 12:00:00 AM</c:v>
                </c:pt>
                <c:pt idx="2563">
                  <c:v>9/05/2020 0:00</c:v>
                </c:pt>
                <c:pt idx="2564">
                  <c:v>08/21/2020 12:00:00 AM</c:v>
                </c:pt>
                <c:pt idx="2565">
                  <c:v>6/12/2020 0:00</c:v>
                </c:pt>
                <c:pt idx="2566">
                  <c:v>9/11/2020 0:00</c:v>
                </c:pt>
                <c:pt idx="2567">
                  <c:v>01/16/2020 12:00:00 AM</c:v>
                </c:pt>
                <c:pt idx="2568">
                  <c:v>10/30/2020 12:00:00 AM</c:v>
                </c:pt>
                <c:pt idx="2569">
                  <c:v>10/13/2020 12:00:00 AM</c:v>
                </c:pt>
                <c:pt idx="2570">
                  <c:v>03/21/2020 12:00:00 AM</c:v>
                </c:pt>
                <c:pt idx="2571">
                  <c:v>09/14/2020 12:00:00 AM</c:v>
                </c:pt>
                <c:pt idx="2572">
                  <c:v>3/02/2020 0:00</c:v>
                </c:pt>
                <c:pt idx="2573">
                  <c:v>12/17/2020 12:00:00 AM</c:v>
                </c:pt>
                <c:pt idx="2574">
                  <c:v>1/02/2020 0:00</c:v>
                </c:pt>
                <c:pt idx="2575">
                  <c:v>05/16/2020 12:00:00 AM</c:v>
                </c:pt>
                <c:pt idx="2576">
                  <c:v>12/11/2020 0:00</c:v>
                </c:pt>
                <c:pt idx="2577">
                  <c:v>12/01/2020 0:00</c:v>
                </c:pt>
                <c:pt idx="2578">
                  <c:v>10/13/2020 12:00:00 AM</c:v>
                </c:pt>
                <c:pt idx="2579">
                  <c:v>11/25/2020 12:00:00 AM</c:v>
                </c:pt>
                <c:pt idx="2580">
                  <c:v>05/26/2020 12:00:00 AM</c:v>
                </c:pt>
                <c:pt idx="2581">
                  <c:v>01/27/2020 12:00:00 AM</c:v>
                </c:pt>
                <c:pt idx="2582">
                  <c:v>7/07/2020 0:00</c:v>
                </c:pt>
                <c:pt idx="2583">
                  <c:v>02/22/2020 12:00:00 AM</c:v>
                </c:pt>
                <c:pt idx="2584">
                  <c:v>06/25/2020 12:00:00 AM</c:v>
                </c:pt>
                <c:pt idx="2585">
                  <c:v>9/08/2020 0:00</c:v>
                </c:pt>
                <c:pt idx="2586">
                  <c:v>04/28/2020 12:00:00 AM</c:v>
                </c:pt>
                <c:pt idx="2587">
                  <c:v>12/20/2020 12:00:00 AM</c:v>
                </c:pt>
                <c:pt idx="2588">
                  <c:v>2/08/2020 0:00</c:v>
                </c:pt>
                <c:pt idx="2589">
                  <c:v>12/12/2020 0:00</c:v>
                </c:pt>
                <c:pt idx="2590">
                  <c:v>02/14/2020 12:00:00 AM</c:v>
                </c:pt>
                <c:pt idx="2591">
                  <c:v>1/09/2020 0:00</c:v>
                </c:pt>
                <c:pt idx="2592">
                  <c:v>05/22/2020 12:00:00 AM</c:v>
                </c:pt>
                <c:pt idx="2593">
                  <c:v>12/18/2020 12:00:00 AM</c:v>
                </c:pt>
                <c:pt idx="2594">
                  <c:v>06/16/2020 12:00:00 AM</c:v>
                </c:pt>
                <c:pt idx="2595">
                  <c:v>1/12/2020 0:00</c:v>
                </c:pt>
                <c:pt idx="2596">
                  <c:v>03/14/2020 12:00:00 AM</c:v>
                </c:pt>
                <c:pt idx="2597">
                  <c:v>11/16/2020 12:00:00 AM</c:v>
                </c:pt>
                <c:pt idx="2598">
                  <c:v>06/25/2020 12:00:00 AM</c:v>
                </c:pt>
                <c:pt idx="2599">
                  <c:v>05/21/2020 12:00:00 AM</c:v>
                </c:pt>
                <c:pt idx="2600">
                  <c:v>2/08/2020 0:00</c:v>
                </c:pt>
                <c:pt idx="2601">
                  <c:v>12/22/2020 12:00:00 AM</c:v>
                </c:pt>
                <c:pt idx="2602">
                  <c:v>5/02/2020 0:00</c:v>
                </c:pt>
                <c:pt idx="2603">
                  <c:v>05/28/2020 12:00:00 AM</c:v>
                </c:pt>
                <c:pt idx="2604">
                  <c:v>09/14/2020 12:00:00 AM</c:v>
                </c:pt>
                <c:pt idx="2605">
                  <c:v>03/16/2020 12:00:00 AM</c:v>
                </c:pt>
                <c:pt idx="2606">
                  <c:v>10/07/2020 0:00</c:v>
                </c:pt>
                <c:pt idx="2607">
                  <c:v>03/13/2020 12:00:00 AM</c:v>
                </c:pt>
                <c:pt idx="2608">
                  <c:v>04/25/2020 12:00:00 AM</c:v>
                </c:pt>
                <c:pt idx="2609">
                  <c:v>7/02/2020 0:00</c:v>
                </c:pt>
                <c:pt idx="2610">
                  <c:v>9/08/2020 0:00</c:v>
                </c:pt>
                <c:pt idx="2611">
                  <c:v>10/01/2020 0:00</c:v>
                </c:pt>
                <c:pt idx="2612">
                  <c:v>01/30/2020 12:00:00 AM</c:v>
                </c:pt>
                <c:pt idx="2613">
                  <c:v>5/02/2020 0:00</c:v>
                </c:pt>
                <c:pt idx="2614">
                  <c:v>06/15/2020 12:00:00 AM</c:v>
                </c:pt>
                <c:pt idx="2615">
                  <c:v>10/19/2020 12:00:00 AM</c:v>
                </c:pt>
                <c:pt idx="2616">
                  <c:v>10/06/2020 0:00</c:v>
                </c:pt>
                <c:pt idx="2617">
                  <c:v>2/06/2020 0:00</c:v>
                </c:pt>
                <c:pt idx="2618">
                  <c:v>2/07/2020 0:00</c:v>
                </c:pt>
                <c:pt idx="2619">
                  <c:v>11/16/2020 12:00:00 AM</c:v>
                </c:pt>
                <c:pt idx="2620">
                  <c:v>09/17/2020 12:00:00 AM</c:v>
                </c:pt>
                <c:pt idx="2621">
                  <c:v>11/06/2020 0:00</c:v>
                </c:pt>
                <c:pt idx="2622">
                  <c:v>11/26/2020 12:00:00 AM</c:v>
                </c:pt>
                <c:pt idx="2623">
                  <c:v>05/14/2020 12:00:00 AM</c:v>
                </c:pt>
                <c:pt idx="2624">
                  <c:v>11/05/2020 0:00</c:v>
                </c:pt>
                <c:pt idx="2625">
                  <c:v>10/04/2020 0:00</c:v>
                </c:pt>
                <c:pt idx="2626">
                  <c:v>3/04/2020 0:00</c:v>
                </c:pt>
                <c:pt idx="2627">
                  <c:v>6/07/2020 0:00</c:v>
                </c:pt>
                <c:pt idx="2628">
                  <c:v>9/04/2020 0:00</c:v>
                </c:pt>
                <c:pt idx="2629">
                  <c:v>12/02/2020 0:00</c:v>
                </c:pt>
                <c:pt idx="2630">
                  <c:v>3/07/2020 0:00</c:v>
                </c:pt>
                <c:pt idx="2631">
                  <c:v>06/17/2020 12:00:00 AM</c:v>
                </c:pt>
                <c:pt idx="2632">
                  <c:v>9/05/2020 0:00</c:v>
                </c:pt>
                <c:pt idx="2633">
                  <c:v>09/13/2020 12:00:00 AM</c:v>
                </c:pt>
                <c:pt idx="2634">
                  <c:v>02/20/2020 12:00:00 AM</c:v>
                </c:pt>
                <c:pt idx="2635">
                  <c:v>5/04/2020 0:00</c:v>
                </c:pt>
                <c:pt idx="2636">
                  <c:v>5/05/2020 0:00</c:v>
                </c:pt>
                <c:pt idx="2637">
                  <c:v>11/09/2020 0:00</c:v>
                </c:pt>
                <c:pt idx="2638">
                  <c:v>08/28/2020 12:00:00 AM</c:v>
                </c:pt>
                <c:pt idx="2639">
                  <c:v>07/13/2020 12:00:00 AM</c:v>
                </c:pt>
                <c:pt idx="2640">
                  <c:v>3/02/2020 0:00</c:v>
                </c:pt>
                <c:pt idx="2641">
                  <c:v>6/05/2020 0:00</c:v>
                </c:pt>
                <c:pt idx="2642">
                  <c:v>2/05/2020 0:00</c:v>
                </c:pt>
                <c:pt idx="2643">
                  <c:v>04/22/2020 12:00:00 AM</c:v>
                </c:pt>
                <c:pt idx="2644">
                  <c:v>6/08/2020 0:00</c:v>
                </c:pt>
                <c:pt idx="2645">
                  <c:v>12/28/2020 12:00:00 AM</c:v>
                </c:pt>
                <c:pt idx="2646">
                  <c:v>06/17/2020 12:00:00 AM</c:v>
                </c:pt>
                <c:pt idx="2647">
                  <c:v>2/07/2020 0:00</c:v>
                </c:pt>
                <c:pt idx="2648">
                  <c:v>10/27/2020 12:00:00 AM</c:v>
                </c:pt>
                <c:pt idx="2649">
                  <c:v>09/27/2020 12:00:00 AM</c:v>
                </c:pt>
                <c:pt idx="2650">
                  <c:v>2/03/2020 0:00</c:v>
                </c:pt>
                <c:pt idx="2651">
                  <c:v>08/13/2020 12:00:00 AM</c:v>
                </c:pt>
                <c:pt idx="2652">
                  <c:v>08/23/2020 12:00:00 AM</c:v>
                </c:pt>
                <c:pt idx="2653">
                  <c:v>8/07/2020 0:00</c:v>
                </c:pt>
                <c:pt idx="2654">
                  <c:v>4/11/2020 0:00</c:v>
                </c:pt>
                <c:pt idx="2655">
                  <c:v>04/24/2020 12:00:00 AM</c:v>
                </c:pt>
                <c:pt idx="2656">
                  <c:v>05/27/2020 12:00:00 AM</c:v>
                </c:pt>
                <c:pt idx="2657">
                  <c:v>11/22/2020 12:00:00 AM</c:v>
                </c:pt>
                <c:pt idx="2658">
                  <c:v>10/20/2020 12:00:00 AM</c:v>
                </c:pt>
                <c:pt idx="2659">
                  <c:v>8/03/2020 0:00</c:v>
                </c:pt>
                <c:pt idx="2660">
                  <c:v>07/18/2020 12:00:00 AM</c:v>
                </c:pt>
                <c:pt idx="2661">
                  <c:v>11/02/2020 0:00</c:v>
                </c:pt>
                <c:pt idx="2662">
                  <c:v>10/07/2020 0:00</c:v>
                </c:pt>
                <c:pt idx="2663">
                  <c:v>6/09/2020 0:00</c:v>
                </c:pt>
                <c:pt idx="2664">
                  <c:v>10/20/2020 12:00:00 AM</c:v>
                </c:pt>
                <c:pt idx="2665">
                  <c:v>03/15/2020 12:00:00 AM</c:v>
                </c:pt>
                <c:pt idx="2666">
                  <c:v>4/04/2020 0:00</c:v>
                </c:pt>
                <c:pt idx="2667">
                  <c:v>7/09/2020 0:00</c:v>
                </c:pt>
                <c:pt idx="2668">
                  <c:v>9/10/2020 0:00</c:v>
                </c:pt>
                <c:pt idx="2669">
                  <c:v>6/03/2020 0:00</c:v>
                </c:pt>
                <c:pt idx="2670">
                  <c:v>10/25/2020 12:00:00 AM</c:v>
                </c:pt>
                <c:pt idx="2671">
                  <c:v>05/24/2020 12:00:00 AM</c:v>
                </c:pt>
                <c:pt idx="2672">
                  <c:v>8/06/2020 0:00</c:v>
                </c:pt>
                <c:pt idx="2673">
                  <c:v>08/14/2020 12:00:00 AM</c:v>
                </c:pt>
                <c:pt idx="2674">
                  <c:v>04/24/2020 12:00:00 AM</c:v>
                </c:pt>
                <c:pt idx="2675">
                  <c:v>08/17/2020 12:00:00 AM</c:v>
                </c:pt>
                <c:pt idx="2676">
                  <c:v>06/20/2020 12:00:00 AM</c:v>
                </c:pt>
                <c:pt idx="2677">
                  <c:v>12/23/2020 12:00:00 AM</c:v>
                </c:pt>
                <c:pt idx="2678">
                  <c:v>10/03/2020 0:00</c:v>
                </c:pt>
                <c:pt idx="2679">
                  <c:v>03/22/2020 12:00:00 AM</c:v>
                </c:pt>
                <c:pt idx="2680">
                  <c:v>12/17/2020 12:00:00 AM</c:v>
                </c:pt>
                <c:pt idx="2681">
                  <c:v>09/30/2020 12:00:00 AM</c:v>
                </c:pt>
                <c:pt idx="2682">
                  <c:v>6/05/2020 0:00</c:v>
                </c:pt>
                <c:pt idx="2683">
                  <c:v>04/25/2020 12:00:00 AM</c:v>
                </c:pt>
                <c:pt idx="2684">
                  <c:v>11/27/2020 12:00:00 AM</c:v>
                </c:pt>
                <c:pt idx="2685">
                  <c:v>5/08/2020 0:00</c:v>
                </c:pt>
                <c:pt idx="2686">
                  <c:v>2/09/2020 0:00</c:v>
                </c:pt>
                <c:pt idx="2687">
                  <c:v>03/17/2020 12:00:00 AM</c:v>
                </c:pt>
                <c:pt idx="2688">
                  <c:v>01/15/2020 12:00:00 AM</c:v>
                </c:pt>
                <c:pt idx="2689">
                  <c:v>10/08/2020 0:00</c:v>
                </c:pt>
                <c:pt idx="2690">
                  <c:v>02/17/2020 12:00:00 AM</c:v>
                </c:pt>
                <c:pt idx="2691">
                  <c:v>05/31/2020 12:00:00 AM</c:v>
                </c:pt>
                <c:pt idx="2692">
                  <c:v>05/29/2020 12:00:00 AM</c:v>
                </c:pt>
                <c:pt idx="2693">
                  <c:v>02/26/2020 12:00:00 AM</c:v>
                </c:pt>
                <c:pt idx="2694">
                  <c:v>1/11/2020 0:00</c:v>
                </c:pt>
                <c:pt idx="2695">
                  <c:v>12/28/2020 12:00:00 AM</c:v>
                </c:pt>
                <c:pt idx="2696">
                  <c:v>6/04/2020 0:00</c:v>
                </c:pt>
                <c:pt idx="2697">
                  <c:v>01/24/2020 12:00:00 AM</c:v>
                </c:pt>
                <c:pt idx="2698">
                  <c:v>6/12/2020 0:00</c:v>
                </c:pt>
                <c:pt idx="2699">
                  <c:v>07/16/2020 12:00:00 AM</c:v>
                </c:pt>
                <c:pt idx="2700">
                  <c:v>05/20/2020 12:00:00 AM</c:v>
                </c:pt>
                <c:pt idx="2701">
                  <c:v>10/09/2020 0:00</c:v>
                </c:pt>
                <c:pt idx="2702">
                  <c:v>03/25/2020 12:00:00 AM</c:v>
                </c:pt>
                <c:pt idx="2703">
                  <c:v>01/31/2020 12:00:00 AM</c:v>
                </c:pt>
                <c:pt idx="2704">
                  <c:v>03/13/2020 12:00:00 AM</c:v>
                </c:pt>
                <c:pt idx="2705">
                  <c:v>5/08/2020 0:00</c:v>
                </c:pt>
                <c:pt idx="2706">
                  <c:v>6/08/2020 0:00</c:v>
                </c:pt>
                <c:pt idx="2707">
                  <c:v>9/04/2020 0:00</c:v>
                </c:pt>
                <c:pt idx="2708">
                  <c:v>03/30/2020 12:00:00 AM</c:v>
                </c:pt>
                <c:pt idx="2709">
                  <c:v>10/06/2020 0:00</c:v>
                </c:pt>
                <c:pt idx="2710">
                  <c:v>1/08/2020 0:00</c:v>
                </c:pt>
                <c:pt idx="2711">
                  <c:v>07/25/2020 12:00:00 AM</c:v>
                </c:pt>
                <c:pt idx="2712">
                  <c:v>12/25/2020 12:00:00 AM</c:v>
                </c:pt>
                <c:pt idx="2713">
                  <c:v>09/28/2020 12:00:00 AM</c:v>
                </c:pt>
                <c:pt idx="2714">
                  <c:v>9/10/2020 0:00</c:v>
                </c:pt>
                <c:pt idx="2715">
                  <c:v>02/16/2020 12:00:00 AM</c:v>
                </c:pt>
                <c:pt idx="2716">
                  <c:v>01/25/2020 12:00:00 AM</c:v>
                </c:pt>
                <c:pt idx="2717">
                  <c:v>03/13/2020 12:00:00 AM</c:v>
                </c:pt>
                <c:pt idx="2718">
                  <c:v>04/27/2020 12:00:00 AM</c:v>
                </c:pt>
                <c:pt idx="2719">
                  <c:v>07/14/2020 12:00:00 AM</c:v>
                </c:pt>
                <c:pt idx="2720">
                  <c:v>06/30/2020 12:00:00 AM</c:v>
                </c:pt>
                <c:pt idx="2721">
                  <c:v>01/27/2020 12:00:00 AM</c:v>
                </c:pt>
                <c:pt idx="2722">
                  <c:v>05/22/2020 12:00:00 AM</c:v>
                </c:pt>
                <c:pt idx="2723">
                  <c:v>10/22/2020 12:00:00 AM</c:v>
                </c:pt>
                <c:pt idx="2724">
                  <c:v>04/20/2020 12:00:00 AM</c:v>
                </c:pt>
                <c:pt idx="2725">
                  <c:v>12/14/2020 12:00:00 AM</c:v>
                </c:pt>
                <c:pt idx="2726">
                  <c:v>03/14/2020 12:00:00 AM</c:v>
                </c:pt>
                <c:pt idx="2727">
                  <c:v>10/31/2020 12:00:00 AM</c:v>
                </c:pt>
                <c:pt idx="2728">
                  <c:v>7/02/2020 0:00</c:v>
                </c:pt>
                <c:pt idx="2729">
                  <c:v>04/30/2020 12:00:00 AM</c:v>
                </c:pt>
                <c:pt idx="2730">
                  <c:v>11/02/2020 0:00</c:v>
                </c:pt>
                <c:pt idx="2731">
                  <c:v>4/08/2020 0:00</c:v>
                </c:pt>
                <c:pt idx="2732">
                  <c:v>03/15/2020 12:00:00 AM</c:v>
                </c:pt>
                <c:pt idx="2733">
                  <c:v>02/20/2020 12:00:00 AM</c:v>
                </c:pt>
                <c:pt idx="2734">
                  <c:v>12/11/2020 0:00</c:v>
                </c:pt>
                <c:pt idx="2735">
                  <c:v>05/21/2020 12:00:00 AM</c:v>
                </c:pt>
                <c:pt idx="2736">
                  <c:v>05/29/2020 12:00:00 AM</c:v>
                </c:pt>
                <c:pt idx="2737">
                  <c:v>10/12/2020 0:00</c:v>
                </c:pt>
                <c:pt idx="2738">
                  <c:v>03/26/2020 12:00:00 AM</c:v>
                </c:pt>
                <c:pt idx="2739">
                  <c:v>07/18/2020 12:00:00 AM</c:v>
                </c:pt>
                <c:pt idx="2740">
                  <c:v>12/12/2020 0:00</c:v>
                </c:pt>
                <c:pt idx="2741">
                  <c:v>02/19/2020 12:00:00 AM</c:v>
                </c:pt>
                <c:pt idx="2742">
                  <c:v>07/17/2020 12:00:00 AM</c:v>
                </c:pt>
                <c:pt idx="2743">
                  <c:v>5/10/2020 0:00</c:v>
                </c:pt>
                <c:pt idx="2744">
                  <c:v>01/16/2020 12:00:00 AM</c:v>
                </c:pt>
                <c:pt idx="2745">
                  <c:v>05/24/2020 12:00:00 AM</c:v>
                </c:pt>
                <c:pt idx="2746">
                  <c:v>7/03/2020 0:00</c:v>
                </c:pt>
                <c:pt idx="2747">
                  <c:v>6/04/2020 0:00</c:v>
                </c:pt>
                <c:pt idx="2748">
                  <c:v>01/14/2020 12:00:00 AM</c:v>
                </c:pt>
                <c:pt idx="2749">
                  <c:v>02/21/2020 12:00:00 AM</c:v>
                </c:pt>
                <c:pt idx="2750">
                  <c:v>12/21/2020 12:00:00 AM</c:v>
                </c:pt>
                <c:pt idx="2751">
                  <c:v>8/01/2020 0:00</c:v>
                </c:pt>
                <c:pt idx="2752">
                  <c:v>03/13/2020 12:00:00 AM</c:v>
                </c:pt>
                <c:pt idx="2753">
                  <c:v>4/12/2020 0:00</c:v>
                </c:pt>
                <c:pt idx="2754">
                  <c:v>11/13/2020 12:00:00 AM</c:v>
                </c:pt>
                <c:pt idx="2755">
                  <c:v>01/18/2020 12:00:00 AM</c:v>
                </c:pt>
                <c:pt idx="2756">
                  <c:v>05/30/2020 12:00:00 AM</c:v>
                </c:pt>
                <c:pt idx="2757">
                  <c:v>04/22/2020 12:00:00 AM</c:v>
                </c:pt>
                <c:pt idx="2758">
                  <c:v>3/08/2020 0:00</c:v>
                </c:pt>
                <c:pt idx="2759">
                  <c:v>12/24/2020 12:00:00 AM</c:v>
                </c:pt>
                <c:pt idx="2760">
                  <c:v>02/20/2020 12:00:00 AM</c:v>
                </c:pt>
                <c:pt idx="2761">
                  <c:v>07/21/2020 12:00:00 AM</c:v>
                </c:pt>
                <c:pt idx="2762">
                  <c:v>3/05/2020 0:00</c:v>
                </c:pt>
                <c:pt idx="2763">
                  <c:v>7/04/2020 0:00</c:v>
                </c:pt>
                <c:pt idx="2764">
                  <c:v>7/11/2020 0:00</c:v>
                </c:pt>
                <c:pt idx="2765">
                  <c:v>12/11/2020 0:00</c:v>
                </c:pt>
                <c:pt idx="2766">
                  <c:v>1/01/2020 0:00</c:v>
                </c:pt>
                <c:pt idx="2767">
                  <c:v>03/25/2020 12:00:00 AM</c:v>
                </c:pt>
                <c:pt idx="2768">
                  <c:v>02/13/2020 12:00:00 AM</c:v>
                </c:pt>
                <c:pt idx="2769">
                  <c:v>12/09/2020 0:00</c:v>
                </c:pt>
                <c:pt idx="2770">
                  <c:v>03/27/2020 12:00:00 AM</c:v>
                </c:pt>
                <c:pt idx="2771">
                  <c:v>06/25/2020 12:00:00 AM</c:v>
                </c:pt>
                <c:pt idx="2772">
                  <c:v>06/28/2020 12:00:00 AM</c:v>
                </c:pt>
                <c:pt idx="2773">
                  <c:v>02/21/2020 12:00:00 AM</c:v>
                </c:pt>
                <c:pt idx="2774">
                  <c:v>9/12/2020 0:00</c:v>
                </c:pt>
                <c:pt idx="2775">
                  <c:v>07/26/2020 12:00:00 AM</c:v>
                </c:pt>
                <c:pt idx="2776">
                  <c:v>8/06/2020 0:00</c:v>
                </c:pt>
                <c:pt idx="2777">
                  <c:v>01/31/2020 12:00:00 AM</c:v>
                </c:pt>
                <c:pt idx="2778">
                  <c:v>4/11/2020 0:00</c:v>
                </c:pt>
                <c:pt idx="2779">
                  <c:v>03/25/2020 12:00:00 AM</c:v>
                </c:pt>
                <c:pt idx="2780">
                  <c:v>02/29/2020 12:00:00 AM</c:v>
                </c:pt>
                <c:pt idx="2781">
                  <c:v>11/12/2020 0:00</c:v>
                </c:pt>
                <c:pt idx="2782">
                  <c:v>2/02/2020 0:00</c:v>
                </c:pt>
                <c:pt idx="2783">
                  <c:v>08/18/2020 12:00:00 AM</c:v>
                </c:pt>
                <c:pt idx="2784">
                  <c:v>09/24/2020 12:00:00 AM</c:v>
                </c:pt>
                <c:pt idx="2785">
                  <c:v>01/30/2020 12:00:00 AM</c:v>
                </c:pt>
                <c:pt idx="2786">
                  <c:v>12/16/2020 12:00:00 AM</c:v>
                </c:pt>
                <c:pt idx="2787">
                  <c:v>6/11/2020 0:00</c:v>
                </c:pt>
                <c:pt idx="2788">
                  <c:v>5/02/2020 0:00</c:v>
                </c:pt>
                <c:pt idx="2789">
                  <c:v>05/28/2020 12:00:00 AM</c:v>
                </c:pt>
                <c:pt idx="2790">
                  <c:v>7/03/2020 0:00</c:v>
                </c:pt>
                <c:pt idx="2791">
                  <c:v>9/06/2020 0:00</c:v>
                </c:pt>
                <c:pt idx="2792">
                  <c:v>11/21/2020 12:00:00 AM</c:v>
                </c:pt>
                <c:pt idx="2793">
                  <c:v>01/13/2020 12:00:00 AM</c:v>
                </c:pt>
                <c:pt idx="2794">
                  <c:v>05/23/2020 12:00:00 AM</c:v>
                </c:pt>
                <c:pt idx="2795">
                  <c:v>09/28/2020 12:00:00 AM</c:v>
                </c:pt>
                <c:pt idx="2796">
                  <c:v>11/05/2020 0:00</c:v>
                </c:pt>
                <c:pt idx="2797">
                  <c:v>02/13/2020 12:00:00 AM</c:v>
                </c:pt>
                <c:pt idx="2798">
                  <c:v>12/06/2020 0:00</c:v>
                </c:pt>
              </c:strCache>
            </c:strRef>
          </c:cat>
          <c:val>
            <c:numRef>
              <c:f>'Sheet1 (2)'!$L$2:$L$2800</c:f>
              <c:numCache>
                <c:formatCode>General</c:formatCode>
                <c:ptCount val="2799"/>
                <c:pt idx="0">
                  <c:v>0</c:v>
                </c:pt>
                <c:pt idx="1">
                  <c:v>47</c:v>
                </c:pt>
                <c:pt idx="2">
                  <c:v>19</c:v>
                </c:pt>
                <c:pt idx="3">
                  <c:v>19</c:v>
                </c:pt>
                <c:pt idx="4">
                  <c:v>0</c:v>
                </c:pt>
                <c:pt idx="5">
                  <c:v>0</c:v>
                </c:pt>
                <c:pt idx="6">
                  <c:v>0</c:v>
                </c:pt>
                <c:pt idx="7">
                  <c:v>0</c:v>
                </c:pt>
                <c:pt idx="8">
                  <c:v>0</c:v>
                </c:pt>
                <c:pt idx="9">
                  <c:v>0</c:v>
                </c:pt>
                <c:pt idx="10">
                  <c:v>0</c:v>
                </c:pt>
                <c:pt idx="11">
                  <c:v>27</c:v>
                </c:pt>
                <c:pt idx="12">
                  <c:v>0</c:v>
                </c:pt>
                <c:pt idx="13">
                  <c:v>0</c:v>
                </c:pt>
                <c:pt idx="14">
                  <c:v>0</c:v>
                </c:pt>
                <c:pt idx="15">
                  <c:v>0</c:v>
                </c:pt>
                <c:pt idx="16">
                  <c:v>0</c:v>
                </c:pt>
                <c:pt idx="17">
                  <c:v>0</c:v>
                </c:pt>
                <c:pt idx="18">
                  <c:v>0</c:v>
                </c:pt>
                <c:pt idx="19">
                  <c:v>23</c:v>
                </c:pt>
                <c:pt idx="20">
                  <c:v>0</c:v>
                </c:pt>
                <c:pt idx="21">
                  <c:v>0</c:v>
                </c:pt>
                <c:pt idx="22">
                  <c:v>0</c:v>
                </c:pt>
                <c:pt idx="23">
                  <c:v>41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50</c:v>
                </c:pt>
                <c:pt idx="44">
                  <c:v>30</c:v>
                </c:pt>
                <c:pt idx="45">
                  <c:v>0</c:v>
                </c:pt>
                <c:pt idx="46">
                  <c:v>21</c:v>
                </c:pt>
                <c:pt idx="47">
                  <c:v>19</c:v>
                </c:pt>
                <c:pt idx="48">
                  <c:v>0</c:v>
                </c:pt>
                <c:pt idx="49">
                  <c:v>28</c:v>
                </c:pt>
                <c:pt idx="50">
                  <c:v>40</c:v>
                </c:pt>
                <c:pt idx="51">
                  <c:v>42</c:v>
                </c:pt>
                <c:pt idx="52">
                  <c:v>43</c:v>
                </c:pt>
                <c:pt idx="53">
                  <c:v>26</c:v>
                </c:pt>
                <c:pt idx="54">
                  <c:v>19</c:v>
                </c:pt>
                <c:pt idx="55">
                  <c:v>36</c:v>
                </c:pt>
                <c:pt idx="56">
                  <c:v>57</c:v>
                </c:pt>
                <c:pt idx="57">
                  <c:v>78</c:v>
                </c:pt>
                <c:pt idx="58">
                  <c:v>51</c:v>
                </c:pt>
                <c:pt idx="59">
                  <c:v>0</c:v>
                </c:pt>
                <c:pt idx="60">
                  <c:v>52</c:v>
                </c:pt>
                <c:pt idx="61">
                  <c:v>0</c:v>
                </c:pt>
                <c:pt idx="62">
                  <c:v>0</c:v>
                </c:pt>
                <c:pt idx="63">
                  <c:v>0</c:v>
                </c:pt>
                <c:pt idx="64">
                  <c:v>26</c:v>
                </c:pt>
                <c:pt idx="65">
                  <c:v>29</c:v>
                </c:pt>
                <c:pt idx="66">
                  <c:v>46</c:v>
                </c:pt>
                <c:pt idx="67">
                  <c:v>29</c:v>
                </c:pt>
                <c:pt idx="68">
                  <c:v>0</c:v>
                </c:pt>
                <c:pt idx="69">
                  <c:v>28</c:v>
                </c:pt>
                <c:pt idx="70">
                  <c:v>53</c:v>
                </c:pt>
                <c:pt idx="71">
                  <c:v>0</c:v>
                </c:pt>
                <c:pt idx="72">
                  <c:v>22</c:v>
                </c:pt>
                <c:pt idx="73">
                  <c:v>0</c:v>
                </c:pt>
                <c:pt idx="74">
                  <c:v>70</c:v>
                </c:pt>
                <c:pt idx="75">
                  <c:v>0</c:v>
                </c:pt>
                <c:pt idx="76">
                  <c:v>36</c:v>
                </c:pt>
                <c:pt idx="77">
                  <c:v>0</c:v>
                </c:pt>
                <c:pt idx="78">
                  <c:v>45</c:v>
                </c:pt>
                <c:pt idx="79">
                  <c:v>42</c:v>
                </c:pt>
                <c:pt idx="80">
                  <c:v>22</c:v>
                </c:pt>
                <c:pt idx="81">
                  <c:v>39</c:v>
                </c:pt>
                <c:pt idx="82">
                  <c:v>45</c:v>
                </c:pt>
                <c:pt idx="83">
                  <c:v>62</c:v>
                </c:pt>
                <c:pt idx="84">
                  <c:v>0</c:v>
                </c:pt>
                <c:pt idx="85">
                  <c:v>31</c:v>
                </c:pt>
                <c:pt idx="86">
                  <c:v>37</c:v>
                </c:pt>
                <c:pt idx="87">
                  <c:v>32</c:v>
                </c:pt>
                <c:pt idx="88">
                  <c:v>0</c:v>
                </c:pt>
                <c:pt idx="89">
                  <c:v>0</c:v>
                </c:pt>
                <c:pt idx="90">
                  <c:v>0</c:v>
                </c:pt>
                <c:pt idx="91">
                  <c:v>34</c:v>
                </c:pt>
                <c:pt idx="92">
                  <c:v>0</c:v>
                </c:pt>
                <c:pt idx="93">
                  <c:v>65</c:v>
                </c:pt>
                <c:pt idx="94">
                  <c:v>60</c:v>
                </c:pt>
                <c:pt idx="95">
                  <c:v>49</c:v>
                </c:pt>
                <c:pt idx="96">
                  <c:v>0</c:v>
                </c:pt>
                <c:pt idx="97">
                  <c:v>38</c:v>
                </c:pt>
                <c:pt idx="98">
                  <c:v>37</c:v>
                </c:pt>
                <c:pt idx="99">
                  <c:v>0</c:v>
                </c:pt>
                <c:pt idx="100">
                  <c:v>0</c:v>
                </c:pt>
                <c:pt idx="101">
                  <c:v>0</c:v>
                </c:pt>
                <c:pt idx="102">
                  <c:v>0</c:v>
                </c:pt>
                <c:pt idx="103">
                  <c:v>62</c:v>
                </c:pt>
                <c:pt idx="104">
                  <c:v>29</c:v>
                </c:pt>
                <c:pt idx="105">
                  <c:v>0</c:v>
                </c:pt>
                <c:pt idx="106">
                  <c:v>0</c:v>
                </c:pt>
                <c:pt idx="107">
                  <c:v>57</c:v>
                </c:pt>
                <c:pt idx="108">
                  <c:v>29</c:v>
                </c:pt>
                <c:pt idx="109">
                  <c:v>30</c:v>
                </c:pt>
                <c:pt idx="110">
                  <c:v>43</c:v>
                </c:pt>
                <c:pt idx="111">
                  <c:v>0</c:v>
                </c:pt>
                <c:pt idx="112">
                  <c:v>0</c:v>
                </c:pt>
                <c:pt idx="113">
                  <c:v>24</c:v>
                </c:pt>
                <c:pt idx="114">
                  <c:v>34</c:v>
                </c:pt>
                <c:pt idx="115">
                  <c:v>35</c:v>
                </c:pt>
                <c:pt idx="116">
                  <c:v>0</c:v>
                </c:pt>
                <c:pt idx="117">
                  <c:v>61</c:v>
                </c:pt>
                <c:pt idx="118">
                  <c:v>23</c:v>
                </c:pt>
                <c:pt idx="119">
                  <c:v>0</c:v>
                </c:pt>
                <c:pt idx="120">
                  <c:v>0</c:v>
                </c:pt>
                <c:pt idx="121">
                  <c:v>34</c:v>
                </c:pt>
                <c:pt idx="122">
                  <c:v>0</c:v>
                </c:pt>
                <c:pt idx="123">
                  <c:v>49</c:v>
                </c:pt>
                <c:pt idx="124">
                  <c:v>35</c:v>
                </c:pt>
                <c:pt idx="125">
                  <c:v>19</c:v>
                </c:pt>
                <c:pt idx="126">
                  <c:v>40</c:v>
                </c:pt>
                <c:pt idx="127">
                  <c:v>67</c:v>
                </c:pt>
                <c:pt idx="128">
                  <c:v>46</c:v>
                </c:pt>
                <c:pt idx="129">
                  <c:v>40</c:v>
                </c:pt>
                <c:pt idx="130">
                  <c:v>29</c:v>
                </c:pt>
                <c:pt idx="131">
                  <c:v>26</c:v>
                </c:pt>
                <c:pt idx="132">
                  <c:v>29</c:v>
                </c:pt>
                <c:pt idx="133">
                  <c:v>25</c:v>
                </c:pt>
                <c:pt idx="134">
                  <c:v>33</c:v>
                </c:pt>
                <c:pt idx="135">
                  <c:v>0</c:v>
                </c:pt>
                <c:pt idx="136">
                  <c:v>19</c:v>
                </c:pt>
                <c:pt idx="137">
                  <c:v>46</c:v>
                </c:pt>
                <c:pt idx="138">
                  <c:v>30</c:v>
                </c:pt>
                <c:pt idx="139">
                  <c:v>0</c:v>
                </c:pt>
                <c:pt idx="140">
                  <c:v>43</c:v>
                </c:pt>
                <c:pt idx="141">
                  <c:v>41</c:v>
                </c:pt>
                <c:pt idx="142">
                  <c:v>0</c:v>
                </c:pt>
                <c:pt idx="143">
                  <c:v>0</c:v>
                </c:pt>
                <c:pt idx="144">
                  <c:v>0</c:v>
                </c:pt>
                <c:pt idx="145">
                  <c:v>66</c:v>
                </c:pt>
                <c:pt idx="146">
                  <c:v>0</c:v>
                </c:pt>
                <c:pt idx="147">
                  <c:v>51</c:v>
                </c:pt>
                <c:pt idx="148">
                  <c:v>0</c:v>
                </c:pt>
                <c:pt idx="149">
                  <c:v>60</c:v>
                </c:pt>
                <c:pt idx="150">
                  <c:v>38</c:v>
                </c:pt>
                <c:pt idx="151">
                  <c:v>35</c:v>
                </c:pt>
                <c:pt idx="152">
                  <c:v>7</c:v>
                </c:pt>
                <c:pt idx="153">
                  <c:v>48</c:v>
                </c:pt>
                <c:pt idx="154">
                  <c:v>59</c:v>
                </c:pt>
                <c:pt idx="155">
                  <c:v>0</c:v>
                </c:pt>
                <c:pt idx="156">
                  <c:v>53</c:v>
                </c:pt>
                <c:pt idx="157">
                  <c:v>21</c:v>
                </c:pt>
                <c:pt idx="158">
                  <c:v>24</c:v>
                </c:pt>
                <c:pt idx="159">
                  <c:v>66</c:v>
                </c:pt>
                <c:pt idx="160">
                  <c:v>29</c:v>
                </c:pt>
                <c:pt idx="161">
                  <c:v>25</c:v>
                </c:pt>
                <c:pt idx="162">
                  <c:v>37</c:v>
                </c:pt>
                <c:pt idx="163">
                  <c:v>21</c:v>
                </c:pt>
                <c:pt idx="164">
                  <c:v>48</c:v>
                </c:pt>
                <c:pt idx="165">
                  <c:v>0</c:v>
                </c:pt>
                <c:pt idx="166">
                  <c:v>0</c:v>
                </c:pt>
                <c:pt idx="167">
                  <c:v>0</c:v>
                </c:pt>
                <c:pt idx="168">
                  <c:v>27</c:v>
                </c:pt>
                <c:pt idx="169">
                  <c:v>68</c:v>
                </c:pt>
                <c:pt idx="170">
                  <c:v>63</c:v>
                </c:pt>
                <c:pt idx="171">
                  <c:v>63</c:v>
                </c:pt>
                <c:pt idx="172">
                  <c:v>25</c:v>
                </c:pt>
                <c:pt idx="173">
                  <c:v>18</c:v>
                </c:pt>
                <c:pt idx="174">
                  <c:v>60</c:v>
                </c:pt>
                <c:pt idx="175">
                  <c:v>38</c:v>
                </c:pt>
                <c:pt idx="176">
                  <c:v>38</c:v>
                </c:pt>
                <c:pt idx="177">
                  <c:v>0</c:v>
                </c:pt>
                <c:pt idx="178">
                  <c:v>22</c:v>
                </c:pt>
                <c:pt idx="179">
                  <c:v>37</c:v>
                </c:pt>
                <c:pt idx="180">
                  <c:v>27</c:v>
                </c:pt>
                <c:pt idx="181">
                  <c:v>32</c:v>
                </c:pt>
                <c:pt idx="182">
                  <c:v>80</c:v>
                </c:pt>
                <c:pt idx="183">
                  <c:v>0</c:v>
                </c:pt>
                <c:pt idx="184">
                  <c:v>55</c:v>
                </c:pt>
                <c:pt idx="185">
                  <c:v>31</c:v>
                </c:pt>
                <c:pt idx="186">
                  <c:v>0</c:v>
                </c:pt>
                <c:pt idx="187">
                  <c:v>43</c:v>
                </c:pt>
                <c:pt idx="188">
                  <c:v>64</c:v>
                </c:pt>
                <c:pt idx="189">
                  <c:v>30</c:v>
                </c:pt>
                <c:pt idx="190">
                  <c:v>70</c:v>
                </c:pt>
                <c:pt idx="191">
                  <c:v>0</c:v>
                </c:pt>
                <c:pt idx="192">
                  <c:v>25</c:v>
                </c:pt>
                <c:pt idx="193">
                  <c:v>0</c:v>
                </c:pt>
                <c:pt idx="194">
                  <c:v>0</c:v>
                </c:pt>
                <c:pt idx="195">
                  <c:v>25</c:v>
                </c:pt>
                <c:pt idx="196">
                  <c:v>26</c:v>
                </c:pt>
                <c:pt idx="197">
                  <c:v>0</c:v>
                </c:pt>
                <c:pt idx="198">
                  <c:v>60</c:v>
                </c:pt>
                <c:pt idx="199">
                  <c:v>0</c:v>
                </c:pt>
                <c:pt idx="200">
                  <c:v>30</c:v>
                </c:pt>
                <c:pt idx="201">
                  <c:v>0</c:v>
                </c:pt>
                <c:pt idx="202">
                  <c:v>48</c:v>
                </c:pt>
                <c:pt idx="203">
                  <c:v>31</c:v>
                </c:pt>
                <c:pt idx="204">
                  <c:v>31</c:v>
                </c:pt>
                <c:pt idx="205">
                  <c:v>0</c:v>
                </c:pt>
                <c:pt idx="206">
                  <c:v>0</c:v>
                </c:pt>
                <c:pt idx="207">
                  <c:v>0</c:v>
                </c:pt>
                <c:pt idx="208">
                  <c:v>34</c:v>
                </c:pt>
                <c:pt idx="209">
                  <c:v>52</c:v>
                </c:pt>
                <c:pt idx="210">
                  <c:v>32</c:v>
                </c:pt>
                <c:pt idx="211">
                  <c:v>0</c:v>
                </c:pt>
                <c:pt idx="212">
                  <c:v>85</c:v>
                </c:pt>
                <c:pt idx="213">
                  <c:v>0</c:v>
                </c:pt>
                <c:pt idx="214">
                  <c:v>0</c:v>
                </c:pt>
                <c:pt idx="215">
                  <c:v>73</c:v>
                </c:pt>
                <c:pt idx="216">
                  <c:v>32</c:v>
                </c:pt>
                <c:pt idx="217">
                  <c:v>41</c:v>
                </c:pt>
                <c:pt idx="218">
                  <c:v>64</c:v>
                </c:pt>
                <c:pt idx="219">
                  <c:v>49</c:v>
                </c:pt>
                <c:pt idx="220">
                  <c:v>27</c:v>
                </c:pt>
                <c:pt idx="221">
                  <c:v>30</c:v>
                </c:pt>
                <c:pt idx="222">
                  <c:v>20</c:v>
                </c:pt>
                <c:pt idx="223">
                  <c:v>0</c:v>
                </c:pt>
                <c:pt idx="224">
                  <c:v>0</c:v>
                </c:pt>
                <c:pt idx="225">
                  <c:v>0</c:v>
                </c:pt>
                <c:pt idx="226">
                  <c:v>52</c:v>
                </c:pt>
                <c:pt idx="227">
                  <c:v>41</c:v>
                </c:pt>
                <c:pt idx="228">
                  <c:v>40</c:v>
                </c:pt>
                <c:pt idx="229">
                  <c:v>41</c:v>
                </c:pt>
                <c:pt idx="230">
                  <c:v>52</c:v>
                </c:pt>
                <c:pt idx="231">
                  <c:v>62</c:v>
                </c:pt>
                <c:pt idx="232">
                  <c:v>34</c:v>
                </c:pt>
                <c:pt idx="233">
                  <c:v>50</c:v>
                </c:pt>
                <c:pt idx="234">
                  <c:v>31</c:v>
                </c:pt>
                <c:pt idx="235">
                  <c:v>57</c:v>
                </c:pt>
                <c:pt idx="236">
                  <c:v>74</c:v>
                </c:pt>
                <c:pt idx="237">
                  <c:v>42</c:v>
                </c:pt>
                <c:pt idx="238">
                  <c:v>32</c:v>
                </c:pt>
                <c:pt idx="239">
                  <c:v>31</c:v>
                </c:pt>
                <c:pt idx="240">
                  <c:v>19</c:v>
                </c:pt>
                <c:pt idx="241">
                  <c:v>52</c:v>
                </c:pt>
                <c:pt idx="242">
                  <c:v>14</c:v>
                </c:pt>
                <c:pt idx="243">
                  <c:v>35</c:v>
                </c:pt>
                <c:pt idx="244">
                  <c:v>0</c:v>
                </c:pt>
                <c:pt idx="245">
                  <c:v>29</c:v>
                </c:pt>
                <c:pt idx="246">
                  <c:v>51</c:v>
                </c:pt>
                <c:pt idx="247">
                  <c:v>82</c:v>
                </c:pt>
                <c:pt idx="248">
                  <c:v>45</c:v>
                </c:pt>
                <c:pt idx="249">
                  <c:v>53</c:v>
                </c:pt>
                <c:pt idx="250">
                  <c:v>46</c:v>
                </c:pt>
                <c:pt idx="251">
                  <c:v>38</c:v>
                </c:pt>
                <c:pt idx="252">
                  <c:v>31</c:v>
                </c:pt>
                <c:pt idx="253">
                  <c:v>22</c:v>
                </c:pt>
                <c:pt idx="254">
                  <c:v>58</c:v>
                </c:pt>
                <c:pt idx="255">
                  <c:v>33</c:v>
                </c:pt>
                <c:pt idx="256">
                  <c:v>33</c:v>
                </c:pt>
                <c:pt idx="257">
                  <c:v>35</c:v>
                </c:pt>
                <c:pt idx="258">
                  <c:v>0</c:v>
                </c:pt>
                <c:pt idx="259">
                  <c:v>0</c:v>
                </c:pt>
                <c:pt idx="260">
                  <c:v>34</c:v>
                </c:pt>
                <c:pt idx="261">
                  <c:v>0</c:v>
                </c:pt>
                <c:pt idx="262">
                  <c:v>10</c:v>
                </c:pt>
                <c:pt idx="263">
                  <c:v>0</c:v>
                </c:pt>
                <c:pt idx="264">
                  <c:v>40</c:v>
                </c:pt>
                <c:pt idx="265">
                  <c:v>52</c:v>
                </c:pt>
                <c:pt idx="266">
                  <c:v>40</c:v>
                </c:pt>
                <c:pt idx="267">
                  <c:v>46</c:v>
                </c:pt>
                <c:pt idx="268">
                  <c:v>58</c:v>
                </c:pt>
                <c:pt idx="269">
                  <c:v>0</c:v>
                </c:pt>
                <c:pt idx="270">
                  <c:v>0</c:v>
                </c:pt>
                <c:pt idx="271">
                  <c:v>44</c:v>
                </c:pt>
                <c:pt idx="272">
                  <c:v>0</c:v>
                </c:pt>
                <c:pt idx="273">
                  <c:v>24</c:v>
                </c:pt>
                <c:pt idx="274">
                  <c:v>66</c:v>
                </c:pt>
                <c:pt idx="275">
                  <c:v>21</c:v>
                </c:pt>
                <c:pt idx="276">
                  <c:v>34</c:v>
                </c:pt>
                <c:pt idx="277">
                  <c:v>25</c:v>
                </c:pt>
                <c:pt idx="278">
                  <c:v>50</c:v>
                </c:pt>
                <c:pt idx="279">
                  <c:v>25</c:v>
                </c:pt>
                <c:pt idx="280">
                  <c:v>0</c:v>
                </c:pt>
                <c:pt idx="281">
                  <c:v>35</c:v>
                </c:pt>
                <c:pt idx="282">
                  <c:v>38</c:v>
                </c:pt>
                <c:pt idx="283">
                  <c:v>15</c:v>
                </c:pt>
                <c:pt idx="284">
                  <c:v>0</c:v>
                </c:pt>
                <c:pt idx="285">
                  <c:v>33</c:v>
                </c:pt>
                <c:pt idx="286">
                  <c:v>66</c:v>
                </c:pt>
                <c:pt idx="287">
                  <c:v>39</c:v>
                </c:pt>
                <c:pt idx="288">
                  <c:v>0</c:v>
                </c:pt>
                <c:pt idx="289">
                  <c:v>65</c:v>
                </c:pt>
                <c:pt idx="290">
                  <c:v>48</c:v>
                </c:pt>
                <c:pt idx="291">
                  <c:v>25</c:v>
                </c:pt>
                <c:pt idx="292">
                  <c:v>50</c:v>
                </c:pt>
                <c:pt idx="293">
                  <c:v>45</c:v>
                </c:pt>
                <c:pt idx="294">
                  <c:v>41</c:v>
                </c:pt>
                <c:pt idx="295">
                  <c:v>66</c:v>
                </c:pt>
                <c:pt idx="296">
                  <c:v>37</c:v>
                </c:pt>
                <c:pt idx="297">
                  <c:v>53</c:v>
                </c:pt>
                <c:pt idx="298">
                  <c:v>21</c:v>
                </c:pt>
                <c:pt idx="299">
                  <c:v>0</c:v>
                </c:pt>
                <c:pt idx="300">
                  <c:v>20</c:v>
                </c:pt>
                <c:pt idx="301">
                  <c:v>22</c:v>
                </c:pt>
                <c:pt idx="302">
                  <c:v>17</c:v>
                </c:pt>
                <c:pt idx="303">
                  <c:v>43</c:v>
                </c:pt>
                <c:pt idx="304">
                  <c:v>44</c:v>
                </c:pt>
                <c:pt idx="305">
                  <c:v>58</c:v>
                </c:pt>
                <c:pt idx="306">
                  <c:v>59</c:v>
                </c:pt>
                <c:pt idx="307">
                  <c:v>53</c:v>
                </c:pt>
                <c:pt idx="308">
                  <c:v>55</c:v>
                </c:pt>
                <c:pt idx="309">
                  <c:v>59</c:v>
                </c:pt>
                <c:pt idx="310">
                  <c:v>30</c:v>
                </c:pt>
                <c:pt idx="311">
                  <c:v>35</c:v>
                </c:pt>
                <c:pt idx="312">
                  <c:v>65</c:v>
                </c:pt>
                <c:pt idx="313">
                  <c:v>0</c:v>
                </c:pt>
                <c:pt idx="314">
                  <c:v>51</c:v>
                </c:pt>
                <c:pt idx="315">
                  <c:v>67</c:v>
                </c:pt>
                <c:pt idx="316">
                  <c:v>64</c:v>
                </c:pt>
                <c:pt idx="317">
                  <c:v>81</c:v>
                </c:pt>
                <c:pt idx="318">
                  <c:v>23</c:v>
                </c:pt>
                <c:pt idx="319">
                  <c:v>50</c:v>
                </c:pt>
                <c:pt idx="320">
                  <c:v>26</c:v>
                </c:pt>
                <c:pt idx="321">
                  <c:v>49</c:v>
                </c:pt>
                <c:pt idx="322">
                  <c:v>35</c:v>
                </c:pt>
                <c:pt idx="323">
                  <c:v>27</c:v>
                </c:pt>
                <c:pt idx="324">
                  <c:v>53</c:v>
                </c:pt>
                <c:pt idx="325">
                  <c:v>76</c:v>
                </c:pt>
                <c:pt idx="326">
                  <c:v>0</c:v>
                </c:pt>
                <c:pt idx="327">
                  <c:v>0</c:v>
                </c:pt>
                <c:pt idx="328">
                  <c:v>23</c:v>
                </c:pt>
                <c:pt idx="329">
                  <c:v>56</c:v>
                </c:pt>
                <c:pt idx="330">
                  <c:v>33</c:v>
                </c:pt>
                <c:pt idx="331">
                  <c:v>37</c:v>
                </c:pt>
                <c:pt idx="332">
                  <c:v>66</c:v>
                </c:pt>
                <c:pt idx="333">
                  <c:v>59</c:v>
                </c:pt>
                <c:pt idx="334">
                  <c:v>57</c:v>
                </c:pt>
                <c:pt idx="335">
                  <c:v>44</c:v>
                </c:pt>
                <c:pt idx="336">
                  <c:v>31</c:v>
                </c:pt>
                <c:pt idx="337">
                  <c:v>34</c:v>
                </c:pt>
                <c:pt idx="338">
                  <c:v>29</c:v>
                </c:pt>
                <c:pt idx="339">
                  <c:v>0</c:v>
                </c:pt>
                <c:pt idx="340">
                  <c:v>75</c:v>
                </c:pt>
                <c:pt idx="341">
                  <c:v>32</c:v>
                </c:pt>
                <c:pt idx="342">
                  <c:v>29</c:v>
                </c:pt>
                <c:pt idx="343">
                  <c:v>35</c:v>
                </c:pt>
                <c:pt idx="344">
                  <c:v>32</c:v>
                </c:pt>
                <c:pt idx="345">
                  <c:v>58</c:v>
                </c:pt>
                <c:pt idx="346">
                  <c:v>68</c:v>
                </c:pt>
                <c:pt idx="347">
                  <c:v>81</c:v>
                </c:pt>
                <c:pt idx="348">
                  <c:v>0</c:v>
                </c:pt>
                <c:pt idx="349">
                  <c:v>54</c:v>
                </c:pt>
                <c:pt idx="350">
                  <c:v>84</c:v>
                </c:pt>
                <c:pt idx="351">
                  <c:v>54</c:v>
                </c:pt>
                <c:pt idx="352">
                  <c:v>18</c:v>
                </c:pt>
                <c:pt idx="353">
                  <c:v>24</c:v>
                </c:pt>
                <c:pt idx="354">
                  <c:v>43</c:v>
                </c:pt>
                <c:pt idx="355">
                  <c:v>42</c:v>
                </c:pt>
                <c:pt idx="356">
                  <c:v>30</c:v>
                </c:pt>
                <c:pt idx="357">
                  <c:v>45</c:v>
                </c:pt>
                <c:pt idx="358">
                  <c:v>0</c:v>
                </c:pt>
                <c:pt idx="359">
                  <c:v>37</c:v>
                </c:pt>
                <c:pt idx="360">
                  <c:v>47</c:v>
                </c:pt>
                <c:pt idx="361">
                  <c:v>22</c:v>
                </c:pt>
                <c:pt idx="362">
                  <c:v>40</c:v>
                </c:pt>
                <c:pt idx="363">
                  <c:v>38</c:v>
                </c:pt>
                <c:pt idx="364">
                  <c:v>34</c:v>
                </c:pt>
                <c:pt idx="365">
                  <c:v>38</c:v>
                </c:pt>
                <c:pt idx="366">
                  <c:v>31</c:v>
                </c:pt>
                <c:pt idx="367">
                  <c:v>16</c:v>
                </c:pt>
                <c:pt idx="368">
                  <c:v>30</c:v>
                </c:pt>
                <c:pt idx="369">
                  <c:v>0</c:v>
                </c:pt>
                <c:pt idx="370">
                  <c:v>46</c:v>
                </c:pt>
                <c:pt idx="371">
                  <c:v>0</c:v>
                </c:pt>
                <c:pt idx="372">
                  <c:v>19</c:v>
                </c:pt>
                <c:pt idx="373">
                  <c:v>44</c:v>
                </c:pt>
                <c:pt idx="374">
                  <c:v>0</c:v>
                </c:pt>
                <c:pt idx="375">
                  <c:v>47</c:v>
                </c:pt>
                <c:pt idx="376">
                  <c:v>17</c:v>
                </c:pt>
                <c:pt idx="377">
                  <c:v>34</c:v>
                </c:pt>
                <c:pt idx="378">
                  <c:v>66</c:v>
                </c:pt>
                <c:pt idx="379">
                  <c:v>40</c:v>
                </c:pt>
                <c:pt idx="380">
                  <c:v>0</c:v>
                </c:pt>
                <c:pt idx="381">
                  <c:v>35</c:v>
                </c:pt>
                <c:pt idx="382">
                  <c:v>39</c:v>
                </c:pt>
                <c:pt idx="383">
                  <c:v>0</c:v>
                </c:pt>
                <c:pt idx="384">
                  <c:v>0</c:v>
                </c:pt>
                <c:pt idx="385">
                  <c:v>34</c:v>
                </c:pt>
                <c:pt idx="386">
                  <c:v>38</c:v>
                </c:pt>
                <c:pt idx="387">
                  <c:v>49</c:v>
                </c:pt>
                <c:pt idx="388">
                  <c:v>0</c:v>
                </c:pt>
                <c:pt idx="389">
                  <c:v>22</c:v>
                </c:pt>
                <c:pt idx="390">
                  <c:v>0</c:v>
                </c:pt>
                <c:pt idx="391">
                  <c:v>0</c:v>
                </c:pt>
                <c:pt idx="392">
                  <c:v>0</c:v>
                </c:pt>
                <c:pt idx="393">
                  <c:v>40</c:v>
                </c:pt>
                <c:pt idx="394">
                  <c:v>37</c:v>
                </c:pt>
                <c:pt idx="395">
                  <c:v>29</c:v>
                </c:pt>
                <c:pt idx="396">
                  <c:v>0</c:v>
                </c:pt>
                <c:pt idx="397">
                  <c:v>0</c:v>
                </c:pt>
                <c:pt idx="398">
                  <c:v>22</c:v>
                </c:pt>
                <c:pt idx="399">
                  <c:v>24</c:v>
                </c:pt>
                <c:pt idx="400">
                  <c:v>28</c:v>
                </c:pt>
                <c:pt idx="401">
                  <c:v>57</c:v>
                </c:pt>
                <c:pt idx="402">
                  <c:v>39</c:v>
                </c:pt>
                <c:pt idx="403">
                  <c:v>19</c:v>
                </c:pt>
                <c:pt idx="404">
                  <c:v>90</c:v>
                </c:pt>
                <c:pt idx="405">
                  <c:v>20</c:v>
                </c:pt>
                <c:pt idx="406">
                  <c:v>0</c:v>
                </c:pt>
                <c:pt idx="407">
                  <c:v>0</c:v>
                </c:pt>
                <c:pt idx="408">
                  <c:v>27</c:v>
                </c:pt>
                <c:pt idx="409">
                  <c:v>0</c:v>
                </c:pt>
                <c:pt idx="410">
                  <c:v>48</c:v>
                </c:pt>
                <c:pt idx="411">
                  <c:v>0</c:v>
                </c:pt>
                <c:pt idx="412">
                  <c:v>37</c:v>
                </c:pt>
                <c:pt idx="413">
                  <c:v>38</c:v>
                </c:pt>
                <c:pt idx="414">
                  <c:v>45</c:v>
                </c:pt>
                <c:pt idx="415">
                  <c:v>49</c:v>
                </c:pt>
                <c:pt idx="416">
                  <c:v>17</c:v>
                </c:pt>
                <c:pt idx="417">
                  <c:v>0</c:v>
                </c:pt>
                <c:pt idx="418">
                  <c:v>24</c:v>
                </c:pt>
                <c:pt idx="419">
                  <c:v>30</c:v>
                </c:pt>
                <c:pt idx="420">
                  <c:v>44</c:v>
                </c:pt>
                <c:pt idx="421">
                  <c:v>0</c:v>
                </c:pt>
                <c:pt idx="422">
                  <c:v>0</c:v>
                </c:pt>
                <c:pt idx="423">
                  <c:v>35</c:v>
                </c:pt>
                <c:pt idx="424">
                  <c:v>48</c:v>
                </c:pt>
                <c:pt idx="425">
                  <c:v>52</c:v>
                </c:pt>
                <c:pt idx="426">
                  <c:v>24</c:v>
                </c:pt>
                <c:pt idx="427">
                  <c:v>79</c:v>
                </c:pt>
                <c:pt idx="428">
                  <c:v>35</c:v>
                </c:pt>
                <c:pt idx="429">
                  <c:v>47</c:v>
                </c:pt>
                <c:pt idx="430">
                  <c:v>43</c:v>
                </c:pt>
                <c:pt idx="431">
                  <c:v>18</c:v>
                </c:pt>
                <c:pt idx="432">
                  <c:v>28</c:v>
                </c:pt>
                <c:pt idx="433">
                  <c:v>39</c:v>
                </c:pt>
                <c:pt idx="434">
                  <c:v>39</c:v>
                </c:pt>
                <c:pt idx="435">
                  <c:v>50</c:v>
                </c:pt>
                <c:pt idx="436">
                  <c:v>24</c:v>
                </c:pt>
                <c:pt idx="437">
                  <c:v>35</c:v>
                </c:pt>
                <c:pt idx="438">
                  <c:v>39</c:v>
                </c:pt>
                <c:pt idx="439">
                  <c:v>61</c:v>
                </c:pt>
                <c:pt idx="440">
                  <c:v>38</c:v>
                </c:pt>
                <c:pt idx="441">
                  <c:v>50</c:v>
                </c:pt>
                <c:pt idx="442">
                  <c:v>0</c:v>
                </c:pt>
                <c:pt idx="443">
                  <c:v>0</c:v>
                </c:pt>
                <c:pt idx="444">
                  <c:v>0</c:v>
                </c:pt>
                <c:pt idx="445">
                  <c:v>39</c:v>
                </c:pt>
                <c:pt idx="446">
                  <c:v>0</c:v>
                </c:pt>
                <c:pt idx="447">
                  <c:v>28</c:v>
                </c:pt>
                <c:pt idx="448">
                  <c:v>19</c:v>
                </c:pt>
                <c:pt idx="449">
                  <c:v>39</c:v>
                </c:pt>
                <c:pt idx="450">
                  <c:v>48</c:v>
                </c:pt>
                <c:pt idx="451">
                  <c:v>0</c:v>
                </c:pt>
                <c:pt idx="452">
                  <c:v>23</c:v>
                </c:pt>
                <c:pt idx="453">
                  <c:v>49</c:v>
                </c:pt>
                <c:pt idx="454">
                  <c:v>40</c:v>
                </c:pt>
                <c:pt idx="455">
                  <c:v>57</c:v>
                </c:pt>
                <c:pt idx="456">
                  <c:v>0</c:v>
                </c:pt>
                <c:pt idx="457">
                  <c:v>40</c:v>
                </c:pt>
                <c:pt idx="458">
                  <c:v>0</c:v>
                </c:pt>
                <c:pt idx="459">
                  <c:v>38</c:v>
                </c:pt>
                <c:pt idx="460">
                  <c:v>0</c:v>
                </c:pt>
                <c:pt idx="461">
                  <c:v>57</c:v>
                </c:pt>
                <c:pt idx="462">
                  <c:v>32</c:v>
                </c:pt>
                <c:pt idx="463">
                  <c:v>59</c:v>
                </c:pt>
                <c:pt idx="464">
                  <c:v>99</c:v>
                </c:pt>
                <c:pt idx="465">
                  <c:v>26</c:v>
                </c:pt>
                <c:pt idx="466">
                  <c:v>0</c:v>
                </c:pt>
                <c:pt idx="467">
                  <c:v>31</c:v>
                </c:pt>
                <c:pt idx="468">
                  <c:v>0</c:v>
                </c:pt>
                <c:pt idx="469">
                  <c:v>0</c:v>
                </c:pt>
                <c:pt idx="470">
                  <c:v>41</c:v>
                </c:pt>
                <c:pt idx="471">
                  <c:v>41</c:v>
                </c:pt>
                <c:pt idx="472">
                  <c:v>63</c:v>
                </c:pt>
                <c:pt idx="473">
                  <c:v>48</c:v>
                </c:pt>
                <c:pt idx="474">
                  <c:v>49</c:v>
                </c:pt>
                <c:pt idx="475">
                  <c:v>51</c:v>
                </c:pt>
                <c:pt idx="476">
                  <c:v>65</c:v>
                </c:pt>
                <c:pt idx="477">
                  <c:v>47</c:v>
                </c:pt>
                <c:pt idx="478">
                  <c:v>0</c:v>
                </c:pt>
                <c:pt idx="479">
                  <c:v>34</c:v>
                </c:pt>
                <c:pt idx="480">
                  <c:v>39</c:v>
                </c:pt>
                <c:pt idx="481">
                  <c:v>56</c:v>
                </c:pt>
                <c:pt idx="482">
                  <c:v>77</c:v>
                </c:pt>
                <c:pt idx="483">
                  <c:v>69</c:v>
                </c:pt>
                <c:pt idx="484">
                  <c:v>29</c:v>
                </c:pt>
                <c:pt idx="485">
                  <c:v>0</c:v>
                </c:pt>
                <c:pt idx="486">
                  <c:v>0</c:v>
                </c:pt>
                <c:pt idx="487">
                  <c:v>37</c:v>
                </c:pt>
                <c:pt idx="488">
                  <c:v>56</c:v>
                </c:pt>
                <c:pt idx="489">
                  <c:v>52</c:v>
                </c:pt>
                <c:pt idx="490">
                  <c:v>54</c:v>
                </c:pt>
                <c:pt idx="491">
                  <c:v>0</c:v>
                </c:pt>
                <c:pt idx="492">
                  <c:v>76</c:v>
                </c:pt>
                <c:pt idx="493">
                  <c:v>0</c:v>
                </c:pt>
                <c:pt idx="494">
                  <c:v>41</c:v>
                </c:pt>
                <c:pt idx="495">
                  <c:v>21</c:v>
                </c:pt>
                <c:pt idx="496">
                  <c:v>33</c:v>
                </c:pt>
                <c:pt idx="497">
                  <c:v>32</c:v>
                </c:pt>
                <c:pt idx="498">
                  <c:v>0</c:v>
                </c:pt>
                <c:pt idx="499">
                  <c:v>24</c:v>
                </c:pt>
                <c:pt idx="500">
                  <c:v>46</c:v>
                </c:pt>
                <c:pt idx="501">
                  <c:v>43</c:v>
                </c:pt>
                <c:pt idx="502">
                  <c:v>0</c:v>
                </c:pt>
                <c:pt idx="503">
                  <c:v>2</c:v>
                </c:pt>
                <c:pt idx="504">
                  <c:v>0</c:v>
                </c:pt>
                <c:pt idx="505">
                  <c:v>27</c:v>
                </c:pt>
                <c:pt idx="506">
                  <c:v>63</c:v>
                </c:pt>
                <c:pt idx="507">
                  <c:v>0</c:v>
                </c:pt>
                <c:pt idx="508">
                  <c:v>0</c:v>
                </c:pt>
                <c:pt idx="509">
                  <c:v>32</c:v>
                </c:pt>
                <c:pt idx="510">
                  <c:v>28</c:v>
                </c:pt>
                <c:pt idx="511">
                  <c:v>0</c:v>
                </c:pt>
                <c:pt idx="512">
                  <c:v>49</c:v>
                </c:pt>
                <c:pt idx="513">
                  <c:v>28</c:v>
                </c:pt>
                <c:pt idx="514">
                  <c:v>23</c:v>
                </c:pt>
                <c:pt idx="515">
                  <c:v>0</c:v>
                </c:pt>
                <c:pt idx="516">
                  <c:v>67</c:v>
                </c:pt>
                <c:pt idx="517">
                  <c:v>30</c:v>
                </c:pt>
                <c:pt idx="518">
                  <c:v>33</c:v>
                </c:pt>
                <c:pt idx="519">
                  <c:v>26</c:v>
                </c:pt>
                <c:pt idx="520">
                  <c:v>56</c:v>
                </c:pt>
                <c:pt idx="521">
                  <c:v>19</c:v>
                </c:pt>
                <c:pt idx="522">
                  <c:v>22</c:v>
                </c:pt>
                <c:pt idx="523">
                  <c:v>0</c:v>
                </c:pt>
                <c:pt idx="524">
                  <c:v>85</c:v>
                </c:pt>
                <c:pt idx="525">
                  <c:v>0</c:v>
                </c:pt>
                <c:pt idx="526">
                  <c:v>33</c:v>
                </c:pt>
                <c:pt idx="527">
                  <c:v>21</c:v>
                </c:pt>
                <c:pt idx="528">
                  <c:v>27</c:v>
                </c:pt>
                <c:pt idx="529">
                  <c:v>28</c:v>
                </c:pt>
                <c:pt idx="530">
                  <c:v>23</c:v>
                </c:pt>
                <c:pt idx="531">
                  <c:v>0</c:v>
                </c:pt>
                <c:pt idx="532">
                  <c:v>67</c:v>
                </c:pt>
                <c:pt idx="533">
                  <c:v>57</c:v>
                </c:pt>
                <c:pt idx="534">
                  <c:v>54</c:v>
                </c:pt>
                <c:pt idx="535">
                  <c:v>77</c:v>
                </c:pt>
                <c:pt idx="536">
                  <c:v>77</c:v>
                </c:pt>
                <c:pt idx="537">
                  <c:v>44</c:v>
                </c:pt>
                <c:pt idx="538">
                  <c:v>0</c:v>
                </c:pt>
                <c:pt idx="539">
                  <c:v>0</c:v>
                </c:pt>
                <c:pt idx="540">
                  <c:v>35</c:v>
                </c:pt>
                <c:pt idx="541">
                  <c:v>26</c:v>
                </c:pt>
                <c:pt idx="542">
                  <c:v>70</c:v>
                </c:pt>
                <c:pt idx="543">
                  <c:v>0</c:v>
                </c:pt>
                <c:pt idx="544">
                  <c:v>80</c:v>
                </c:pt>
                <c:pt idx="545">
                  <c:v>29</c:v>
                </c:pt>
                <c:pt idx="546">
                  <c:v>0</c:v>
                </c:pt>
                <c:pt idx="547">
                  <c:v>30</c:v>
                </c:pt>
                <c:pt idx="548">
                  <c:v>25</c:v>
                </c:pt>
                <c:pt idx="549">
                  <c:v>0</c:v>
                </c:pt>
                <c:pt idx="550">
                  <c:v>34</c:v>
                </c:pt>
                <c:pt idx="551">
                  <c:v>60</c:v>
                </c:pt>
                <c:pt idx="552">
                  <c:v>0</c:v>
                </c:pt>
                <c:pt idx="553">
                  <c:v>28</c:v>
                </c:pt>
                <c:pt idx="554">
                  <c:v>46</c:v>
                </c:pt>
                <c:pt idx="555">
                  <c:v>34</c:v>
                </c:pt>
                <c:pt idx="556">
                  <c:v>0</c:v>
                </c:pt>
                <c:pt idx="557">
                  <c:v>19</c:v>
                </c:pt>
                <c:pt idx="558">
                  <c:v>20</c:v>
                </c:pt>
                <c:pt idx="559">
                  <c:v>61</c:v>
                </c:pt>
                <c:pt idx="560">
                  <c:v>38</c:v>
                </c:pt>
                <c:pt idx="561">
                  <c:v>0</c:v>
                </c:pt>
                <c:pt idx="562">
                  <c:v>0</c:v>
                </c:pt>
                <c:pt idx="563">
                  <c:v>0</c:v>
                </c:pt>
                <c:pt idx="564">
                  <c:v>63</c:v>
                </c:pt>
                <c:pt idx="565">
                  <c:v>42</c:v>
                </c:pt>
                <c:pt idx="566">
                  <c:v>63</c:v>
                </c:pt>
                <c:pt idx="567">
                  <c:v>40</c:v>
                </c:pt>
                <c:pt idx="568">
                  <c:v>0</c:v>
                </c:pt>
                <c:pt idx="569">
                  <c:v>56</c:v>
                </c:pt>
                <c:pt idx="570">
                  <c:v>44</c:v>
                </c:pt>
                <c:pt idx="571">
                  <c:v>18</c:v>
                </c:pt>
                <c:pt idx="572">
                  <c:v>24</c:v>
                </c:pt>
                <c:pt idx="573">
                  <c:v>47</c:v>
                </c:pt>
                <c:pt idx="574">
                  <c:v>0</c:v>
                </c:pt>
                <c:pt idx="575">
                  <c:v>54</c:v>
                </c:pt>
                <c:pt idx="576">
                  <c:v>33</c:v>
                </c:pt>
                <c:pt idx="577">
                  <c:v>32</c:v>
                </c:pt>
                <c:pt idx="578">
                  <c:v>0</c:v>
                </c:pt>
                <c:pt idx="579">
                  <c:v>60</c:v>
                </c:pt>
                <c:pt idx="580">
                  <c:v>9</c:v>
                </c:pt>
                <c:pt idx="581">
                  <c:v>0</c:v>
                </c:pt>
                <c:pt idx="582">
                  <c:v>0</c:v>
                </c:pt>
                <c:pt idx="583">
                  <c:v>30</c:v>
                </c:pt>
                <c:pt idx="584">
                  <c:v>0</c:v>
                </c:pt>
                <c:pt idx="585">
                  <c:v>36</c:v>
                </c:pt>
                <c:pt idx="586">
                  <c:v>60</c:v>
                </c:pt>
                <c:pt idx="587">
                  <c:v>65</c:v>
                </c:pt>
                <c:pt idx="588">
                  <c:v>22</c:v>
                </c:pt>
                <c:pt idx="589">
                  <c:v>21</c:v>
                </c:pt>
                <c:pt idx="590">
                  <c:v>31</c:v>
                </c:pt>
                <c:pt idx="591">
                  <c:v>26</c:v>
                </c:pt>
                <c:pt idx="592">
                  <c:v>20</c:v>
                </c:pt>
                <c:pt idx="593">
                  <c:v>44</c:v>
                </c:pt>
                <c:pt idx="594">
                  <c:v>56</c:v>
                </c:pt>
                <c:pt idx="595">
                  <c:v>23</c:v>
                </c:pt>
                <c:pt idx="596">
                  <c:v>36</c:v>
                </c:pt>
                <c:pt idx="597">
                  <c:v>43</c:v>
                </c:pt>
                <c:pt idx="598">
                  <c:v>0</c:v>
                </c:pt>
                <c:pt idx="599">
                  <c:v>24</c:v>
                </c:pt>
                <c:pt idx="600">
                  <c:v>0</c:v>
                </c:pt>
                <c:pt idx="601">
                  <c:v>22</c:v>
                </c:pt>
                <c:pt idx="602">
                  <c:v>49</c:v>
                </c:pt>
                <c:pt idx="603">
                  <c:v>0</c:v>
                </c:pt>
                <c:pt idx="604">
                  <c:v>58</c:v>
                </c:pt>
                <c:pt idx="605">
                  <c:v>60</c:v>
                </c:pt>
                <c:pt idx="606">
                  <c:v>24</c:v>
                </c:pt>
                <c:pt idx="607">
                  <c:v>0</c:v>
                </c:pt>
                <c:pt idx="608">
                  <c:v>34</c:v>
                </c:pt>
                <c:pt idx="609">
                  <c:v>47</c:v>
                </c:pt>
                <c:pt idx="610">
                  <c:v>39</c:v>
                </c:pt>
                <c:pt idx="611">
                  <c:v>34</c:v>
                </c:pt>
                <c:pt idx="612">
                  <c:v>0</c:v>
                </c:pt>
                <c:pt idx="613">
                  <c:v>0</c:v>
                </c:pt>
                <c:pt idx="614">
                  <c:v>0</c:v>
                </c:pt>
                <c:pt idx="615">
                  <c:v>41</c:v>
                </c:pt>
                <c:pt idx="616">
                  <c:v>25</c:v>
                </c:pt>
                <c:pt idx="617">
                  <c:v>41</c:v>
                </c:pt>
                <c:pt idx="618">
                  <c:v>0</c:v>
                </c:pt>
                <c:pt idx="619">
                  <c:v>0</c:v>
                </c:pt>
                <c:pt idx="620">
                  <c:v>0</c:v>
                </c:pt>
                <c:pt idx="621">
                  <c:v>26</c:v>
                </c:pt>
                <c:pt idx="622">
                  <c:v>47</c:v>
                </c:pt>
                <c:pt idx="623">
                  <c:v>81</c:v>
                </c:pt>
                <c:pt idx="624">
                  <c:v>38</c:v>
                </c:pt>
                <c:pt idx="625">
                  <c:v>33</c:v>
                </c:pt>
                <c:pt idx="626">
                  <c:v>0</c:v>
                </c:pt>
                <c:pt idx="627">
                  <c:v>17</c:v>
                </c:pt>
                <c:pt idx="628">
                  <c:v>28</c:v>
                </c:pt>
                <c:pt idx="629">
                  <c:v>55</c:v>
                </c:pt>
                <c:pt idx="630">
                  <c:v>47</c:v>
                </c:pt>
                <c:pt idx="631">
                  <c:v>0</c:v>
                </c:pt>
                <c:pt idx="632">
                  <c:v>26</c:v>
                </c:pt>
                <c:pt idx="633">
                  <c:v>61</c:v>
                </c:pt>
                <c:pt idx="634">
                  <c:v>32</c:v>
                </c:pt>
                <c:pt idx="635">
                  <c:v>26</c:v>
                </c:pt>
                <c:pt idx="636">
                  <c:v>0</c:v>
                </c:pt>
                <c:pt idx="637">
                  <c:v>59</c:v>
                </c:pt>
                <c:pt idx="638">
                  <c:v>0</c:v>
                </c:pt>
                <c:pt idx="639">
                  <c:v>30</c:v>
                </c:pt>
                <c:pt idx="640">
                  <c:v>0</c:v>
                </c:pt>
                <c:pt idx="641">
                  <c:v>40</c:v>
                </c:pt>
                <c:pt idx="642">
                  <c:v>0</c:v>
                </c:pt>
                <c:pt idx="643">
                  <c:v>35</c:v>
                </c:pt>
                <c:pt idx="644">
                  <c:v>40</c:v>
                </c:pt>
                <c:pt idx="645">
                  <c:v>35</c:v>
                </c:pt>
                <c:pt idx="646">
                  <c:v>65</c:v>
                </c:pt>
                <c:pt idx="647">
                  <c:v>43</c:v>
                </c:pt>
                <c:pt idx="648">
                  <c:v>0</c:v>
                </c:pt>
                <c:pt idx="649">
                  <c:v>23</c:v>
                </c:pt>
                <c:pt idx="650">
                  <c:v>54</c:v>
                </c:pt>
                <c:pt idx="651">
                  <c:v>40</c:v>
                </c:pt>
                <c:pt idx="652">
                  <c:v>0</c:v>
                </c:pt>
                <c:pt idx="653">
                  <c:v>0</c:v>
                </c:pt>
                <c:pt idx="654">
                  <c:v>0</c:v>
                </c:pt>
                <c:pt idx="655">
                  <c:v>34</c:v>
                </c:pt>
                <c:pt idx="656">
                  <c:v>33</c:v>
                </c:pt>
                <c:pt idx="657">
                  <c:v>56</c:v>
                </c:pt>
                <c:pt idx="658">
                  <c:v>0</c:v>
                </c:pt>
                <c:pt idx="659">
                  <c:v>0</c:v>
                </c:pt>
                <c:pt idx="660">
                  <c:v>0</c:v>
                </c:pt>
                <c:pt idx="661">
                  <c:v>58</c:v>
                </c:pt>
                <c:pt idx="662">
                  <c:v>21</c:v>
                </c:pt>
                <c:pt idx="663">
                  <c:v>0</c:v>
                </c:pt>
                <c:pt idx="664">
                  <c:v>56</c:v>
                </c:pt>
                <c:pt idx="665">
                  <c:v>64</c:v>
                </c:pt>
                <c:pt idx="666">
                  <c:v>0</c:v>
                </c:pt>
                <c:pt idx="667">
                  <c:v>25</c:v>
                </c:pt>
                <c:pt idx="668">
                  <c:v>0</c:v>
                </c:pt>
                <c:pt idx="669">
                  <c:v>0</c:v>
                </c:pt>
                <c:pt idx="670">
                  <c:v>23</c:v>
                </c:pt>
                <c:pt idx="671">
                  <c:v>56</c:v>
                </c:pt>
                <c:pt idx="672">
                  <c:v>22</c:v>
                </c:pt>
                <c:pt idx="673">
                  <c:v>28</c:v>
                </c:pt>
                <c:pt idx="674">
                  <c:v>10</c:v>
                </c:pt>
                <c:pt idx="675">
                  <c:v>25</c:v>
                </c:pt>
                <c:pt idx="676">
                  <c:v>37</c:v>
                </c:pt>
                <c:pt idx="677">
                  <c:v>25</c:v>
                </c:pt>
                <c:pt idx="678">
                  <c:v>49</c:v>
                </c:pt>
                <c:pt idx="679">
                  <c:v>29</c:v>
                </c:pt>
                <c:pt idx="680">
                  <c:v>0</c:v>
                </c:pt>
                <c:pt idx="681">
                  <c:v>22</c:v>
                </c:pt>
                <c:pt idx="682">
                  <c:v>0</c:v>
                </c:pt>
                <c:pt idx="683">
                  <c:v>31</c:v>
                </c:pt>
                <c:pt idx="684">
                  <c:v>19</c:v>
                </c:pt>
                <c:pt idx="685">
                  <c:v>0</c:v>
                </c:pt>
                <c:pt idx="686">
                  <c:v>29</c:v>
                </c:pt>
                <c:pt idx="687">
                  <c:v>0</c:v>
                </c:pt>
                <c:pt idx="688">
                  <c:v>53</c:v>
                </c:pt>
                <c:pt idx="689">
                  <c:v>0</c:v>
                </c:pt>
                <c:pt idx="690">
                  <c:v>4</c:v>
                </c:pt>
                <c:pt idx="691">
                  <c:v>26</c:v>
                </c:pt>
                <c:pt idx="692">
                  <c:v>34</c:v>
                </c:pt>
                <c:pt idx="693">
                  <c:v>0</c:v>
                </c:pt>
                <c:pt idx="694">
                  <c:v>32</c:v>
                </c:pt>
                <c:pt idx="695">
                  <c:v>27</c:v>
                </c:pt>
                <c:pt idx="696">
                  <c:v>0</c:v>
                </c:pt>
                <c:pt idx="697">
                  <c:v>0</c:v>
                </c:pt>
                <c:pt idx="698">
                  <c:v>22</c:v>
                </c:pt>
                <c:pt idx="699">
                  <c:v>0</c:v>
                </c:pt>
                <c:pt idx="700">
                  <c:v>54</c:v>
                </c:pt>
                <c:pt idx="701">
                  <c:v>31</c:v>
                </c:pt>
                <c:pt idx="702">
                  <c:v>0</c:v>
                </c:pt>
                <c:pt idx="703">
                  <c:v>46</c:v>
                </c:pt>
                <c:pt idx="704">
                  <c:v>0</c:v>
                </c:pt>
                <c:pt idx="705">
                  <c:v>34</c:v>
                </c:pt>
                <c:pt idx="706">
                  <c:v>66</c:v>
                </c:pt>
                <c:pt idx="707">
                  <c:v>85</c:v>
                </c:pt>
                <c:pt idx="708">
                  <c:v>0</c:v>
                </c:pt>
                <c:pt idx="709">
                  <c:v>0</c:v>
                </c:pt>
                <c:pt idx="710">
                  <c:v>33</c:v>
                </c:pt>
                <c:pt idx="711">
                  <c:v>44</c:v>
                </c:pt>
                <c:pt idx="712">
                  <c:v>53</c:v>
                </c:pt>
                <c:pt idx="713">
                  <c:v>20</c:v>
                </c:pt>
                <c:pt idx="714">
                  <c:v>47</c:v>
                </c:pt>
                <c:pt idx="715">
                  <c:v>0</c:v>
                </c:pt>
                <c:pt idx="716">
                  <c:v>31</c:v>
                </c:pt>
                <c:pt idx="717">
                  <c:v>61</c:v>
                </c:pt>
                <c:pt idx="718">
                  <c:v>55</c:v>
                </c:pt>
                <c:pt idx="719">
                  <c:v>42</c:v>
                </c:pt>
                <c:pt idx="720">
                  <c:v>26</c:v>
                </c:pt>
                <c:pt idx="721">
                  <c:v>29</c:v>
                </c:pt>
                <c:pt idx="722">
                  <c:v>80</c:v>
                </c:pt>
                <c:pt idx="723">
                  <c:v>0</c:v>
                </c:pt>
                <c:pt idx="724">
                  <c:v>29</c:v>
                </c:pt>
                <c:pt idx="725">
                  <c:v>30</c:v>
                </c:pt>
                <c:pt idx="726">
                  <c:v>41</c:v>
                </c:pt>
                <c:pt idx="727">
                  <c:v>57</c:v>
                </c:pt>
                <c:pt idx="728">
                  <c:v>30</c:v>
                </c:pt>
                <c:pt idx="729">
                  <c:v>57</c:v>
                </c:pt>
                <c:pt idx="730">
                  <c:v>38</c:v>
                </c:pt>
                <c:pt idx="731">
                  <c:v>41</c:v>
                </c:pt>
                <c:pt idx="732">
                  <c:v>0</c:v>
                </c:pt>
                <c:pt idx="733">
                  <c:v>42</c:v>
                </c:pt>
                <c:pt idx="734">
                  <c:v>0</c:v>
                </c:pt>
                <c:pt idx="735">
                  <c:v>45</c:v>
                </c:pt>
                <c:pt idx="736">
                  <c:v>47</c:v>
                </c:pt>
                <c:pt idx="737">
                  <c:v>32</c:v>
                </c:pt>
                <c:pt idx="738">
                  <c:v>27</c:v>
                </c:pt>
                <c:pt idx="739">
                  <c:v>35</c:v>
                </c:pt>
                <c:pt idx="740">
                  <c:v>18</c:v>
                </c:pt>
                <c:pt idx="741">
                  <c:v>22</c:v>
                </c:pt>
                <c:pt idx="742">
                  <c:v>62</c:v>
                </c:pt>
                <c:pt idx="743">
                  <c:v>63</c:v>
                </c:pt>
                <c:pt idx="744">
                  <c:v>20</c:v>
                </c:pt>
                <c:pt idx="745">
                  <c:v>33</c:v>
                </c:pt>
                <c:pt idx="746">
                  <c:v>20</c:v>
                </c:pt>
                <c:pt idx="747">
                  <c:v>69</c:v>
                </c:pt>
                <c:pt idx="748">
                  <c:v>0</c:v>
                </c:pt>
                <c:pt idx="749">
                  <c:v>0</c:v>
                </c:pt>
                <c:pt idx="750">
                  <c:v>29</c:v>
                </c:pt>
                <c:pt idx="751">
                  <c:v>61</c:v>
                </c:pt>
                <c:pt idx="752">
                  <c:v>12</c:v>
                </c:pt>
                <c:pt idx="753">
                  <c:v>20</c:v>
                </c:pt>
                <c:pt idx="754">
                  <c:v>59</c:v>
                </c:pt>
                <c:pt idx="755">
                  <c:v>0</c:v>
                </c:pt>
                <c:pt idx="756">
                  <c:v>24</c:v>
                </c:pt>
                <c:pt idx="757">
                  <c:v>19</c:v>
                </c:pt>
                <c:pt idx="758">
                  <c:v>49</c:v>
                </c:pt>
                <c:pt idx="759">
                  <c:v>37</c:v>
                </c:pt>
                <c:pt idx="760">
                  <c:v>72</c:v>
                </c:pt>
                <c:pt idx="761">
                  <c:v>28</c:v>
                </c:pt>
                <c:pt idx="762">
                  <c:v>0</c:v>
                </c:pt>
                <c:pt idx="763">
                  <c:v>0</c:v>
                </c:pt>
                <c:pt idx="764">
                  <c:v>33</c:v>
                </c:pt>
                <c:pt idx="765">
                  <c:v>0</c:v>
                </c:pt>
                <c:pt idx="766">
                  <c:v>34</c:v>
                </c:pt>
                <c:pt idx="767">
                  <c:v>32</c:v>
                </c:pt>
                <c:pt idx="768">
                  <c:v>56</c:v>
                </c:pt>
                <c:pt idx="769">
                  <c:v>46</c:v>
                </c:pt>
                <c:pt idx="770">
                  <c:v>28</c:v>
                </c:pt>
                <c:pt idx="771">
                  <c:v>34</c:v>
                </c:pt>
                <c:pt idx="772">
                  <c:v>0</c:v>
                </c:pt>
                <c:pt idx="773">
                  <c:v>42</c:v>
                </c:pt>
                <c:pt idx="774">
                  <c:v>45</c:v>
                </c:pt>
                <c:pt idx="775">
                  <c:v>0</c:v>
                </c:pt>
                <c:pt idx="776">
                  <c:v>24</c:v>
                </c:pt>
                <c:pt idx="777">
                  <c:v>13</c:v>
                </c:pt>
                <c:pt idx="778">
                  <c:v>31</c:v>
                </c:pt>
                <c:pt idx="779">
                  <c:v>15</c:v>
                </c:pt>
                <c:pt idx="780">
                  <c:v>14</c:v>
                </c:pt>
                <c:pt idx="781">
                  <c:v>19</c:v>
                </c:pt>
                <c:pt idx="782">
                  <c:v>51</c:v>
                </c:pt>
                <c:pt idx="783">
                  <c:v>0</c:v>
                </c:pt>
                <c:pt idx="784">
                  <c:v>46</c:v>
                </c:pt>
                <c:pt idx="785">
                  <c:v>50</c:v>
                </c:pt>
                <c:pt idx="786">
                  <c:v>45</c:v>
                </c:pt>
                <c:pt idx="787">
                  <c:v>47</c:v>
                </c:pt>
                <c:pt idx="788">
                  <c:v>38</c:v>
                </c:pt>
                <c:pt idx="789">
                  <c:v>46</c:v>
                </c:pt>
                <c:pt idx="790">
                  <c:v>0</c:v>
                </c:pt>
                <c:pt idx="791">
                  <c:v>31</c:v>
                </c:pt>
                <c:pt idx="792">
                  <c:v>0</c:v>
                </c:pt>
                <c:pt idx="793">
                  <c:v>63</c:v>
                </c:pt>
                <c:pt idx="794">
                  <c:v>0</c:v>
                </c:pt>
                <c:pt idx="795">
                  <c:v>52</c:v>
                </c:pt>
                <c:pt idx="796">
                  <c:v>37</c:v>
                </c:pt>
                <c:pt idx="797">
                  <c:v>0</c:v>
                </c:pt>
                <c:pt idx="798">
                  <c:v>0</c:v>
                </c:pt>
                <c:pt idx="799">
                  <c:v>41</c:v>
                </c:pt>
                <c:pt idx="800">
                  <c:v>34</c:v>
                </c:pt>
                <c:pt idx="801">
                  <c:v>0</c:v>
                </c:pt>
                <c:pt idx="802">
                  <c:v>54</c:v>
                </c:pt>
                <c:pt idx="803">
                  <c:v>0</c:v>
                </c:pt>
                <c:pt idx="804">
                  <c:v>0</c:v>
                </c:pt>
                <c:pt idx="805">
                  <c:v>26</c:v>
                </c:pt>
                <c:pt idx="806">
                  <c:v>61</c:v>
                </c:pt>
                <c:pt idx="807">
                  <c:v>64</c:v>
                </c:pt>
                <c:pt idx="808">
                  <c:v>41</c:v>
                </c:pt>
                <c:pt idx="809">
                  <c:v>0</c:v>
                </c:pt>
                <c:pt idx="810">
                  <c:v>19</c:v>
                </c:pt>
                <c:pt idx="811">
                  <c:v>25</c:v>
                </c:pt>
                <c:pt idx="812">
                  <c:v>0</c:v>
                </c:pt>
                <c:pt idx="813">
                  <c:v>32</c:v>
                </c:pt>
                <c:pt idx="814">
                  <c:v>0</c:v>
                </c:pt>
                <c:pt idx="815">
                  <c:v>43</c:v>
                </c:pt>
                <c:pt idx="816">
                  <c:v>39</c:v>
                </c:pt>
                <c:pt idx="817">
                  <c:v>32</c:v>
                </c:pt>
                <c:pt idx="818">
                  <c:v>25</c:v>
                </c:pt>
                <c:pt idx="819">
                  <c:v>40</c:v>
                </c:pt>
                <c:pt idx="820">
                  <c:v>31</c:v>
                </c:pt>
                <c:pt idx="821">
                  <c:v>0</c:v>
                </c:pt>
                <c:pt idx="822">
                  <c:v>34</c:v>
                </c:pt>
                <c:pt idx="823">
                  <c:v>0</c:v>
                </c:pt>
                <c:pt idx="824">
                  <c:v>0</c:v>
                </c:pt>
                <c:pt idx="825">
                  <c:v>29</c:v>
                </c:pt>
                <c:pt idx="826">
                  <c:v>0</c:v>
                </c:pt>
                <c:pt idx="827">
                  <c:v>44</c:v>
                </c:pt>
                <c:pt idx="828">
                  <c:v>0</c:v>
                </c:pt>
                <c:pt idx="829">
                  <c:v>32</c:v>
                </c:pt>
                <c:pt idx="830">
                  <c:v>30</c:v>
                </c:pt>
                <c:pt idx="831">
                  <c:v>43</c:v>
                </c:pt>
                <c:pt idx="832">
                  <c:v>53</c:v>
                </c:pt>
                <c:pt idx="833">
                  <c:v>25</c:v>
                </c:pt>
                <c:pt idx="834">
                  <c:v>57</c:v>
                </c:pt>
                <c:pt idx="835">
                  <c:v>54</c:v>
                </c:pt>
                <c:pt idx="836">
                  <c:v>50</c:v>
                </c:pt>
                <c:pt idx="837">
                  <c:v>0</c:v>
                </c:pt>
                <c:pt idx="838">
                  <c:v>0</c:v>
                </c:pt>
                <c:pt idx="839">
                  <c:v>48</c:v>
                </c:pt>
                <c:pt idx="840">
                  <c:v>22</c:v>
                </c:pt>
                <c:pt idx="841">
                  <c:v>0</c:v>
                </c:pt>
                <c:pt idx="842">
                  <c:v>56</c:v>
                </c:pt>
                <c:pt idx="843">
                  <c:v>0</c:v>
                </c:pt>
                <c:pt idx="844">
                  <c:v>0</c:v>
                </c:pt>
                <c:pt idx="845">
                  <c:v>55</c:v>
                </c:pt>
                <c:pt idx="846">
                  <c:v>19</c:v>
                </c:pt>
                <c:pt idx="847">
                  <c:v>29</c:v>
                </c:pt>
                <c:pt idx="848">
                  <c:v>67</c:v>
                </c:pt>
                <c:pt idx="849">
                  <c:v>0</c:v>
                </c:pt>
                <c:pt idx="850">
                  <c:v>22</c:v>
                </c:pt>
                <c:pt idx="851">
                  <c:v>41</c:v>
                </c:pt>
                <c:pt idx="852">
                  <c:v>0</c:v>
                </c:pt>
                <c:pt idx="853">
                  <c:v>23</c:v>
                </c:pt>
                <c:pt idx="854">
                  <c:v>30</c:v>
                </c:pt>
                <c:pt idx="855">
                  <c:v>33</c:v>
                </c:pt>
                <c:pt idx="856">
                  <c:v>22</c:v>
                </c:pt>
                <c:pt idx="857">
                  <c:v>34</c:v>
                </c:pt>
                <c:pt idx="858">
                  <c:v>70</c:v>
                </c:pt>
                <c:pt idx="859">
                  <c:v>0</c:v>
                </c:pt>
                <c:pt idx="860">
                  <c:v>20</c:v>
                </c:pt>
                <c:pt idx="861">
                  <c:v>51</c:v>
                </c:pt>
                <c:pt idx="862">
                  <c:v>0</c:v>
                </c:pt>
                <c:pt idx="863">
                  <c:v>58</c:v>
                </c:pt>
                <c:pt idx="864">
                  <c:v>38</c:v>
                </c:pt>
                <c:pt idx="865">
                  <c:v>19</c:v>
                </c:pt>
                <c:pt idx="866">
                  <c:v>0</c:v>
                </c:pt>
                <c:pt idx="867">
                  <c:v>51</c:v>
                </c:pt>
                <c:pt idx="868">
                  <c:v>0</c:v>
                </c:pt>
                <c:pt idx="869">
                  <c:v>46</c:v>
                </c:pt>
                <c:pt idx="870">
                  <c:v>23</c:v>
                </c:pt>
                <c:pt idx="871">
                  <c:v>0</c:v>
                </c:pt>
                <c:pt idx="872">
                  <c:v>33</c:v>
                </c:pt>
                <c:pt idx="873">
                  <c:v>33</c:v>
                </c:pt>
                <c:pt idx="874">
                  <c:v>27</c:v>
                </c:pt>
                <c:pt idx="875">
                  <c:v>0</c:v>
                </c:pt>
                <c:pt idx="876">
                  <c:v>0</c:v>
                </c:pt>
                <c:pt idx="877">
                  <c:v>33</c:v>
                </c:pt>
                <c:pt idx="878">
                  <c:v>50</c:v>
                </c:pt>
                <c:pt idx="879">
                  <c:v>0</c:v>
                </c:pt>
                <c:pt idx="880">
                  <c:v>0</c:v>
                </c:pt>
                <c:pt idx="881">
                  <c:v>46</c:v>
                </c:pt>
                <c:pt idx="882">
                  <c:v>46</c:v>
                </c:pt>
                <c:pt idx="883">
                  <c:v>0</c:v>
                </c:pt>
                <c:pt idx="884">
                  <c:v>57</c:v>
                </c:pt>
                <c:pt idx="885">
                  <c:v>49</c:v>
                </c:pt>
                <c:pt idx="886">
                  <c:v>0</c:v>
                </c:pt>
                <c:pt idx="887">
                  <c:v>35</c:v>
                </c:pt>
                <c:pt idx="888">
                  <c:v>45</c:v>
                </c:pt>
                <c:pt idx="889">
                  <c:v>36</c:v>
                </c:pt>
                <c:pt idx="890">
                  <c:v>49</c:v>
                </c:pt>
                <c:pt idx="891">
                  <c:v>44</c:v>
                </c:pt>
                <c:pt idx="892">
                  <c:v>0</c:v>
                </c:pt>
                <c:pt idx="893">
                  <c:v>64</c:v>
                </c:pt>
                <c:pt idx="894">
                  <c:v>38</c:v>
                </c:pt>
                <c:pt idx="895">
                  <c:v>0</c:v>
                </c:pt>
                <c:pt idx="896">
                  <c:v>29</c:v>
                </c:pt>
                <c:pt idx="897">
                  <c:v>24</c:v>
                </c:pt>
                <c:pt idx="898">
                  <c:v>52</c:v>
                </c:pt>
                <c:pt idx="899">
                  <c:v>33</c:v>
                </c:pt>
                <c:pt idx="900">
                  <c:v>19</c:v>
                </c:pt>
                <c:pt idx="901">
                  <c:v>37</c:v>
                </c:pt>
                <c:pt idx="902">
                  <c:v>26</c:v>
                </c:pt>
                <c:pt idx="903">
                  <c:v>28</c:v>
                </c:pt>
                <c:pt idx="904">
                  <c:v>20</c:v>
                </c:pt>
                <c:pt idx="905">
                  <c:v>41</c:v>
                </c:pt>
                <c:pt idx="906">
                  <c:v>38</c:v>
                </c:pt>
                <c:pt idx="907">
                  <c:v>75</c:v>
                </c:pt>
                <c:pt idx="908">
                  <c:v>30</c:v>
                </c:pt>
                <c:pt idx="909">
                  <c:v>35</c:v>
                </c:pt>
                <c:pt idx="910">
                  <c:v>0</c:v>
                </c:pt>
                <c:pt idx="911">
                  <c:v>19</c:v>
                </c:pt>
                <c:pt idx="912">
                  <c:v>76</c:v>
                </c:pt>
                <c:pt idx="913">
                  <c:v>0</c:v>
                </c:pt>
                <c:pt idx="914">
                  <c:v>0</c:v>
                </c:pt>
                <c:pt idx="915">
                  <c:v>24</c:v>
                </c:pt>
                <c:pt idx="916">
                  <c:v>0</c:v>
                </c:pt>
                <c:pt idx="917">
                  <c:v>34</c:v>
                </c:pt>
                <c:pt idx="918">
                  <c:v>32</c:v>
                </c:pt>
                <c:pt idx="919">
                  <c:v>38</c:v>
                </c:pt>
                <c:pt idx="920">
                  <c:v>0</c:v>
                </c:pt>
                <c:pt idx="921">
                  <c:v>64</c:v>
                </c:pt>
                <c:pt idx="922">
                  <c:v>4</c:v>
                </c:pt>
                <c:pt idx="923">
                  <c:v>65</c:v>
                </c:pt>
                <c:pt idx="924">
                  <c:v>31</c:v>
                </c:pt>
                <c:pt idx="925">
                  <c:v>46</c:v>
                </c:pt>
                <c:pt idx="926">
                  <c:v>21</c:v>
                </c:pt>
                <c:pt idx="927">
                  <c:v>56</c:v>
                </c:pt>
                <c:pt idx="928">
                  <c:v>41</c:v>
                </c:pt>
                <c:pt idx="929">
                  <c:v>29</c:v>
                </c:pt>
                <c:pt idx="930">
                  <c:v>56</c:v>
                </c:pt>
                <c:pt idx="931">
                  <c:v>44</c:v>
                </c:pt>
                <c:pt idx="932">
                  <c:v>0</c:v>
                </c:pt>
                <c:pt idx="933">
                  <c:v>60</c:v>
                </c:pt>
                <c:pt idx="934">
                  <c:v>0</c:v>
                </c:pt>
                <c:pt idx="935">
                  <c:v>26</c:v>
                </c:pt>
                <c:pt idx="936">
                  <c:v>88</c:v>
                </c:pt>
                <c:pt idx="937">
                  <c:v>0</c:v>
                </c:pt>
                <c:pt idx="938">
                  <c:v>0</c:v>
                </c:pt>
                <c:pt idx="939">
                  <c:v>0</c:v>
                </c:pt>
                <c:pt idx="940">
                  <c:v>0</c:v>
                </c:pt>
                <c:pt idx="941">
                  <c:v>0</c:v>
                </c:pt>
                <c:pt idx="942">
                  <c:v>29</c:v>
                </c:pt>
                <c:pt idx="943">
                  <c:v>55</c:v>
                </c:pt>
                <c:pt idx="944">
                  <c:v>67</c:v>
                </c:pt>
                <c:pt idx="945">
                  <c:v>33</c:v>
                </c:pt>
                <c:pt idx="946">
                  <c:v>21</c:v>
                </c:pt>
                <c:pt idx="947">
                  <c:v>49</c:v>
                </c:pt>
                <c:pt idx="948">
                  <c:v>0</c:v>
                </c:pt>
                <c:pt idx="949">
                  <c:v>0</c:v>
                </c:pt>
                <c:pt idx="950">
                  <c:v>29</c:v>
                </c:pt>
                <c:pt idx="951">
                  <c:v>39</c:v>
                </c:pt>
                <c:pt idx="952">
                  <c:v>21</c:v>
                </c:pt>
                <c:pt idx="953">
                  <c:v>22</c:v>
                </c:pt>
                <c:pt idx="954">
                  <c:v>68</c:v>
                </c:pt>
                <c:pt idx="955">
                  <c:v>45</c:v>
                </c:pt>
                <c:pt idx="956">
                  <c:v>19</c:v>
                </c:pt>
                <c:pt idx="957">
                  <c:v>0</c:v>
                </c:pt>
                <c:pt idx="958">
                  <c:v>58</c:v>
                </c:pt>
                <c:pt idx="959">
                  <c:v>0</c:v>
                </c:pt>
                <c:pt idx="960">
                  <c:v>63</c:v>
                </c:pt>
                <c:pt idx="961">
                  <c:v>41</c:v>
                </c:pt>
                <c:pt idx="962">
                  <c:v>60</c:v>
                </c:pt>
                <c:pt idx="963">
                  <c:v>33</c:v>
                </c:pt>
                <c:pt idx="964">
                  <c:v>0</c:v>
                </c:pt>
                <c:pt idx="965">
                  <c:v>0</c:v>
                </c:pt>
                <c:pt idx="966">
                  <c:v>22</c:v>
                </c:pt>
                <c:pt idx="967">
                  <c:v>0</c:v>
                </c:pt>
                <c:pt idx="968">
                  <c:v>19</c:v>
                </c:pt>
                <c:pt idx="969">
                  <c:v>16</c:v>
                </c:pt>
                <c:pt idx="970">
                  <c:v>41</c:v>
                </c:pt>
                <c:pt idx="971">
                  <c:v>0</c:v>
                </c:pt>
                <c:pt idx="972">
                  <c:v>29</c:v>
                </c:pt>
                <c:pt idx="973">
                  <c:v>32</c:v>
                </c:pt>
                <c:pt idx="974">
                  <c:v>0</c:v>
                </c:pt>
                <c:pt idx="975">
                  <c:v>23</c:v>
                </c:pt>
                <c:pt idx="976">
                  <c:v>43</c:v>
                </c:pt>
                <c:pt idx="977">
                  <c:v>0</c:v>
                </c:pt>
                <c:pt idx="978">
                  <c:v>0</c:v>
                </c:pt>
                <c:pt idx="979">
                  <c:v>0</c:v>
                </c:pt>
                <c:pt idx="980">
                  <c:v>0</c:v>
                </c:pt>
                <c:pt idx="981">
                  <c:v>38</c:v>
                </c:pt>
                <c:pt idx="982">
                  <c:v>0</c:v>
                </c:pt>
                <c:pt idx="983">
                  <c:v>0</c:v>
                </c:pt>
                <c:pt idx="984">
                  <c:v>59</c:v>
                </c:pt>
                <c:pt idx="985">
                  <c:v>43</c:v>
                </c:pt>
                <c:pt idx="986">
                  <c:v>27</c:v>
                </c:pt>
                <c:pt idx="987">
                  <c:v>62</c:v>
                </c:pt>
                <c:pt idx="988">
                  <c:v>0</c:v>
                </c:pt>
                <c:pt idx="989">
                  <c:v>22</c:v>
                </c:pt>
                <c:pt idx="990">
                  <c:v>0</c:v>
                </c:pt>
                <c:pt idx="991">
                  <c:v>0</c:v>
                </c:pt>
                <c:pt idx="992">
                  <c:v>52</c:v>
                </c:pt>
                <c:pt idx="993">
                  <c:v>0</c:v>
                </c:pt>
                <c:pt idx="994">
                  <c:v>0</c:v>
                </c:pt>
                <c:pt idx="995">
                  <c:v>0</c:v>
                </c:pt>
                <c:pt idx="996">
                  <c:v>31</c:v>
                </c:pt>
                <c:pt idx="997">
                  <c:v>62</c:v>
                </c:pt>
                <c:pt idx="998">
                  <c:v>55</c:v>
                </c:pt>
                <c:pt idx="999">
                  <c:v>0</c:v>
                </c:pt>
                <c:pt idx="1000">
                  <c:v>36</c:v>
                </c:pt>
                <c:pt idx="1001">
                  <c:v>24</c:v>
                </c:pt>
                <c:pt idx="1002">
                  <c:v>39</c:v>
                </c:pt>
                <c:pt idx="1003">
                  <c:v>68</c:v>
                </c:pt>
                <c:pt idx="1004">
                  <c:v>45</c:v>
                </c:pt>
                <c:pt idx="1005">
                  <c:v>42</c:v>
                </c:pt>
                <c:pt idx="1006">
                  <c:v>29</c:v>
                </c:pt>
                <c:pt idx="1007">
                  <c:v>46</c:v>
                </c:pt>
                <c:pt idx="1008">
                  <c:v>0</c:v>
                </c:pt>
                <c:pt idx="1009">
                  <c:v>0</c:v>
                </c:pt>
                <c:pt idx="1010">
                  <c:v>28</c:v>
                </c:pt>
                <c:pt idx="1011">
                  <c:v>0</c:v>
                </c:pt>
                <c:pt idx="1012">
                  <c:v>55</c:v>
                </c:pt>
                <c:pt idx="1013">
                  <c:v>26</c:v>
                </c:pt>
                <c:pt idx="1014">
                  <c:v>27</c:v>
                </c:pt>
                <c:pt idx="1015">
                  <c:v>33</c:v>
                </c:pt>
                <c:pt idx="1016">
                  <c:v>19</c:v>
                </c:pt>
                <c:pt idx="1017">
                  <c:v>51</c:v>
                </c:pt>
                <c:pt idx="1018">
                  <c:v>50</c:v>
                </c:pt>
                <c:pt idx="1019">
                  <c:v>35</c:v>
                </c:pt>
                <c:pt idx="1020">
                  <c:v>0</c:v>
                </c:pt>
                <c:pt idx="1021">
                  <c:v>55</c:v>
                </c:pt>
                <c:pt idx="1022">
                  <c:v>59</c:v>
                </c:pt>
                <c:pt idx="1023">
                  <c:v>38</c:v>
                </c:pt>
                <c:pt idx="1024">
                  <c:v>0</c:v>
                </c:pt>
                <c:pt idx="1025">
                  <c:v>36</c:v>
                </c:pt>
                <c:pt idx="1026">
                  <c:v>48</c:v>
                </c:pt>
                <c:pt idx="1027">
                  <c:v>39</c:v>
                </c:pt>
                <c:pt idx="1028">
                  <c:v>34</c:v>
                </c:pt>
                <c:pt idx="1029">
                  <c:v>0</c:v>
                </c:pt>
                <c:pt idx="1030">
                  <c:v>60</c:v>
                </c:pt>
                <c:pt idx="1031">
                  <c:v>0</c:v>
                </c:pt>
                <c:pt idx="1032">
                  <c:v>32</c:v>
                </c:pt>
                <c:pt idx="1033">
                  <c:v>56</c:v>
                </c:pt>
                <c:pt idx="1034">
                  <c:v>51</c:v>
                </c:pt>
                <c:pt idx="1035">
                  <c:v>18</c:v>
                </c:pt>
                <c:pt idx="1036">
                  <c:v>50</c:v>
                </c:pt>
                <c:pt idx="1037">
                  <c:v>0</c:v>
                </c:pt>
                <c:pt idx="1038">
                  <c:v>56</c:v>
                </c:pt>
                <c:pt idx="1039">
                  <c:v>32</c:v>
                </c:pt>
                <c:pt idx="1040">
                  <c:v>35</c:v>
                </c:pt>
                <c:pt idx="1041">
                  <c:v>60</c:v>
                </c:pt>
                <c:pt idx="1042">
                  <c:v>15</c:v>
                </c:pt>
                <c:pt idx="1043">
                  <c:v>39</c:v>
                </c:pt>
                <c:pt idx="1044">
                  <c:v>39</c:v>
                </c:pt>
                <c:pt idx="1045">
                  <c:v>0</c:v>
                </c:pt>
                <c:pt idx="1046">
                  <c:v>0</c:v>
                </c:pt>
                <c:pt idx="1047">
                  <c:v>0</c:v>
                </c:pt>
                <c:pt idx="1048">
                  <c:v>76</c:v>
                </c:pt>
                <c:pt idx="1049">
                  <c:v>40</c:v>
                </c:pt>
                <c:pt idx="1050">
                  <c:v>40</c:v>
                </c:pt>
                <c:pt idx="1051">
                  <c:v>34</c:v>
                </c:pt>
                <c:pt idx="1052">
                  <c:v>28</c:v>
                </c:pt>
                <c:pt idx="1053">
                  <c:v>68</c:v>
                </c:pt>
                <c:pt idx="1054">
                  <c:v>31</c:v>
                </c:pt>
                <c:pt idx="1055">
                  <c:v>36</c:v>
                </c:pt>
                <c:pt idx="1056">
                  <c:v>0</c:v>
                </c:pt>
                <c:pt idx="1057">
                  <c:v>34</c:v>
                </c:pt>
                <c:pt idx="1058">
                  <c:v>0</c:v>
                </c:pt>
                <c:pt idx="1059">
                  <c:v>49</c:v>
                </c:pt>
                <c:pt idx="1060">
                  <c:v>0</c:v>
                </c:pt>
                <c:pt idx="1061">
                  <c:v>28</c:v>
                </c:pt>
                <c:pt idx="1062">
                  <c:v>0</c:v>
                </c:pt>
                <c:pt idx="1063">
                  <c:v>0</c:v>
                </c:pt>
                <c:pt idx="1064">
                  <c:v>33</c:v>
                </c:pt>
                <c:pt idx="1065">
                  <c:v>0</c:v>
                </c:pt>
                <c:pt idx="1066">
                  <c:v>43</c:v>
                </c:pt>
                <c:pt idx="1067">
                  <c:v>33</c:v>
                </c:pt>
                <c:pt idx="1068">
                  <c:v>27</c:v>
                </c:pt>
                <c:pt idx="1069">
                  <c:v>29</c:v>
                </c:pt>
                <c:pt idx="1070">
                  <c:v>37</c:v>
                </c:pt>
                <c:pt idx="1071">
                  <c:v>0</c:v>
                </c:pt>
                <c:pt idx="1072">
                  <c:v>27</c:v>
                </c:pt>
                <c:pt idx="1073">
                  <c:v>62</c:v>
                </c:pt>
                <c:pt idx="1074">
                  <c:v>19</c:v>
                </c:pt>
                <c:pt idx="1075">
                  <c:v>32</c:v>
                </c:pt>
                <c:pt idx="1076">
                  <c:v>0</c:v>
                </c:pt>
                <c:pt idx="1077">
                  <c:v>42</c:v>
                </c:pt>
                <c:pt idx="1078">
                  <c:v>25</c:v>
                </c:pt>
                <c:pt idx="1079">
                  <c:v>54</c:v>
                </c:pt>
                <c:pt idx="1080">
                  <c:v>18</c:v>
                </c:pt>
                <c:pt idx="1081">
                  <c:v>52</c:v>
                </c:pt>
                <c:pt idx="1082">
                  <c:v>34</c:v>
                </c:pt>
                <c:pt idx="1083">
                  <c:v>0</c:v>
                </c:pt>
                <c:pt idx="1084">
                  <c:v>19</c:v>
                </c:pt>
                <c:pt idx="1085">
                  <c:v>31</c:v>
                </c:pt>
                <c:pt idx="1086">
                  <c:v>27</c:v>
                </c:pt>
                <c:pt idx="1087">
                  <c:v>61</c:v>
                </c:pt>
                <c:pt idx="1088">
                  <c:v>0</c:v>
                </c:pt>
                <c:pt idx="1089">
                  <c:v>29</c:v>
                </c:pt>
                <c:pt idx="1090">
                  <c:v>61</c:v>
                </c:pt>
                <c:pt idx="1091">
                  <c:v>14</c:v>
                </c:pt>
                <c:pt idx="1092">
                  <c:v>0</c:v>
                </c:pt>
                <c:pt idx="1093">
                  <c:v>21</c:v>
                </c:pt>
                <c:pt idx="1094">
                  <c:v>0</c:v>
                </c:pt>
                <c:pt idx="1095">
                  <c:v>30</c:v>
                </c:pt>
                <c:pt idx="1096">
                  <c:v>0</c:v>
                </c:pt>
                <c:pt idx="1097">
                  <c:v>27</c:v>
                </c:pt>
                <c:pt idx="1098">
                  <c:v>57</c:v>
                </c:pt>
                <c:pt idx="1099">
                  <c:v>36</c:v>
                </c:pt>
                <c:pt idx="1100">
                  <c:v>38</c:v>
                </c:pt>
                <c:pt idx="1101">
                  <c:v>32</c:v>
                </c:pt>
                <c:pt idx="1102">
                  <c:v>34</c:v>
                </c:pt>
                <c:pt idx="1103">
                  <c:v>66</c:v>
                </c:pt>
                <c:pt idx="1104">
                  <c:v>44</c:v>
                </c:pt>
                <c:pt idx="1105">
                  <c:v>48</c:v>
                </c:pt>
                <c:pt idx="1106">
                  <c:v>71</c:v>
                </c:pt>
                <c:pt idx="1107">
                  <c:v>58</c:v>
                </c:pt>
                <c:pt idx="1108">
                  <c:v>60</c:v>
                </c:pt>
                <c:pt idx="1109">
                  <c:v>0</c:v>
                </c:pt>
                <c:pt idx="1110">
                  <c:v>31</c:v>
                </c:pt>
                <c:pt idx="1111">
                  <c:v>27</c:v>
                </c:pt>
                <c:pt idx="1112">
                  <c:v>35</c:v>
                </c:pt>
                <c:pt idx="1113">
                  <c:v>0</c:v>
                </c:pt>
                <c:pt idx="1114">
                  <c:v>29</c:v>
                </c:pt>
                <c:pt idx="1115">
                  <c:v>23</c:v>
                </c:pt>
                <c:pt idx="1116">
                  <c:v>0</c:v>
                </c:pt>
                <c:pt idx="1117">
                  <c:v>46</c:v>
                </c:pt>
                <c:pt idx="1118">
                  <c:v>56</c:v>
                </c:pt>
                <c:pt idx="1119">
                  <c:v>50</c:v>
                </c:pt>
                <c:pt idx="1120">
                  <c:v>56</c:v>
                </c:pt>
                <c:pt idx="1121">
                  <c:v>24</c:v>
                </c:pt>
                <c:pt idx="1122">
                  <c:v>45</c:v>
                </c:pt>
                <c:pt idx="1123">
                  <c:v>21</c:v>
                </c:pt>
                <c:pt idx="1124">
                  <c:v>69</c:v>
                </c:pt>
                <c:pt idx="1125">
                  <c:v>35</c:v>
                </c:pt>
                <c:pt idx="1126">
                  <c:v>0</c:v>
                </c:pt>
                <c:pt idx="1127">
                  <c:v>23</c:v>
                </c:pt>
                <c:pt idx="1128">
                  <c:v>32</c:v>
                </c:pt>
                <c:pt idx="1129">
                  <c:v>45</c:v>
                </c:pt>
                <c:pt idx="1130">
                  <c:v>48</c:v>
                </c:pt>
                <c:pt idx="1131">
                  <c:v>28</c:v>
                </c:pt>
                <c:pt idx="1132">
                  <c:v>25</c:v>
                </c:pt>
                <c:pt idx="1133">
                  <c:v>68</c:v>
                </c:pt>
                <c:pt idx="1134">
                  <c:v>51</c:v>
                </c:pt>
                <c:pt idx="1135">
                  <c:v>63</c:v>
                </c:pt>
                <c:pt idx="1136">
                  <c:v>0</c:v>
                </c:pt>
                <c:pt idx="1137">
                  <c:v>50</c:v>
                </c:pt>
                <c:pt idx="1138">
                  <c:v>0</c:v>
                </c:pt>
                <c:pt idx="1139">
                  <c:v>31</c:v>
                </c:pt>
                <c:pt idx="1140">
                  <c:v>35</c:v>
                </c:pt>
                <c:pt idx="1141">
                  <c:v>71</c:v>
                </c:pt>
                <c:pt idx="1142">
                  <c:v>44</c:v>
                </c:pt>
                <c:pt idx="1143">
                  <c:v>0</c:v>
                </c:pt>
                <c:pt idx="1144">
                  <c:v>0</c:v>
                </c:pt>
                <c:pt idx="1145">
                  <c:v>82</c:v>
                </c:pt>
                <c:pt idx="1146">
                  <c:v>0</c:v>
                </c:pt>
                <c:pt idx="1147">
                  <c:v>54</c:v>
                </c:pt>
                <c:pt idx="1148">
                  <c:v>24</c:v>
                </c:pt>
                <c:pt idx="1149">
                  <c:v>42</c:v>
                </c:pt>
                <c:pt idx="1150">
                  <c:v>50</c:v>
                </c:pt>
                <c:pt idx="1151">
                  <c:v>41</c:v>
                </c:pt>
                <c:pt idx="1152">
                  <c:v>23</c:v>
                </c:pt>
                <c:pt idx="1153">
                  <c:v>0</c:v>
                </c:pt>
                <c:pt idx="1154">
                  <c:v>66</c:v>
                </c:pt>
                <c:pt idx="1155">
                  <c:v>57</c:v>
                </c:pt>
                <c:pt idx="1156">
                  <c:v>19</c:v>
                </c:pt>
                <c:pt idx="1157">
                  <c:v>19</c:v>
                </c:pt>
                <c:pt idx="1158">
                  <c:v>26</c:v>
                </c:pt>
                <c:pt idx="1159">
                  <c:v>58</c:v>
                </c:pt>
                <c:pt idx="1160">
                  <c:v>24</c:v>
                </c:pt>
                <c:pt idx="1161">
                  <c:v>41</c:v>
                </c:pt>
                <c:pt idx="1162">
                  <c:v>0</c:v>
                </c:pt>
                <c:pt idx="1163">
                  <c:v>44</c:v>
                </c:pt>
                <c:pt idx="1164">
                  <c:v>35</c:v>
                </c:pt>
                <c:pt idx="1165">
                  <c:v>37</c:v>
                </c:pt>
                <c:pt idx="1166">
                  <c:v>0</c:v>
                </c:pt>
                <c:pt idx="1167">
                  <c:v>48</c:v>
                </c:pt>
                <c:pt idx="1168">
                  <c:v>19</c:v>
                </c:pt>
                <c:pt idx="1169">
                  <c:v>0</c:v>
                </c:pt>
                <c:pt idx="1170">
                  <c:v>0</c:v>
                </c:pt>
                <c:pt idx="1171">
                  <c:v>34</c:v>
                </c:pt>
                <c:pt idx="1172">
                  <c:v>24</c:v>
                </c:pt>
                <c:pt idx="1173">
                  <c:v>54</c:v>
                </c:pt>
                <c:pt idx="1174">
                  <c:v>0</c:v>
                </c:pt>
                <c:pt idx="1175">
                  <c:v>55</c:v>
                </c:pt>
                <c:pt idx="1176">
                  <c:v>37</c:v>
                </c:pt>
                <c:pt idx="1177">
                  <c:v>28</c:v>
                </c:pt>
                <c:pt idx="1178">
                  <c:v>16</c:v>
                </c:pt>
                <c:pt idx="1179">
                  <c:v>18</c:v>
                </c:pt>
                <c:pt idx="1180">
                  <c:v>46</c:v>
                </c:pt>
                <c:pt idx="1181">
                  <c:v>45</c:v>
                </c:pt>
                <c:pt idx="1182">
                  <c:v>64</c:v>
                </c:pt>
                <c:pt idx="1183">
                  <c:v>25</c:v>
                </c:pt>
                <c:pt idx="1184">
                  <c:v>62</c:v>
                </c:pt>
                <c:pt idx="1185">
                  <c:v>52</c:v>
                </c:pt>
                <c:pt idx="1186">
                  <c:v>53</c:v>
                </c:pt>
                <c:pt idx="1187">
                  <c:v>33</c:v>
                </c:pt>
                <c:pt idx="1188">
                  <c:v>0</c:v>
                </c:pt>
                <c:pt idx="1189">
                  <c:v>47</c:v>
                </c:pt>
                <c:pt idx="1190">
                  <c:v>35</c:v>
                </c:pt>
                <c:pt idx="1191">
                  <c:v>0</c:v>
                </c:pt>
                <c:pt idx="1192">
                  <c:v>0</c:v>
                </c:pt>
                <c:pt idx="1193">
                  <c:v>25</c:v>
                </c:pt>
                <c:pt idx="1194">
                  <c:v>0</c:v>
                </c:pt>
                <c:pt idx="1195">
                  <c:v>34</c:v>
                </c:pt>
                <c:pt idx="1196">
                  <c:v>45</c:v>
                </c:pt>
                <c:pt idx="1197">
                  <c:v>22</c:v>
                </c:pt>
                <c:pt idx="1198">
                  <c:v>26</c:v>
                </c:pt>
                <c:pt idx="1199">
                  <c:v>53</c:v>
                </c:pt>
                <c:pt idx="1200">
                  <c:v>32</c:v>
                </c:pt>
                <c:pt idx="1201">
                  <c:v>41</c:v>
                </c:pt>
                <c:pt idx="1202">
                  <c:v>0</c:v>
                </c:pt>
                <c:pt idx="1203">
                  <c:v>40</c:v>
                </c:pt>
                <c:pt idx="1204">
                  <c:v>32</c:v>
                </c:pt>
                <c:pt idx="1205">
                  <c:v>27</c:v>
                </c:pt>
                <c:pt idx="1206">
                  <c:v>12</c:v>
                </c:pt>
                <c:pt idx="1207">
                  <c:v>0</c:v>
                </c:pt>
                <c:pt idx="1208">
                  <c:v>56</c:v>
                </c:pt>
                <c:pt idx="1209">
                  <c:v>0</c:v>
                </c:pt>
                <c:pt idx="1210">
                  <c:v>42</c:v>
                </c:pt>
                <c:pt idx="1211">
                  <c:v>36</c:v>
                </c:pt>
                <c:pt idx="1212">
                  <c:v>55</c:v>
                </c:pt>
                <c:pt idx="1213">
                  <c:v>35</c:v>
                </c:pt>
                <c:pt idx="1214">
                  <c:v>0</c:v>
                </c:pt>
                <c:pt idx="1215">
                  <c:v>50</c:v>
                </c:pt>
                <c:pt idx="1216">
                  <c:v>61</c:v>
                </c:pt>
                <c:pt idx="1217">
                  <c:v>45</c:v>
                </c:pt>
                <c:pt idx="1218">
                  <c:v>66</c:v>
                </c:pt>
                <c:pt idx="1219">
                  <c:v>0</c:v>
                </c:pt>
                <c:pt idx="1220">
                  <c:v>60</c:v>
                </c:pt>
                <c:pt idx="1221">
                  <c:v>36</c:v>
                </c:pt>
                <c:pt idx="1222">
                  <c:v>50</c:v>
                </c:pt>
                <c:pt idx="1223">
                  <c:v>50</c:v>
                </c:pt>
                <c:pt idx="1224">
                  <c:v>26</c:v>
                </c:pt>
                <c:pt idx="1225">
                  <c:v>58</c:v>
                </c:pt>
                <c:pt idx="1226">
                  <c:v>43</c:v>
                </c:pt>
                <c:pt idx="1227">
                  <c:v>45</c:v>
                </c:pt>
                <c:pt idx="1228">
                  <c:v>0</c:v>
                </c:pt>
                <c:pt idx="1229">
                  <c:v>30</c:v>
                </c:pt>
                <c:pt idx="1230">
                  <c:v>73</c:v>
                </c:pt>
                <c:pt idx="1231">
                  <c:v>22</c:v>
                </c:pt>
                <c:pt idx="1232">
                  <c:v>22</c:v>
                </c:pt>
                <c:pt idx="1233">
                  <c:v>51</c:v>
                </c:pt>
                <c:pt idx="1234">
                  <c:v>61</c:v>
                </c:pt>
                <c:pt idx="1235">
                  <c:v>13</c:v>
                </c:pt>
                <c:pt idx="1236">
                  <c:v>34</c:v>
                </c:pt>
                <c:pt idx="1237">
                  <c:v>55</c:v>
                </c:pt>
                <c:pt idx="1238">
                  <c:v>0</c:v>
                </c:pt>
                <c:pt idx="1239">
                  <c:v>38</c:v>
                </c:pt>
                <c:pt idx="1240">
                  <c:v>34</c:v>
                </c:pt>
                <c:pt idx="1241">
                  <c:v>0</c:v>
                </c:pt>
                <c:pt idx="1242">
                  <c:v>26</c:v>
                </c:pt>
                <c:pt idx="1243">
                  <c:v>34</c:v>
                </c:pt>
                <c:pt idx="1244">
                  <c:v>41</c:v>
                </c:pt>
                <c:pt idx="1245">
                  <c:v>31</c:v>
                </c:pt>
                <c:pt idx="1246">
                  <c:v>37</c:v>
                </c:pt>
                <c:pt idx="1247">
                  <c:v>13</c:v>
                </c:pt>
                <c:pt idx="1248">
                  <c:v>54</c:v>
                </c:pt>
                <c:pt idx="1249">
                  <c:v>42</c:v>
                </c:pt>
                <c:pt idx="1250">
                  <c:v>22</c:v>
                </c:pt>
                <c:pt idx="1251">
                  <c:v>60</c:v>
                </c:pt>
                <c:pt idx="1252">
                  <c:v>0</c:v>
                </c:pt>
                <c:pt idx="1253">
                  <c:v>45</c:v>
                </c:pt>
                <c:pt idx="1254">
                  <c:v>0</c:v>
                </c:pt>
                <c:pt idx="1255">
                  <c:v>61</c:v>
                </c:pt>
                <c:pt idx="1256">
                  <c:v>0</c:v>
                </c:pt>
                <c:pt idx="1257">
                  <c:v>0</c:v>
                </c:pt>
                <c:pt idx="1258">
                  <c:v>60</c:v>
                </c:pt>
                <c:pt idx="1259">
                  <c:v>0</c:v>
                </c:pt>
                <c:pt idx="1260">
                  <c:v>51</c:v>
                </c:pt>
                <c:pt idx="1261">
                  <c:v>67</c:v>
                </c:pt>
                <c:pt idx="1262">
                  <c:v>41</c:v>
                </c:pt>
                <c:pt idx="1263">
                  <c:v>52</c:v>
                </c:pt>
                <c:pt idx="1264">
                  <c:v>21</c:v>
                </c:pt>
                <c:pt idx="1265">
                  <c:v>19</c:v>
                </c:pt>
                <c:pt idx="1266">
                  <c:v>63</c:v>
                </c:pt>
                <c:pt idx="1267">
                  <c:v>36</c:v>
                </c:pt>
                <c:pt idx="1268">
                  <c:v>32</c:v>
                </c:pt>
                <c:pt idx="1269">
                  <c:v>37</c:v>
                </c:pt>
                <c:pt idx="1270">
                  <c:v>24</c:v>
                </c:pt>
                <c:pt idx="1271">
                  <c:v>23</c:v>
                </c:pt>
                <c:pt idx="1272">
                  <c:v>31</c:v>
                </c:pt>
                <c:pt idx="1273">
                  <c:v>25</c:v>
                </c:pt>
                <c:pt idx="1274">
                  <c:v>0</c:v>
                </c:pt>
                <c:pt idx="1275">
                  <c:v>45</c:v>
                </c:pt>
                <c:pt idx="1276">
                  <c:v>27</c:v>
                </c:pt>
                <c:pt idx="1277">
                  <c:v>42</c:v>
                </c:pt>
                <c:pt idx="1278">
                  <c:v>41</c:v>
                </c:pt>
                <c:pt idx="1279">
                  <c:v>69</c:v>
                </c:pt>
                <c:pt idx="1280">
                  <c:v>25</c:v>
                </c:pt>
                <c:pt idx="1281">
                  <c:v>33</c:v>
                </c:pt>
                <c:pt idx="1282">
                  <c:v>36</c:v>
                </c:pt>
                <c:pt idx="1283">
                  <c:v>63</c:v>
                </c:pt>
                <c:pt idx="1284">
                  <c:v>75</c:v>
                </c:pt>
                <c:pt idx="1285">
                  <c:v>28</c:v>
                </c:pt>
                <c:pt idx="1286">
                  <c:v>0</c:v>
                </c:pt>
                <c:pt idx="1287">
                  <c:v>28</c:v>
                </c:pt>
                <c:pt idx="1288">
                  <c:v>0</c:v>
                </c:pt>
                <c:pt idx="1289">
                  <c:v>0</c:v>
                </c:pt>
                <c:pt idx="1290">
                  <c:v>32</c:v>
                </c:pt>
                <c:pt idx="1291">
                  <c:v>19</c:v>
                </c:pt>
                <c:pt idx="1292">
                  <c:v>26</c:v>
                </c:pt>
                <c:pt idx="1293">
                  <c:v>0</c:v>
                </c:pt>
                <c:pt idx="1294">
                  <c:v>20</c:v>
                </c:pt>
                <c:pt idx="1295">
                  <c:v>30</c:v>
                </c:pt>
                <c:pt idx="1296">
                  <c:v>0</c:v>
                </c:pt>
                <c:pt idx="1297">
                  <c:v>0</c:v>
                </c:pt>
                <c:pt idx="1298">
                  <c:v>20</c:v>
                </c:pt>
                <c:pt idx="1299">
                  <c:v>38</c:v>
                </c:pt>
                <c:pt idx="1300">
                  <c:v>31</c:v>
                </c:pt>
                <c:pt idx="1301">
                  <c:v>23</c:v>
                </c:pt>
                <c:pt idx="1302">
                  <c:v>0</c:v>
                </c:pt>
                <c:pt idx="1303">
                  <c:v>0</c:v>
                </c:pt>
                <c:pt idx="1304">
                  <c:v>59</c:v>
                </c:pt>
                <c:pt idx="1305">
                  <c:v>0</c:v>
                </c:pt>
                <c:pt idx="1306">
                  <c:v>75</c:v>
                </c:pt>
                <c:pt idx="1307">
                  <c:v>0</c:v>
                </c:pt>
                <c:pt idx="1308">
                  <c:v>0</c:v>
                </c:pt>
                <c:pt idx="1309">
                  <c:v>65</c:v>
                </c:pt>
                <c:pt idx="1310">
                  <c:v>40</c:v>
                </c:pt>
                <c:pt idx="1311">
                  <c:v>18</c:v>
                </c:pt>
                <c:pt idx="1312">
                  <c:v>26</c:v>
                </c:pt>
                <c:pt idx="1313">
                  <c:v>31</c:v>
                </c:pt>
                <c:pt idx="1314">
                  <c:v>36</c:v>
                </c:pt>
                <c:pt idx="1315">
                  <c:v>41</c:v>
                </c:pt>
                <c:pt idx="1316">
                  <c:v>72</c:v>
                </c:pt>
                <c:pt idx="1317">
                  <c:v>35</c:v>
                </c:pt>
                <c:pt idx="1318">
                  <c:v>47</c:v>
                </c:pt>
                <c:pt idx="1319">
                  <c:v>0</c:v>
                </c:pt>
                <c:pt idx="1320">
                  <c:v>51</c:v>
                </c:pt>
                <c:pt idx="1321">
                  <c:v>40</c:v>
                </c:pt>
                <c:pt idx="1322">
                  <c:v>0</c:v>
                </c:pt>
                <c:pt idx="1323">
                  <c:v>25</c:v>
                </c:pt>
                <c:pt idx="1324">
                  <c:v>34</c:v>
                </c:pt>
                <c:pt idx="1325">
                  <c:v>0</c:v>
                </c:pt>
                <c:pt idx="1326">
                  <c:v>24</c:v>
                </c:pt>
                <c:pt idx="1327">
                  <c:v>0</c:v>
                </c:pt>
                <c:pt idx="1328">
                  <c:v>0</c:v>
                </c:pt>
                <c:pt idx="1329">
                  <c:v>36</c:v>
                </c:pt>
                <c:pt idx="1330">
                  <c:v>27</c:v>
                </c:pt>
                <c:pt idx="1331">
                  <c:v>35</c:v>
                </c:pt>
                <c:pt idx="1332">
                  <c:v>49</c:v>
                </c:pt>
                <c:pt idx="1333">
                  <c:v>30</c:v>
                </c:pt>
                <c:pt idx="1334">
                  <c:v>24</c:v>
                </c:pt>
                <c:pt idx="1335">
                  <c:v>29</c:v>
                </c:pt>
                <c:pt idx="1336">
                  <c:v>40</c:v>
                </c:pt>
                <c:pt idx="1337">
                  <c:v>0</c:v>
                </c:pt>
                <c:pt idx="1338">
                  <c:v>0</c:v>
                </c:pt>
                <c:pt idx="1339">
                  <c:v>0</c:v>
                </c:pt>
                <c:pt idx="1340">
                  <c:v>43</c:v>
                </c:pt>
                <c:pt idx="1341">
                  <c:v>33</c:v>
                </c:pt>
                <c:pt idx="1342">
                  <c:v>33</c:v>
                </c:pt>
                <c:pt idx="1343">
                  <c:v>0</c:v>
                </c:pt>
                <c:pt idx="1344">
                  <c:v>66</c:v>
                </c:pt>
                <c:pt idx="1345">
                  <c:v>0</c:v>
                </c:pt>
                <c:pt idx="1346">
                  <c:v>37</c:v>
                </c:pt>
                <c:pt idx="1347">
                  <c:v>44</c:v>
                </c:pt>
                <c:pt idx="1348">
                  <c:v>0</c:v>
                </c:pt>
                <c:pt idx="1349">
                  <c:v>0</c:v>
                </c:pt>
                <c:pt idx="1350">
                  <c:v>39</c:v>
                </c:pt>
                <c:pt idx="1351">
                  <c:v>27</c:v>
                </c:pt>
                <c:pt idx="1352">
                  <c:v>15</c:v>
                </c:pt>
                <c:pt idx="1353">
                  <c:v>56</c:v>
                </c:pt>
                <c:pt idx="1354">
                  <c:v>27</c:v>
                </c:pt>
                <c:pt idx="1355">
                  <c:v>56</c:v>
                </c:pt>
                <c:pt idx="1356">
                  <c:v>40</c:v>
                </c:pt>
                <c:pt idx="1357">
                  <c:v>0</c:v>
                </c:pt>
                <c:pt idx="1358">
                  <c:v>0</c:v>
                </c:pt>
                <c:pt idx="1359">
                  <c:v>0</c:v>
                </c:pt>
                <c:pt idx="1360">
                  <c:v>52</c:v>
                </c:pt>
                <c:pt idx="1361">
                  <c:v>55</c:v>
                </c:pt>
                <c:pt idx="1362">
                  <c:v>0</c:v>
                </c:pt>
                <c:pt idx="1363">
                  <c:v>30</c:v>
                </c:pt>
                <c:pt idx="1364">
                  <c:v>0</c:v>
                </c:pt>
                <c:pt idx="1365">
                  <c:v>10</c:v>
                </c:pt>
                <c:pt idx="1366">
                  <c:v>19</c:v>
                </c:pt>
                <c:pt idx="1367">
                  <c:v>13</c:v>
                </c:pt>
                <c:pt idx="1368">
                  <c:v>0</c:v>
                </c:pt>
                <c:pt idx="1369">
                  <c:v>0</c:v>
                </c:pt>
                <c:pt idx="1370">
                  <c:v>0</c:v>
                </c:pt>
                <c:pt idx="1371">
                  <c:v>29</c:v>
                </c:pt>
                <c:pt idx="1372">
                  <c:v>18</c:v>
                </c:pt>
                <c:pt idx="1373">
                  <c:v>26</c:v>
                </c:pt>
                <c:pt idx="1374">
                  <c:v>0</c:v>
                </c:pt>
                <c:pt idx="1375">
                  <c:v>0</c:v>
                </c:pt>
                <c:pt idx="1376">
                  <c:v>19</c:v>
                </c:pt>
                <c:pt idx="1377">
                  <c:v>46</c:v>
                </c:pt>
                <c:pt idx="1378">
                  <c:v>0</c:v>
                </c:pt>
                <c:pt idx="1379">
                  <c:v>32</c:v>
                </c:pt>
                <c:pt idx="1380">
                  <c:v>0</c:v>
                </c:pt>
                <c:pt idx="1381">
                  <c:v>34</c:v>
                </c:pt>
                <c:pt idx="1382">
                  <c:v>48</c:v>
                </c:pt>
                <c:pt idx="1383">
                  <c:v>46</c:v>
                </c:pt>
                <c:pt idx="1384">
                  <c:v>44</c:v>
                </c:pt>
                <c:pt idx="1385">
                  <c:v>30</c:v>
                </c:pt>
                <c:pt idx="1386">
                  <c:v>56</c:v>
                </c:pt>
                <c:pt idx="1387">
                  <c:v>0</c:v>
                </c:pt>
                <c:pt idx="1388">
                  <c:v>0</c:v>
                </c:pt>
                <c:pt idx="1389">
                  <c:v>31</c:v>
                </c:pt>
                <c:pt idx="1390">
                  <c:v>54</c:v>
                </c:pt>
                <c:pt idx="1391">
                  <c:v>50</c:v>
                </c:pt>
                <c:pt idx="1392">
                  <c:v>28</c:v>
                </c:pt>
                <c:pt idx="1393">
                  <c:v>30</c:v>
                </c:pt>
                <c:pt idx="1394">
                  <c:v>0</c:v>
                </c:pt>
                <c:pt idx="1395">
                  <c:v>0</c:v>
                </c:pt>
                <c:pt idx="1396">
                  <c:v>39</c:v>
                </c:pt>
                <c:pt idx="1397">
                  <c:v>42</c:v>
                </c:pt>
                <c:pt idx="1398">
                  <c:v>0</c:v>
                </c:pt>
                <c:pt idx="1399">
                  <c:v>33</c:v>
                </c:pt>
                <c:pt idx="1400">
                  <c:v>0</c:v>
                </c:pt>
                <c:pt idx="1401">
                  <c:v>33</c:v>
                </c:pt>
                <c:pt idx="1402">
                  <c:v>19</c:v>
                </c:pt>
                <c:pt idx="1403">
                  <c:v>37</c:v>
                </c:pt>
                <c:pt idx="1404">
                  <c:v>30</c:v>
                </c:pt>
                <c:pt idx="1405">
                  <c:v>64</c:v>
                </c:pt>
                <c:pt idx="1406">
                  <c:v>54</c:v>
                </c:pt>
                <c:pt idx="1407">
                  <c:v>25</c:v>
                </c:pt>
                <c:pt idx="1408">
                  <c:v>0</c:v>
                </c:pt>
                <c:pt idx="1409">
                  <c:v>61</c:v>
                </c:pt>
                <c:pt idx="1410">
                  <c:v>27</c:v>
                </c:pt>
                <c:pt idx="1411">
                  <c:v>36</c:v>
                </c:pt>
                <c:pt idx="1412">
                  <c:v>72</c:v>
                </c:pt>
                <c:pt idx="1413">
                  <c:v>0</c:v>
                </c:pt>
                <c:pt idx="1414">
                  <c:v>42</c:v>
                </c:pt>
                <c:pt idx="1415">
                  <c:v>39</c:v>
                </c:pt>
                <c:pt idx="1416">
                  <c:v>0</c:v>
                </c:pt>
                <c:pt idx="1417">
                  <c:v>39</c:v>
                </c:pt>
                <c:pt idx="1418">
                  <c:v>69</c:v>
                </c:pt>
                <c:pt idx="1419">
                  <c:v>38</c:v>
                </c:pt>
                <c:pt idx="1420">
                  <c:v>28</c:v>
                </c:pt>
                <c:pt idx="1421">
                  <c:v>43</c:v>
                </c:pt>
                <c:pt idx="1422">
                  <c:v>15</c:v>
                </c:pt>
                <c:pt idx="1423">
                  <c:v>24</c:v>
                </c:pt>
                <c:pt idx="1424">
                  <c:v>37</c:v>
                </c:pt>
                <c:pt idx="1425">
                  <c:v>16</c:v>
                </c:pt>
                <c:pt idx="1426">
                  <c:v>21</c:v>
                </c:pt>
                <c:pt idx="1427">
                  <c:v>0</c:v>
                </c:pt>
                <c:pt idx="1428">
                  <c:v>50</c:v>
                </c:pt>
                <c:pt idx="1429">
                  <c:v>44</c:v>
                </c:pt>
                <c:pt idx="1430">
                  <c:v>16</c:v>
                </c:pt>
                <c:pt idx="1431">
                  <c:v>51</c:v>
                </c:pt>
                <c:pt idx="1432">
                  <c:v>74</c:v>
                </c:pt>
                <c:pt idx="1433">
                  <c:v>35</c:v>
                </c:pt>
                <c:pt idx="1434">
                  <c:v>0</c:v>
                </c:pt>
                <c:pt idx="1435">
                  <c:v>33</c:v>
                </c:pt>
                <c:pt idx="1436">
                  <c:v>34</c:v>
                </c:pt>
                <c:pt idx="1437">
                  <c:v>0</c:v>
                </c:pt>
                <c:pt idx="1438">
                  <c:v>38</c:v>
                </c:pt>
                <c:pt idx="1439">
                  <c:v>32</c:v>
                </c:pt>
                <c:pt idx="1440">
                  <c:v>72</c:v>
                </c:pt>
                <c:pt idx="1441">
                  <c:v>28</c:v>
                </c:pt>
                <c:pt idx="1442">
                  <c:v>23</c:v>
                </c:pt>
                <c:pt idx="1443">
                  <c:v>43</c:v>
                </c:pt>
                <c:pt idx="1444">
                  <c:v>53</c:v>
                </c:pt>
                <c:pt idx="1445">
                  <c:v>14</c:v>
                </c:pt>
                <c:pt idx="1446">
                  <c:v>28</c:v>
                </c:pt>
                <c:pt idx="1447">
                  <c:v>39</c:v>
                </c:pt>
                <c:pt idx="1448">
                  <c:v>45</c:v>
                </c:pt>
                <c:pt idx="1449">
                  <c:v>0</c:v>
                </c:pt>
                <c:pt idx="1450">
                  <c:v>64</c:v>
                </c:pt>
                <c:pt idx="1451">
                  <c:v>0</c:v>
                </c:pt>
                <c:pt idx="1452">
                  <c:v>39</c:v>
                </c:pt>
                <c:pt idx="1453">
                  <c:v>0</c:v>
                </c:pt>
                <c:pt idx="1454">
                  <c:v>41</c:v>
                </c:pt>
                <c:pt idx="1455">
                  <c:v>21</c:v>
                </c:pt>
                <c:pt idx="1456">
                  <c:v>0</c:v>
                </c:pt>
                <c:pt idx="1457">
                  <c:v>26</c:v>
                </c:pt>
                <c:pt idx="1458">
                  <c:v>0</c:v>
                </c:pt>
                <c:pt idx="1459">
                  <c:v>26</c:v>
                </c:pt>
                <c:pt idx="1460">
                  <c:v>29</c:v>
                </c:pt>
                <c:pt idx="1461">
                  <c:v>53</c:v>
                </c:pt>
                <c:pt idx="1462">
                  <c:v>51</c:v>
                </c:pt>
                <c:pt idx="1463">
                  <c:v>46</c:v>
                </c:pt>
                <c:pt idx="1464">
                  <c:v>21</c:v>
                </c:pt>
                <c:pt idx="1465">
                  <c:v>46</c:v>
                </c:pt>
                <c:pt idx="1466">
                  <c:v>56</c:v>
                </c:pt>
                <c:pt idx="1467">
                  <c:v>0</c:v>
                </c:pt>
                <c:pt idx="1468">
                  <c:v>21</c:v>
                </c:pt>
                <c:pt idx="1469">
                  <c:v>0</c:v>
                </c:pt>
                <c:pt idx="1470">
                  <c:v>23</c:v>
                </c:pt>
                <c:pt idx="1471">
                  <c:v>49</c:v>
                </c:pt>
                <c:pt idx="1472">
                  <c:v>23</c:v>
                </c:pt>
                <c:pt idx="1473">
                  <c:v>16</c:v>
                </c:pt>
                <c:pt idx="1474">
                  <c:v>0</c:v>
                </c:pt>
                <c:pt idx="1475">
                  <c:v>0</c:v>
                </c:pt>
                <c:pt idx="1476">
                  <c:v>84</c:v>
                </c:pt>
                <c:pt idx="1477">
                  <c:v>45</c:v>
                </c:pt>
                <c:pt idx="1478">
                  <c:v>8</c:v>
                </c:pt>
                <c:pt idx="1479">
                  <c:v>27</c:v>
                </c:pt>
                <c:pt idx="1480">
                  <c:v>73</c:v>
                </c:pt>
                <c:pt idx="1481">
                  <c:v>32</c:v>
                </c:pt>
                <c:pt idx="1482">
                  <c:v>19</c:v>
                </c:pt>
                <c:pt idx="1483">
                  <c:v>47</c:v>
                </c:pt>
                <c:pt idx="1484">
                  <c:v>56</c:v>
                </c:pt>
                <c:pt idx="1485">
                  <c:v>50</c:v>
                </c:pt>
                <c:pt idx="1486">
                  <c:v>0</c:v>
                </c:pt>
                <c:pt idx="1487">
                  <c:v>0</c:v>
                </c:pt>
                <c:pt idx="1488">
                  <c:v>46</c:v>
                </c:pt>
                <c:pt idx="1489">
                  <c:v>0</c:v>
                </c:pt>
                <c:pt idx="1490">
                  <c:v>19</c:v>
                </c:pt>
                <c:pt idx="1491">
                  <c:v>0</c:v>
                </c:pt>
                <c:pt idx="1492">
                  <c:v>39</c:v>
                </c:pt>
                <c:pt idx="1493">
                  <c:v>0</c:v>
                </c:pt>
                <c:pt idx="1494">
                  <c:v>58</c:v>
                </c:pt>
                <c:pt idx="1495">
                  <c:v>0</c:v>
                </c:pt>
                <c:pt idx="1496">
                  <c:v>22</c:v>
                </c:pt>
                <c:pt idx="1497">
                  <c:v>51</c:v>
                </c:pt>
                <c:pt idx="1498">
                  <c:v>27</c:v>
                </c:pt>
                <c:pt idx="1499">
                  <c:v>55</c:v>
                </c:pt>
                <c:pt idx="1500">
                  <c:v>43</c:v>
                </c:pt>
                <c:pt idx="1501">
                  <c:v>20</c:v>
                </c:pt>
                <c:pt idx="1502">
                  <c:v>48</c:v>
                </c:pt>
                <c:pt idx="1503">
                  <c:v>68</c:v>
                </c:pt>
                <c:pt idx="1504">
                  <c:v>27</c:v>
                </c:pt>
                <c:pt idx="1505">
                  <c:v>27</c:v>
                </c:pt>
                <c:pt idx="1506">
                  <c:v>33</c:v>
                </c:pt>
                <c:pt idx="1507">
                  <c:v>33</c:v>
                </c:pt>
                <c:pt idx="1508">
                  <c:v>46</c:v>
                </c:pt>
                <c:pt idx="1509">
                  <c:v>0</c:v>
                </c:pt>
                <c:pt idx="1510">
                  <c:v>43</c:v>
                </c:pt>
                <c:pt idx="1511">
                  <c:v>62</c:v>
                </c:pt>
                <c:pt idx="1512">
                  <c:v>29</c:v>
                </c:pt>
                <c:pt idx="1513">
                  <c:v>47</c:v>
                </c:pt>
                <c:pt idx="1514">
                  <c:v>51</c:v>
                </c:pt>
                <c:pt idx="1515">
                  <c:v>56</c:v>
                </c:pt>
                <c:pt idx="1516">
                  <c:v>33</c:v>
                </c:pt>
                <c:pt idx="1517">
                  <c:v>17</c:v>
                </c:pt>
                <c:pt idx="1518">
                  <c:v>0</c:v>
                </c:pt>
                <c:pt idx="1519">
                  <c:v>55</c:v>
                </c:pt>
                <c:pt idx="1520">
                  <c:v>58</c:v>
                </c:pt>
                <c:pt idx="1521">
                  <c:v>40</c:v>
                </c:pt>
                <c:pt idx="1522">
                  <c:v>0</c:v>
                </c:pt>
                <c:pt idx="1523">
                  <c:v>19</c:v>
                </c:pt>
                <c:pt idx="1524">
                  <c:v>0</c:v>
                </c:pt>
                <c:pt idx="1525">
                  <c:v>46</c:v>
                </c:pt>
                <c:pt idx="1526">
                  <c:v>0</c:v>
                </c:pt>
                <c:pt idx="1527">
                  <c:v>45</c:v>
                </c:pt>
                <c:pt idx="1528">
                  <c:v>30</c:v>
                </c:pt>
                <c:pt idx="1529">
                  <c:v>0</c:v>
                </c:pt>
                <c:pt idx="1530">
                  <c:v>51</c:v>
                </c:pt>
                <c:pt idx="1531">
                  <c:v>36</c:v>
                </c:pt>
                <c:pt idx="1532">
                  <c:v>0</c:v>
                </c:pt>
                <c:pt idx="1533">
                  <c:v>31</c:v>
                </c:pt>
                <c:pt idx="1534">
                  <c:v>45</c:v>
                </c:pt>
                <c:pt idx="1535">
                  <c:v>56</c:v>
                </c:pt>
                <c:pt idx="1536">
                  <c:v>30</c:v>
                </c:pt>
                <c:pt idx="1537">
                  <c:v>40</c:v>
                </c:pt>
                <c:pt idx="1538">
                  <c:v>0</c:v>
                </c:pt>
                <c:pt idx="1539">
                  <c:v>49</c:v>
                </c:pt>
                <c:pt idx="1540">
                  <c:v>46</c:v>
                </c:pt>
                <c:pt idx="1541">
                  <c:v>0</c:v>
                </c:pt>
                <c:pt idx="1542">
                  <c:v>21</c:v>
                </c:pt>
                <c:pt idx="1543">
                  <c:v>39</c:v>
                </c:pt>
                <c:pt idx="1544">
                  <c:v>0</c:v>
                </c:pt>
                <c:pt idx="1545">
                  <c:v>42</c:v>
                </c:pt>
                <c:pt idx="1546">
                  <c:v>29</c:v>
                </c:pt>
                <c:pt idx="1547">
                  <c:v>31</c:v>
                </c:pt>
                <c:pt idx="1548">
                  <c:v>23</c:v>
                </c:pt>
                <c:pt idx="1549">
                  <c:v>0</c:v>
                </c:pt>
                <c:pt idx="1550">
                  <c:v>39</c:v>
                </c:pt>
                <c:pt idx="1551">
                  <c:v>75</c:v>
                </c:pt>
                <c:pt idx="1552">
                  <c:v>0</c:v>
                </c:pt>
                <c:pt idx="1553">
                  <c:v>35</c:v>
                </c:pt>
                <c:pt idx="1554">
                  <c:v>46</c:v>
                </c:pt>
                <c:pt idx="1555">
                  <c:v>30</c:v>
                </c:pt>
                <c:pt idx="1556">
                  <c:v>52</c:v>
                </c:pt>
                <c:pt idx="1557">
                  <c:v>0</c:v>
                </c:pt>
                <c:pt idx="1558">
                  <c:v>39</c:v>
                </c:pt>
                <c:pt idx="1559">
                  <c:v>30</c:v>
                </c:pt>
                <c:pt idx="1560">
                  <c:v>23</c:v>
                </c:pt>
                <c:pt idx="1561">
                  <c:v>0</c:v>
                </c:pt>
                <c:pt idx="1562">
                  <c:v>66</c:v>
                </c:pt>
                <c:pt idx="1563">
                  <c:v>56</c:v>
                </c:pt>
                <c:pt idx="1564">
                  <c:v>22</c:v>
                </c:pt>
                <c:pt idx="1565">
                  <c:v>20</c:v>
                </c:pt>
                <c:pt idx="1566">
                  <c:v>66</c:v>
                </c:pt>
                <c:pt idx="1567">
                  <c:v>39</c:v>
                </c:pt>
                <c:pt idx="1568">
                  <c:v>43</c:v>
                </c:pt>
                <c:pt idx="1569">
                  <c:v>36</c:v>
                </c:pt>
                <c:pt idx="1570">
                  <c:v>37</c:v>
                </c:pt>
                <c:pt idx="1571">
                  <c:v>0</c:v>
                </c:pt>
                <c:pt idx="1572">
                  <c:v>0</c:v>
                </c:pt>
                <c:pt idx="1573">
                  <c:v>28</c:v>
                </c:pt>
                <c:pt idx="1574">
                  <c:v>41</c:v>
                </c:pt>
                <c:pt idx="1575">
                  <c:v>0</c:v>
                </c:pt>
                <c:pt idx="1576">
                  <c:v>20</c:v>
                </c:pt>
                <c:pt idx="1577">
                  <c:v>36</c:v>
                </c:pt>
                <c:pt idx="1578">
                  <c:v>65</c:v>
                </c:pt>
                <c:pt idx="1579">
                  <c:v>0</c:v>
                </c:pt>
                <c:pt idx="1580">
                  <c:v>0</c:v>
                </c:pt>
                <c:pt idx="1581">
                  <c:v>33</c:v>
                </c:pt>
                <c:pt idx="1582">
                  <c:v>22</c:v>
                </c:pt>
                <c:pt idx="1583">
                  <c:v>0</c:v>
                </c:pt>
                <c:pt idx="1584">
                  <c:v>31</c:v>
                </c:pt>
                <c:pt idx="1585">
                  <c:v>58</c:v>
                </c:pt>
                <c:pt idx="1586">
                  <c:v>59</c:v>
                </c:pt>
                <c:pt idx="1587">
                  <c:v>32</c:v>
                </c:pt>
                <c:pt idx="1588">
                  <c:v>0</c:v>
                </c:pt>
                <c:pt idx="1589">
                  <c:v>50</c:v>
                </c:pt>
                <c:pt idx="1590">
                  <c:v>39</c:v>
                </c:pt>
                <c:pt idx="1591">
                  <c:v>0</c:v>
                </c:pt>
                <c:pt idx="1592">
                  <c:v>27</c:v>
                </c:pt>
                <c:pt idx="1593">
                  <c:v>28</c:v>
                </c:pt>
                <c:pt idx="1594">
                  <c:v>29</c:v>
                </c:pt>
                <c:pt idx="1595">
                  <c:v>62</c:v>
                </c:pt>
                <c:pt idx="1596">
                  <c:v>35</c:v>
                </c:pt>
                <c:pt idx="1597">
                  <c:v>14</c:v>
                </c:pt>
                <c:pt idx="1598">
                  <c:v>85</c:v>
                </c:pt>
                <c:pt idx="1599">
                  <c:v>21</c:v>
                </c:pt>
                <c:pt idx="1600">
                  <c:v>52</c:v>
                </c:pt>
                <c:pt idx="1601">
                  <c:v>34</c:v>
                </c:pt>
                <c:pt idx="1602">
                  <c:v>0</c:v>
                </c:pt>
                <c:pt idx="1603">
                  <c:v>43</c:v>
                </c:pt>
                <c:pt idx="1604">
                  <c:v>29</c:v>
                </c:pt>
                <c:pt idx="1605">
                  <c:v>39</c:v>
                </c:pt>
                <c:pt idx="1606">
                  <c:v>44</c:v>
                </c:pt>
                <c:pt idx="1607">
                  <c:v>0</c:v>
                </c:pt>
                <c:pt idx="1608">
                  <c:v>0</c:v>
                </c:pt>
                <c:pt idx="1609">
                  <c:v>54</c:v>
                </c:pt>
                <c:pt idx="1610">
                  <c:v>30</c:v>
                </c:pt>
                <c:pt idx="1611">
                  <c:v>31</c:v>
                </c:pt>
                <c:pt idx="1612">
                  <c:v>28</c:v>
                </c:pt>
                <c:pt idx="1613">
                  <c:v>60</c:v>
                </c:pt>
                <c:pt idx="1614">
                  <c:v>27</c:v>
                </c:pt>
                <c:pt idx="1615">
                  <c:v>28</c:v>
                </c:pt>
                <c:pt idx="1616">
                  <c:v>0</c:v>
                </c:pt>
                <c:pt idx="1617">
                  <c:v>0</c:v>
                </c:pt>
                <c:pt idx="1618">
                  <c:v>48</c:v>
                </c:pt>
                <c:pt idx="1619">
                  <c:v>0</c:v>
                </c:pt>
                <c:pt idx="1620">
                  <c:v>44</c:v>
                </c:pt>
                <c:pt idx="1621">
                  <c:v>22</c:v>
                </c:pt>
                <c:pt idx="1622">
                  <c:v>25</c:v>
                </c:pt>
                <c:pt idx="1623">
                  <c:v>30</c:v>
                </c:pt>
                <c:pt idx="1624">
                  <c:v>0</c:v>
                </c:pt>
                <c:pt idx="1625">
                  <c:v>67</c:v>
                </c:pt>
                <c:pt idx="1626">
                  <c:v>0</c:v>
                </c:pt>
                <c:pt idx="1627">
                  <c:v>0</c:v>
                </c:pt>
                <c:pt idx="1628">
                  <c:v>19</c:v>
                </c:pt>
                <c:pt idx="1629">
                  <c:v>51</c:v>
                </c:pt>
                <c:pt idx="1630">
                  <c:v>44</c:v>
                </c:pt>
                <c:pt idx="1631">
                  <c:v>30</c:v>
                </c:pt>
                <c:pt idx="1632">
                  <c:v>42</c:v>
                </c:pt>
                <c:pt idx="1633">
                  <c:v>0</c:v>
                </c:pt>
                <c:pt idx="1634">
                  <c:v>40</c:v>
                </c:pt>
                <c:pt idx="1635">
                  <c:v>44</c:v>
                </c:pt>
                <c:pt idx="1636">
                  <c:v>0</c:v>
                </c:pt>
                <c:pt idx="1637">
                  <c:v>38</c:v>
                </c:pt>
                <c:pt idx="1638">
                  <c:v>12</c:v>
                </c:pt>
                <c:pt idx="1639">
                  <c:v>0</c:v>
                </c:pt>
                <c:pt idx="1640">
                  <c:v>60</c:v>
                </c:pt>
                <c:pt idx="1641">
                  <c:v>41</c:v>
                </c:pt>
                <c:pt idx="1642">
                  <c:v>0</c:v>
                </c:pt>
                <c:pt idx="1643">
                  <c:v>30</c:v>
                </c:pt>
                <c:pt idx="1644">
                  <c:v>23</c:v>
                </c:pt>
                <c:pt idx="1645">
                  <c:v>30</c:v>
                </c:pt>
                <c:pt idx="1646">
                  <c:v>0</c:v>
                </c:pt>
                <c:pt idx="1647">
                  <c:v>24</c:v>
                </c:pt>
                <c:pt idx="1648">
                  <c:v>27</c:v>
                </c:pt>
                <c:pt idx="1649">
                  <c:v>0</c:v>
                </c:pt>
                <c:pt idx="1650">
                  <c:v>0</c:v>
                </c:pt>
                <c:pt idx="1651">
                  <c:v>51</c:v>
                </c:pt>
                <c:pt idx="1652">
                  <c:v>32</c:v>
                </c:pt>
                <c:pt idx="1653">
                  <c:v>48</c:v>
                </c:pt>
                <c:pt idx="1654">
                  <c:v>71</c:v>
                </c:pt>
                <c:pt idx="1655">
                  <c:v>77</c:v>
                </c:pt>
                <c:pt idx="1656">
                  <c:v>0</c:v>
                </c:pt>
                <c:pt idx="1657">
                  <c:v>56</c:v>
                </c:pt>
                <c:pt idx="1658">
                  <c:v>51</c:v>
                </c:pt>
                <c:pt idx="1659">
                  <c:v>27</c:v>
                </c:pt>
                <c:pt idx="1660">
                  <c:v>28</c:v>
                </c:pt>
                <c:pt idx="1661">
                  <c:v>72</c:v>
                </c:pt>
                <c:pt idx="1662">
                  <c:v>41</c:v>
                </c:pt>
                <c:pt idx="1663">
                  <c:v>0</c:v>
                </c:pt>
                <c:pt idx="1664">
                  <c:v>0</c:v>
                </c:pt>
                <c:pt idx="1665">
                  <c:v>19</c:v>
                </c:pt>
                <c:pt idx="1666">
                  <c:v>28</c:v>
                </c:pt>
                <c:pt idx="1667">
                  <c:v>0</c:v>
                </c:pt>
                <c:pt idx="1668">
                  <c:v>50</c:v>
                </c:pt>
                <c:pt idx="1669">
                  <c:v>85</c:v>
                </c:pt>
                <c:pt idx="1670">
                  <c:v>56</c:v>
                </c:pt>
                <c:pt idx="1671">
                  <c:v>71</c:v>
                </c:pt>
                <c:pt idx="1672">
                  <c:v>56</c:v>
                </c:pt>
                <c:pt idx="1673">
                  <c:v>19</c:v>
                </c:pt>
                <c:pt idx="1674">
                  <c:v>22</c:v>
                </c:pt>
                <c:pt idx="1675">
                  <c:v>22</c:v>
                </c:pt>
                <c:pt idx="1676">
                  <c:v>0</c:v>
                </c:pt>
                <c:pt idx="1677">
                  <c:v>0</c:v>
                </c:pt>
                <c:pt idx="1678">
                  <c:v>44</c:v>
                </c:pt>
                <c:pt idx="1679">
                  <c:v>41</c:v>
                </c:pt>
                <c:pt idx="1680">
                  <c:v>42</c:v>
                </c:pt>
                <c:pt idx="1681">
                  <c:v>0</c:v>
                </c:pt>
                <c:pt idx="1682">
                  <c:v>0</c:v>
                </c:pt>
                <c:pt idx="1683">
                  <c:v>51</c:v>
                </c:pt>
                <c:pt idx="1684">
                  <c:v>42</c:v>
                </c:pt>
                <c:pt idx="1685">
                  <c:v>37</c:v>
                </c:pt>
                <c:pt idx="1686">
                  <c:v>62</c:v>
                </c:pt>
                <c:pt idx="1687">
                  <c:v>17</c:v>
                </c:pt>
                <c:pt idx="1688">
                  <c:v>50</c:v>
                </c:pt>
                <c:pt idx="1689">
                  <c:v>0</c:v>
                </c:pt>
                <c:pt idx="1690">
                  <c:v>28</c:v>
                </c:pt>
                <c:pt idx="1691">
                  <c:v>0</c:v>
                </c:pt>
                <c:pt idx="1692">
                  <c:v>79</c:v>
                </c:pt>
                <c:pt idx="1693">
                  <c:v>60</c:v>
                </c:pt>
                <c:pt idx="1694">
                  <c:v>0</c:v>
                </c:pt>
                <c:pt idx="1695">
                  <c:v>35</c:v>
                </c:pt>
                <c:pt idx="1696">
                  <c:v>54</c:v>
                </c:pt>
                <c:pt idx="1697">
                  <c:v>51</c:v>
                </c:pt>
                <c:pt idx="1698">
                  <c:v>36</c:v>
                </c:pt>
                <c:pt idx="1699">
                  <c:v>37</c:v>
                </c:pt>
                <c:pt idx="1700">
                  <c:v>70</c:v>
                </c:pt>
                <c:pt idx="1701">
                  <c:v>52</c:v>
                </c:pt>
                <c:pt idx="1702">
                  <c:v>29</c:v>
                </c:pt>
                <c:pt idx="1703">
                  <c:v>0</c:v>
                </c:pt>
                <c:pt idx="1704">
                  <c:v>30</c:v>
                </c:pt>
                <c:pt idx="1705">
                  <c:v>0</c:v>
                </c:pt>
                <c:pt idx="1706">
                  <c:v>56</c:v>
                </c:pt>
                <c:pt idx="1707">
                  <c:v>56</c:v>
                </c:pt>
                <c:pt idx="1708">
                  <c:v>70</c:v>
                </c:pt>
                <c:pt idx="1709">
                  <c:v>44</c:v>
                </c:pt>
                <c:pt idx="1710">
                  <c:v>0</c:v>
                </c:pt>
                <c:pt idx="1711">
                  <c:v>21</c:v>
                </c:pt>
                <c:pt idx="1712">
                  <c:v>41</c:v>
                </c:pt>
                <c:pt idx="1713">
                  <c:v>58</c:v>
                </c:pt>
                <c:pt idx="1714">
                  <c:v>39</c:v>
                </c:pt>
                <c:pt idx="1715">
                  <c:v>34</c:v>
                </c:pt>
                <c:pt idx="1716">
                  <c:v>33</c:v>
                </c:pt>
                <c:pt idx="1717">
                  <c:v>34</c:v>
                </c:pt>
                <c:pt idx="1718">
                  <c:v>54</c:v>
                </c:pt>
                <c:pt idx="1719">
                  <c:v>22</c:v>
                </c:pt>
                <c:pt idx="1720">
                  <c:v>79</c:v>
                </c:pt>
                <c:pt idx="1721">
                  <c:v>22</c:v>
                </c:pt>
                <c:pt idx="1722">
                  <c:v>0</c:v>
                </c:pt>
                <c:pt idx="1723">
                  <c:v>32</c:v>
                </c:pt>
                <c:pt idx="1724">
                  <c:v>0</c:v>
                </c:pt>
                <c:pt idx="1725">
                  <c:v>0</c:v>
                </c:pt>
                <c:pt idx="1726">
                  <c:v>0</c:v>
                </c:pt>
                <c:pt idx="1727">
                  <c:v>0</c:v>
                </c:pt>
                <c:pt idx="1728">
                  <c:v>0</c:v>
                </c:pt>
                <c:pt idx="1729">
                  <c:v>0</c:v>
                </c:pt>
                <c:pt idx="1730">
                  <c:v>32</c:v>
                </c:pt>
                <c:pt idx="1731">
                  <c:v>0</c:v>
                </c:pt>
                <c:pt idx="1732">
                  <c:v>35</c:v>
                </c:pt>
                <c:pt idx="1733">
                  <c:v>18</c:v>
                </c:pt>
                <c:pt idx="1734">
                  <c:v>0</c:v>
                </c:pt>
                <c:pt idx="1735">
                  <c:v>34</c:v>
                </c:pt>
                <c:pt idx="1736">
                  <c:v>0</c:v>
                </c:pt>
                <c:pt idx="1737">
                  <c:v>0</c:v>
                </c:pt>
                <c:pt idx="1738">
                  <c:v>57</c:v>
                </c:pt>
                <c:pt idx="1739">
                  <c:v>26</c:v>
                </c:pt>
                <c:pt idx="1740">
                  <c:v>55</c:v>
                </c:pt>
                <c:pt idx="1741">
                  <c:v>30</c:v>
                </c:pt>
                <c:pt idx="1742">
                  <c:v>36</c:v>
                </c:pt>
                <c:pt idx="1743">
                  <c:v>18</c:v>
                </c:pt>
                <c:pt idx="1744">
                  <c:v>42</c:v>
                </c:pt>
                <c:pt idx="1745">
                  <c:v>22</c:v>
                </c:pt>
                <c:pt idx="1746">
                  <c:v>38</c:v>
                </c:pt>
                <c:pt idx="1747">
                  <c:v>43</c:v>
                </c:pt>
                <c:pt idx="1748">
                  <c:v>62</c:v>
                </c:pt>
                <c:pt idx="1749">
                  <c:v>0</c:v>
                </c:pt>
                <c:pt idx="1750">
                  <c:v>0</c:v>
                </c:pt>
                <c:pt idx="1751">
                  <c:v>27</c:v>
                </c:pt>
                <c:pt idx="1752">
                  <c:v>23</c:v>
                </c:pt>
                <c:pt idx="1753">
                  <c:v>30</c:v>
                </c:pt>
                <c:pt idx="1754">
                  <c:v>66</c:v>
                </c:pt>
                <c:pt idx="1755">
                  <c:v>31</c:v>
                </c:pt>
                <c:pt idx="1756">
                  <c:v>0</c:v>
                </c:pt>
                <c:pt idx="1757">
                  <c:v>29</c:v>
                </c:pt>
                <c:pt idx="1758">
                  <c:v>55</c:v>
                </c:pt>
                <c:pt idx="1759">
                  <c:v>34</c:v>
                </c:pt>
                <c:pt idx="1760">
                  <c:v>50</c:v>
                </c:pt>
                <c:pt idx="1761">
                  <c:v>57</c:v>
                </c:pt>
                <c:pt idx="1762">
                  <c:v>26</c:v>
                </c:pt>
                <c:pt idx="1763">
                  <c:v>39</c:v>
                </c:pt>
                <c:pt idx="1764">
                  <c:v>0</c:v>
                </c:pt>
                <c:pt idx="1765">
                  <c:v>29</c:v>
                </c:pt>
                <c:pt idx="1766">
                  <c:v>72</c:v>
                </c:pt>
                <c:pt idx="1767">
                  <c:v>76</c:v>
                </c:pt>
                <c:pt idx="1768">
                  <c:v>0</c:v>
                </c:pt>
                <c:pt idx="1769">
                  <c:v>61</c:v>
                </c:pt>
                <c:pt idx="1770">
                  <c:v>46</c:v>
                </c:pt>
                <c:pt idx="1771">
                  <c:v>64</c:v>
                </c:pt>
                <c:pt idx="1772">
                  <c:v>0</c:v>
                </c:pt>
                <c:pt idx="1773">
                  <c:v>49</c:v>
                </c:pt>
                <c:pt idx="1774">
                  <c:v>60</c:v>
                </c:pt>
                <c:pt idx="1775">
                  <c:v>35</c:v>
                </c:pt>
                <c:pt idx="1776">
                  <c:v>53</c:v>
                </c:pt>
                <c:pt idx="1777">
                  <c:v>59</c:v>
                </c:pt>
                <c:pt idx="1778">
                  <c:v>30</c:v>
                </c:pt>
                <c:pt idx="1779">
                  <c:v>59</c:v>
                </c:pt>
                <c:pt idx="1780">
                  <c:v>0</c:v>
                </c:pt>
                <c:pt idx="1781">
                  <c:v>54</c:v>
                </c:pt>
                <c:pt idx="1782">
                  <c:v>52</c:v>
                </c:pt>
                <c:pt idx="1783">
                  <c:v>0</c:v>
                </c:pt>
                <c:pt idx="1784">
                  <c:v>0</c:v>
                </c:pt>
                <c:pt idx="1785">
                  <c:v>29</c:v>
                </c:pt>
                <c:pt idx="1786">
                  <c:v>0</c:v>
                </c:pt>
                <c:pt idx="1787">
                  <c:v>31</c:v>
                </c:pt>
                <c:pt idx="1788">
                  <c:v>36</c:v>
                </c:pt>
                <c:pt idx="1789">
                  <c:v>0</c:v>
                </c:pt>
                <c:pt idx="1790">
                  <c:v>54</c:v>
                </c:pt>
                <c:pt idx="1791">
                  <c:v>55</c:v>
                </c:pt>
                <c:pt idx="1792">
                  <c:v>23</c:v>
                </c:pt>
                <c:pt idx="1793">
                  <c:v>23</c:v>
                </c:pt>
                <c:pt idx="1794">
                  <c:v>45</c:v>
                </c:pt>
                <c:pt idx="1795">
                  <c:v>25</c:v>
                </c:pt>
                <c:pt idx="1796">
                  <c:v>15</c:v>
                </c:pt>
                <c:pt idx="1797">
                  <c:v>41</c:v>
                </c:pt>
                <c:pt idx="1798">
                  <c:v>40</c:v>
                </c:pt>
                <c:pt idx="1799">
                  <c:v>44</c:v>
                </c:pt>
                <c:pt idx="1800">
                  <c:v>68</c:v>
                </c:pt>
                <c:pt idx="1801">
                  <c:v>31</c:v>
                </c:pt>
                <c:pt idx="1802">
                  <c:v>56</c:v>
                </c:pt>
                <c:pt idx="1803">
                  <c:v>28</c:v>
                </c:pt>
                <c:pt idx="1804">
                  <c:v>41</c:v>
                </c:pt>
                <c:pt idx="1805">
                  <c:v>0</c:v>
                </c:pt>
                <c:pt idx="1806">
                  <c:v>26</c:v>
                </c:pt>
                <c:pt idx="1807">
                  <c:v>0</c:v>
                </c:pt>
                <c:pt idx="1808">
                  <c:v>50</c:v>
                </c:pt>
                <c:pt idx="1809">
                  <c:v>22</c:v>
                </c:pt>
                <c:pt idx="1810">
                  <c:v>37</c:v>
                </c:pt>
                <c:pt idx="1811">
                  <c:v>0</c:v>
                </c:pt>
                <c:pt idx="1812">
                  <c:v>26</c:v>
                </c:pt>
                <c:pt idx="1813">
                  <c:v>41</c:v>
                </c:pt>
                <c:pt idx="1814">
                  <c:v>0</c:v>
                </c:pt>
                <c:pt idx="1815">
                  <c:v>36</c:v>
                </c:pt>
                <c:pt idx="1816">
                  <c:v>53</c:v>
                </c:pt>
                <c:pt idx="1817">
                  <c:v>22</c:v>
                </c:pt>
                <c:pt idx="1818">
                  <c:v>0</c:v>
                </c:pt>
                <c:pt idx="1819">
                  <c:v>32</c:v>
                </c:pt>
                <c:pt idx="1820">
                  <c:v>26</c:v>
                </c:pt>
                <c:pt idx="1821">
                  <c:v>0</c:v>
                </c:pt>
                <c:pt idx="1822">
                  <c:v>46</c:v>
                </c:pt>
                <c:pt idx="1823">
                  <c:v>61</c:v>
                </c:pt>
                <c:pt idx="1824">
                  <c:v>0</c:v>
                </c:pt>
                <c:pt idx="1825">
                  <c:v>79</c:v>
                </c:pt>
                <c:pt idx="1826">
                  <c:v>45</c:v>
                </c:pt>
                <c:pt idx="1827">
                  <c:v>47</c:v>
                </c:pt>
                <c:pt idx="1828">
                  <c:v>32</c:v>
                </c:pt>
                <c:pt idx="1829">
                  <c:v>25</c:v>
                </c:pt>
                <c:pt idx="1830">
                  <c:v>54</c:v>
                </c:pt>
                <c:pt idx="1831">
                  <c:v>76</c:v>
                </c:pt>
                <c:pt idx="1832">
                  <c:v>51</c:v>
                </c:pt>
                <c:pt idx="1833">
                  <c:v>73</c:v>
                </c:pt>
                <c:pt idx="1834">
                  <c:v>0</c:v>
                </c:pt>
                <c:pt idx="1835">
                  <c:v>32</c:v>
                </c:pt>
                <c:pt idx="1836">
                  <c:v>0</c:v>
                </c:pt>
                <c:pt idx="1837">
                  <c:v>0</c:v>
                </c:pt>
                <c:pt idx="1838">
                  <c:v>15</c:v>
                </c:pt>
                <c:pt idx="1839">
                  <c:v>74</c:v>
                </c:pt>
                <c:pt idx="1840">
                  <c:v>21</c:v>
                </c:pt>
                <c:pt idx="1841">
                  <c:v>0</c:v>
                </c:pt>
                <c:pt idx="1842">
                  <c:v>46</c:v>
                </c:pt>
                <c:pt idx="1843">
                  <c:v>0</c:v>
                </c:pt>
                <c:pt idx="1844">
                  <c:v>71</c:v>
                </c:pt>
                <c:pt idx="1845">
                  <c:v>0</c:v>
                </c:pt>
                <c:pt idx="1846">
                  <c:v>75</c:v>
                </c:pt>
                <c:pt idx="1847">
                  <c:v>39</c:v>
                </c:pt>
                <c:pt idx="1848">
                  <c:v>29</c:v>
                </c:pt>
                <c:pt idx="1849">
                  <c:v>38</c:v>
                </c:pt>
                <c:pt idx="1850">
                  <c:v>59</c:v>
                </c:pt>
                <c:pt idx="1851">
                  <c:v>0</c:v>
                </c:pt>
                <c:pt idx="1852">
                  <c:v>65</c:v>
                </c:pt>
                <c:pt idx="1853">
                  <c:v>81</c:v>
                </c:pt>
                <c:pt idx="1854">
                  <c:v>49</c:v>
                </c:pt>
                <c:pt idx="1855">
                  <c:v>0</c:v>
                </c:pt>
                <c:pt idx="1856">
                  <c:v>0</c:v>
                </c:pt>
                <c:pt idx="1857">
                  <c:v>40</c:v>
                </c:pt>
                <c:pt idx="1858">
                  <c:v>31</c:v>
                </c:pt>
                <c:pt idx="1859">
                  <c:v>59</c:v>
                </c:pt>
                <c:pt idx="1860">
                  <c:v>47</c:v>
                </c:pt>
                <c:pt idx="1861">
                  <c:v>29</c:v>
                </c:pt>
                <c:pt idx="1862">
                  <c:v>21</c:v>
                </c:pt>
                <c:pt idx="1863">
                  <c:v>57</c:v>
                </c:pt>
                <c:pt idx="1864">
                  <c:v>41</c:v>
                </c:pt>
                <c:pt idx="1865">
                  <c:v>75</c:v>
                </c:pt>
                <c:pt idx="1866">
                  <c:v>43</c:v>
                </c:pt>
                <c:pt idx="1867">
                  <c:v>36</c:v>
                </c:pt>
                <c:pt idx="1868">
                  <c:v>38</c:v>
                </c:pt>
                <c:pt idx="1869">
                  <c:v>0</c:v>
                </c:pt>
                <c:pt idx="1870">
                  <c:v>37</c:v>
                </c:pt>
                <c:pt idx="1871">
                  <c:v>53</c:v>
                </c:pt>
                <c:pt idx="1872">
                  <c:v>28</c:v>
                </c:pt>
                <c:pt idx="1873">
                  <c:v>27</c:v>
                </c:pt>
                <c:pt idx="1874">
                  <c:v>0</c:v>
                </c:pt>
                <c:pt idx="1875">
                  <c:v>19</c:v>
                </c:pt>
                <c:pt idx="1876">
                  <c:v>33</c:v>
                </c:pt>
                <c:pt idx="1877">
                  <c:v>0</c:v>
                </c:pt>
                <c:pt idx="1878">
                  <c:v>32</c:v>
                </c:pt>
                <c:pt idx="1879">
                  <c:v>0</c:v>
                </c:pt>
                <c:pt idx="1880">
                  <c:v>19</c:v>
                </c:pt>
                <c:pt idx="1881">
                  <c:v>0</c:v>
                </c:pt>
                <c:pt idx="1882">
                  <c:v>36</c:v>
                </c:pt>
                <c:pt idx="1883">
                  <c:v>37</c:v>
                </c:pt>
                <c:pt idx="1884">
                  <c:v>43</c:v>
                </c:pt>
                <c:pt idx="1885">
                  <c:v>31</c:v>
                </c:pt>
                <c:pt idx="1886">
                  <c:v>0</c:v>
                </c:pt>
                <c:pt idx="1887">
                  <c:v>42</c:v>
                </c:pt>
                <c:pt idx="1888">
                  <c:v>57</c:v>
                </c:pt>
                <c:pt idx="1889">
                  <c:v>39</c:v>
                </c:pt>
                <c:pt idx="1890">
                  <c:v>23</c:v>
                </c:pt>
                <c:pt idx="1891">
                  <c:v>38</c:v>
                </c:pt>
                <c:pt idx="1892">
                  <c:v>49</c:v>
                </c:pt>
                <c:pt idx="1893">
                  <c:v>0</c:v>
                </c:pt>
                <c:pt idx="1894">
                  <c:v>32</c:v>
                </c:pt>
                <c:pt idx="1895">
                  <c:v>0</c:v>
                </c:pt>
                <c:pt idx="1896">
                  <c:v>0</c:v>
                </c:pt>
                <c:pt idx="1897">
                  <c:v>34</c:v>
                </c:pt>
                <c:pt idx="1898">
                  <c:v>30</c:v>
                </c:pt>
                <c:pt idx="1899">
                  <c:v>62</c:v>
                </c:pt>
                <c:pt idx="1900">
                  <c:v>36</c:v>
                </c:pt>
                <c:pt idx="1901">
                  <c:v>30</c:v>
                </c:pt>
                <c:pt idx="1902">
                  <c:v>55</c:v>
                </c:pt>
                <c:pt idx="1903">
                  <c:v>22</c:v>
                </c:pt>
                <c:pt idx="1904">
                  <c:v>74</c:v>
                </c:pt>
                <c:pt idx="1905">
                  <c:v>76</c:v>
                </c:pt>
                <c:pt idx="1906">
                  <c:v>0</c:v>
                </c:pt>
                <c:pt idx="1907">
                  <c:v>46</c:v>
                </c:pt>
                <c:pt idx="1908">
                  <c:v>19</c:v>
                </c:pt>
                <c:pt idx="1909">
                  <c:v>0</c:v>
                </c:pt>
                <c:pt idx="1910">
                  <c:v>46</c:v>
                </c:pt>
                <c:pt idx="1911">
                  <c:v>39</c:v>
                </c:pt>
                <c:pt idx="1912">
                  <c:v>25</c:v>
                </c:pt>
                <c:pt idx="1913">
                  <c:v>42</c:v>
                </c:pt>
                <c:pt idx="1914">
                  <c:v>20</c:v>
                </c:pt>
                <c:pt idx="1915">
                  <c:v>0</c:v>
                </c:pt>
                <c:pt idx="1916">
                  <c:v>23</c:v>
                </c:pt>
                <c:pt idx="1917">
                  <c:v>0</c:v>
                </c:pt>
                <c:pt idx="1918">
                  <c:v>29</c:v>
                </c:pt>
                <c:pt idx="1919">
                  <c:v>67</c:v>
                </c:pt>
                <c:pt idx="1920">
                  <c:v>25</c:v>
                </c:pt>
                <c:pt idx="1921">
                  <c:v>46</c:v>
                </c:pt>
                <c:pt idx="1922">
                  <c:v>0</c:v>
                </c:pt>
                <c:pt idx="1923">
                  <c:v>56</c:v>
                </c:pt>
                <c:pt idx="1924">
                  <c:v>34</c:v>
                </c:pt>
                <c:pt idx="1925">
                  <c:v>41</c:v>
                </c:pt>
                <c:pt idx="1926">
                  <c:v>23</c:v>
                </c:pt>
                <c:pt idx="1927">
                  <c:v>17</c:v>
                </c:pt>
                <c:pt idx="1928">
                  <c:v>0</c:v>
                </c:pt>
                <c:pt idx="1929">
                  <c:v>34</c:v>
                </c:pt>
                <c:pt idx="1930">
                  <c:v>0</c:v>
                </c:pt>
                <c:pt idx="1931">
                  <c:v>20</c:v>
                </c:pt>
                <c:pt idx="1932">
                  <c:v>39</c:v>
                </c:pt>
                <c:pt idx="1933">
                  <c:v>0</c:v>
                </c:pt>
                <c:pt idx="1934">
                  <c:v>37</c:v>
                </c:pt>
                <c:pt idx="1935">
                  <c:v>21</c:v>
                </c:pt>
                <c:pt idx="1936">
                  <c:v>0</c:v>
                </c:pt>
                <c:pt idx="1937">
                  <c:v>64</c:v>
                </c:pt>
                <c:pt idx="1938">
                  <c:v>36</c:v>
                </c:pt>
                <c:pt idx="1939">
                  <c:v>39</c:v>
                </c:pt>
                <c:pt idx="1940">
                  <c:v>34</c:v>
                </c:pt>
                <c:pt idx="1941">
                  <c:v>0</c:v>
                </c:pt>
                <c:pt idx="1942">
                  <c:v>49</c:v>
                </c:pt>
                <c:pt idx="1943">
                  <c:v>19</c:v>
                </c:pt>
                <c:pt idx="1944">
                  <c:v>19</c:v>
                </c:pt>
                <c:pt idx="1945">
                  <c:v>0</c:v>
                </c:pt>
                <c:pt idx="1946">
                  <c:v>56</c:v>
                </c:pt>
                <c:pt idx="1947">
                  <c:v>0</c:v>
                </c:pt>
                <c:pt idx="1948">
                  <c:v>0</c:v>
                </c:pt>
                <c:pt idx="1949">
                  <c:v>53</c:v>
                </c:pt>
                <c:pt idx="1950">
                  <c:v>36</c:v>
                </c:pt>
                <c:pt idx="1951">
                  <c:v>73</c:v>
                </c:pt>
                <c:pt idx="1952">
                  <c:v>14</c:v>
                </c:pt>
                <c:pt idx="1953">
                  <c:v>29</c:v>
                </c:pt>
                <c:pt idx="1954">
                  <c:v>0</c:v>
                </c:pt>
                <c:pt idx="1955">
                  <c:v>33</c:v>
                </c:pt>
                <c:pt idx="1956">
                  <c:v>0</c:v>
                </c:pt>
                <c:pt idx="1957">
                  <c:v>50</c:v>
                </c:pt>
                <c:pt idx="1958">
                  <c:v>32</c:v>
                </c:pt>
                <c:pt idx="1959">
                  <c:v>40</c:v>
                </c:pt>
                <c:pt idx="1960">
                  <c:v>62</c:v>
                </c:pt>
                <c:pt idx="1961">
                  <c:v>43</c:v>
                </c:pt>
                <c:pt idx="1962">
                  <c:v>25</c:v>
                </c:pt>
                <c:pt idx="1963">
                  <c:v>24</c:v>
                </c:pt>
                <c:pt idx="1964">
                  <c:v>0</c:v>
                </c:pt>
                <c:pt idx="1965">
                  <c:v>46</c:v>
                </c:pt>
                <c:pt idx="1966">
                  <c:v>24</c:v>
                </c:pt>
                <c:pt idx="1967">
                  <c:v>29</c:v>
                </c:pt>
                <c:pt idx="1968">
                  <c:v>50</c:v>
                </c:pt>
                <c:pt idx="1969">
                  <c:v>0</c:v>
                </c:pt>
                <c:pt idx="1970">
                  <c:v>0</c:v>
                </c:pt>
                <c:pt idx="1971">
                  <c:v>21</c:v>
                </c:pt>
                <c:pt idx="1972">
                  <c:v>27</c:v>
                </c:pt>
                <c:pt idx="1973">
                  <c:v>39</c:v>
                </c:pt>
                <c:pt idx="1974">
                  <c:v>40</c:v>
                </c:pt>
                <c:pt idx="1975">
                  <c:v>46</c:v>
                </c:pt>
                <c:pt idx="1976">
                  <c:v>41</c:v>
                </c:pt>
                <c:pt idx="1977">
                  <c:v>27</c:v>
                </c:pt>
                <c:pt idx="1978">
                  <c:v>45</c:v>
                </c:pt>
                <c:pt idx="1979">
                  <c:v>54</c:v>
                </c:pt>
                <c:pt idx="1980">
                  <c:v>56</c:v>
                </c:pt>
                <c:pt idx="1981">
                  <c:v>0</c:v>
                </c:pt>
                <c:pt idx="1982">
                  <c:v>33</c:v>
                </c:pt>
                <c:pt idx="1983">
                  <c:v>24</c:v>
                </c:pt>
                <c:pt idx="1984">
                  <c:v>27</c:v>
                </c:pt>
                <c:pt idx="1985">
                  <c:v>0</c:v>
                </c:pt>
                <c:pt idx="1986">
                  <c:v>0</c:v>
                </c:pt>
                <c:pt idx="1987">
                  <c:v>63</c:v>
                </c:pt>
                <c:pt idx="1988">
                  <c:v>0</c:v>
                </c:pt>
                <c:pt idx="1989">
                  <c:v>23</c:v>
                </c:pt>
                <c:pt idx="1990">
                  <c:v>56</c:v>
                </c:pt>
                <c:pt idx="1991">
                  <c:v>27</c:v>
                </c:pt>
                <c:pt idx="1992">
                  <c:v>0</c:v>
                </c:pt>
                <c:pt idx="1993">
                  <c:v>49</c:v>
                </c:pt>
                <c:pt idx="1994">
                  <c:v>85</c:v>
                </c:pt>
                <c:pt idx="1995">
                  <c:v>43</c:v>
                </c:pt>
                <c:pt idx="1996">
                  <c:v>78</c:v>
                </c:pt>
                <c:pt idx="1997">
                  <c:v>44</c:v>
                </c:pt>
                <c:pt idx="1998">
                  <c:v>34</c:v>
                </c:pt>
                <c:pt idx="1999">
                  <c:v>32</c:v>
                </c:pt>
                <c:pt idx="2000">
                  <c:v>0</c:v>
                </c:pt>
                <c:pt idx="2001">
                  <c:v>36</c:v>
                </c:pt>
                <c:pt idx="2002">
                  <c:v>36</c:v>
                </c:pt>
                <c:pt idx="2003">
                  <c:v>18</c:v>
                </c:pt>
                <c:pt idx="2004">
                  <c:v>51</c:v>
                </c:pt>
                <c:pt idx="2005">
                  <c:v>46</c:v>
                </c:pt>
                <c:pt idx="2006">
                  <c:v>27</c:v>
                </c:pt>
                <c:pt idx="2007">
                  <c:v>33</c:v>
                </c:pt>
                <c:pt idx="2008">
                  <c:v>33</c:v>
                </c:pt>
                <c:pt idx="2009">
                  <c:v>0</c:v>
                </c:pt>
                <c:pt idx="2010">
                  <c:v>21</c:v>
                </c:pt>
                <c:pt idx="2011">
                  <c:v>49</c:v>
                </c:pt>
                <c:pt idx="2012">
                  <c:v>46</c:v>
                </c:pt>
                <c:pt idx="2013">
                  <c:v>23</c:v>
                </c:pt>
                <c:pt idx="2014">
                  <c:v>31</c:v>
                </c:pt>
                <c:pt idx="2015">
                  <c:v>32</c:v>
                </c:pt>
                <c:pt idx="2016">
                  <c:v>75</c:v>
                </c:pt>
                <c:pt idx="2017">
                  <c:v>34</c:v>
                </c:pt>
                <c:pt idx="2018">
                  <c:v>28</c:v>
                </c:pt>
                <c:pt idx="2019">
                  <c:v>41</c:v>
                </c:pt>
                <c:pt idx="2020">
                  <c:v>0</c:v>
                </c:pt>
                <c:pt idx="2021">
                  <c:v>31</c:v>
                </c:pt>
                <c:pt idx="2022">
                  <c:v>0</c:v>
                </c:pt>
                <c:pt idx="2023">
                  <c:v>59</c:v>
                </c:pt>
                <c:pt idx="2024">
                  <c:v>56</c:v>
                </c:pt>
                <c:pt idx="2025">
                  <c:v>73</c:v>
                </c:pt>
                <c:pt idx="2026">
                  <c:v>59</c:v>
                </c:pt>
                <c:pt idx="2027">
                  <c:v>20</c:v>
                </c:pt>
                <c:pt idx="2028">
                  <c:v>28</c:v>
                </c:pt>
                <c:pt idx="2029">
                  <c:v>0</c:v>
                </c:pt>
                <c:pt idx="2030">
                  <c:v>25</c:v>
                </c:pt>
                <c:pt idx="2031">
                  <c:v>0</c:v>
                </c:pt>
                <c:pt idx="2032">
                  <c:v>23</c:v>
                </c:pt>
                <c:pt idx="2033">
                  <c:v>37</c:v>
                </c:pt>
                <c:pt idx="2034">
                  <c:v>29</c:v>
                </c:pt>
                <c:pt idx="2035">
                  <c:v>65</c:v>
                </c:pt>
                <c:pt idx="2036">
                  <c:v>29</c:v>
                </c:pt>
                <c:pt idx="2037">
                  <c:v>20</c:v>
                </c:pt>
                <c:pt idx="2038">
                  <c:v>0</c:v>
                </c:pt>
                <c:pt idx="2039">
                  <c:v>30</c:v>
                </c:pt>
                <c:pt idx="2040">
                  <c:v>48</c:v>
                </c:pt>
                <c:pt idx="2041">
                  <c:v>48</c:v>
                </c:pt>
                <c:pt idx="2042">
                  <c:v>51</c:v>
                </c:pt>
                <c:pt idx="2043">
                  <c:v>23</c:v>
                </c:pt>
                <c:pt idx="2044">
                  <c:v>0</c:v>
                </c:pt>
                <c:pt idx="2045">
                  <c:v>19</c:v>
                </c:pt>
                <c:pt idx="2046">
                  <c:v>56</c:v>
                </c:pt>
                <c:pt idx="2047">
                  <c:v>64</c:v>
                </c:pt>
                <c:pt idx="2048">
                  <c:v>0</c:v>
                </c:pt>
                <c:pt idx="2049">
                  <c:v>0</c:v>
                </c:pt>
                <c:pt idx="2050">
                  <c:v>49</c:v>
                </c:pt>
                <c:pt idx="2051">
                  <c:v>0</c:v>
                </c:pt>
                <c:pt idx="2052">
                  <c:v>20</c:v>
                </c:pt>
                <c:pt idx="2053">
                  <c:v>34</c:v>
                </c:pt>
                <c:pt idx="2054">
                  <c:v>0</c:v>
                </c:pt>
                <c:pt idx="2055">
                  <c:v>64</c:v>
                </c:pt>
                <c:pt idx="2056">
                  <c:v>28</c:v>
                </c:pt>
                <c:pt idx="2057">
                  <c:v>21</c:v>
                </c:pt>
                <c:pt idx="2058">
                  <c:v>74</c:v>
                </c:pt>
                <c:pt idx="2059">
                  <c:v>50</c:v>
                </c:pt>
                <c:pt idx="2060">
                  <c:v>0</c:v>
                </c:pt>
                <c:pt idx="2061">
                  <c:v>0</c:v>
                </c:pt>
                <c:pt idx="2062">
                  <c:v>21</c:v>
                </c:pt>
                <c:pt idx="2063">
                  <c:v>0</c:v>
                </c:pt>
                <c:pt idx="2064">
                  <c:v>0</c:v>
                </c:pt>
                <c:pt idx="2065">
                  <c:v>0</c:v>
                </c:pt>
                <c:pt idx="2066">
                  <c:v>0</c:v>
                </c:pt>
                <c:pt idx="2067">
                  <c:v>0</c:v>
                </c:pt>
                <c:pt idx="2068">
                  <c:v>0</c:v>
                </c:pt>
                <c:pt idx="2069">
                  <c:v>24</c:v>
                </c:pt>
                <c:pt idx="2070">
                  <c:v>0</c:v>
                </c:pt>
                <c:pt idx="2071">
                  <c:v>0</c:v>
                </c:pt>
                <c:pt idx="2072">
                  <c:v>57</c:v>
                </c:pt>
                <c:pt idx="2073">
                  <c:v>38</c:v>
                </c:pt>
                <c:pt idx="2074">
                  <c:v>29</c:v>
                </c:pt>
                <c:pt idx="2075">
                  <c:v>15</c:v>
                </c:pt>
                <c:pt idx="2076">
                  <c:v>38</c:v>
                </c:pt>
                <c:pt idx="2077">
                  <c:v>33</c:v>
                </c:pt>
                <c:pt idx="2078">
                  <c:v>36</c:v>
                </c:pt>
                <c:pt idx="2079">
                  <c:v>52</c:v>
                </c:pt>
                <c:pt idx="2080">
                  <c:v>29</c:v>
                </c:pt>
                <c:pt idx="2081">
                  <c:v>0</c:v>
                </c:pt>
                <c:pt idx="2082">
                  <c:v>28</c:v>
                </c:pt>
                <c:pt idx="2083">
                  <c:v>48</c:v>
                </c:pt>
                <c:pt idx="2084">
                  <c:v>21</c:v>
                </c:pt>
                <c:pt idx="2085">
                  <c:v>40</c:v>
                </c:pt>
                <c:pt idx="2086">
                  <c:v>66</c:v>
                </c:pt>
                <c:pt idx="2087">
                  <c:v>0</c:v>
                </c:pt>
                <c:pt idx="2088">
                  <c:v>19</c:v>
                </c:pt>
                <c:pt idx="2089">
                  <c:v>38</c:v>
                </c:pt>
                <c:pt idx="2090">
                  <c:v>0</c:v>
                </c:pt>
                <c:pt idx="2091">
                  <c:v>45</c:v>
                </c:pt>
                <c:pt idx="2092">
                  <c:v>28</c:v>
                </c:pt>
                <c:pt idx="2093">
                  <c:v>27</c:v>
                </c:pt>
                <c:pt idx="2094">
                  <c:v>48</c:v>
                </c:pt>
                <c:pt idx="2095">
                  <c:v>55</c:v>
                </c:pt>
                <c:pt idx="2096">
                  <c:v>34</c:v>
                </c:pt>
                <c:pt idx="2097">
                  <c:v>37</c:v>
                </c:pt>
                <c:pt idx="2098">
                  <c:v>29</c:v>
                </c:pt>
                <c:pt idx="2099">
                  <c:v>0</c:v>
                </c:pt>
                <c:pt idx="2100">
                  <c:v>41</c:v>
                </c:pt>
                <c:pt idx="2101">
                  <c:v>29</c:v>
                </c:pt>
                <c:pt idx="2102">
                  <c:v>55</c:v>
                </c:pt>
                <c:pt idx="2103">
                  <c:v>42</c:v>
                </c:pt>
                <c:pt idx="2104">
                  <c:v>42</c:v>
                </c:pt>
                <c:pt idx="2105">
                  <c:v>0</c:v>
                </c:pt>
                <c:pt idx="2106">
                  <c:v>38</c:v>
                </c:pt>
                <c:pt idx="2107">
                  <c:v>44</c:v>
                </c:pt>
                <c:pt idx="2108">
                  <c:v>32</c:v>
                </c:pt>
                <c:pt idx="2109">
                  <c:v>40</c:v>
                </c:pt>
                <c:pt idx="2110">
                  <c:v>0</c:v>
                </c:pt>
                <c:pt idx="2111">
                  <c:v>36</c:v>
                </c:pt>
                <c:pt idx="2112">
                  <c:v>0</c:v>
                </c:pt>
                <c:pt idx="2113">
                  <c:v>0</c:v>
                </c:pt>
                <c:pt idx="2114">
                  <c:v>66</c:v>
                </c:pt>
                <c:pt idx="2115">
                  <c:v>25</c:v>
                </c:pt>
                <c:pt idx="2116">
                  <c:v>0</c:v>
                </c:pt>
                <c:pt idx="2117">
                  <c:v>0</c:v>
                </c:pt>
                <c:pt idx="2118">
                  <c:v>34</c:v>
                </c:pt>
                <c:pt idx="2119">
                  <c:v>28</c:v>
                </c:pt>
                <c:pt idx="2120">
                  <c:v>14</c:v>
                </c:pt>
                <c:pt idx="2121">
                  <c:v>0</c:v>
                </c:pt>
                <c:pt idx="2122">
                  <c:v>46</c:v>
                </c:pt>
                <c:pt idx="2123">
                  <c:v>21</c:v>
                </c:pt>
                <c:pt idx="2124">
                  <c:v>30</c:v>
                </c:pt>
                <c:pt idx="2125">
                  <c:v>0</c:v>
                </c:pt>
                <c:pt idx="2126">
                  <c:v>24</c:v>
                </c:pt>
                <c:pt idx="2127">
                  <c:v>0</c:v>
                </c:pt>
                <c:pt idx="2128">
                  <c:v>22</c:v>
                </c:pt>
                <c:pt idx="2129">
                  <c:v>0</c:v>
                </c:pt>
                <c:pt idx="2130">
                  <c:v>0</c:v>
                </c:pt>
                <c:pt idx="2131">
                  <c:v>26</c:v>
                </c:pt>
                <c:pt idx="2132">
                  <c:v>30</c:v>
                </c:pt>
                <c:pt idx="2133">
                  <c:v>52</c:v>
                </c:pt>
                <c:pt idx="2134">
                  <c:v>29</c:v>
                </c:pt>
                <c:pt idx="2135">
                  <c:v>0</c:v>
                </c:pt>
                <c:pt idx="2136">
                  <c:v>31</c:v>
                </c:pt>
                <c:pt idx="2137">
                  <c:v>57</c:v>
                </c:pt>
                <c:pt idx="2138">
                  <c:v>0</c:v>
                </c:pt>
                <c:pt idx="2139">
                  <c:v>26</c:v>
                </c:pt>
                <c:pt idx="2140">
                  <c:v>0</c:v>
                </c:pt>
                <c:pt idx="2141">
                  <c:v>24</c:v>
                </c:pt>
                <c:pt idx="2142">
                  <c:v>0</c:v>
                </c:pt>
                <c:pt idx="2143">
                  <c:v>16</c:v>
                </c:pt>
                <c:pt idx="2144">
                  <c:v>19</c:v>
                </c:pt>
                <c:pt idx="2145">
                  <c:v>73</c:v>
                </c:pt>
                <c:pt idx="2146">
                  <c:v>0</c:v>
                </c:pt>
                <c:pt idx="2147">
                  <c:v>0</c:v>
                </c:pt>
                <c:pt idx="2148">
                  <c:v>45</c:v>
                </c:pt>
                <c:pt idx="2149">
                  <c:v>25</c:v>
                </c:pt>
                <c:pt idx="2150">
                  <c:v>42</c:v>
                </c:pt>
                <c:pt idx="2151">
                  <c:v>43</c:v>
                </c:pt>
                <c:pt idx="2152">
                  <c:v>37</c:v>
                </c:pt>
                <c:pt idx="2153">
                  <c:v>20</c:v>
                </c:pt>
                <c:pt idx="2154">
                  <c:v>41</c:v>
                </c:pt>
                <c:pt idx="2155">
                  <c:v>29</c:v>
                </c:pt>
                <c:pt idx="2156">
                  <c:v>40</c:v>
                </c:pt>
                <c:pt idx="2157">
                  <c:v>44</c:v>
                </c:pt>
                <c:pt idx="2158">
                  <c:v>19</c:v>
                </c:pt>
                <c:pt idx="2159">
                  <c:v>37</c:v>
                </c:pt>
                <c:pt idx="2160">
                  <c:v>25</c:v>
                </c:pt>
                <c:pt idx="2161">
                  <c:v>22</c:v>
                </c:pt>
                <c:pt idx="2162">
                  <c:v>18</c:v>
                </c:pt>
                <c:pt idx="2163">
                  <c:v>54</c:v>
                </c:pt>
                <c:pt idx="2164">
                  <c:v>25</c:v>
                </c:pt>
                <c:pt idx="2165">
                  <c:v>43</c:v>
                </c:pt>
                <c:pt idx="2166">
                  <c:v>48</c:v>
                </c:pt>
                <c:pt idx="2167">
                  <c:v>24</c:v>
                </c:pt>
                <c:pt idx="2168">
                  <c:v>30</c:v>
                </c:pt>
                <c:pt idx="2169">
                  <c:v>22</c:v>
                </c:pt>
                <c:pt idx="2170">
                  <c:v>32</c:v>
                </c:pt>
                <c:pt idx="2171">
                  <c:v>28</c:v>
                </c:pt>
                <c:pt idx="2172">
                  <c:v>19</c:v>
                </c:pt>
                <c:pt idx="2173">
                  <c:v>32</c:v>
                </c:pt>
                <c:pt idx="2174">
                  <c:v>59</c:v>
                </c:pt>
                <c:pt idx="2175">
                  <c:v>13</c:v>
                </c:pt>
                <c:pt idx="2176">
                  <c:v>0</c:v>
                </c:pt>
                <c:pt idx="2177">
                  <c:v>25</c:v>
                </c:pt>
                <c:pt idx="2178">
                  <c:v>45</c:v>
                </c:pt>
                <c:pt idx="2179">
                  <c:v>63</c:v>
                </c:pt>
                <c:pt idx="2180">
                  <c:v>31</c:v>
                </c:pt>
                <c:pt idx="2181">
                  <c:v>0</c:v>
                </c:pt>
                <c:pt idx="2182">
                  <c:v>62</c:v>
                </c:pt>
                <c:pt idx="2183">
                  <c:v>24</c:v>
                </c:pt>
                <c:pt idx="2184">
                  <c:v>43</c:v>
                </c:pt>
                <c:pt idx="2185">
                  <c:v>0</c:v>
                </c:pt>
                <c:pt idx="2186">
                  <c:v>0</c:v>
                </c:pt>
                <c:pt idx="2187">
                  <c:v>14</c:v>
                </c:pt>
                <c:pt idx="2188">
                  <c:v>26</c:v>
                </c:pt>
                <c:pt idx="2189">
                  <c:v>66</c:v>
                </c:pt>
                <c:pt idx="2190">
                  <c:v>33</c:v>
                </c:pt>
                <c:pt idx="2191">
                  <c:v>27</c:v>
                </c:pt>
                <c:pt idx="2192">
                  <c:v>0</c:v>
                </c:pt>
                <c:pt idx="2193">
                  <c:v>0</c:v>
                </c:pt>
                <c:pt idx="2194">
                  <c:v>0</c:v>
                </c:pt>
                <c:pt idx="2195">
                  <c:v>54</c:v>
                </c:pt>
                <c:pt idx="2196">
                  <c:v>0</c:v>
                </c:pt>
                <c:pt idx="2197">
                  <c:v>66</c:v>
                </c:pt>
                <c:pt idx="2198">
                  <c:v>19</c:v>
                </c:pt>
                <c:pt idx="2199">
                  <c:v>39</c:v>
                </c:pt>
                <c:pt idx="2200">
                  <c:v>45</c:v>
                </c:pt>
                <c:pt idx="2201">
                  <c:v>53</c:v>
                </c:pt>
                <c:pt idx="2202">
                  <c:v>15</c:v>
                </c:pt>
                <c:pt idx="2203">
                  <c:v>39</c:v>
                </c:pt>
                <c:pt idx="2204">
                  <c:v>0</c:v>
                </c:pt>
                <c:pt idx="2205">
                  <c:v>29</c:v>
                </c:pt>
                <c:pt idx="2206">
                  <c:v>64</c:v>
                </c:pt>
                <c:pt idx="2207">
                  <c:v>20</c:v>
                </c:pt>
                <c:pt idx="2208">
                  <c:v>31</c:v>
                </c:pt>
                <c:pt idx="2209">
                  <c:v>34</c:v>
                </c:pt>
                <c:pt idx="2210">
                  <c:v>20</c:v>
                </c:pt>
                <c:pt idx="2211">
                  <c:v>30</c:v>
                </c:pt>
                <c:pt idx="2212">
                  <c:v>0</c:v>
                </c:pt>
                <c:pt idx="2213">
                  <c:v>29</c:v>
                </c:pt>
                <c:pt idx="2214">
                  <c:v>16</c:v>
                </c:pt>
                <c:pt idx="2215">
                  <c:v>0</c:v>
                </c:pt>
                <c:pt idx="2216">
                  <c:v>46</c:v>
                </c:pt>
                <c:pt idx="2217">
                  <c:v>42</c:v>
                </c:pt>
                <c:pt idx="2218">
                  <c:v>40</c:v>
                </c:pt>
                <c:pt idx="2219">
                  <c:v>28</c:v>
                </c:pt>
                <c:pt idx="2220">
                  <c:v>29</c:v>
                </c:pt>
                <c:pt idx="2221">
                  <c:v>41</c:v>
                </c:pt>
                <c:pt idx="2222">
                  <c:v>50</c:v>
                </c:pt>
                <c:pt idx="2223">
                  <c:v>0</c:v>
                </c:pt>
                <c:pt idx="2224">
                  <c:v>33</c:v>
                </c:pt>
                <c:pt idx="2225">
                  <c:v>0</c:v>
                </c:pt>
                <c:pt idx="2226">
                  <c:v>0</c:v>
                </c:pt>
                <c:pt idx="2227">
                  <c:v>23</c:v>
                </c:pt>
                <c:pt idx="2228">
                  <c:v>55</c:v>
                </c:pt>
                <c:pt idx="2229">
                  <c:v>0</c:v>
                </c:pt>
                <c:pt idx="2230">
                  <c:v>37</c:v>
                </c:pt>
                <c:pt idx="2231">
                  <c:v>0</c:v>
                </c:pt>
                <c:pt idx="2232">
                  <c:v>61</c:v>
                </c:pt>
                <c:pt idx="2233">
                  <c:v>36</c:v>
                </c:pt>
                <c:pt idx="2234">
                  <c:v>20</c:v>
                </c:pt>
                <c:pt idx="2235">
                  <c:v>48</c:v>
                </c:pt>
                <c:pt idx="2236">
                  <c:v>0</c:v>
                </c:pt>
                <c:pt idx="2237">
                  <c:v>49</c:v>
                </c:pt>
                <c:pt idx="2238">
                  <c:v>54</c:v>
                </c:pt>
                <c:pt idx="2239">
                  <c:v>19</c:v>
                </c:pt>
                <c:pt idx="2240">
                  <c:v>0</c:v>
                </c:pt>
                <c:pt idx="2241">
                  <c:v>60</c:v>
                </c:pt>
                <c:pt idx="2242">
                  <c:v>31</c:v>
                </c:pt>
                <c:pt idx="2243">
                  <c:v>33</c:v>
                </c:pt>
                <c:pt idx="2244">
                  <c:v>22</c:v>
                </c:pt>
                <c:pt idx="2245">
                  <c:v>22</c:v>
                </c:pt>
                <c:pt idx="2246">
                  <c:v>23</c:v>
                </c:pt>
                <c:pt idx="2247">
                  <c:v>0</c:v>
                </c:pt>
                <c:pt idx="2248">
                  <c:v>35</c:v>
                </c:pt>
                <c:pt idx="2249">
                  <c:v>31</c:v>
                </c:pt>
                <c:pt idx="2250">
                  <c:v>49</c:v>
                </c:pt>
                <c:pt idx="2251">
                  <c:v>32</c:v>
                </c:pt>
                <c:pt idx="2252">
                  <c:v>46</c:v>
                </c:pt>
                <c:pt idx="2253">
                  <c:v>60</c:v>
                </c:pt>
                <c:pt idx="2254">
                  <c:v>43</c:v>
                </c:pt>
                <c:pt idx="2255">
                  <c:v>20</c:v>
                </c:pt>
                <c:pt idx="2256">
                  <c:v>76</c:v>
                </c:pt>
                <c:pt idx="2257">
                  <c:v>21</c:v>
                </c:pt>
                <c:pt idx="2258">
                  <c:v>19</c:v>
                </c:pt>
                <c:pt idx="2259">
                  <c:v>28</c:v>
                </c:pt>
                <c:pt idx="2260">
                  <c:v>0</c:v>
                </c:pt>
                <c:pt idx="2261">
                  <c:v>27</c:v>
                </c:pt>
                <c:pt idx="2262">
                  <c:v>44</c:v>
                </c:pt>
                <c:pt idx="2263">
                  <c:v>45</c:v>
                </c:pt>
                <c:pt idx="2264">
                  <c:v>0</c:v>
                </c:pt>
                <c:pt idx="2265">
                  <c:v>35</c:v>
                </c:pt>
                <c:pt idx="2266">
                  <c:v>41</c:v>
                </c:pt>
                <c:pt idx="2267">
                  <c:v>0</c:v>
                </c:pt>
                <c:pt idx="2268">
                  <c:v>42</c:v>
                </c:pt>
                <c:pt idx="2269">
                  <c:v>0</c:v>
                </c:pt>
                <c:pt idx="2270">
                  <c:v>18</c:v>
                </c:pt>
                <c:pt idx="2271">
                  <c:v>50</c:v>
                </c:pt>
                <c:pt idx="2272">
                  <c:v>29</c:v>
                </c:pt>
                <c:pt idx="2273">
                  <c:v>19</c:v>
                </c:pt>
                <c:pt idx="2274">
                  <c:v>0</c:v>
                </c:pt>
                <c:pt idx="2275">
                  <c:v>42</c:v>
                </c:pt>
                <c:pt idx="2276">
                  <c:v>49</c:v>
                </c:pt>
                <c:pt idx="2277">
                  <c:v>0</c:v>
                </c:pt>
                <c:pt idx="2278">
                  <c:v>36</c:v>
                </c:pt>
                <c:pt idx="2279">
                  <c:v>30</c:v>
                </c:pt>
                <c:pt idx="2280">
                  <c:v>34</c:v>
                </c:pt>
                <c:pt idx="2281">
                  <c:v>52</c:v>
                </c:pt>
                <c:pt idx="2282">
                  <c:v>34</c:v>
                </c:pt>
                <c:pt idx="2283">
                  <c:v>38</c:v>
                </c:pt>
                <c:pt idx="2284">
                  <c:v>36</c:v>
                </c:pt>
                <c:pt idx="2285">
                  <c:v>56</c:v>
                </c:pt>
                <c:pt idx="2286">
                  <c:v>0</c:v>
                </c:pt>
                <c:pt idx="2287">
                  <c:v>24</c:v>
                </c:pt>
                <c:pt idx="2288">
                  <c:v>0</c:v>
                </c:pt>
                <c:pt idx="2289">
                  <c:v>43</c:v>
                </c:pt>
                <c:pt idx="2290">
                  <c:v>32</c:v>
                </c:pt>
                <c:pt idx="2291">
                  <c:v>73</c:v>
                </c:pt>
                <c:pt idx="2292">
                  <c:v>35</c:v>
                </c:pt>
                <c:pt idx="2293">
                  <c:v>0</c:v>
                </c:pt>
                <c:pt idx="2294">
                  <c:v>0</c:v>
                </c:pt>
                <c:pt idx="2295">
                  <c:v>75</c:v>
                </c:pt>
                <c:pt idx="2296">
                  <c:v>0</c:v>
                </c:pt>
                <c:pt idx="2297">
                  <c:v>25</c:v>
                </c:pt>
                <c:pt idx="2298">
                  <c:v>24</c:v>
                </c:pt>
                <c:pt idx="2299">
                  <c:v>24</c:v>
                </c:pt>
                <c:pt idx="2300">
                  <c:v>55</c:v>
                </c:pt>
                <c:pt idx="2301">
                  <c:v>0</c:v>
                </c:pt>
                <c:pt idx="2302">
                  <c:v>23</c:v>
                </c:pt>
                <c:pt idx="2303">
                  <c:v>16</c:v>
                </c:pt>
                <c:pt idx="2304">
                  <c:v>33</c:v>
                </c:pt>
                <c:pt idx="2305">
                  <c:v>22</c:v>
                </c:pt>
                <c:pt idx="2306">
                  <c:v>0</c:v>
                </c:pt>
                <c:pt idx="2307">
                  <c:v>21</c:v>
                </c:pt>
                <c:pt idx="2308">
                  <c:v>52</c:v>
                </c:pt>
                <c:pt idx="2309">
                  <c:v>35</c:v>
                </c:pt>
                <c:pt idx="2310">
                  <c:v>30</c:v>
                </c:pt>
                <c:pt idx="2311">
                  <c:v>0</c:v>
                </c:pt>
                <c:pt idx="2312">
                  <c:v>0</c:v>
                </c:pt>
                <c:pt idx="2313">
                  <c:v>0</c:v>
                </c:pt>
                <c:pt idx="2314">
                  <c:v>20</c:v>
                </c:pt>
                <c:pt idx="2315">
                  <c:v>36</c:v>
                </c:pt>
                <c:pt idx="2316">
                  <c:v>14</c:v>
                </c:pt>
                <c:pt idx="2317">
                  <c:v>58</c:v>
                </c:pt>
                <c:pt idx="2318">
                  <c:v>0</c:v>
                </c:pt>
                <c:pt idx="2319">
                  <c:v>61</c:v>
                </c:pt>
                <c:pt idx="2320">
                  <c:v>28</c:v>
                </c:pt>
                <c:pt idx="2321">
                  <c:v>33</c:v>
                </c:pt>
                <c:pt idx="2322">
                  <c:v>52</c:v>
                </c:pt>
                <c:pt idx="2323">
                  <c:v>24</c:v>
                </c:pt>
                <c:pt idx="2324">
                  <c:v>26</c:v>
                </c:pt>
                <c:pt idx="2325">
                  <c:v>32</c:v>
                </c:pt>
                <c:pt idx="2326">
                  <c:v>18</c:v>
                </c:pt>
                <c:pt idx="2327">
                  <c:v>49</c:v>
                </c:pt>
                <c:pt idx="2328">
                  <c:v>39</c:v>
                </c:pt>
                <c:pt idx="2329">
                  <c:v>0</c:v>
                </c:pt>
                <c:pt idx="2330">
                  <c:v>46</c:v>
                </c:pt>
                <c:pt idx="2331">
                  <c:v>20</c:v>
                </c:pt>
                <c:pt idx="2332">
                  <c:v>0</c:v>
                </c:pt>
                <c:pt idx="2333">
                  <c:v>51</c:v>
                </c:pt>
                <c:pt idx="2334">
                  <c:v>0</c:v>
                </c:pt>
                <c:pt idx="2335">
                  <c:v>0</c:v>
                </c:pt>
                <c:pt idx="2336">
                  <c:v>57</c:v>
                </c:pt>
                <c:pt idx="2337">
                  <c:v>0</c:v>
                </c:pt>
                <c:pt idx="2338">
                  <c:v>37</c:v>
                </c:pt>
                <c:pt idx="2339">
                  <c:v>0</c:v>
                </c:pt>
                <c:pt idx="2340">
                  <c:v>40</c:v>
                </c:pt>
                <c:pt idx="2341">
                  <c:v>27</c:v>
                </c:pt>
                <c:pt idx="2342">
                  <c:v>52</c:v>
                </c:pt>
                <c:pt idx="2343">
                  <c:v>0</c:v>
                </c:pt>
                <c:pt idx="2344">
                  <c:v>57</c:v>
                </c:pt>
                <c:pt idx="2345">
                  <c:v>75</c:v>
                </c:pt>
                <c:pt idx="2346">
                  <c:v>36</c:v>
                </c:pt>
                <c:pt idx="2347">
                  <c:v>33</c:v>
                </c:pt>
                <c:pt idx="2348">
                  <c:v>49</c:v>
                </c:pt>
                <c:pt idx="2349">
                  <c:v>46</c:v>
                </c:pt>
                <c:pt idx="2350">
                  <c:v>46</c:v>
                </c:pt>
                <c:pt idx="2351">
                  <c:v>23</c:v>
                </c:pt>
                <c:pt idx="2352">
                  <c:v>25</c:v>
                </c:pt>
                <c:pt idx="2353">
                  <c:v>43</c:v>
                </c:pt>
                <c:pt idx="2354">
                  <c:v>22</c:v>
                </c:pt>
                <c:pt idx="2355">
                  <c:v>62</c:v>
                </c:pt>
                <c:pt idx="2356">
                  <c:v>23</c:v>
                </c:pt>
                <c:pt idx="2357">
                  <c:v>44</c:v>
                </c:pt>
                <c:pt idx="2358">
                  <c:v>42</c:v>
                </c:pt>
                <c:pt idx="2359">
                  <c:v>0</c:v>
                </c:pt>
                <c:pt idx="2360">
                  <c:v>62</c:v>
                </c:pt>
                <c:pt idx="2361">
                  <c:v>66</c:v>
                </c:pt>
                <c:pt idx="2362">
                  <c:v>65</c:v>
                </c:pt>
                <c:pt idx="2363">
                  <c:v>56</c:v>
                </c:pt>
                <c:pt idx="2364">
                  <c:v>28</c:v>
                </c:pt>
                <c:pt idx="2365">
                  <c:v>29</c:v>
                </c:pt>
                <c:pt idx="2366">
                  <c:v>4</c:v>
                </c:pt>
                <c:pt idx="2367">
                  <c:v>0</c:v>
                </c:pt>
                <c:pt idx="2368">
                  <c:v>0</c:v>
                </c:pt>
                <c:pt idx="2369">
                  <c:v>33</c:v>
                </c:pt>
                <c:pt idx="2370">
                  <c:v>0</c:v>
                </c:pt>
                <c:pt idx="2371">
                  <c:v>28</c:v>
                </c:pt>
                <c:pt idx="2372">
                  <c:v>0</c:v>
                </c:pt>
                <c:pt idx="2373">
                  <c:v>63</c:v>
                </c:pt>
                <c:pt idx="2374">
                  <c:v>45</c:v>
                </c:pt>
                <c:pt idx="2375">
                  <c:v>0</c:v>
                </c:pt>
                <c:pt idx="2376">
                  <c:v>24</c:v>
                </c:pt>
                <c:pt idx="2377">
                  <c:v>22</c:v>
                </c:pt>
                <c:pt idx="2378">
                  <c:v>0</c:v>
                </c:pt>
                <c:pt idx="2379">
                  <c:v>37</c:v>
                </c:pt>
                <c:pt idx="2380">
                  <c:v>31</c:v>
                </c:pt>
                <c:pt idx="2381">
                  <c:v>33</c:v>
                </c:pt>
                <c:pt idx="2382">
                  <c:v>63</c:v>
                </c:pt>
                <c:pt idx="2383">
                  <c:v>0</c:v>
                </c:pt>
                <c:pt idx="2384">
                  <c:v>0</c:v>
                </c:pt>
                <c:pt idx="2385">
                  <c:v>0</c:v>
                </c:pt>
                <c:pt idx="2386">
                  <c:v>30</c:v>
                </c:pt>
                <c:pt idx="2387">
                  <c:v>0</c:v>
                </c:pt>
                <c:pt idx="2388">
                  <c:v>0</c:v>
                </c:pt>
                <c:pt idx="2389">
                  <c:v>0</c:v>
                </c:pt>
                <c:pt idx="2390">
                  <c:v>0</c:v>
                </c:pt>
                <c:pt idx="2391">
                  <c:v>0</c:v>
                </c:pt>
                <c:pt idx="2392">
                  <c:v>32</c:v>
                </c:pt>
                <c:pt idx="2393">
                  <c:v>24</c:v>
                </c:pt>
                <c:pt idx="2394">
                  <c:v>30</c:v>
                </c:pt>
                <c:pt idx="2395">
                  <c:v>26</c:v>
                </c:pt>
                <c:pt idx="2396">
                  <c:v>32</c:v>
                </c:pt>
                <c:pt idx="2397">
                  <c:v>0</c:v>
                </c:pt>
                <c:pt idx="2398">
                  <c:v>10</c:v>
                </c:pt>
                <c:pt idx="2399">
                  <c:v>22</c:v>
                </c:pt>
                <c:pt idx="2400">
                  <c:v>21</c:v>
                </c:pt>
                <c:pt idx="2401">
                  <c:v>0</c:v>
                </c:pt>
                <c:pt idx="2402">
                  <c:v>33</c:v>
                </c:pt>
                <c:pt idx="2403">
                  <c:v>55</c:v>
                </c:pt>
                <c:pt idx="2404">
                  <c:v>28</c:v>
                </c:pt>
                <c:pt idx="2405">
                  <c:v>34</c:v>
                </c:pt>
                <c:pt idx="2406">
                  <c:v>36</c:v>
                </c:pt>
                <c:pt idx="2407">
                  <c:v>0</c:v>
                </c:pt>
                <c:pt idx="2408">
                  <c:v>35</c:v>
                </c:pt>
                <c:pt idx="2409">
                  <c:v>0</c:v>
                </c:pt>
                <c:pt idx="2410">
                  <c:v>56</c:v>
                </c:pt>
                <c:pt idx="2411">
                  <c:v>46</c:v>
                </c:pt>
                <c:pt idx="2412">
                  <c:v>61</c:v>
                </c:pt>
                <c:pt idx="2413">
                  <c:v>13</c:v>
                </c:pt>
                <c:pt idx="2414">
                  <c:v>59</c:v>
                </c:pt>
                <c:pt idx="2415">
                  <c:v>27</c:v>
                </c:pt>
                <c:pt idx="2416">
                  <c:v>53</c:v>
                </c:pt>
                <c:pt idx="2417">
                  <c:v>0</c:v>
                </c:pt>
                <c:pt idx="2418">
                  <c:v>27</c:v>
                </c:pt>
                <c:pt idx="2419">
                  <c:v>48</c:v>
                </c:pt>
                <c:pt idx="2420">
                  <c:v>41</c:v>
                </c:pt>
                <c:pt idx="2421">
                  <c:v>23</c:v>
                </c:pt>
                <c:pt idx="2422">
                  <c:v>36</c:v>
                </c:pt>
                <c:pt idx="2423">
                  <c:v>20</c:v>
                </c:pt>
                <c:pt idx="2424">
                  <c:v>30</c:v>
                </c:pt>
                <c:pt idx="2425">
                  <c:v>0</c:v>
                </c:pt>
                <c:pt idx="2426">
                  <c:v>0</c:v>
                </c:pt>
                <c:pt idx="2427">
                  <c:v>44</c:v>
                </c:pt>
                <c:pt idx="2428">
                  <c:v>52</c:v>
                </c:pt>
                <c:pt idx="2429">
                  <c:v>0</c:v>
                </c:pt>
                <c:pt idx="2430">
                  <c:v>0</c:v>
                </c:pt>
                <c:pt idx="2431">
                  <c:v>30</c:v>
                </c:pt>
                <c:pt idx="2432">
                  <c:v>53</c:v>
                </c:pt>
                <c:pt idx="2433">
                  <c:v>18</c:v>
                </c:pt>
                <c:pt idx="2434">
                  <c:v>29</c:v>
                </c:pt>
                <c:pt idx="2435">
                  <c:v>31</c:v>
                </c:pt>
                <c:pt idx="2436">
                  <c:v>49</c:v>
                </c:pt>
                <c:pt idx="2437">
                  <c:v>40</c:v>
                </c:pt>
                <c:pt idx="2438">
                  <c:v>49</c:v>
                </c:pt>
                <c:pt idx="2439">
                  <c:v>29</c:v>
                </c:pt>
                <c:pt idx="2440">
                  <c:v>41</c:v>
                </c:pt>
                <c:pt idx="2441">
                  <c:v>50</c:v>
                </c:pt>
                <c:pt idx="2442">
                  <c:v>37</c:v>
                </c:pt>
                <c:pt idx="2443">
                  <c:v>53</c:v>
                </c:pt>
                <c:pt idx="2444">
                  <c:v>0</c:v>
                </c:pt>
                <c:pt idx="2445">
                  <c:v>0</c:v>
                </c:pt>
                <c:pt idx="2446">
                  <c:v>0</c:v>
                </c:pt>
                <c:pt idx="2447">
                  <c:v>24</c:v>
                </c:pt>
                <c:pt idx="2448">
                  <c:v>34</c:v>
                </c:pt>
                <c:pt idx="2449">
                  <c:v>30</c:v>
                </c:pt>
                <c:pt idx="2450">
                  <c:v>50</c:v>
                </c:pt>
                <c:pt idx="2451">
                  <c:v>21</c:v>
                </c:pt>
                <c:pt idx="2452">
                  <c:v>41</c:v>
                </c:pt>
                <c:pt idx="2453">
                  <c:v>56</c:v>
                </c:pt>
                <c:pt idx="2454">
                  <c:v>38</c:v>
                </c:pt>
                <c:pt idx="2455">
                  <c:v>68</c:v>
                </c:pt>
                <c:pt idx="2456">
                  <c:v>19</c:v>
                </c:pt>
                <c:pt idx="2457">
                  <c:v>0</c:v>
                </c:pt>
                <c:pt idx="2458">
                  <c:v>0</c:v>
                </c:pt>
                <c:pt idx="2459">
                  <c:v>64</c:v>
                </c:pt>
                <c:pt idx="2460">
                  <c:v>27</c:v>
                </c:pt>
                <c:pt idx="2461">
                  <c:v>25</c:v>
                </c:pt>
                <c:pt idx="2462">
                  <c:v>23</c:v>
                </c:pt>
                <c:pt idx="2463">
                  <c:v>56</c:v>
                </c:pt>
                <c:pt idx="2464">
                  <c:v>0</c:v>
                </c:pt>
                <c:pt idx="2465">
                  <c:v>36</c:v>
                </c:pt>
                <c:pt idx="2466">
                  <c:v>0</c:v>
                </c:pt>
                <c:pt idx="2467">
                  <c:v>35</c:v>
                </c:pt>
                <c:pt idx="2468">
                  <c:v>36</c:v>
                </c:pt>
                <c:pt idx="2469">
                  <c:v>63</c:v>
                </c:pt>
                <c:pt idx="2470">
                  <c:v>0</c:v>
                </c:pt>
                <c:pt idx="2471">
                  <c:v>78</c:v>
                </c:pt>
                <c:pt idx="2472">
                  <c:v>27</c:v>
                </c:pt>
                <c:pt idx="2473">
                  <c:v>55</c:v>
                </c:pt>
                <c:pt idx="2474">
                  <c:v>69</c:v>
                </c:pt>
                <c:pt idx="2475">
                  <c:v>0</c:v>
                </c:pt>
                <c:pt idx="2476">
                  <c:v>30</c:v>
                </c:pt>
                <c:pt idx="2477">
                  <c:v>50</c:v>
                </c:pt>
                <c:pt idx="2478">
                  <c:v>33</c:v>
                </c:pt>
                <c:pt idx="2479">
                  <c:v>68</c:v>
                </c:pt>
                <c:pt idx="2480">
                  <c:v>12</c:v>
                </c:pt>
                <c:pt idx="2481">
                  <c:v>40</c:v>
                </c:pt>
                <c:pt idx="2482">
                  <c:v>0</c:v>
                </c:pt>
                <c:pt idx="2483">
                  <c:v>28</c:v>
                </c:pt>
                <c:pt idx="2484">
                  <c:v>0</c:v>
                </c:pt>
                <c:pt idx="2485">
                  <c:v>60</c:v>
                </c:pt>
                <c:pt idx="2486">
                  <c:v>40</c:v>
                </c:pt>
                <c:pt idx="2487">
                  <c:v>36</c:v>
                </c:pt>
                <c:pt idx="2488">
                  <c:v>16</c:v>
                </c:pt>
                <c:pt idx="2489">
                  <c:v>64</c:v>
                </c:pt>
                <c:pt idx="2490">
                  <c:v>30</c:v>
                </c:pt>
                <c:pt idx="2491">
                  <c:v>52</c:v>
                </c:pt>
                <c:pt idx="2492">
                  <c:v>27</c:v>
                </c:pt>
                <c:pt idx="2493">
                  <c:v>33</c:v>
                </c:pt>
                <c:pt idx="2494">
                  <c:v>31</c:v>
                </c:pt>
                <c:pt idx="2495">
                  <c:v>69</c:v>
                </c:pt>
                <c:pt idx="2496">
                  <c:v>0</c:v>
                </c:pt>
                <c:pt idx="2497">
                  <c:v>24</c:v>
                </c:pt>
                <c:pt idx="2498">
                  <c:v>23</c:v>
                </c:pt>
                <c:pt idx="2499">
                  <c:v>0</c:v>
                </c:pt>
                <c:pt idx="2500">
                  <c:v>0</c:v>
                </c:pt>
                <c:pt idx="2501">
                  <c:v>38</c:v>
                </c:pt>
                <c:pt idx="2502">
                  <c:v>0</c:v>
                </c:pt>
                <c:pt idx="2503">
                  <c:v>29</c:v>
                </c:pt>
                <c:pt idx="2504">
                  <c:v>67</c:v>
                </c:pt>
                <c:pt idx="2505">
                  <c:v>23</c:v>
                </c:pt>
                <c:pt idx="2506">
                  <c:v>57</c:v>
                </c:pt>
                <c:pt idx="2507">
                  <c:v>22</c:v>
                </c:pt>
                <c:pt idx="2508">
                  <c:v>0</c:v>
                </c:pt>
                <c:pt idx="2509">
                  <c:v>0</c:v>
                </c:pt>
                <c:pt idx="2510">
                  <c:v>0</c:v>
                </c:pt>
                <c:pt idx="2511">
                  <c:v>47</c:v>
                </c:pt>
                <c:pt idx="2512">
                  <c:v>55</c:v>
                </c:pt>
                <c:pt idx="2513">
                  <c:v>30</c:v>
                </c:pt>
                <c:pt idx="2514">
                  <c:v>42</c:v>
                </c:pt>
                <c:pt idx="2515">
                  <c:v>59</c:v>
                </c:pt>
                <c:pt idx="2516">
                  <c:v>54</c:v>
                </c:pt>
                <c:pt idx="2517">
                  <c:v>26</c:v>
                </c:pt>
                <c:pt idx="2518">
                  <c:v>0</c:v>
                </c:pt>
                <c:pt idx="2519">
                  <c:v>25</c:v>
                </c:pt>
                <c:pt idx="2520">
                  <c:v>35</c:v>
                </c:pt>
                <c:pt idx="2521">
                  <c:v>65</c:v>
                </c:pt>
                <c:pt idx="2522">
                  <c:v>58</c:v>
                </c:pt>
                <c:pt idx="2523">
                  <c:v>0</c:v>
                </c:pt>
                <c:pt idx="2524">
                  <c:v>0</c:v>
                </c:pt>
                <c:pt idx="2525">
                  <c:v>23</c:v>
                </c:pt>
                <c:pt idx="2526">
                  <c:v>29</c:v>
                </c:pt>
                <c:pt idx="2527">
                  <c:v>36</c:v>
                </c:pt>
                <c:pt idx="2528">
                  <c:v>35</c:v>
                </c:pt>
                <c:pt idx="2529">
                  <c:v>42</c:v>
                </c:pt>
                <c:pt idx="2530">
                  <c:v>88</c:v>
                </c:pt>
                <c:pt idx="2531">
                  <c:v>33</c:v>
                </c:pt>
                <c:pt idx="2532">
                  <c:v>0</c:v>
                </c:pt>
                <c:pt idx="2533">
                  <c:v>22</c:v>
                </c:pt>
                <c:pt idx="2534">
                  <c:v>36</c:v>
                </c:pt>
                <c:pt idx="2535">
                  <c:v>0</c:v>
                </c:pt>
                <c:pt idx="2536">
                  <c:v>0</c:v>
                </c:pt>
                <c:pt idx="2537">
                  <c:v>0</c:v>
                </c:pt>
                <c:pt idx="2538">
                  <c:v>0</c:v>
                </c:pt>
                <c:pt idx="2539">
                  <c:v>33</c:v>
                </c:pt>
                <c:pt idx="2540">
                  <c:v>0</c:v>
                </c:pt>
                <c:pt idx="2541">
                  <c:v>16</c:v>
                </c:pt>
                <c:pt idx="2542">
                  <c:v>0</c:v>
                </c:pt>
                <c:pt idx="2543">
                  <c:v>0</c:v>
                </c:pt>
                <c:pt idx="2544">
                  <c:v>54</c:v>
                </c:pt>
                <c:pt idx="2545">
                  <c:v>21</c:v>
                </c:pt>
                <c:pt idx="2546">
                  <c:v>37</c:v>
                </c:pt>
                <c:pt idx="2547">
                  <c:v>0</c:v>
                </c:pt>
                <c:pt idx="2548">
                  <c:v>0</c:v>
                </c:pt>
                <c:pt idx="2549">
                  <c:v>51</c:v>
                </c:pt>
                <c:pt idx="2550">
                  <c:v>33</c:v>
                </c:pt>
                <c:pt idx="2551">
                  <c:v>21</c:v>
                </c:pt>
                <c:pt idx="2552">
                  <c:v>24</c:v>
                </c:pt>
                <c:pt idx="2553">
                  <c:v>17</c:v>
                </c:pt>
                <c:pt idx="2554">
                  <c:v>48</c:v>
                </c:pt>
                <c:pt idx="2555">
                  <c:v>34</c:v>
                </c:pt>
                <c:pt idx="2556">
                  <c:v>26</c:v>
                </c:pt>
                <c:pt idx="2557">
                  <c:v>37</c:v>
                </c:pt>
                <c:pt idx="2558">
                  <c:v>22</c:v>
                </c:pt>
                <c:pt idx="2559">
                  <c:v>27</c:v>
                </c:pt>
                <c:pt idx="2560">
                  <c:v>47</c:v>
                </c:pt>
                <c:pt idx="2561">
                  <c:v>0</c:v>
                </c:pt>
                <c:pt idx="2562">
                  <c:v>23</c:v>
                </c:pt>
                <c:pt idx="2563">
                  <c:v>26</c:v>
                </c:pt>
                <c:pt idx="2564">
                  <c:v>0</c:v>
                </c:pt>
                <c:pt idx="2565">
                  <c:v>72</c:v>
                </c:pt>
                <c:pt idx="2566">
                  <c:v>0</c:v>
                </c:pt>
                <c:pt idx="2567">
                  <c:v>23</c:v>
                </c:pt>
                <c:pt idx="2568">
                  <c:v>0</c:v>
                </c:pt>
                <c:pt idx="2569">
                  <c:v>33</c:v>
                </c:pt>
                <c:pt idx="2570">
                  <c:v>45</c:v>
                </c:pt>
                <c:pt idx="2571">
                  <c:v>45</c:v>
                </c:pt>
                <c:pt idx="2572">
                  <c:v>30</c:v>
                </c:pt>
                <c:pt idx="2573">
                  <c:v>56</c:v>
                </c:pt>
                <c:pt idx="2574">
                  <c:v>38</c:v>
                </c:pt>
                <c:pt idx="2575">
                  <c:v>0</c:v>
                </c:pt>
                <c:pt idx="2576">
                  <c:v>38</c:v>
                </c:pt>
                <c:pt idx="2577">
                  <c:v>37</c:v>
                </c:pt>
                <c:pt idx="2578">
                  <c:v>16</c:v>
                </c:pt>
                <c:pt idx="2579">
                  <c:v>0</c:v>
                </c:pt>
                <c:pt idx="2580">
                  <c:v>23</c:v>
                </c:pt>
                <c:pt idx="2581">
                  <c:v>34</c:v>
                </c:pt>
                <c:pt idx="2582">
                  <c:v>49</c:v>
                </c:pt>
                <c:pt idx="2583">
                  <c:v>60</c:v>
                </c:pt>
                <c:pt idx="2584">
                  <c:v>0</c:v>
                </c:pt>
                <c:pt idx="2585">
                  <c:v>27</c:v>
                </c:pt>
                <c:pt idx="2586">
                  <c:v>0</c:v>
                </c:pt>
                <c:pt idx="2587">
                  <c:v>42</c:v>
                </c:pt>
                <c:pt idx="2588">
                  <c:v>27</c:v>
                </c:pt>
                <c:pt idx="2589">
                  <c:v>51</c:v>
                </c:pt>
                <c:pt idx="2590">
                  <c:v>58</c:v>
                </c:pt>
                <c:pt idx="2591">
                  <c:v>23</c:v>
                </c:pt>
                <c:pt idx="2592">
                  <c:v>0</c:v>
                </c:pt>
                <c:pt idx="2593">
                  <c:v>32</c:v>
                </c:pt>
                <c:pt idx="2594">
                  <c:v>30</c:v>
                </c:pt>
                <c:pt idx="2595">
                  <c:v>21</c:v>
                </c:pt>
                <c:pt idx="2596">
                  <c:v>0</c:v>
                </c:pt>
                <c:pt idx="2597">
                  <c:v>27</c:v>
                </c:pt>
                <c:pt idx="2598">
                  <c:v>71</c:v>
                </c:pt>
                <c:pt idx="2599">
                  <c:v>61</c:v>
                </c:pt>
                <c:pt idx="2600">
                  <c:v>17</c:v>
                </c:pt>
                <c:pt idx="2601">
                  <c:v>57</c:v>
                </c:pt>
                <c:pt idx="2602">
                  <c:v>77</c:v>
                </c:pt>
                <c:pt idx="2603">
                  <c:v>0</c:v>
                </c:pt>
                <c:pt idx="2604">
                  <c:v>0</c:v>
                </c:pt>
                <c:pt idx="2605">
                  <c:v>62</c:v>
                </c:pt>
                <c:pt idx="2606">
                  <c:v>31</c:v>
                </c:pt>
                <c:pt idx="2607">
                  <c:v>59</c:v>
                </c:pt>
                <c:pt idx="2608">
                  <c:v>0</c:v>
                </c:pt>
                <c:pt idx="2609">
                  <c:v>43</c:v>
                </c:pt>
                <c:pt idx="2610">
                  <c:v>64</c:v>
                </c:pt>
                <c:pt idx="2611">
                  <c:v>0</c:v>
                </c:pt>
                <c:pt idx="2612">
                  <c:v>0</c:v>
                </c:pt>
                <c:pt idx="2613">
                  <c:v>41</c:v>
                </c:pt>
                <c:pt idx="2614">
                  <c:v>23</c:v>
                </c:pt>
                <c:pt idx="2615">
                  <c:v>33</c:v>
                </c:pt>
                <c:pt idx="2616">
                  <c:v>24</c:v>
                </c:pt>
                <c:pt idx="2617">
                  <c:v>26</c:v>
                </c:pt>
                <c:pt idx="2618">
                  <c:v>41</c:v>
                </c:pt>
                <c:pt idx="2619">
                  <c:v>0</c:v>
                </c:pt>
                <c:pt idx="2620">
                  <c:v>41</c:v>
                </c:pt>
                <c:pt idx="2621">
                  <c:v>40</c:v>
                </c:pt>
                <c:pt idx="2622">
                  <c:v>28</c:v>
                </c:pt>
                <c:pt idx="2623">
                  <c:v>37</c:v>
                </c:pt>
                <c:pt idx="2624">
                  <c:v>38</c:v>
                </c:pt>
                <c:pt idx="2625">
                  <c:v>15</c:v>
                </c:pt>
                <c:pt idx="2626">
                  <c:v>55</c:v>
                </c:pt>
                <c:pt idx="2627">
                  <c:v>57</c:v>
                </c:pt>
                <c:pt idx="2628">
                  <c:v>0</c:v>
                </c:pt>
                <c:pt idx="2629">
                  <c:v>29</c:v>
                </c:pt>
                <c:pt idx="2630">
                  <c:v>39</c:v>
                </c:pt>
                <c:pt idx="2631">
                  <c:v>44</c:v>
                </c:pt>
                <c:pt idx="2632">
                  <c:v>90</c:v>
                </c:pt>
                <c:pt idx="2633">
                  <c:v>0</c:v>
                </c:pt>
                <c:pt idx="2634">
                  <c:v>15</c:v>
                </c:pt>
                <c:pt idx="2635">
                  <c:v>29</c:v>
                </c:pt>
                <c:pt idx="2636">
                  <c:v>70</c:v>
                </c:pt>
                <c:pt idx="2637">
                  <c:v>52</c:v>
                </c:pt>
                <c:pt idx="2638">
                  <c:v>30</c:v>
                </c:pt>
                <c:pt idx="2639">
                  <c:v>47</c:v>
                </c:pt>
                <c:pt idx="2640">
                  <c:v>33</c:v>
                </c:pt>
                <c:pt idx="2641">
                  <c:v>69</c:v>
                </c:pt>
                <c:pt idx="2642">
                  <c:v>41</c:v>
                </c:pt>
                <c:pt idx="2643">
                  <c:v>59</c:v>
                </c:pt>
                <c:pt idx="2644">
                  <c:v>0</c:v>
                </c:pt>
                <c:pt idx="2645">
                  <c:v>0</c:v>
                </c:pt>
                <c:pt idx="2646">
                  <c:v>43</c:v>
                </c:pt>
                <c:pt idx="2647">
                  <c:v>25</c:v>
                </c:pt>
                <c:pt idx="2648">
                  <c:v>74</c:v>
                </c:pt>
                <c:pt idx="2649">
                  <c:v>0</c:v>
                </c:pt>
                <c:pt idx="2650">
                  <c:v>32</c:v>
                </c:pt>
                <c:pt idx="2651">
                  <c:v>0</c:v>
                </c:pt>
                <c:pt idx="2652">
                  <c:v>25</c:v>
                </c:pt>
                <c:pt idx="2653">
                  <c:v>0</c:v>
                </c:pt>
                <c:pt idx="2654">
                  <c:v>51</c:v>
                </c:pt>
                <c:pt idx="2655">
                  <c:v>0</c:v>
                </c:pt>
                <c:pt idx="2656">
                  <c:v>46</c:v>
                </c:pt>
                <c:pt idx="2657">
                  <c:v>37</c:v>
                </c:pt>
                <c:pt idx="2658">
                  <c:v>0</c:v>
                </c:pt>
                <c:pt idx="2659">
                  <c:v>31</c:v>
                </c:pt>
                <c:pt idx="2660">
                  <c:v>59</c:v>
                </c:pt>
                <c:pt idx="2661">
                  <c:v>33</c:v>
                </c:pt>
                <c:pt idx="2662">
                  <c:v>21</c:v>
                </c:pt>
                <c:pt idx="2663">
                  <c:v>44</c:v>
                </c:pt>
                <c:pt idx="2664">
                  <c:v>0</c:v>
                </c:pt>
                <c:pt idx="2665">
                  <c:v>0</c:v>
                </c:pt>
                <c:pt idx="2666">
                  <c:v>32</c:v>
                </c:pt>
                <c:pt idx="2667">
                  <c:v>0</c:v>
                </c:pt>
                <c:pt idx="2668">
                  <c:v>45</c:v>
                </c:pt>
                <c:pt idx="2669">
                  <c:v>0</c:v>
                </c:pt>
                <c:pt idx="2670">
                  <c:v>44</c:v>
                </c:pt>
                <c:pt idx="2671">
                  <c:v>33</c:v>
                </c:pt>
                <c:pt idx="2672">
                  <c:v>60</c:v>
                </c:pt>
                <c:pt idx="2673">
                  <c:v>0</c:v>
                </c:pt>
                <c:pt idx="2674">
                  <c:v>49</c:v>
                </c:pt>
                <c:pt idx="2675">
                  <c:v>37</c:v>
                </c:pt>
                <c:pt idx="2676">
                  <c:v>30</c:v>
                </c:pt>
                <c:pt idx="2677">
                  <c:v>42</c:v>
                </c:pt>
                <c:pt idx="2678">
                  <c:v>21</c:v>
                </c:pt>
                <c:pt idx="2679">
                  <c:v>38</c:v>
                </c:pt>
                <c:pt idx="2680">
                  <c:v>38</c:v>
                </c:pt>
                <c:pt idx="2681">
                  <c:v>31</c:v>
                </c:pt>
                <c:pt idx="2682">
                  <c:v>53</c:v>
                </c:pt>
                <c:pt idx="2683">
                  <c:v>64</c:v>
                </c:pt>
                <c:pt idx="2684">
                  <c:v>0</c:v>
                </c:pt>
                <c:pt idx="2685">
                  <c:v>29</c:v>
                </c:pt>
                <c:pt idx="2686">
                  <c:v>72</c:v>
                </c:pt>
                <c:pt idx="2687">
                  <c:v>0</c:v>
                </c:pt>
                <c:pt idx="2688">
                  <c:v>78</c:v>
                </c:pt>
                <c:pt idx="2689">
                  <c:v>0</c:v>
                </c:pt>
                <c:pt idx="2690">
                  <c:v>24</c:v>
                </c:pt>
                <c:pt idx="2691">
                  <c:v>2</c:v>
                </c:pt>
                <c:pt idx="2692">
                  <c:v>63</c:v>
                </c:pt>
                <c:pt idx="2693">
                  <c:v>25</c:v>
                </c:pt>
                <c:pt idx="2694">
                  <c:v>52</c:v>
                </c:pt>
                <c:pt idx="2695">
                  <c:v>47</c:v>
                </c:pt>
                <c:pt idx="2696">
                  <c:v>0</c:v>
                </c:pt>
                <c:pt idx="2697">
                  <c:v>30</c:v>
                </c:pt>
                <c:pt idx="2698">
                  <c:v>37</c:v>
                </c:pt>
                <c:pt idx="2699">
                  <c:v>42</c:v>
                </c:pt>
                <c:pt idx="2700">
                  <c:v>55</c:v>
                </c:pt>
                <c:pt idx="2701">
                  <c:v>48</c:v>
                </c:pt>
                <c:pt idx="2702">
                  <c:v>0</c:v>
                </c:pt>
                <c:pt idx="2703">
                  <c:v>43</c:v>
                </c:pt>
                <c:pt idx="2704">
                  <c:v>31</c:v>
                </c:pt>
                <c:pt idx="2705">
                  <c:v>19</c:v>
                </c:pt>
                <c:pt idx="2706">
                  <c:v>28</c:v>
                </c:pt>
                <c:pt idx="2707">
                  <c:v>22</c:v>
                </c:pt>
                <c:pt idx="2708">
                  <c:v>10</c:v>
                </c:pt>
                <c:pt idx="2709">
                  <c:v>49</c:v>
                </c:pt>
                <c:pt idx="2710">
                  <c:v>29</c:v>
                </c:pt>
                <c:pt idx="2711">
                  <c:v>37</c:v>
                </c:pt>
                <c:pt idx="2712">
                  <c:v>51</c:v>
                </c:pt>
                <c:pt idx="2713">
                  <c:v>30</c:v>
                </c:pt>
                <c:pt idx="2714">
                  <c:v>64</c:v>
                </c:pt>
                <c:pt idx="2715">
                  <c:v>69</c:v>
                </c:pt>
                <c:pt idx="2716">
                  <c:v>52</c:v>
                </c:pt>
                <c:pt idx="2717">
                  <c:v>20</c:v>
                </c:pt>
                <c:pt idx="2718">
                  <c:v>24</c:v>
                </c:pt>
                <c:pt idx="2719">
                  <c:v>0</c:v>
                </c:pt>
                <c:pt idx="2720">
                  <c:v>58</c:v>
                </c:pt>
                <c:pt idx="2721">
                  <c:v>63</c:v>
                </c:pt>
                <c:pt idx="2722">
                  <c:v>0</c:v>
                </c:pt>
                <c:pt idx="2723">
                  <c:v>52</c:v>
                </c:pt>
                <c:pt idx="2724">
                  <c:v>0</c:v>
                </c:pt>
                <c:pt idx="2725">
                  <c:v>0</c:v>
                </c:pt>
                <c:pt idx="2726">
                  <c:v>36</c:v>
                </c:pt>
                <c:pt idx="2727">
                  <c:v>31</c:v>
                </c:pt>
                <c:pt idx="2728">
                  <c:v>66</c:v>
                </c:pt>
                <c:pt idx="2729">
                  <c:v>58</c:v>
                </c:pt>
                <c:pt idx="2730">
                  <c:v>40</c:v>
                </c:pt>
                <c:pt idx="2731">
                  <c:v>56</c:v>
                </c:pt>
                <c:pt idx="2732">
                  <c:v>36</c:v>
                </c:pt>
                <c:pt idx="2733">
                  <c:v>53</c:v>
                </c:pt>
                <c:pt idx="2734">
                  <c:v>0</c:v>
                </c:pt>
                <c:pt idx="2735">
                  <c:v>68</c:v>
                </c:pt>
                <c:pt idx="2736">
                  <c:v>41</c:v>
                </c:pt>
                <c:pt idx="2737">
                  <c:v>0</c:v>
                </c:pt>
                <c:pt idx="2738">
                  <c:v>27</c:v>
                </c:pt>
                <c:pt idx="2739">
                  <c:v>46</c:v>
                </c:pt>
                <c:pt idx="2740">
                  <c:v>32</c:v>
                </c:pt>
                <c:pt idx="2741">
                  <c:v>64</c:v>
                </c:pt>
                <c:pt idx="2742">
                  <c:v>0</c:v>
                </c:pt>
                <c:pt idx="2743">
                  <c:v>45</c:v>
                </c:pt>
                <c:pt idx="2744">
                  <c:v>57</c:v>
                </c:pt>
                <c:pt idx="2745">
                  <c:v>49</c:v>
                </c:pt>
                <c:pt idx="2746">
                  <c:v>0</c:v>
                </c:pt>
                <c:pt idx="2747">
                  <c:v>0</c:v>
                </c:pt>
                <c:pt idx="2748">
                  <c:v>28</c:v>
                </c:pt>
                <c:pt idx="2749">
                  <c:v>40</c:v>
                </c:pt>
                <c:pt idx="2750">
                  <c:v>24</c:v>
                </c:pt>
                <c:pt idx="2751">
                  <c:v>0</c:v>
                </c:pt>
                <c:pt idx="2752">
                  <c:v>49</c:v>
                </c:pt>
                <c:pt idx="2753">
                  <c:v>25</c:v>
                </c:pt>
                <c:pt idx="2754">
                  <c:v>39</c:v>
                </c:pt>
                <c:pt idx="2755">
                  <c:v>63</c:v>
                </c:pt>
                <c:pt idx="2756">
                  <c:v>48</c:v>
                </c:pt>
                <c:pt idx="2757">
                  <c:v>34</c:v>
                </c:pt>
                <c:pt idx="2758">
                  <c:v>30</c:v>
                </c:pt>
                <c:pt idx="2759">
                  <c:v>57</c:v>
                </c:pt>
                <c:pt idx="2760">
                  <c:v>0</c:v>
                </c:pt>
                <c:pt idx="2761">
                  <c:v>0</c:v>
                </c:pt>
                <c:pt idx="2762">
                  <c:v>25</c:v>
                </c:pt>
                <c:pt idx="2763">
                  <c:v>38</c:v>
                </c:pt>
                <c:pt idx="2764">
                  <c:v>21</c:v>
                </c:pt>
                <c:pt idx="2765">
                  <c:v>0</c:v>
                </c:pt>
                <c:pt idx="2766">
                  <c:v>45</c:v>
                </c:pt>
                <c:pt idx="2767">
                  <c:v>49</c:v>
                </c:pt>
                <c:pt idx="2768">
                  <c:v>0</c:v>
                </c:pt>
                <c:pt idx="2769">
                  <c:v>23</c:v>
                </c:pt>
                <c:pt idx="2770">
                  <c:v>44</c:v>
                </c:pt>
                <c:pt idx="2771">
                  <c:v>27</c:v>
                </c:pt>
                <c:pt idx="2772">
                  <c:v>48</c:v>
                </c:pt>
                <c:pt idx="2773">
                  <c:v>60</c:v>
                </c:pt>
                <c:pt idx="2774">
                  <c:v>28</c:v>
                </c:pt>
                <c:pt idx="2775">
                  <c:v>30</c:v>
                </c:pt>
                <c:pt idx="2776">
                  <c:v>0</c:v>
                </c:pt>
                <c:pt idx="2777">
                  <c:v>41</c:v>
                </c:pt>
                <c:pt idx="2778">
                  <c:v>43</c:v>
                </c:pt>
                <c:pt idx="2779">
                  <c:v>0</c:v>
                </c:pt>
                <c:pt idx="2780">
                  <c:v>39</c:v>
                </c:pt>
                <c:pt idx="2781">
                  <c:v>0</c:v>
                </c:pt>
                <c:pt idx="2782">
                  <c:v>35</c:v>
                </c:pt>
                <c:pt idx="2783">
                  <c:v>0</c:v>
                </c:pt>
                <c:pt idx="2784">
                  <c:v>44</c:v>
                </c:pt>
                <c:pt idx="2785">
                  <c:v>30</c:v>
                </c:pt>
                <c:pt idx="2786">
                  <c:v>0</c:v>
                </c:pt>
                <c:pt idx="2787">
                  <c:v>36</c:v>
                </c:pt>
                <c:pt idx="2788">
                  <c:v>50</c:v>
                </c:pt>
                <c:pt idx="2789">
                  <c:v>42</c:v>
                </c:pt>
                <c:pt idx="2790">
                  <c:v>30</c:v>
                </c:pt>
                <c:pt idx="2791">
                  <c:v>51</c:v>
                </c:pt>
                <c:pt idx="2792">
                  <c:v>36</c:v>
                </c:pt>
                <c:pt idx="2793">
                  <c:v>41</c:v>
                </c:pt>
                <c:pt idx="2794">
                  <c:v>68</c:v>
                </c:pt>
                <c:pt idx="2795">
                  <c:v>0</c:v>
                </c:pt>
                <c:pt idx="2796">
                  <c:v>19</c:v>
                </c:pt>
                <c:pt idx="2797">
                  <c:v>70</c:v>
                </c:pt>
                <c:pt idx="2798">
                  <c:v>69</c:v>
                </c:pt>
              </c:numCache>
            </c:numRef>
          </c:val>
          <c:extLst>
            <c:ext xmlns:c16="http://schemas.microsoft.com/office/drawing/2014/chart" uri="{C3380CC4-5D6E-409C-BE32-E72D297353CC}">
              <c16:uniqueId val="{00000000-5239-4D97-9C7F-75B0959DFD91}"/>
            </c:ext>
          </c:extLst>
        </c:ser>
        <c:ser>
          <c:idx val="1"/>
          <c:order val="1"/>
          <c:extLst>
            <c:ext xmlns:c16="http://schemas.microsoft.com/office/drawing/2014/chart" uri="{C3380CC4-5D6E-409C-BE32-E72D297353CC}">
              <c16:uniqueId val="{00000001-5239-4D97-9C7F-75B0959DFD91}"/>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Crime Trends Over Time</a:t>
            </a:r>
          </a:p>
        </c:rich>
      </c:tx>
      <c:overlay val="0"/>
    </c:title>
    <c:autoTitleDeleted val="0"/>
    <c:plotArea>
      <c:layout/>
      <c:areaChart>
        <c:grouping val="standard"/>
        <c:varyColors val="0"/>
        <c:ser>
          <c:idx val="0"/>
          <c:order val="0"/>
          <c:tx>
            <c:strRef>
              <c:f>'Sheet1 (2)'!$L$1</c:f>
              <c:strCache>
                <c:ptCount val="1"/>
                <c:pt idx="0">
                  <c:v>Victim Age</c:v>
                </c:pt>
              </c:strCache>
            </c:strRef>
          </c:tx>
          <c:cat>
            <c:numRef>
              <c:f>'Sheet1 (2)'!$H$2:$H$2800</c:f>
              <c:numCache>
                <c:formatCode>General</c:formatCode>
                <c:ptCount val="279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2</c:v>
                </c:pt>
                <c:pt idx="20">
                  <c:v>1</c:v>
                </c:pt>
                <c:pt idx="21">
                  <c:v>1</c:v>
                </c:pt>
                <c:pt idx="22">
                  <c:v>1</c:v>
                </c:pt>
                <c:pt idx="23">
                  <c:v>1</c:v>
                </c:pt>
                <c:pt idx="24">
                  <c:v>1</c:v>
                </c:pt>
                <c:pt idx="25">
                  <c:v>1</c:v>
                </c:pt>
                <c:pt idx="26">
                  <c:v>1</c:v>
                </c:pt>
                <c:pt idx="27">
                  <c:v>1</c:v>
                </c:pt>
                <c:pt idx="28">
                  <c:v>1</c:v>
                </c:pt>
                <c:pt idx="29">
                  <c:v>1</c:v>
                </c:pt>
                <c:pt idx="30">
                  <c:v>2</c:v>
                </c:pt>
                <c:pt idx="31">
                  <c:v>1</c:v>
                </c:pt>
                <c:pt idx="32">
                  <c:v>1</c:v>
                </c:pt>
                <c:pt idx="33">
                  <c:v>1</c:v>
                </c:pt>
                <c:pt idx="34">
                  <c:v>2</c:v>
                </c:pt>
                <c:pt idx="35">
                  <c:v>1</c:v>
                </c:pt>
                <c:pt idx="36">
                  <c:v>1</c:v>
                </c:pt>
                <c:pt idx="37">
                  <c:v>1</c:v>
                </c:pt>
                <c:pt idx="38">
                  <c:v>1</c:v>
                </c:pt>
                <c:pt idx="39">
                  <c:v>1</c:v>
                </c:pt>
                <c:pt idx="40">
                  <c:v>1</c:v>
                </c:pt>
                <c:pt idx="41">
                  <c:v>1</c:v>
                </c:pt>
                <c:pt idx="42">
                  <c:v>1</c:v>
                </c:pt>
                <c:pt idx="43">
                  <c:v>2</c:v>
                </c:pt>
                <c:pt idx="44">
                  <c:v>2</c:v>
                </c:pt>
                <c:pt idx="45">
                  <c:v>1</c:v>
                </c:pt>
                <c:pt idx="46">
                  <c:v>1</c:v>
                </c:pt>
                <c:pt idx="47">
                  <c:v>1</c:v>
                </c:pt>
                <c:pt idx="48">
                  <c:v>1</c:v>
                </c:pt>
                <c:pt idx="49">
                  <c:v>1</c:v>
                </c:pt>
                <c:pt idx="50">
                  <c:v>2</c:v>
                </c:pt>
                <c:pt idx="51">
                  <c:v>2</c:v>
                </c:pt>
                <c:pt idx="52">
                  <c:v>1</c:v>
                </c:pt>
                <c:pt idx="53">
                  <c:v>2</c:v>
                </c:pt>
                <c:pt idx="54">
                  <c:v>1</c:v>
                </c:pt>
                <c:pt idx="55">
                  <c:v>1</c:v>
                </c:pt>
                <c:pt idx="56">
                  <c:v>2</c:v>
                </c:pt>
                <c:pt idx="57">
                  <c:v>2</c:v>
                </c:pt>
                <c:pt idx="58">
                  <c:v>2</c:v>
                </c:pt>
                <c:pt idx="59">
                  <c:v>1</c:v>
                </c:pt>
                <c:pt idx="60">
                  <c:v>2</c:v>
                </c:pt>
                <c:pt idx="61">
                  <c:v>1</c:v>
                </c:pt>
                <c:pt idx="62">
                  <c:v>1</c:v>
                </c:pt>
                <c:pt idx="63">
                  <c:v>1</c:v>
                </c:pt>
                <c:pt idx="64">
                  <c:v>1</c:v>
                </c:pt>
                <c:pt idx="65">
                  <c:v>2</c:v>
                </c:pt>
                <c:pt idx="66">
                  <c:v>2</c:v>
                </c:pt>
                <c:pt idx="67">
                  <c:v>1</c:v>
                </c:pt>
                <c:pt idx="68">
                  <c:v>1</c:v>
                </c:pt>
                <c:pt idx="69">
                  <c:v>1</c:v>
                </c:pt>
                <c:pt idx="70">
                  <c:v>1</c:v>
                </c:pt>
                <c:pt idx="71">
                  <c:v>2</c:v>
                </c:pt>
                <c:pt idx="72">
                  <c:v>1</c:v>
                </c:pt>
                <c:pt idx="73">
                  <c:v>1</c:v>
                </c:pt>
                <c:pt idx="74">
                  <c:v>1</c:v>
                </c:pt>
                <c:pt idx="75">
                  <c:v>1</c:v>
                </c:pt>
                <c:pt idx="76">
                  <c:v>1</c:v>
                </c:pt>
                <c:pt idx="77">
                  <c:v>2</c:v>
                </c:pt>
                <c:pt idx="78">
                  <c:v>1</c:v>
                </c:pt>
                <c:pt idx="79">
                  <c:v>1</c:v>
                </c:pt>
                <c:pt idx="80">
                  <c:v>1</c:v>
                </c:pt>
                <c:pt idx="81">
                  <c:v>2</c:v>
                </c:pt>
                <c:pt idx="82">
                  <c:v>2</c:v>
                </c:pt>
                <c:pt idx="83">
                  <c:v>2</c:v>
                </c:pt>
                <c:pt idx="84">
                  <c:v>1</c:v>
                </c:pt>
                <c:pt idx="85">
                  <c:v>2</c:v>
                </c:pt>
                <c:pt idx="86">
                  <c:v>1</c:v>
                </c:pt>
                <c:pt idx="87">
                  <c:v>2</c:v>
                </c:pt>
                <c:pt idx="88">
                  <c:v>1</c:v>
                </c:pt>
                <c:pt idx="89">
                  <c:v>1</c:v>
                </c:pt>
                <c:pt idx="90">
                  <c:v>1</c:v>
                </c:pt>
                <c:pt idx="91">
                  <c:v>1</c:v>
                </c:pt>
                <c:pt idx="92">
                  <c:v>1</c:v>
                </c:pt>
                <c:pt idx="93">
                  <c:v>1</c:v>
                </c:pt>
                <c:pt idx="94">
                  <c:v>2</c:v>
                </c:pt>
                <c:pt idx="95">
                  <c:v>2</c:v>
                </c:pt>
                <c:pt idx="96">
                  <c:v>1</c:v>
                </c:pt>
                <c:pt idx="97">
                  <c:v>1</c:v>
                </c:pt>
                <c:pt idx="98">
                  <c:v>1</c:v>
                </c:pt>
                <c:pt idx="99">
                  <c:v>2</c:v>
                </c:pt>
                <c:pt idx="100">
                  <c:v>1</c:v>
                </c:pt>
                <c:pt idx="101">
                  <c:v>2</c:v>
                </c:pt>
                <c:pt idx="102">
                  <c:v>1</c:v>
                </c:pt>
                <c:pt idx="103">
                  <c:v>2</c:v>
                </c:pt>
                <c:pt idx="104">
                  <c:v>2</c:v>
                </c:pt>
                <c:pt idx="105">
                  <c:v>1</c:v>
                </c:pt>
                <c:pt idx="106">
                  <c:v>2</c:v>
                </c:pt>
                <c:pt idx="107">
                  <c:v>2</c:v>
                </c:pt>
                <c:pt idx="108">
                  <c:v>1</c:v>
                </c:pt>
                <c:pt idx="109">
                  <c:v>1</c:v>
                </c:pt>
                <c:pt idx="110">
                  <c:v>1</c:v>
                </c:pt>
                <c:pt idx="111">
                  <c:v>1</c:v>
                </c:pt>
                <c:pt idx="112">
                  <c:v>1</c:v>
                </c:pt>
                <c:pt idx="113">
                  <c:v>2</c:v>
                </c:pt>
                <c:pt idx="114">
                  <c:v>2</c:v>
                </c:pt>
                <c:pt idx="115">
                  <c:v>1</c:v>
                </c:pt>
                <c:pt idx="116">
                  <c:v>1</c:v>
                </c:pt>
                <c:pt idx="117">
                  <c:v>1</c:v>
                </c:pt>
                <c:pt idx="118">
                  <c:v>2</c:v>
                </c:pt>
                <c:pt idx="119">
                  <c:v>2</c:v>
                </c:pt>
                <c:pt idx="120">
                  <c:v>1</c:v>
                </c:pt>
                <c:pt idx="121">
                  <c:v>2</c:v>
                </c:pt>
                <c:pt idx="122">
                  <c:v>1</c:v>
                </c:pt>
                <c:pt idx="123">
                  <c:v>2</c:v>
                </c:pt>
                <c:pt idx="124">
                  <c:v>1</c:v>
                </c:pt>
                <c:pt idx="125">
                  <c:v>1</c:v>
                </c:pt>
                <c:pt idx="126">
                  <c:v>2</c:v>
                </c:pt>
                <c:pt idx="127">
                  <c:v>1</c:v>
                </c:pt>
                <c:pt idx="128">
                  <c:v>2</c:v>
                </c:pt>
                <c:pt idx="129">
                  <c:v>2</c:v>
                </c:pt>
                <c:pt idx="130">
                  <c:v>2</c:v>
                </c:pt>
                <c:pt idx="131">
                  <c:v>1</c:v>
                </c:pt>
                <c:pt idx="132">
                  <c:v>1</c:v>
                </c:pt>
                <c:pt idx="133">
                  <c:v>1</c:v>
                </c:pt>
                <c:pt idx="134">
                  <c:v>2</c:v>
                </c:pt>
                <c:pt idx="135">
                  <c:v>1</c:v>
                </c:pt>
                <c:pt idx="136">
                  <c:v>2</c:v>
                </c:pt>
                <c:pt idx="137">
                  <c:v>1</c:v>
                </c:pt>
                <c:pt idx="138">
                  <c:v>2</c:v>
                </c:pt>
                <c:pt idx="139">
                  <c:v>1</c:v>
                </c:pt>
                <c:pt idx="140">
                  <c:v>2</c:v>
                </c:pt>
                <c:pt idx="141">
                  <c:v>2</c:v>
                </c:pt>
                <c:pt idx="142">
                  <c:v>1</c:v>
                </c:pt>
                <c:pt idx="143">
                  <c:v>1</c:v>
                </c:pt>
                <c:pt idx="144">
                  <c:v>1</c:v>
                </c:pt>
                <c:pt idx="145">
                  <c:v>2</c:v>
                </c:pt>
                <c:pt idx="146">
                  <c:v>1</c:v>
                </c:pt>
                <c:pt idx="147">
                  <c:v>1</c:v>
                </c:pt>
                <c:pt idx="148">
                  <c:v>1</c:v>
                </c:pt>
                <c:pt idx="149">
                  <c:v>1</c:v>
                </c:pt>
                <c:pt idx="150">
                  <c:v>2</c:v>
                </c:pt>
                <c:pt idx="151">
                  <c:v>1</c:v>
                </c:pt>
                <c:pt idx="152">
                  <c:v>2</c:v>
                </c:pt>
                <c:pt idx="153">
                  <c:v>2</c:v>
                </c:pt>
                <c:pt idx="154">
                  <c:v>1</c:v>
                </c:pt>
                <c:pt idx="155">
                  <c:v>1</c:v>
                </c:pt>
                <c:pt idx="156">
                  <c:v>1</c:v>
                </c:pt>
                <c:pt idx="157">
                  <c:v>2</c:v>
                </c:pt>
                <c:pt idx="158">
                  <c:v>1</c:v>
                </c:pt>
                <c:pt idx="159">
                  <c:v>1</c:v>
                </c:pt>
                <c:pt idx="160">
                  <c:v>2</c:v>
                </c:pt>
                <c:pt idx="161">
                  <c:v>2</c:v>
                </c:pt>
                <c:pt idx="162">
                  <c:v>2</c:v>
                </c:pt>
                <c:pt idx="163">
                  <c:v>1</c:v>
                </c:pt>
                <c:pt idx="164">
                  <c:v>2</c:v>
                </c:pt>
                <c:pt idx="165">
                  <c:v>1</c:v>
                </c:pt>
                <c:pt idx="166">
                  <c:v>1</c:v>
                </c:pt>
                <c:pt idx="167">
                  <c:v>1</c:v>
                </c:pt>
                <c:pt idx="168">
                  <c:v>2</c:v>
                </c:pt>
                <c:pt idx="169">
                  <c:v>1</c:v>
                </c:pt>
                <c:pt idx="170">
                  <c:v>2</c:v>
                </c:pt>
                <c:pt idx="171">
                  <c:v>2</c:v>
                </c:pt>
                <c:pt idx="172">
                  <c:v>1</c:v>
                </c:pt>
                <c:pt idx="173">
                  <c:v>2</c:v>
                </c:pt>
                <c:pt idx="174">
                  <c:v>2</c:v>
                </c:pt>
                <c:pt idx="175">
                  <c:v>1</c:v>
                </c:pt>
                <c:pt idx="176">
                  <c:v>2</c:v>
                </c:pt>
                <c:pt idx="177">
                  <c:v>2</c:v>
                </c:pt>
                <c:pt idx="178">
                  <c:v>2</c:v>
                </c:pt>
                <c:pt idx="179">
                  <c:v>1</c:v>
                </c:pt>
                <c:pt idx="180">
                  <c:v>2</c:v>
                </c:pt>
                <c:pt idx="181">
                  <c:v>2</c:v>
                </c:pt>
                <c:pt idx="182">
                  <c:v>2</c:v>
                </c:pt>
                <c:pt idx="183">
                  <c:v>2</c:v>
                </c:pt>
                <c:pt idx="184">
                  <c:v>2</c:v>
                </c:pt>
                <c:pt idx="185">
                  <c:v>2</c:v>
                </c:pt>
                <c:pt idx="186">
                  <c:v>1</c:v>
                </c:pt>
                <c:pt idx="187">
                  <c:v>2</c:v>
                </c:pt>
                <c:pt idx="188">
                  <c:v>1</c:v>
                </c:pt>
                <c:pt idx="189">
                  <c:v>1</c:v>
                </c:pt>
                <c:pt idx="190">
                  <c:v>2</c:v>
                </c:pt>
                <c:pt idx="191">
                  <c:v>1</c:v>
                </c:pt>
                <c:pt idx="192">
                  <c:v>2</c:v>
                </c:pt>
                <c:pt idx="193">
                  <c:v>2</c:v>
                </c:pt>
                <c:pt idx="194">
                  <c:v>1</c:v>
                </c:pt>
                <c:pt idx="195">
                  <c:v>1</c:v>
                </c:pt>
                <c:pt idx="196">
                  <c:v>2</c:v>
                </c:pt>
                <c:pt idx="197">
                  <c:v>1</c:v>
                </c:pt>
                <c:pt idx="198">
                  <c:v>2</c:v>
                </c:pt>
                <c:pt idx="199">
                  <c:v>1</c:v>
                </c:pt>
                <c:pt idx="200">
                  <c:v>2</c:v>
                </c:pt>
                <c:pt idx="201">
                  <c:v>1</c:v>
                </c:pt>
                <c:pt idx="202">
                  <c:v>1</c:v>
                </c:pt>
                <c:pt idx="203">
                  <c:v>1</c:v>
                </c:pt>
                <c:pt idx="204">
                  <c:v>1</c:v>
                </c:pt>
                <c:pt idx="205">
                  <c:v>1</c:v>
                </c:pt>
                <c:pt idx="206">
                  <c:v>1</c:v>
                </c:pt>
                <c:pt idx="207">
                  <c:v>1</c:v>
                </c:pt>
                <c:pt idx="208">
                  <c:v>2</c:v>
                </c:pt>
                <c:pt idx="209">
                  <c:v>2</c:v>
                </c:pt>
                <c:pt idx="210">
                  <c:v>1</c:v>
                </c:pt>
                <c:pt idx="211">
                  <c:v>1</c:v>
                </c:pt>
                <c:pt idx="212">
                  <c:v>2</c:v>
                </c:pt>
                <c:pt idx="213">
                  <c:v>1</c:v>
                </c:pt>
                <c:pt idx="214">
                  <c:v>1</c:v>
                </c:pt>
                <c:pt idx="215">
                  <c:v>2</c:v>
                </c:pt>
                <c:pt idx="216">
                  <c:v>1</c:v>
                </c:pt>
                <c:pt idx="217">
                  <c:v>2</c:v>
                </c:pt>
                <c:pt idx="218">
                  <c:v>1</c:v>
                </c:pt>
                <c:pt idx="219">
                  <c:v>1</c:v>
                </c:pt>
                <c:pt idx="220">
                  <c:v>2</c:v>
                </c:pt>
                <c:pt idx="221">
                  <c:v>1</c:v>
                </c:pt>
                <c:pt idx="222">
                  <c:v>2</c:v>
                </c:pt>
                <c:pt idx="223">
                  <c:v>1</c:v>
                </c:pt>
                <c:pt idx="224">
                  <c:v>1</c:v>
                </c:pt>
                <c:pt idx="225">
                  <c:v>1</c:v>
                </c:pt>
                <c:pt idx="226">
                  <c:v>1</c:v>
                </c:pt>
                <c:pt idx="227">
                  <c:v>2</c:v>
                </c:pt>
                <c:pt idx="228">
                  <c:v>1</c:v>
                </c:pt>
                <c:pt idx="229">
                  <c:v>1</c:v>
                </c:pt>
                <c:pt idx="230">
                  <c:v>1</c:v>
                </c:pt>
                <c:pt idx="231">
                  <c:v>2</c:v>
                </c:pt>
                <c:pt idx="232">
                  <c:v>1</c:v>
                </c:pt>
                <c:pt idx="233">
                  <c:v>1</c:v>
                </c:pt>
                <c:pt idx="234">
                  <c:v>2</c:v>
                </c:pt>
                <c:pt idx="235">
                  <c:v>2</c:v>
                </c:pt>
                <c:pt idx="236">
                  <c:v>2</c:v>
                </c:pt>
                <c:pt idx="237">
                  <c:v>2</c:v>
                </c:pt>
                <c:pt idx="238">
                  <c:v>1</c:v>
                </c:pt>
                <c:pt idx="239">
                  <c:v>2</c:v>
                </c:pt>
                <c:pt idx="240">
                  <c:v>2</c:v>
                </c:pt>
                <c:pt idx="241">
                  <c:v>1</c:v>
                </c:pt>
                <c:pt idx="242">
                  <c:v>1</c:v>
                </c:pt>
                <c:pt idx="243">
                  <c:v>2</c:v>
                </c:pt>
                <c:pt idx="244">
                  <c:v>1</c:v>
                </c:pt>
                <c:pt idx="245">
                  <c:v>1</c:v>
                </c:pt>
                <c:pt idx="246">
                  <c:v>1</c:v>
                </c:pt>
                <c:pt idx="247">
                  <c:v>2</c:v>
                </c:pt>
                <c:pt idx="248">
                  <c:v>2</c:v>
                </c:pt>
                <c:pt idx="249">
                  <c:v>1</c:v>
                </c:pt>
                <c:pt idx="250">
                  <c:v>1</c:v>
                </c:pt>
                <c:pt idx="251">
                  <c:v>1</c:v>
                </c:pt>
                <c:pt idx="252">
                  <c:v>2</c:v>
                </c:pt>
                <c:pt idx="253">
                  <c:v>2</c:v>
                </c:pt>
                <c:pt idx="254">
                  <c:v>1</c:v>
                </c:pt>
                <c:pt idx="255">
                  <c:v>2</c:v>
                </c:pt>
                <c:pt idx="256">
                  <c:v>1</c:v>
                </c:pt>
                <c:pt idx="257">
                  <c:v>1</c:v>
                </c:pt>
                <c:pt idx="258">
                  <c:v>1</c:v>
                </c:pt>
                <c:pt idx="259">
                  <c:v>2</c:v>
                </c:pt>
                <c:pt idx="260">
                  <c:v>2</c:v>
                </c:pt>
                <c:pt idx="261">
                  <c:v>1</c:v>
                </c:pt>
                <c:pt idx="262">
                  <c:v>2</c:v>
                </c:pt>
                <c:pt idx="263">
                  <c:v>1</c:v>
                </c:pt>
                <c:pt idx="264">
                  <c:v>1</c:v>
                </c:pt>
                <c:pt idx="265">
                  <c:v>2</c:v>
                </c:pt>
                <c:pt idx="266">
                  <c:v>1</c:v>
                </c:pt>
                <c:pt idx="267">
                  <c:v>2</c:v>
                </c:pt>
                <c:pt idx="268">
                  <c:v>2</c:v>
                </c:pt>
                <c:pt idx="269">
                  <c:v>2</c:v>
                </c:pt>
                <c:pt idx="270">
                  <c:v>1</c:v>
                </c:pt>
                <c:pt idx="271">
                  <c:v>2</c:v>
                </c:pt>
                <c:pt idx="272">
                  <c:v>1</c:v>
                </c:pt>
                <c:pt idx="273">
                  <c:v>1</c:v>
                </c:pt>
                <c:pt idx="274">
                  <c:v>1</c:v>
                </c:pt>
                <c:pt idx="275">
                  <c:v>1</c:v>
                </c:pt>
                <c:pt idx="276">
                  <c:v>1</c:v>
                </c:pt>
                <c:pt idx="277">
                  <c:v>2</c:v>
                </c:pt>
                <c:pt idx="278">
                  <c:v>2</c:v>
                </c:pt>
                <c:pt idx="279">
                  <c:v>2</c:v>
                </c:pt>
                <c:pt idx="280">
                  <c:v>1</c:v>
                </c:pt>
                <c:pt idx="281">
                  <c:v>2</c:v>
                </c:pt>
                <c:pt idx="282">
                  <c:v>2</c:v>
                </c:pt>
                <c:pt idx="283">
                  <c:v>2</c:v>
                </c:pt>
                <c:pt idx="284">
                  <c:v>2</c:v>
                </c:pt>
                <c:pt idx="285">
                  <c:v>1</c:v>
                </c:pt>
                <c:pt idx="286">
                  <c:v>2</c:v>
                </c:pt>
                <c:pt idx="287">
                  <c:v>2</c:v>
                </c:pt>
                <c:pt idx="288">
                  <c:v>1</c:v>
                </c:pt>
                <c:pt idx="289">
                  <c:v>2</c:v>
                </c:pt>
                <c:pt idx="290">
                  <c:v>1</c:v>
                </c:pt>
                <c:pt idx="291">
                  <c:v>1</c:v>
                </c:pt>
                <c:pt idx="292">
                  <c:v>2</c:v>
                </c:pt>
                <c:pt idx="293">
                  <c:v>2</c:v>
                </c:pt>
                <c:pt idx="294">
                  <c:v>1</c:v>
                </c:pt>
                <c:pt idx="295">
                  <c:v>1</c:v>
                </c:pt>
                <c:pt idx="296">
                  <c:v>2</c:v>
                </c:pt>
                <c:pt idx="297">
                  <c:v>1</c:v>
                </c:pt>
                <c:pt idx="298">
                  <c:v>1</c:v>
                </c:pt>
                <c:pt idx="299">
                  <c:v>1</c:v>
                </c:pt>
                <c:pt idx="300">
                  <c:v>2</c:v>
                </c:pt>
                <c:pt idx="301">
                  <c:v>1</c:v>
                </c:pt>
                <c:pt idx="302">
                  <c:v>1</c:v>
                </c:pt>
                <c:pt idx="303">
                  <c:v>2</c:v>
                </c:pt>
                <c:pt idx="304">
                  <c:v>2</c:v>
                </c:pt>
                <c:pt idx="305">
                  <c:v>1</c:v>
                </c:pt>
                <c:pt idx="306">
                  <c:v>1</c:v>
                </c:pt>
                <c:pt idx="307">
                  <c:v>2</c:v>
                </c:pt>
                <c:pt idx="308">
                  <c:v>2</c:v>
                </c:pt>
                <c:pt idx="309">
                  <c:v>1</c:v>
                </c:pt>
                <c:pt idx="310">
                  <c:v>1</c:v>
                </c:pt>
                <c:pt idx="311">
                  <c:v>2</c:v>
                </c:pt>
                <c:pt idx="312">
                  <c:v>2</c:v>
                </c:pt>
                <c:pt idx="313">
                  <c:v>1</c:v>
                </c:pt>
                <c:pt idx="314">
                  <c:v>2</c:v>
                </c:pt>
                <c:pt idx="315">
                  <c:v>1</c:v>
                </c:pt>
                <c:pt idx="316">
                  <c:v>1</c:v>
                </c:pt>
                <c:pt idx="317">
                  <c:v>2</c:v>
                </c:pt>
                <c:pt idx="318">
                  <c:v>2</c:v>
                </c:pt>
                <c:pt idx="319">
                  <c:v>2</c:v>
                </c:pt>
                <c:pt idx="320">
                  <c:v>2</c:v>
                </c:pt>
                <c:pt idx="321">
                  <c:v>1</c:v>
                </c:pt>
                <c:pt idx="322">
                  <c:v>2</c:v>
                </c:pt>
                <c:pt idx="323">
                  <c:v>1</c:v>
                </c:pt>
                <c:pt idx="324">
                  <c:v>2</c:v>
                </c:pt>
                <c:pt idx="325">
                  <c:v>2</c:v>
                </c:pt>
                <c:pt idx="326">
                  <c:v>1</c:v>
                </c:pt>
                <c:pt idx="327">
                  <c:v>1</c:v>
                </c:pt>
                <c:pt idx="328">
                  <c:v>1</c:v>
                </c:pt>
                <c:pt idx="329">
                  <c:v>1</c:v>
                </c:pt>
                <c:pt idx="330">
                  <c:v>1</c:v>
                </c:pt>
                <c:pt idx="331">
                  <c:v>1</c:v>
                </c:pt>
                <c:pt idx="332">
                  <c:v>1</c:v>
                </c:pt>
                <c:pt idx="333">
                  <c:v>2</c:v>
                </c:pt>
                <c:pt idx="334">
                  <c:v>2</c:v>
                </c:pt>
                <c:pt idx="335">
                  <c:v>1</c:v>
                </c:pt>
                <c:pt idx="336">
                  <c:v>1</c:v>
                </c:pt>
                <c:pt idx="337">
                  <c:v>1</c:v>
                </c:pt>
                <c:pt idx="338">
                  <c:v>2</c:v>
                </c:pt>
                <c:pt idx="339">
                  <c:v>1</c:v>
                </c:pt>
                <c:pt idx="340">
                  <c:v>1</c:v>
                </c:pt>
                <c:pt idx="341">
                  <c:v>1</c:v>
                </c:pt>
                <c:pt idx="342">
                  <c:v>2</c:v>
                </c:pt>
                <c:pt idx="343">
                  <c:v>1</c:v>
                </c:pt>
                <c:pt idx="344">
                  <c:v>1</c:v>
                </c:pt>
                <c:pt idx="345">
                  <c:v>2</c:v>
                </c:pt>
                <c:pt idx="346">
                  <c:v>2</c:v>
                </c:pt>
                <c:pt idx="347">
                  <c:v>2</c:v>
                </c:pt>
                <c:pt idx="348">
                  <c:v>2</c:v>
                </c:pt>
                <c:pt idx="349">
                  <c:v>1</c:v>
                </c:pt>
                <c:pt idx="350">
                  <c:v>1</c:v>
                </c:pt>
                <c:pt idx="351">
                  <c:v>2</c:v>
                </c:pt>
                <c:pt idx="352">
                  <c:v>2</c:v>
                </c:pt>
                <c:pt idx="353">
                  <c:v>1</c:v>
                </c:pt>
                <c:pt idx="354">
                  <c:v>1</c:v>
                </c:pt>
                <c:pt idx="355">
                  <c:v>2</c:v>
                </c:pt>
                <c:pt idx="356">
                  <c:v>1</c:v>
                </c:pt>
                <c:pt idx="357">
                  <c:v>2</c:v>
                </c:pt>
                <c:pt idx="358">
                  <c:v>2</c:v>
                </c:pt>
                <c:pt idx="359">
                  <c:v>1</c:v>
                </c:pt>
                <c:pt idx="360">
                  <c:v>2</c:v>
                </c:pt>
                <c:pt idx="361">
                  <c:v>1</c:v>
                </c:pt>
                <c:pt idx="362">
                  <c:v>2</c:v>
                </c:pt>
                <c:pt idx="363">
                  <c:v>1</c:v>
                </c:pt>
                <c:pt idx="364">
                  <c:v>1</c:v>
                </c:pt>
                <c:pt idx="365">
                  <c:v>1</c:v>
                </c:pt>
                <c:pt idx="366">
                  <c:v>1</c:v>
                </c:pt>
                <c:pt idx="367">
                  <c:v>1</c:v>
                </c:pt>
                <c:pt idx="368">
                  <c:v>1</c:v>
                </c:pt>
                <c:pt idx="369">
                  <c:v>2</c:v>
                </c:pt>
                <c:pt idx="370">
                  <c:v>1</c:v>
                </c:pt>
                <c:pt idx="371">
                  <c:v>1</c:v>
                </c:pt>
                <c:pt idx="372">
                  <c:v>2</c:v>
                </c:pt>
                <c:pt idx="373">
                  <c:v>1</c:v>
                </c:pt>
                <c:pt idx="374">
                  <c:v>1</c:v>
                </c:pt>
                <c:pt idx="375">
                  <c:v>2</c:v>
                </c:pt>
                <c:pt idx="376">
                  <c:v>1</c:v>
                </c:pt>
                <c:pt idx="377">
                  <c:v>2</c:v>
                </c:pt>
                <c:pt idx="378">
                  <c:v>2</c:v>
                </c:pt>
                <c:pt idx="379">
                  <c:v>1</c:v>
                </c:pt>
                <c:pt idx="380">
                  <c:v>1</c:v>
                </c:pt>
                <c:pt idx="381">
                  <c:v>1</c:v>
                </c:pt>
                <c:pt idx="382">
                  <c:v>2</c:v>
                </c:pt>
                <c:pt idx="383">
                  <c:v>1</c:v>
                </c:pt>
                <c:pt idx="384">
                  <c:v>1</c:v>
                </c:pt>
                <c:pt idx="385">
                  <c:v>2</c:v>
                </c:pt>
                <c:pt idx="386">
                  <c:v>2</c:v>
                </c:pt>
                <c:pt idx="387">
                  <c:v>1</c:v>
                </c:pt>
                <c:pt idx="388">
                  <c:v>1</c:v>
                </c:pt>
                <c:pt idx="389">
                  <c:v>1</c:v>
                </c:pt>
                <c:pt idx="390">
                  <c:v>1</c:v>
                </c:pt>
                <c:pt idx="391">
                  <c:v>1</c:v>
                </c:pt>
                <c:pt idx="392">
                  <c:v>1</c:v>
                </c:pt>
                <c:pt idx="393">
                  <c:v>2</c:v>
                </c:pt>
                <c:pt idx="394">
                  <c:v>1</c:v>
                </c:pt>
                <c:pt idx="395">
                  <c:v>1</c:v>
                </c:pt>
                <c:pt idx="396">
                  <c:v>1</c:v>
                </c:pt>
                <c:pt idx="397">
                  <c:v>1</c:v>
                </c:pt>
                <c:pt idx="398">
                  <c:v>2</c:v>
                </c:pt>
                <c:pt idx="399">
                  <c:v>2</c:v>
                </c:pt>
                <c:pt idx="400">
                  <c:v>1</c:v>
                </c:pt>
                <c:pt idx="401">
                  <c:v>2</c:v>
                </c:pt>
                <c:pt idx="402">
                  <c:v>2</c:v>
                </c:pt>
                <c:pt idx="403">
                  <c:v>1</c:v>
                </c:pt>
                <c:pt idx="404">
                  <c:v>2</c:v>
                </c:pt>
                <c:pt idx="405">
                  <c:v>1</c:v>
                </c:pt>
                <c:pt idx="406">
                  <c:v>2</c:v>
                </c:pt>
                <c:pt idx="407">
                  <c:v>1</c:v>
                </c:pt>
                <c:pt idx="408">
                  <c:v>1</c:v>
                </c:pt>
                <c:pt idx="409">
                  <c:v>1</c:v>
                </c:pt>
                <c:pt idx="410">
                  <c:v>1</c:v>
                </c:pt>
                <c:pt idx="411">
                  <c:v>1</c:v>
                </c:pt>
                <c:pt idx="412">
                  <c:v>1</c:v>
                </c:pt>
                <c:pt idx="413">
                  <c:v>2</c:v>
                </c:pt>
                <c:pt idx="414">
                  <c:v>2</c:v>
                </c:pt>
                <c:pt idx="415">
                  <c:v>1</c:v>
                </c:pt>
                <c:pt idx="416">
                  <c:v>1</c:v>
                </c:pt>
                <c:pt idx="417">
                  <c:v>1</c:v>
                </c:pt>
                <c:pt idx="418">
                  <c:v>1</c:v>
                </c:pt>
                <c:pt idx="419">
                  <c:v>2</c:v>
                </c:pt>
                <c:pt idx="420">
                  <c:v>1</c:v>
                </c:pt>
                <c:pt idx="421">
                  <c:v>1</c:v>
                </c:pt>
                <c:pt idx="422">
                  <c:v>1</c:v>
                </c:pt>
                <c:pt idx="423">
                  <c:v>2</c:v>
                </c:pt>
                <c:pt idx="424">
                  <c:v>1</c:v>
                </c:pt>
                <c:pt idx="425">
                  <c:v>1</c:v>
                </c:pt>
                <c:pt idx="426">
                  <c:v>2</c:v>
                </c:pt>
                <c:pt idx="427">
                  <c:v>1</c:v>
                </c:pt>
                <c:pt idx="428">
                  <c:v>2</c:v>
                </c:pt>
                <c:pt idx="429">
                  <c:v>2</c:v>
                </c:pt>
                <c:pt idx="430">
                  <c:v>1</c:v>
                </c:pt>
                <c:pt idx="431">
                  <c:v>1</c:v>
                </c:pt>
                <c:pt idx="432">
                  <c:v>1</c:v>
                </c:pt>
                <c:pt idx="433">
                  <c:v>1</c:v>
                </c:pt>
                <c:pt idx="434">
                  <c:v>2</c:v>
                </c:pt>
                <c:pt idx="435">
                  <c:v>2</c:v>
                </c:pt>
                <c:pt idx="436">
                  <c:v>1</c:v>
                </c:pt>
                <c:pt idx="437">
                  <c:v>1</c:v>
                </c:pt>
                <c:pt idx="438">
                  <c:v>2</c:v>
                </c:pt>
                <c:pt idx="439">
                  <c:v>1</c:v>
                </c:pt>
                <c:pt idx="440">
                  <c:v>1</c:v>
                </c:pt>
                <c:pt idx="441">
                  <c:v>2</c:v>
                </c:pt>
                <c:pt idx="442">
                  <c:v>1</c:v>
                </c:pt>
                <c:pt idx="443">
                  <c:v>1</c:v>
                </c:pt>
                <c:pt idx="444">
                  <c:v>1</c:v>
                </c:pt>
                <c:pt idx="445">
                  <c:v>2</c:v>
                </c:pt>
                <c:pt idx="446">
                  <c:v>2</c:v>
                </c:pt>
                <c:pt idx="447">
                  <c:v>2</c:v>
                </c:pt>
                <c:pt idx="448">
                  <c:v>1</c:v>
                </c:pt>
                <c:pt idx="449">
                  <c:v>2</c:v>
                </c:pt>
                <c:pt idx="450">
                  <c:v>1</c:v>
                </c:pt>
                <c:pt idx="451">
                  <c:v>1</c:v>
                </c:pt>
                <c:pt idx="452">
                  <c:v>1</c:v>
                </c:pt>
                <c:pt idx="453">
                  <c:v>1</c:v>
                </c:pt>
                <c:pt idx="454">
                  <c:v>1</c:v>
                </c:pt>
                <c:pt idx="455">
                  <c:v>1</c:v>
                </c:pt>
                <c:pt idx="456">
                  <c:v>1</c:v>
                </c:pt>
                <c:pt idx="457">
                  <c:v>1</c:v>
                </c:pt>
                <c:pt idx="458">
                  <c:v>2</c:v>
                </c:pt>
                <c:pt idx="459">
                  <c:v>2</c:v>
                </c:pt>
                <c:pt idx="460">
                  <c:v>1</c:v>
                </c:pt>
                <c:pt idx="461">
                  <c:v>1</c:v>
                </c:pt>
                <c:pt idx="462">
                  <c:v>2</c:v>
                </c:pt>
                <c:pt idx="463">
                  <c:v>1</c:v>
                </c:pt>
                <c:pt idx="464">
                  <c:v>1</c:v>
                </c:pt>
                <c:pt idx="465">
                  <c:v>2</c:v>
                </c:pt>
                <c:pt idx="466">
                  <c:v>1</c:v>
                </c:pt>
                <c:pt idx="467">
                  <c:v>2</c:v>
                </c:pt>
                <c:pt idx="468">
                  <c:v>1</c:v>
                </c:pt>
                <c:pt idx="469">
                  <c:v>1</c:v>
                </c:pt>
                <c:pt idx="470">
                  <c:v>1</c:v>
                </c:pt>
                <c:pt idx="471">
                  <c:v>2</c:v>
                </c:pt>
                <c:pt idx="472">
                  <c:v>1</c:v>
                </c:pt>
                <c:pt idx="473">
                  <c:v>1</c:v>
                </c:pt>
                <c:pt idx="474">
                  <c:v>1</c:v>
                </c:pt>
                <c:pt idx="475">
                  <c:v>2</c:v>
                </c:pt>
                <c:pt idx="476">
                  <c:v>2</c:v>
                </c:pt>
                <c:pt idx="477">
                  <c:v>2</c:v>
                </c:pt>
                <c:pt idx="478">
                  <c:v>1</c:v>
                </c:pt>
                <c:pt idx="479">
                  <c:v>2</c:v>
                </c:pt>
                <c:pt idx="480">
                  <c:v>1</c:v>
                </c:pt>
                <c:pt idx="481">
                  <c:v>2</c:v>
                </c:pt>
                <c:pt idx="482">
                  <c:v>2</c:v>
                </c:pt>
                <c:pt idx="483">
                  <c:v>2</c:v>
                </c:pt>
                <c:pt idx="484">
                  <c:v>1</c:v>
                </c:pt>
                <c:pt idx="485">
                  <c:v>1</c:v>
                </c:pt>
                <c:pt idx="486">
                  <c:v>2</c:v>
                </c:pt>
                <c:pt idx="487">
                  <c:v>2</c:v>
                </c:pt>
                <c:pt idx="488">
                  <c:v>1</c:v>
                </c:pt>
                <c:pt idx="489">
                  <c:v>1</c:v>
                </c:pt>
                <c:pt idx="490">
                  <c:v>1</c:v>
                </c:pt>
                <c:pt idx="491">
                  <c:v>2</c:v>
                </c:pt>
                <c:pt idx="492">
                  <c:v>1</c:v>
                </c:pt>
                <c:pt idx="493">
                  <c:v>1</c:v>
                </c:pt>
                <c:pt idx="494">
                  <c:v>2</c:v>
                </c:pt>
                <c:pt idx="495">
                  <c:v>1</c:v>
                </c:pt>
                <c:pt idx="496">
                  <c:v>1</c:v>
                </c:pt>
                <c:pt idx="497">
                  <c:v>2</c:v>
                </c:pt>
                <c:pt idx="498">
                  <c:v>1</c:v>
                </c:pt>
                <c:pt idx="499">
                  <c:v>2</c:v>
                </c:pt>
                <c:pt idx="500">
                  <c:v>1</c:v>
                </c:pt>
                <c:pt idx="501">
                  <c:v>2</c:v>
                </c:pt>
                <c:pt idx="502">
                  <c:v>1</c:v>
                </c:pt>
                <c:pt idx="503">
                  <c:v>2</c:v>
                </c:pt>
                <c:pt idx="504">
                  <c:v>1</c:v>
                </c:pt>
                <c:pt idx="505">
                  <c:v>1</c:v>
                </c:pt>
                <c:pt idx="506">
                  <c:v>2</c:v>
                </c:pt>
                <c:pt idx="507">
                  <c:v>2</c:v>
                </c:pt>
                <c:pt idx="508">
                  <c:v>2</c:v>
                </c:pt>
                <c:pt idx="509">
                  <c:v>2</c:v>
                </c:pt>
                <c:pt idx="510">
                  <c:v>2</c:v>
                </c:pt>
                <c:pt idx="511">
                  <c:v>1</c:v>
                </c:pt>
                <c:pt idx="512">
                  <c:v>1</c:v>
                </c:pt>
                <c:pt idx="513">
                  <c:v>2</c:v>
                </c:pt>
                <c:pt idx="514">
                  <c:v>1</c:v>
                </c:pt>
                <c:pt idx="515">
                  <c:v>2</c:v>
                </c:pt>
                <c:pt idx="516">
                  <c:v>2</c:v>
                </c:pt>
                <c:pt idx="517">
                  <c:v>1</c:v>
                </c:pt>
                <c:pt idx="518">
                  <c:v>2</c:v>
                </c:pt>
                <c:pt idx="519">
                  <c:v>2</c:v>
                </c:pt>
                <c:pt idx="520">
                  <c:v>1</c:v>
                </c:pt>
                <c:pt idx="521">
                  <c:v>1</c:v>
                </c:pt>
                <c:pt idx="522">
                  <c:v>1</c:v>
                </c:pt>
                <c:pt idx="523">
                  <c:v>1</c:v>
                </c:pt>
                <c:pt idx="524">
                  <c:v>2</c:v>
                </c:pt>
                <c:pt idx="525">
                  <c:v>1</c:v>
                </c:pt>
                <c:pt idx="526">
                  <c:v>2</c:v>
                </c:pt>
                <c:pt idx="527">
                  <c:v>1</c:v>
                </c:pt>
                <c:pt idx="528">
                  <c:v>1</c:v>
                </c:pt>
                <c:pt idx="529">
                  <c:v>2</c:v>
                </c:pt>
                <c:pt idx="530">
                  <c:v>1</c:v>
                </c:pt>
                <c:pt idx="531">
                  <c:v>1</c:v>
                </c:pt>
                <c:pt idx="532">
                  <c:v>1</c:v>
                </c:pt>
                <c:pt idx="533">
                  <c:v>2</c:v>
                </c:pt>
                <c:pt idx="534">
                  <c:v>2</c:v>
                </c:pt>
                <c:pt idx="535">
                  <c:v>2</c:v>
                </c:pt>
                <c:pt idx="536">
                  <c:v>1</c:v>
                </c:pt>
                <c:pt idx="537">
                  <c:v>2</c:v>
                </c:pt>
                <c:pt idx="538">
                  <c:v>1</c:v>
                </c:pt>
                <c:pt idx="539">
                  <c:v>1</c:v>
                </c:pt>
                <c:pt idx="540">
                  <c:v>1</c:v>
                </c:pt>
                <c:pt idx="541">
                  <c:v>1</c:v>
                </c:pt>
                <c:pt idx="542">
                  <c:v>2</c:v>
                </c:pt>
                <c:pt idx="543">
                  <c:v>1</c:v>
                </c:pt>
                <c:pt idx="544">
                  <c:v>2</c:v>
                </c:pt>
                <c:pt idx="545">
                  <c:v>1</c:v>
                </c:pt>
                <c:pt idx="546">
                  <c:v>1</c:v>
                </c:pt>
                <c:pt idx="547">
                  <c:v>2</c:v>
                </c:pt>
                <c:pt idx="548">
                  <c:v>2</c:v>
                </c:pt>
                <c:pt idx="549">
                  <c:v>1</c:v>
                </c:pt>
                <c:pt idx="550">
                  <c:v>2</c:v>
                </c:pt>
                <c:pt idx="551">
                  <c:v>2</c:v>
                </c:pt>
                <c:pt idx="552">
                  <c:v>1</c:v>
                </c:pt>
                <c:pt idx="553">
                  <c:v>1</c:v>
                </c:pt>
                <c:pt idx="554">
                  <c:v>1</c:v>
                </c:pt>
                <c:pt idx="555">
                  <c:v>1</c:v>
                </c:pt>
                <c:pt idx="556">
                  <c:v>1</c:v>
                </c:pt>
                <c:pt idx="557">
                  <c:v>1</c:v>
                </c:pt>
                <c:pt idx="558">
                  <c:v>1</c:v>
                </c:pt>
                <c:pt idx="559">
                  <c:v>1</c:v>
                </c:pt>
                <c:pt idx="560">
                  <c:v>2</c:v>
                </c:pt>
                <c:pt idx="561">
                  <c:v>1</c:v>
                </c:pt>
                <c:pt idx="562">
                  <c:v>1</c:v>
                </c:pt>
                <c:pt idx="563">
                  <c:v>1</c:v>
                </c:pt>
                <c:pt idx="564">
                  <c:v>2</c:v>
                </c:pt>
                <c:pt idx="565">
                  <c:v>2</c:v>
                </c:pt>
                <c:pt idx="566">
                  <c:v>1</c:v>
                </c:pt>
                <c:pt idx="567">
                  <c:v>2</c:v>
                </c:pt>
                <c:pt idx="568">
                  <c:v>2</c:v>
                </c:pt>
                <c:pt idx="569">
                  <c:v>2</c:v>
                </c:pt>
                <c:pt idx="570">
                  <c:v>2</c:v>
                </c:pt>
                <c:pt idx="571">
                  <c:v>2</c:v>
                </c:pt>
                <c:pt idx="572">
                  <c:v>1</c:v>
                </c:pt>
                <c:pt idx="573">
                  <c:v>2</c:v>
                </c:pt>
                <c:pt idx="574">
                  <c:v>1</c:v>
                </c:pt>
                <c:pt idx="575">
                  <c:v>1</c:v>
                </c:pt>
                <c:pt idx="576">
                  <c:v>1</c:v>
                </c:pt>
                <c:pt idx="577">
                  <c:v>1</c:v>
                </c:pt>
                <c:pt idx="578">
                  <c:v>1</c:v>
                </c:pt>
                <c:pt idx="579">
                  <c:v>1</c:v>
                </c:pt>
                <c:pt idx="580">
                  <c:v>2</c:v>
                </c:pt>
                <c:pt idx="581">
                  <c:v>2</c:v>
                </c:pt>
                <c:pt idx="582">
                  <c:v>1</c:v>
                </c:pt>
                <c:pt idx="583">
                  <c:v>1</c:v>
                </c:pt>
                <c:pt idx="584">
                  <c:v>1</c:v>
                </c:pt>
                <c:pt idx="585">
                  <c:v>1</c:v>
                </c:pt>
                <c:pt idx="586">
                  <c:v>1</c:v>
                </c:pt>
                <c:pt idx="587">
                  <c:v>1</c:v>
                </c:pt>
                <c:pt idx="588">
                  <c:v>1</c:v>
                </c:pt>
                <c:pt idx="589">
                  <c:v>2</c:v>
                </c:pt>
                <c:pt idx="590">
                  <c:v>1</c:v>
                </c:pt>
                <c:pt idx="591">
                  <c:v>2</c:v>
                </c:pt>
                <c:pt idx="592">
                  <c:v>1</c:v>
                </c:pt>
                <c:pt idx="593">
                  <c:v>1</c:v>
                </c:pt>
                <c:pt idx="594">
                  <c:v>1</c:v>
                </c:pt>
                <c:pt idx="595">
                  <c:v>1</c:v>
                </c:pt>
                <c:pt idx="596">
                  <c:v>2</c:v>
                </c:pt>
                <c:pt idx="597">
                  <c:v>2</c:v>
                </c:pt>
                <c:pt idx="598">
                  <c:v>1</c:v>
                </c:pt>
                <c:pt idx="599">
                  <c:v>1</c:v>
                </c:pt>
                <c:pt idx="600">
                  <c:v>1</c:v>
                </c:pt>
                <c:pt idx="601">
                  <c:v>2</c:v>
                </c:pt>
                <c:pt idx="602">
                  <c:v>1</c:v>
                </c:pt>
                <c:pt idx="603">
                  <c:v>1</c:v>
                </c:pt>
                <c:pt idx="604">
                  <c:v>2</c:v>
                </c:pt>
                <c:pt idx="605">
                  <c:v>1</c:v>
                </c:pt>
                <c:pt idx="606">
                  <c:v>1</c:v>
                </c:pt>
                <c:pt idx="607">
                  <c:v>1</c:v>
                </c:pt>
                <c:pt idx="608">
                  <c:v>1</c:v>
                </c:pt>
                <c:pt idx="609">
                  <c:v>2</c:v>
                </c:pt>
                <c:pt idx="610">
                  <c:v>1</c:v>
                </c:pt>
                <c:pt idx="611">
                  <c:v>1</c:v>
                </c:pt>
                <c:pt idx="612">
                  <c:v>2</c:v>
                </c:pt>
                <c:pt idx="613">
                  <c:v>1</c:v>
                </c:pt>
                <c:pt idx="614">
                  <c:v>1</c:v>
                </c:pt>
                <c:pt idx="615">
                  <c:v>2</c:v>
                </c:pt>
                <c:pt idx="616">
                  <c:v>2</c:v>
                </c:pt>
                <c:pt idx="617">
                  <c:v>2</c:v>
                </c:pt>
                <c:pt idx="618">
                  <c:v>1</c:v>
                </c:pt>
                <c:pt idx="619">
                  <c:v>1</c:v>
                </c:pt>
                <c:pt idx="620">
                  <c:v>1</c:v>
                </c:pt>
                <c:pt idx="621">
                  <c:v>1</c:v>
                </c:pt>
                <c:pt idx="622">
                  <c:v>1</c:v>
                </c:pt>
                <c:pt idx="623">
                  <c:v>1</c:v>
                </c:pt>
                <c:pt idx="624">
                  <c:v>1</c:v>
                </c:pt>
                <c:pt idx="625">
                  <c:v>1</c:v>
                </c:pt>
                <c:pt idx="626">
                  <c:v>2</c:v>
                </c:pt>
                <c:pt idx="627">
                  <c:v>1</c:v>
                </c:pt>
                <c:pt idx="628">
                  <c:v>2</c:v>
                </c:pt>
                <c:pt idx="629">
                  <c:v>1</c:v>
                </c:pt>
                <c:pt idx="630">
                  <c:v>1</c:v>
                </c:pt>
                <c:pt idx="631">
                  <c:v>2</c:v>
                </c:pt>
                <c:pt idx="632">
                  <c:v>2</c:v>
                </c:pt>
                <c:pt idx="633">
                  <c:v>2</c:v>
                </c:pt>
                <c:pt idx="634">
                  <c:v>2</c:v>
                </c:pt>
                <c:pt idx="635">
                  <c:v>1</c:v>
                </c:pt>
                <c:pt idx="636">
                  <c:v>1</c:v>
                </c:pt>
                <c:pt idx="637">
                  <c:v>2</c:v>
                </c:pt>
                <c:pt idx="638">
                  <c:v>1</c:v>
                </c:pt>
                <c:pt idx="639">
                  <c:v>2</c:v>
                </c:pt>
                <c:pt idx="640">
                  <c:v>1</c:v>
                </c:pt>
                <c:pt idx="641">
                  <c:v>2</c:v>
                </c:pt>
                <c:pt idx="642">
                  <c:v>1</c:v>
                </c:pt>
                <c:pt idx="643">
                  <c:v>1</c:v>
                </c:pt>
                <c:pt idx="644">
                  <c:v>1</c:v>
                </c:pt>
                <c:pt idx="645">
                  <c:v>1</c:v>
                </c:pt>
                <c:pt idx="646">
                  <c:v>1</c:v>
                </c:pt>
                <c:pt idx="647">
                  <c:v>2</c:v>
                </c:pt>
                <c:pt idx="648">
                  <c:v>1</c:v>
                </c:pt>
                <c:pt idx="649">
                  <c:v>2</c:v>
                </c:pt>
                <c:pt idx="650">
                  <c:v>1</c:v>
                </c:pt>
                <c:pt idx="651">
                  <c:v>1</c:v>
                </c:pt>
                <c:pt idx="652">
                  <c:v>2</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2</c:v>
                </c:pt>
                <c:pt idx="670">
                  <c:v>1</c:v>
                </c:pt>
                <c:pt idx="671">
                  <c:v>2</c:v>
                </c:pt>
                <c:pt idx="672">
                  <c:v>1</c:v>
                </c:pt>
                <c:pt idx="673">
                  <c:v>2</c:v>
                </c:pt>
                <c:pt idx="674">
                  <c:v>2</c:v>
                </c:pt>
                <c:pt idx="675">
                  <c:v>1</c:v>
                </c:pt>
                <c:pt idx="676">
                  <c:v>2</c:v>
                </c:pt>
                <c:pt idx="677">
                  <c:v>1</c:v>
                </c:pt>
                <c:pt idx="678">
                  <c:v>1</c:v>
                </c:pt>
                <c:pt idx="679">
                  <c:v>1</c:v>
                </c:pt>
                <c:pt idx="680">
                  <c:v>1</c:v>
                </c:pt>
                <c:pt idx="681">
                  <c:v>2</c:v>
                </c:pt>
                <c:pt idx="682">
                  <c:v>2</c:v>
                </c:pt>
                <c:pt idx="683">
                  <c:v>2</c:v>
                </c:pt>
                <c:pt idx="684">
                  <c:v>2</c:v>
                </c:pt>
                <c:pt idx="685">
                  <c:v>2</c:v>
                </c:pt>
                <c:pt idx="686">
                  <c:v>1</c:v>
                </c:pt>
                <c:pt idx="687">
                  <c:v>1</c:v>
                </c:pt>
                <c:pt idx="688">
                  <c:v>2</c:v>
                </c:pt>
                <c:pt idx="689">
                  <c:v>2</c:v>
                </c:pt>
                <c:pt idx="690">
                  <c:v>2</c:v>
                </c:pt>
                <c:pt idx="691">
                  <c:v>1</c:v>
                </c:pt>
                <c:pt idx="692">
                  <c:v>1</c:v>
                </c:pt>
                <c:pt idx="693">
                  <c:v>1</c:v>
                </c:pt>
                <c:pt idx="694">
                  <c:v>1</c:v>
                </c:pt>
                <c:pt idx="695">
                  <c:v>2</c:v>
                </c:pt>
                <c:pt idx="696">
                  <c:v>2</c:v>
                </c:pt>
                <c:pt idx="697">
                  <c:v>1</c:v>
                </c:pt>
                <c:pt idx="698">
                  <c:v>2</c:v>
                </c:pt>
                <c:pt idx="699">
                  <c:v>2</c:v>
                </c:pt>
                <c:pt idx="700">
                  <c:v>1</c:v>
                </c:pt>
                <c:pt idx="701">
                  <c:v>2</c:v>
                </c:pt>
                <c:pt idx="702">
                  <c:v>1</c:v>
                </c:pt>
                <c:pt idx="703">
                  <c:v>2</c:v>
                </c:pt>
                <c:pt idx="704">
                  <c:v>2</c:v>
                </c:pt>
                <c:pt idx="705">
                  <c:v>1</c:v>
                </c:pt>
                <c:pt idx="706">
                  <c:v>2</c:v>
                </c:pt>
                <c:pt idx="707">
                  <c:v>2</c:v>
                </c:pt>
                <c:pt idx="708">
                  <c:v>1</c:v>
                </c:pt>
                <c:pt idx="709">
                  <c:v>1</c:v>
                </c:pt>
                <c:pt idx="710">
                  <c:v>2</c:v>
                </c:pt>
                <c:pt idx="711">
                  <c:v>2</c:v>
                </c:pt>
                <c:pt idx="712">
                  <c:v>1</c:v>
                </c:pt>
                <c:pt idx="713">
                  <c:v>1</c:v>
                </c:pt>
                <c:pt idx="714">
                  <c:v>2</c:v>
                </c:pt>
                <c:pt idx="715">
                  <c:v>1</c:v>
                </c:pt>
                <c:pt idx="716">
                  <c:v>2</c:v>
                </c:pt>
                <c:pt idx="717">
                  <c:v>2</c:v>
                </c:pt>
                <c:pt idx="718">
                  <c:v>2</c:v>
                </c:pt>
                <c:pt idx="719">
                  <c:v>2</c:v>
                </c:pt>
                <c:pt idx="720">
                  <c:v>2</c:v>
                </c:pt>
                <c:pt idx="721">
                  <c:v>1</c:v>
                </c:pt>
                <c:pt idx="722">
                  <c:v>2</c:v>
                </c:pt>
                <c:pt idx="723">
                  <c:v>1</c:v>
                </c:pt>
                <c:pt idx="724">
                  <c:v>1</c:v>
                </c:pt>
                <c:pt idx="725">
                  <c:v>2</c:v>
                </c:pt>
                <c:pt idx="726">
                  <c:v>1</c:v>
                </c:pt>
                <c:pt idx="727">
                  <c:v>1</c:v>
                </c:pt>
                <c:pt idx="728">
                  <c:v>2</c:v>
                </c:pt>
                <c:pt idx="729">
                  <c:v>1</c:v>
                </c:pt>
                <c:pt idx="730">
                  <c:v>2</c:v>
                </c:pt>
                <c:pt idx="731">
                  <c:v>2</c:v>
                </c:pt>
                <c:pt idx="732">
                  <c:v>1</c:v>
                </c:pt>
                <c:pt idx="733">
                  <c:v>2</c:v>
                </c:pt>
                <c:pt idx="734">
                  <c:v>1</c:v>
                </c:pt>
                <c:pt idx="735">
                  <c:v>1</c:v>
                </c:pt>
                <c:pt idx="736">
                  <c:v>1</c:v>
                </c:pt>
                <c:pt idx="737">
                  <c:v>1</c:v>
                </c:pt>
                <c:pt idx="738">
                  <c:v>1</c:v>
                </c:pt>
                <c:pt idx="739">
                  <c:v>1</c:v>
                </c:pt>
                <c:pt idx="740">
                  <c:v>1</c:v>
                </c:pt>
                <c:pt idx="741">
                  <c:v>2</c:v>
                </c:pt>
                <c:pt idx="742">
                  <c:v>2</c:v>
                </c:pt>
                <c:pt idx="743">
                  <c:v>2</c:v>
                </c:pt>
                <c:pt idx="744">
                  <c:v>1</c:v>
                </c:pt>
                <c:pt idx="745">
                  <c:v>1</c:v>
                </c:pt>
                <c:pt idx="746">
                  <c:v>2</c:v>
                </c:pt>
                <c:pt idx="747">
                  <c:v>1</c:v>
                </c:pt>
                <c:pt idx="748">
                  <c:v>2</c:v>
                </c:pt>
                <c:pt idx="749">
                  <c:v>2</c:v>
                </c:pt>
                <c:pt idx="750">
                  <c:v>1</c:v>
                </c:pt>
                <c:pt idx="751">
                  <c:v>1</c:v>
                </c:pt>
                <c:pt idx="752">
                  <c:v>2</c:v>
                </c:pt>
                <c:pt idx="753">
                  <c:v>1</c:v>
                </c:pt>
                <c:pt idx="754">
                  <c:v>1</c:v>
                </c:pt>
                <c:pt idx="755">
                  <c:v>1</c:v>
                </c:pt>
                <c:pt idx="756">
                  <c:v>1</c:v>
                </c:pt>
                <c:pt idx="757">
                  <c:v>2</c:v>
                </c:pt>
                <c:pt idx="758">
                  <c:v>1</c:v>
                </c:pt>
                <c:pt idx="759">
                  <c:v>2</c:v>
                </c:pt>
                <c:pt idx="760">
                  <c:v>2</c:v>
                </c:pt>
                <c:pt idx="761">
                  <c:v>1</c:v>
                </c:pt>
                <c:pt idx="762">
                  <c:v>1</c:v>
                </c:pt>
                <c:pt idx="763">
                  <c:v>1</c:v>
                </c:pt>
                <c:pt idx="764">
                  <c:v>2</c:v>
                </c:pt>
                <c:pt idx="765">
                  <c:v>1</c:v>
                </c:pt>
                <c:pt idx="766">
                  <c:v>2</c:v>
                </c:pt>
                <c:pt idx="767">
                  <c:v>1</c:v>
                </c:pt>
                <c:pt idx="768">
                  <c:v>1</c:v>
                </c:pt>
                <c:pt idx="769">
                  <c:v>1</c:v>
                </c:pt>
                <c:pt idx="770">
                  <c:v>1</c:v>
                </c:pt>
                <c:pt idx="771">
                  <c:v>1</c:v>
                </c:pt>
                <c:pt idx="772">
                  <c:v>1</c:v>
                </c:pt>
                <c:pt idx="773">
                  <c:v>2</c:v>
                </c:pt>
                <c:pt idx="774">
                  <c:v>2</c:v>
                </c:pt>
                <c:pt idx="775">
                  <c:v>1</c:v>
                </c:pt>
                <c:pt idx="776">
                  <c:v>2</c:v>
                </c:pt>
                <c:pt idx="777">
                  <c:v>2</c:v>
                </c:pt>
                <c:pt idx="778">
                  <c:v>1</c:v>
                </c:pt>
                <c:pt idx="779">
                  <c:v>2</c:v>
                </c:pt>
                <c:pt idx="780">
                  <c:v>2</c:v>
                </c:pt>
                <c:pt idx="781">
                  <c:v>1</c:v>
                </c:pt>
                <c:pt idx="782">
                  <c:v>1</c:v>
                </c:pt>
                <c:pt idx="783">
                  <c:v>1</c:v>
                </c:pt>
                <c:pt idx="784">
                  <c:v>1</c:v>
                </c:pt>
                <c:pt idx="785">
                  <c:v>2</c:v>
                </c:pt>
                <c:pt idx="786">
                  <c:v>2</c:v>
                </c:pt>
                <c:pt idx="787">
                  <c:v>2</c:v>
                </c:pt>
                <c:pt idx="788">
                  <c:v>1</c:v>
                </c:pt>
                <c:pt idx="789">
                  <c:v>2</c:v>
                </c:pt>
                <c:pt idx="790">
                  <c:v>1</c:v>
                </c:pt>
                <c:pt idx="791">
                  <c:v>2</c:v>
                </c:pt>
                <c:pt idx="792">
                  <c:v>1</c:v>
                </c:pt>
                <c:pt idx="793">
                  <c:v>1</c:v>
                </c:pt>
                <c:pt idx="794">
                  <c:v>1</c:v>
                </c:pt>
                <c:pt idx="795">
                  <c:v>1</c:v>
                </c:pt>
                <c:pt idx="796">
                  <c:v>2</c:v>
                </c:pt>
                <c:pt idx="797">
                  <c:v>1</c:v>
                </c:pt>
                <c:pt idx="798">
                  <c:v>1</c:v>
                </c:pt>
                <c:pt idx="799">
                  <c:v>1</c:v>
                </c:pt>
                <c:pt idx="800">
                  <c:v>1</c:v>
                </c:pt>
                <c:pt idx="801">
                  <c:v>1</c:v>
                </c:pt>
                <c:pt idx="802">
                  <c:v>2</c:v>
                </c:pt>
                <c:pt idx="803">
                  <c:v>1</c:v>
                </c:pt>
                <c:pt idx="804">
                  <c:v>1</c:v>
                </c:pt>
                <c:pt idx="805">
                  <c:v>2</c:v>
                </c:pt>
                <c:pt idx="806">
                  <c:v>1</c:v>
                </c:pt>
                <c:pt idx="807">
                  <c:v>1</c:v>
                </c:pt>
                <c:pt idx="808">
                  <c:v>1</c:v>
                </c:pt>
                <c:pt idx="809">
                  <c:v>2</c:v>
                </c:pt>
                <c:pt idx="810">
                  <c:v>2</c:v>
                </c:pt>
                <c:pt idx="811">
                  <c:v>2</c:v>
                </c:pt>
                <c:pt idx="812">
                  <c:v>1</c:v>
                </c:pt>
                <c:pt idx="813">
                  <c:v>1</c:v>
                </c:pt>
                <c:pt idx="814">
                  <c:v>1</c:v>
                </c:pt>
                <c:pt idx="815">
                  <c:v>1</c:v>
                </c:pt>
                <c:pt idx="816">
                  <c:v>2</c:v>
                </c:pt>
                <c:pt idx="817">
                  <c:v>2</c:v>
                </c:pt>
                <c:pt idx="818">
                  <c:v>1</c:v>
                </c:pt>
                <c:pt idx="819">
                  <c:v>2</c:v>
                </c:pt>
                <c:pt idx="820">
                  <c:v>1</c:v>
                </c:pt>
                <c:pt idx="821">
                  <c:v>2</c:v>
                </c:pt>
                <c:pt idx="822">
                  <c:v>2</c:v>
                </c:pt>
                <c:pt idx="823">
                  <c:v>1</c:v>
                </c:pt>
                <c:pt idx="824">
                  <c:v>1</c:v>
                </c:pt>
                <c:pt idx="825">
                  <c:v>2</c:v>
                </c:pt>
                <c:pt idx="826">
                  <c:v>1</c:v>
                </c:pt>
                <c:pt idx="827">
                  <c:v>2</c:v>
                </c:pt>
                <c:pt idx="828">
                  <c:v>1</c:v>
                </c:pt>
                <c:pt idx="829">
                  <c:v>1</c:v>
                </c:pt>
                <c:pt idx="830">
                  <c:v>1</c:v>
                </c:pt>
                <c:pt idx="831">
                  <c:v>2</c:v>
                </c:pt>
                <c:pt idx="832">
                  <c:v>1</c:v>
                </c:pt>
                <c:pt idx="833">
                  <c:v>2</c:v>
                </c:pt>
                <c:pt idx="834">
                  <c:v>2</c:v>
                </c:pt>
                <c:pt idx="835">
                  <c:v>2</c:v>
                </c:pt>
                <c:pt idx="836">
                  <c:v>2</c:v>
                </c:pt>
                <c:pt idx="837">
                  <c:v>1</c:v>
                </c:pt>
                <c:pt idx="838">
                  <c:v>1</c:v>
                </c:pt>
                <c:pt idx="839">
                  <c:v>1</c:v>
                </c:pt>
                <c:pt idx="840">
                  <c:v>2</c:v>
                </c:pt>
                <c:pt idx="841">
                  <c:v>1</c:v>
                </c:pt>
                <c:pt idx="842">
                  <c:v>1</c:v>
                </c:pt>
                <c:pt idx="843">
                  <c:v>2</c:v>
                </c:pt>
                <c:pt idx="844">
                  <c:v>1</c:v>
                </c:pt>
                <c:pt idx="845">
                  <c:v>1</c:v>
                </c:pt>
                <c:pt idx="846">
                  <c:v>2</c:v>
                </c:pt>
                <c:pt idx="847">
                  <c:v>1</c:v>
                </c:pt>
                <c:pt idx="848">
                  <c:v>2</c:v>
                </c:pt>
                <c:pt idx="849">
                  <c:v>1</c:v>
                </c:pt>
                <c:pt idx="850">
                  <c:v>2</c:v>
                </c:pt>
                <c:pt idx="851">
                  <c:v>1</c:v>
                </c:pt>
                <c:pt idx="852">
                  <c:v>1</c:v>
                </c:pt>
                <c:pt idx="853">
                  <c:v>1</c:v>
                </c:pt>
                <c:pt idx="854">
                  <c:v>1</c:v>
                </c:pt>
                <c:pt idx="855">
                  <c:v>2</c:v>
                </c:pt>
                <c:pt idx="856">
                  <c:v>2</c:v>
                </c:pt>
                <c:pt idx="857">
                  <c:v>2</c:v>
                </c:pt>
                <c:pt idx="858">
                  <c:v>1</c:v>
                </c:pt>
                <c:pt idx="859">
                  <c:v>2</c:v>
                </c:pt>
                <c:pt idx="860">
                  <c:v>2</c:v>
                </c:pt>
                <c:pt idx="861">
                  <c:v>2</c:v>
                </c:pt>
                <c:pt idx="862">
                  <c:v>1</c:v>
                </c:pt>
                <c:pt idx="863">
                  <c:v>1</c:v>
                </c:pt>
                <c:pt idx="864">
                  <c:v>2</c:v>
                </c:pt>
                <c:pt idx="865">
                  <c:v>1</c:v>
                </c:pt>
                <c:pt idx="866">
                  <c:v>2</c:v>
                </c:pt>
                <c:pt idx="867">
                  <c:v>1</c:v>
                </c:pt>
                <c:pt idx="868">
                  <c:v>2</c:v>
                </c:pt>
                <c:pt idx="869">
                  <c:v>1</c:v>
                </c:pt>
                <c:pt idx="870">
                  <c:v>1</c:v>
                </c:pt>
                <c:pt idx="871">
                  <c:v>1</c:v>
                </c:pt>
                <c:pt idx="872">
                  <c:v>2</c:v>
                </c:pt>
                <c:pt idx="873">
                  <c:v>1</c:v>
                </c:pt>
                <c:pt idx="874">
                  <c:v>1</c:v>
                </c:pt>
                <c:pt idx="875">
                  <c:v>1</c:v>
                </c:pt>
                <c:pt idx="876">
                  <c:v>1</c:v>
                </c:pt>
                <c:pt idx="877">
                  <c:v>1</c:v>
                </c:pt>
                <c:pt idx="878">
                  <c:v>1</c:v>
                </c:pt>
                <c:pt idx="879">
                  <c:v>1</c:v>
                </c:pt>
                <c:pt idx="880">
                  <c:v>1</c:v>
                </c:pt>
                <c:pt idx="881">
                  <c:v>1</c:v>
                </c:pt>
                <c:pt idx="882">
                  <c:v>1</c:v>
                </c:pt>
                <c:pt idx="883">
                  <c:v>1</c:v>
                </c:pt>
                <c:pt idx="884">
                  <c:v>2</c:v>
                </c:pt>
                <c:pt idx="885">
                  <c:v>1</c:v>
                </c:pt>
                <c:pt idx="886">
                  <c:v>1</c:v>
                </c:pt>
                <c:pt idx="887">
                  <c:v>2</c:v>
                </c:pt>
                <c:pt idx="888">
                  <c:v>1</c:v>
                </c:pt>
                <c:pt idx="889">
                  <c:v>1</c:v>
                </c:pt>
                <c:pt idx="890">
                  <c:v>1</c:v>
                </c:pt>
                <c:pt idx="891">
                  <c:v>1</c:v>
                </c:pt>
                <c:pt idx="892">
                  <c:v>2</c:v>
                </c:pt>
                <c:pt idx="893">
                  <c:v>1</c:v>
                </c:pt>
                <c:pt idx="894">
                  <c:v>1</c:v>
                </c:pt>
                <c:pt idx="895">
                  <c:v>1</c:v>
                </c:pt>
                <c:pt idx="896">
                  <c:v>2</c:v>
                </c:pt>
                <c:pt idx="897">
                  <c:v>2</c:v>
                </c:pt>
                <c:pt idx="898">
                  <c:v>2</c:v>
                </c:pt>
                <c:pt idx="899">
                  <c:v>1</c:v>
                </c:pt>
                <c:pt idx="900">
                  <c:v>1</c:v>
                </c:pt>
                <c:pt idx="901">
                  <c:v>2</c:v>
                </c:pt>
                <c:pt idx="902">
                  <c:v>1</c:v>
                </c:pt>
                <c:pt idx="903">
                  <c:v>2</c:v>
                </c:pt>
                <c:pt idx="904">
                  <c:v>2</c:v>
                </c:pt>
                <c:pt idx="905">
                  <c:v>2</c:v>
                </c:pt>
                <c:pt idx="906">
                  <c:v>2</c:v>
                </c:pt>
                <c:pt idx="907">
                  <c:v>2</c:v>
                </c:pt>
                <c:pt idx="908">
                  <c:v>2</c:v>
                </c:pt>
                <c:pt idx="909">
                  <c:v>1</c:v>
                </c:pt>
                <c:pt idx="910">
                  <c:v>1</c:v>
                </c:pt>
                <c:pt idx="911">
                  <c:v>1</c:v>
                </c:pt>
                <c:pt idx="912">
                  <c:v>2</c:v>
                </c:pt>
                <c:pt idx="913">
                  <c:v>1</c:v>
                </c:pt>
                <c:pt idx="914">
                  <c:v>2</c:v>
                </c:pt>
                <c:pt idx="915">
                  <c:v>1</c:v>
                </c:pt>
                <c:pt idx="916">
                  <c:v>2</c:v>
                </c:pt>
                <c:pt idx="917">
                  <c:v>1</c:v>
                </c:pt>
                <c:pt idx="918">
                  <c:v>1</c:v>
                </c:pt>
                <c:pt idx="919">
                  <c:v>2</c:v>
                </c:pt>
                <c:pt idx="920">
                  <c:v>1</c:v>
                </c:pt>
                <c:pt idx="921">
                  <c:v>1</c:v>
                </c:pt>
                <c:pt idx="922">
                  <c:v>2</c:v>
                </c:pt>
                <c:pt idx="923">
                  <c:v>1</c:v>
                </c:pt>
                <c:pt idx="924">
                  <c:v>2</c:v>
                </c:pt>
                <c:pt idx="925">
                  <c:v>1</c:v>
                </c:pt>
                <c:pt idx="926">
                  <c:v>2</c:v>
                </c:pt>
                <c:pt idx="927">
                  <c:v>2</c:v>
                </c:pt>
                <c:pt idx="928">
                  <c:v>2</c:v>
                </c:pt>
                <c:pt idx="929">
                  <c:v>2</c:v>
                </c:pt>
                <c:pt idx="930">
                  <c:v>2</c:v>
                </c:pt>
                <c:pt idx="931">
                  <c:v>2</c:v>
                </c:pt>
                <c:pt idx="932">
                  <c:v>1</c:v>
                </c:pt>
                <c:pt idx="933">
                  <c:v>1</c:v>
                </c:pt>
                <c:pt idx="934">
                  <c:v>1</c:v>
                </c:pt>
                <c:pt idx="935">
                  <c:v>1</c:v>
                </c:pt>
                <c:pt idx="936">
                  <c:v>2</c:v>
                </c:pt>
                <c:pt idx="937">
                  <c:v>1</c:v>
                </c:pt>
                <c:pt idx="938">
                  <c:v>1</c:v>
                </c:pt>
                <c:pt idx="939">
                  <c:v>1</c:v>
                </c:pt>
                <c:pt idx="940">
                  <c:v>1</c:v>
                </c:pt>
                <c:pt idx="941">
                  <c:v>2</c:v>
                </c:pt>
                <c:pt idx="942">
                  <c:v>2</c:v>
                </c:pt>
                <c:pt idx="943">
                  <c:v>1</c:v>
                </c:pt>
                <c:pt idx="944">
                  <c:v>1</c:v>
                </c:pt>
                <c:pt idx="945">
                  <c:v>1</c:v>
                </c:pt>
                <c:pt idx="946">
                  <c:v>1</c:v>
                </c:pt>
                <c:pt idx="947">
                  <c:v>2</c:v>
                </c:pt>
                <c:pt idx="948">
                  <c:v>2</c:v>
                </c:pt>
                <c:pt idx="949">
                  <c:v>2</c:v>
                </c:pt>
                <c:pt idx="950">
                  <c:v>1</c:v>
                </c:pt>
                <c:pt idx="951">
                  <c:v>2</c:v>
                </c:pt>
                <c:pt idx="952">
                  <c:v>2</c:v>
                </c:pt>
                <c:pt idx="953">
                  <c:v>1</c:v>
                </c:pt>
                <c:pt idx="954">
                  <c:v>1</c:v>
                </c:pt>
                <c:pt idx="955">
                  <c:v>1</c:v>
                </c:pt>
                <c:pt idx="956">
                  <c:v>1</c:v>
                </c:pt>
                <c:pt idx="957">
                  <c:v>2</c:v>
                </c:pt>
                <c:pt idx="958">
                  <c:v>1</c:v>
                </c:pt>
                <c:pt idx="959">
                  <c:v>1</c:v>
                </c:pt>
                <c:pt idx="960">
                  <c:v>1</c:v>
                </c:pt>
                <c:pt idx="961">
                  <c:v>1</c:v>
                </c:pt>
                <c:pt idx="962">
                  <c:v>2</c:v>
                </c:pt>
                <c:pt idx="963">
                  <c:v>2</c:v>
                </c:pt>
                <c:pt idx="964">
                  <c:v>2</c:v>
                </c:pt>
                <c:pt idx="965">
                  <c:v>1</c:v>
                </c:pt>
                <c:pt idx="966">
                  <c:v>1</c:v>
                </c:pt>
                <c:pt idx="967">
                  <c:v>2</c:v>
                </c:pt>
                <c:pt idx="968">
                  <c:v>1</c:v>
                </c:pt>
                <c:pt idx="969">
                  <c:v>2</c:v>
                </c:pt>
                <c:pt idx="970">
                  <c:v>2</c:v>
                </c:pt>
                <c:pt idx="971">
                  <c:v>1</c:v>
                </c:pt>
                <c:pt idx="972">
                  <c:v>1</c:v>
                </c:pt>
                <c:pt idx="973">
                  <c:v>2</c:v>
                </c:pt>
                <c:pt idx="974">
                  <c:v>1</c:v>
                </c:pt>
                <c:pt idx="975">
                  <c:v>2</c:v>
                </c:pt>
                <c:pt idx="976">
                  <c:v>2</c:v>
                </c:pt>
                <c:pt idx="977">
                  <c:v>2</c:v>
                </c:pt>
                <c:pt idx="978">
                  <c:v>1</c:v>
                </c:pt>
                <c:pt idx="979">
                  <c:v>1</c:v>
                </c:pt>
                <c:pt idx="980">
                  <c:v>1</c:v>
                </c:pt>
                <c:pt idx="981">
                  <c:v>2</c:v>
                </c:pt>
                <c:pt idx="982">
                  <c:v>1</c:v>
                </c:pt>
                <c:pt idx="983">
                  <c:v>1</c:v>
                </c:pt>
                <c:pt idx="984">
                  <c:v>2</c:v>
                </c:pt>
                <c:pt idx="985">
                  <c:v>1</c:v>
                </c:pt>
                <c:pt idx="986">
                  <c:v>1</c:v>
                </c:pt>
                <c:pt idx="987">
                  <c:v>2</c:v>
                </c:pt>
                <c:pt idx="988">
                  <c:v>1</c:v>
                </c:pt>
                <c:pt idx="989">
                  <c:v>2</c:v>
                </c:pt>
                <c:pt idx="990">
                  <c:v>1</c:v>
                </c:pt>
                <c:pt idx="991">
                  <c:v>1</c:v>
                </c:pt>
                <c:pt idx="992">
                  <c:v>1</c:v>
                </c:pt>
                <c:pt idx="993">
                  <c:v>1</c:v>
                </c:pt>
                <c:pt idx="994">
                  <c:v>1</c:v>
                </c:pt>
                <c:pt idx="995">
                  <c:v>1</c:v>
                </c:pt>
                <c:pt idx="996">
                  <c:v>2</c:v>
                </c:pt>
                <c:pt idx="997">
                  <c:v>1</c:v>
                </c:pt>
                <c:pt idx="998">
                  <c:v>2</c:v>
                </c:pt>
                <c:pt idx="999">
                  <c:v>1</c:v>
                </c:pt>
                <c:pt idx="1000">
                  <c:v>1</c:v>
                </c:pt>
                <c:pt idx="1001">
                  <c:v>1</c:v>
                </c:pt>
                <c:pt idx="1002">
                  <c:v>1</c:v>
                </c:pt>
                <c:pt idx="1003">
                  <c:v>1</c:v>
                </c:pt>
                <c:pt idx="1004">
                  <c:v>2</c:v>
                </c:pt>
                <c:pt idx="1005">
                  <c:v>1</c:v>
                </c:pt>
                <c:pt idx="1006">
                  <c:v>1</c:v>
                </c:pt>
                <c:pt idx="1007">
                  <c:v>1</c:v>
                </c:pt>
                <c:pt idx="1008">
                  <c:v>1</c:v>
                </c:pt>
                <c:pt idx="1009">
                  <c:v>1</c:v>
                </c:pt>
                <c:pt idx="1010">
                  <c:v>2</c:v>
                </c:pt>
                <c:pt idx="1011">
                  <c:v>1</c:v>
                </c:pt>
                <c:pt idx="1012">
                  <c:v>1</c:v>
                </c:pt>
                <c:pt idx="1013">
                  <c:v>1</c:v>
                </c:pt>
                <c:pt idx="1014">
                  <c:v>1</c:v>
                </c:pt>
                <c:pt idx="1015">
                  <c:v>1</c:v>
                </c:pt>
                <c:pt idx="1016">
                  <c:v>2</c:v>
                </c:pt>
                <c:pt idx="1017">
                  <c:v>2</c:v>
                </c:pt>
                <c:pt idx="1018">
                  <c:v>2</c:v>
                </c:pt>
                <c:pt idx="1019">
                  <c:v>2</c:v>
                </c:pt>
                <c:pt idx="1020">
                  <c:v>1</c:v>
                </c:pt>
                <c:pt idx="1021">
                  <c:v>1</c:v>
                </c:pt>
                <c:pt idx="1022">
                  <c:v>1</c:v>
                </c:pt>
                <c:pt idx="1023">
                  <c:v>1</c:v>
                </c:pt>
                <c:pt idx="1024">
                  <c:v>2</c:v>
                </c:pt>
                <c:pt idx="1025">
                  <c:v>1</c:v>
                </c:pt>
                <c:pt idx="1026">
                  <c:v>1</c:v>
                </c:pt>
                <c:pt idx="1027">
                  <c:v>1</c:v>
                </c:pt>
                <c:pt idx="1028">
                  <c:v>2</c:v>
                </c:pt>
                <c:pt idx="1029">
                  <c:v>1</c:v>
                </c:pt>
                <c:pt idx="1030">
                  <c:v>2</c:v>
                </c:pt>
                <c:pt idx="1031">
                  <c:v>2</c:v>
                </c:pt>
                <c:pt idx="1032">
                  <c:v>1</c:v>
                </c:pt>
                <c:pt idx="1033">
                  <c:v>2</c:v>
                </c:pt>
                <c:pt idx="1034">
                  <c:v>1</c:v>
                </c:pt>
                <c:pt idx="1035">
                  <c:v>2</c:v>
                </c:pt>
                <c:pt idx="1036">
                  <c:v>2</c:v>
                </c:pt>
                <c:pt idx="1037">
                  <c:v>1</c:v>
                </c:pt>
                <c:pt idx="1038">
                  <c:v>2</c:v>
                </c:pt>
                <c:pt idx="1039">
                  <c:v>2</c:v>
                </c:pt>
                <c:pt idx="1040">
                  <c:v>2</c:v>
                </c:pt>
                <c:pt idx="1041">
                  <c:v>2</c:v>
                </c:pt>
                <c:pt idx="1042">
                  <c:v>2</c:v>
                </c:pt>
                <c:pt idx="1043">
                  <c:v>1</c:v>
                </c:pt>
                <c:pt idx="1044">
                  <c:v>1</c:v>
                </c:pt>
                <c:pt idx="1045">
                  <c:v>1</c:v>
                </c:pt>
                <c:pt idx="1046">
                  <c:v>2</c:v>
                </c:pt>
                <c:pt idx="1047">
                  <c:v>1</c:v>
                </c:pt>
                <c:pt idx="1048">
                  <c:v>1</c:v>
                </c:pt>
                <c:pt idx="1049">
                  <c:v>1</c:v>
                </c:pt>
                <c:pt idx="1050">
                  <c:v>1</c:v>
                </c:pt>
                <c:pt idx="1051">
                  <c:v>2</c:v>
                </c:pt>
                <c:pt idx="1052">
                  <c:v>2</c:v>
                </c:pt>
                <c:pt idx="1053">
                  <c:v>1</c:v>
                </c:pt>
                <c:pt idx="1054">
                  <c:v>1</c:v>
                </c:pt>
                <c:pt idx="1055">
                  <c:v>1</c:v>
                </c:pt>
                <c:pt idx="1056">
                  <c:v>2</c:v>
                </c:pt>
                <c:pt idx="1057">
                  <c:v>2</c:v>
                </c:pt>
                <c:pt idx="1058">
                  <c:v>1</c:v>
                </c:pt>
                <c:pt idx="1059">
                  <c:v>2</c:v>
                </c:pt>
                <c:pt idx="1060">
                  <c:v>1</c:v>
                </c:pt>
                <c:pt idx="1061">
                  <c:v>2</c:v>
                </c:pt>
                <c:pt idx="1062">
                  <c:v>1</c:v>
                </c:pt>
                <c:pt idx="1063">
                  <c:v>1</c:v>
                </c:pt>
                <c:pt idx="1064">
                  <c:v>2</c:v>
                </c:pt>
                <c:pt idx="1065">
                  <c:v>2</c:v>
                </c:pt>
                <c:pt idx="1066">
                  <c:v>1</c:v>
                </c:pt>
                <c:pt idx="1067">
                  <c:v>1</c:v>
                </c:pt>
                <c:pt idx="1068">
                  <c:v>1</c:v>
                </c:pt>
                <c:pt idx="1069">
                  <c:v>1</c:v>
                </c:pt>
                <c:pt idx="1070">
                  <c:v>1</c:v>
                </c:pt>
                <c:pt idx="1071">
                  <c:v>1</c:v>
                </c:pt>
                <c:pt idx="1072">
                  <c:v>2</c:v>
                </c:pt>
                <c:pt idx="1073">
                  <c:v>2</c:v>
                </c:pt>
                <c:pt idx="1074">
                  <c:v>1</c:v>
                </c:pt>
                <c:pt idx="1075">
                  <c:v>1</c:v>
                </c:pt>
                <c:pt idx="1076">
                  <c:v>1</c:v>
                </c:pt>
                <c:pt idx="1077">
                  <c:v>1</c:v>
                </c:pt>
                <c:pt idx="1078">
                  <c:v>1</c:v>
                </c:pt>
                <c:pt idx="1079">
                  <c:v>2</c:v>
                </c:pt>
                <c:pt idx="1080">
                  <c:v>2</c:v>
                </c:pt>
                <c:pt idx="1081">
                  <c:v>1</c:v>
                </c:pt>
                <c:pt idx="1082">
                  <c:v>1</c:v>
                </c:pt>
                <c:pt idx="1083">
                  <c:v>2</c:v>
                </c:pt>
                <c:pt idx="1084">
                  <c:v>1</c:v>
                </c:pt>
                <c:pt idx="1085">
                  <c:v>1</c:v>
                </c:pt>
                <c:pt idx="1086">
                  <c:v>2</c:v>
                </c:pt>
                <c:pt idx="1087">
                  <c:v>1</c:v>
                </c:pt>
                <c:pt idx="1088">
                  <c:v>2</c:v>
                </c:pt>
                <c:pt idx="1089">
                  <c:v>2</c:v>
                </c:pt>
                <c:pt idx="1090">
                  <c:v>1</c:v>
                </c:pt>
                <c:pt idx="1091">
                  <c:v>2</c:v>
                </c:pt>
                <c:pt idx="1092">
                  <c:v>1</c:v>
                </c:pt>
                <c:pt idx="1093">
                  <c:v>1</c:v>
                </c:pt>
                <c:pt idx="1094">
                  <c:v>2</c:v>
                </c:pt>
                <c:pt idx="1095">
                  <c:v>2</c:v>
                </c:pt>
                <c:pt idx="1096">
                  <c:v>1</c:v>
                </c:pt>
                <c:pt idx="1097">
                  <c:v>1</c:v>
                </c:pt>
                <c:pt idx="1098">
                  <c:v>2</c:v>
                </c:pt>
                <c:pt idx="1099">
                  <c:v>1</c:v>
                </c:pt>
                <c:pt idx="1100">
                  <c:v>2</c:v>
                </c:pt>
                <c:pt idx="1101">
                  <c:v>1</c:v>
                </c:pt>
                <c:pt idx="1102">
                  <c:v>1</c:v>
                </c:pt>
                <c:pt idx="1103">
                  <c:v>1</c:v>
                </c:pt>
                <c:pt idx="1104">
                  <c:v>2</c:v>
                </c:pt>
                <c:pt idx="1105">
                  <c:v>2</c:v>
                </c:pt>
                <c:pt idx="1106">
                  <c:v>1</c:v>
                </c:pt>
                <c:pt idx="1107">
                  <c:v>1</c:v>
                </c:pt>
                <c:pt idx="1108">
                  <c:v>2</c:v>
                </c:pt>
                <c:pt idx="1109">
                  <c:v>1</c:v>
                </c:pt>
                <c:pt idx="1110">
                  <c:v>1</c:v>
                </c:pt>
                <c:pt idx="1111">
                  <c:v>1</c:v>
                </c:pt>
                <c:pt idx="1112">
                  <c:v>2</c:v>
                </c:pt>
                <c:pt idx="1113">
                  <c:v>1</c:v>
                </c:pt>
                <c:pt idx="1114">
                  <c:v>2</c:v>
                </c:pt>
                <c:pt idx="1115">
                  <c:v>1</c:v>
                </c:pt>
                <c:pt idx="1116">
                  <c:v>1</c:v>
                </c:pt>
                <c:pt idx="1117">
                  <c:v>1</c:v>
                </c:pt>
                <c:pt idx="1118">
                  <c:v>1</c:v>
                </c:pt>
                <c:pt idx="1119">
                  <c:v>2</c:v>
                </c:pt>
                <c:pt idx="1120">
                  <c:v>1</c:v>
                </c:pt>
                <c:pt idx="1121">
                  <c:v>1</c:v>
                </c:pt>
                <c:pt idx="1122">
                  <c:v>1</c:v>
                </c:pt>
                <c:pt idx="1123">
                  <c:v>2</c:v>
                </c:pt>
                <c:pt idx="1124">
                  <c:v>2</c:v>
                </c:pt>
                <c:pt idx="1125">
                  <c:v>2</c:v>
                </c:pt>
                <c:pt idx="1126">
                  <c:v>1</c:v>
                </c:pt>
                <c:pt idx="1127">
                  <c:v>2</c:v>
                </c:pt>
                <c:pt idx="1128">
                  <c:v>2</c:v>
                </c:pt>
                <c:pt idx="1129">
                  <c:v>1</c:v>
                </c:pt>
                <c:pt idx="1130">
                  <c:v>2</c:v>
                </c:pt>
                <c:pt idx="1131">
                  <c:v>1</c:v>
                </c:pt>
                <c:pt idx="1132">
                  <c:v>2</c:v>
                </c:pt>
                <c:pt idx="1133">
                  <c:v>1</c:v>
                </c:pt>
                <c:pt idx="1134">
                  <c:v>1</c:v>
                </c:pt>
                <c:pt idx="1135">
                  <c:v>1</c:v>
                </c:pt>
                <c:pt idx="1136">
                  <c:v>1</c:v>
                </c:pt>
                <c:pt idx="1137">
                  <c:v>2</c:v>
                </c:pt>
                <c:pt idx="1138">
                  <c:v>1</c:v>
                </c:pt>
                <c:pt idx="1139">
                  <c:v>1</c:v>
                </c:pt>
                <c:pt idx="1140">
                  <c:v>2</c:v>
                </c:pt>
                <c:pt idx="1141">
                  <c:v>1</c:v>
                </c:pt>
                <c:pt idx="1142">
                  <c:v>2</c:v>
                </c:pt>
                <c:pt idx="1143">
                  <c:v>1</c:v>
                </c:pt>
                <c:pt idx="1144">
                  <c:v>1</c:v>
                </c:pt>
                <c:pt idx="1145">
                  <c:v>1</c:v>
                </c:pt>
                <c:pt idx="1146">
                  <c:v>1</c:v>
                </c:pt>
                <c:pt idx="1147">
                  <c:v>1</c:v>
                </c:pt>
                <c:pt idx="1148">
                  <c:v>2</c:v>
                </c:pt>
                <c:pt idx="1149">
                  <c:v>2</c:v>
                </c:pt>
                <c:pt idx="1150">
                  <c:v>2</c:v>
                </c:pt>
                <c:pt idx="1151">
                  <c:v>2</c:v>
                </c:pt>
                <c:pt idx="1152">
                  <c:v>2</c:v>
                </c:pt>
                <c:pt idx="1153">
                  <c:v>1</c:v>
                </c:pt>
                <c:pt idx="1154">
                  <c:v>2</c:v>
                </c:pt>
                <c:pt idx="1155">
                  <c:v>2</c:v>
                </c:pt>
                <c:pt idx="1156">
                  <c:v>2</c:v>
                </c:pt>
                <c:pt idx="1157">
                  <c:v>1</c:v>
                </c:pt>
                <c:pt idx="1158">
                  <c:v>2</c:v>
                </c:pt>
                <c:pt idx="1159">
                  <c:v>2</c:v>
                </c:pt>
                <c:pt idx="1160">
                  <c:v>1</c:v>
                </c:pt>
                <c:pt idx="1161">
                  <c:v>1</c:v>
                </c:pt>
                <c:pt idx="1162">
                  <c:v>1</c:v>
                </c:pt>
                <c:pt idx="1163">
                  <c:v>2</c:v>
                </c:pt>
                <c:pt idx="1164">
                  <c:v>1</c:v>
                </c:pt>
                <c:pt idx="1165">
                  <c:v>1</c:v>
                </c:pt>
                <c:pt idx="1166">
                  <c:v>1</c:v>
                </c:pt>
                <c:pt idx="1167">
                  <c:v>2</c:v>
                </c:pt>
                <c:pt idx="1168">
                  <c:v>2</c:v>
                </c:pt>
                <c:pt idx="1169">
                  <c:v>1</c:v>
                </c:pt>
                <c:pt idx="1170">
                  <c:v>1</c:v>
                </c:pt>
                <c:pt idx="1171">
                  <c:v>2</c:v>
                </c:pt>
                <c:pt idx="1172">
                  <c:v>2</c:v>
                </c:pt>
                <c:pt idx="1173">
                  <c:v>2</c:v>
                </c:pt>
                <c:pt idx="1174">
                  <c:v>1</c:v>
                </c:pt>
                <c:pt idx="1175">
                  <c:v>2</c:v>
                </c:pt>
                <c:pt idx="1176">
                  <c:v>2</c:v>
                </c:pt>
                <c:pt idx="1177">
                  <c:v>1</c:v>
                </c:pt>
                <c:pt idx="1178">
                  <c:v>2</c:v>
                </c:pt>
                <c:pt idx="1179">
                  <c:v>2</c:v>
                </c:pt>
                <c:pt idx="1180">
                  <c:v>1</c:v>
                </c:pt>
                <c:pt idx="1181">
                  <c:v>2</c:v>
                </c:pt>
                <c:pt idx="1182">
                  <c:v>1</c:v>
                </c:pt>
                <c:pt idx="1183">
                  <c:v>1</c:v>
                </c:pt>
                <c:pt idx="1184">
                  <c:v>2</c:v>
                </c:pt>
                <c:pt idx="1185">
                  <c:v>2</c:v>
                </c:pt>
                <c:pt idx="1186">
                  <c:v>1</c:v>
                </c:pt>
                <c:pt idx="1187">
                  <c:v>1</c:v>
                </c:pt>
                <c:pt idx="1188">
                  <c:v>2</c:v>
                </c:pt>
                <c:pt idx="1189">
                  <c:v>1</c:v>
                </c:pt>
                <c:pt idx="1190">
                  <c:v>2</c:v>
                </c:pt>
                <c:pt idx="1191">
                  <c:v>2</c:v>
                </c:pt>
                <c:pt idx="1192">
                  <c:v>1</c:v>
                </c:pt>
                <c:pt idx="1193">
                  <c:v>1</c:v>
                </c:pt>
                <c:pt idx="1194">
                  <c:v>1</c:v>
                </c:pt>
                <c:pt idx="1195">
                  <c:v>2</c:v>
                </c:pt>
                <c:pt idx="1196">
                  <c:v>1</c:v>
                </c:pt>
                <c:pt idx="1197">
                  <c:v>2</c:v>
                </c:pt>
                <c:pt idx="1198">
                  <c:v>2</c:v>
                </c:pt>
                <c:pt idx="1199">
                  <c:v>2</c:v>
                </c:pt>
                <c:pt idx="1200">
                  <c:v>1</c:v>
                </c:pt>
                <c:pt idx="1201">
                  <c:v>2</c:v>
                </c:pt>
                <c:pt idx="1202">
                  <c:v>2</c:v>
                </c:pt>
                <c:pt idx="1203">
                  <c:v>1</c:v>
                </c:pt>
                <c:pt idx="1204">
                  <c:v>1</c:v>
                </c:pt>
                <c:pt idx="1205">
                  <c:v>2</c:v>
                </c:pt>
                <c:pt idx="1206">
                  <c:v>1</c:v>
                </c:pt>
                <c:pt idx="1207">
                  <c:v>1</c:v>
                </c:pt>
                <c:pt idx="1208">
                  <c:v>1</c:v>
                </c:pt>
                <c:pt idx="1209">
                  <c:v>1</c:v>
                </c:pt>
                <c:pt idx="1210">
                  <c:v>2</c:v>
                </c:pt>
                <c:pt idx="1211">
                  <c:v>2</c:v>
                </c:pt>
                <c:pt idx="1212">
                  <c:v>1</c:v>
                </c:pt>
                <c:pt idx="1213">
                  <c:v>1</c:v>
                </c:pt>
                <c:pt idx="1214">
                  <c:v>1</c:v>
                </c:pt>
                <c:pt idx="1215">
                  <c:v>2</c:v>
                </c:pt>
                <c:pt idx="1216">
                  <c:v>1</c:v>
                </c:pt>
                <c:pt idx="1217">
                  <c:v>2</c:v>
                </c:pt>
                <c:pt idx="1218">
                  <c:v>1</c:v>
                </c:pt>
                <c:pt idx="1219">
                  <c:v>1</c:v>
                </c:pt>
                <c:pt idx="1220">
                  <c:v>2</c:v>
                </c:pt>
                <c:pt idx="1221">
                  <c:v>2</c:v>
                </c:pt>
                <c:pt idx="1222">
                  <c:v>2</c:v>
                </c:pt>
                <c:pt idx="1223">
                  <c:v>1</c:v>
                </c:pt>
                <c:pt idx="1224">
                  <c:v>1</c:v>
                </c:pt>
                <c:pt idx="1225">
                  <c:v>2</c:v>
                </c:pt>
                <c:pt idx="1226">
                  <c:v>2</c:v>
                </c:pt>
                <c:pt idx="1227">
                  <c:v>2</c:v>
                </c:pt>
                <c:pt idx="1228">
                  <c:v>1</c:v>
                </c:pt>
                <c:pt idx="1229">
                  <c:v>1</c:v>
                </c:pt>
                <c:pt idx="1230">
                  <c:v>2</c:v>
                </c:pt>
                <c:pt idx="1231">
                  <c:v>2</c:v>
                </c:pt>
                <c:pt idx="1232">
                  <c:v>2</c:v>
                </c:pt>
                <c:pt idx="1233">
                  <c:v>1</c:v>
                </c:pt>
                <c:pt idx="1234">
                  <c:v>1</c:v>
                </c:pt>
                <c:pt idx="1235">
                  <c:v>2</c:v>
                </c:pt>
                <c:pt idx="1236">
                  <c:v>2</c:v>
                </c:pt>
                <c:pt idx="1237">
                  <c:v>1</c:v>
                </c:pt>
                <c:pt idx="1238">
                  <c:v>1</c:v>
                </c:pt>
                <c:pt idx="1239">
                  <c:v>2</c:v>
                </c:pt>
                <c:pt idx="1240">
                  <c:v>1</c:v>
                </c:pt>
                <c:pt idx="1241">
                  <c:v>1</c:v>
                </c:pt>
                <c:pt idx="1242">
                  <c:v>1</c:v>
                </c:pt>
                <c:pt idx="1243">
                  <c:v>1</c:v>
                </c:pt>
                <c:pt idx="1244">
                  <c:v>1</c:v>
                </c:pt>
                <c:pt idx="1245">
                  <c:v>2</c:v>
                </c:pt>
                <c:pt idx="1246">
                  <c:v>2</c:v>
                </c:pt>
                <c:pt idx="1247">
                  <c:v>1</c:v>
                </c:pt>
                <c:pt idx="1248">
                  <c:v>2</c:v>
                </c:pt>
                <c:pt idx="1249">
                  <c:v>2</c:v>
                </c:pt>
                <c:pt idx="1250">
                  <c:v>2</c:v>
                </c:pt>
                <c:pt idx="1251">
                  <c:v>1</c:v>
                </c:pt>
                <c:pt idx="1252">
                  <c:v>1</c:v>
                </c:pt>
                <c:pt idx="1253">
                  <c:v>1</c:v>
                </c:pt>
                <c:pt idx="1254">
                  <c:v>1</c:v>
                </c:pt>
                <c:pt idx="1255">
                  <c:v>1</c:v>
                </c:pt>
                <c:pt idx="1256">
                  <c:v>1</c:v>
                </c:pt>
                <c:pt idx="1257">
                  <c:v>1</c:v>
                </c:pt>
                <c:pt idx="1258">
                  <c:v>2</c:v>
                </c:pt>
                <c:pt idx="1259">
                  <c:v>1</c:v>
                </c:pt>
                <c:pt idx="1260">
                  <c:v>1</c:v>
                </c:pt>
                <c:pt idx="1261">
                  <c:v>2</c:v>
                </c:pt>
                <c:pt idx="1262">
                  <c:v>2</c:v>
                </c:pt>
                <c:pt idx="1263">
                  <c:v>1</c:v>
                </c:pt>
                <c:pt idx="1264">
                  <c:v>1</c:v>
                </c:pt>
                <c:pt idx="1265">
                  <c:v>1</c:v>
                </c:pt>
                <c:pt idx="1266">
                  <c:v>1</c:v>
                </c:pt>
                <c:pt idx="1267">
                  <c:v>2</c:v>
                </c:pt>
                <c:pt idx="1268">
                  <c:v>1</c:v>
                </c:pt>
                <c:pt idx="1269">
                  <c:v>1</c:v>
                </c:pt>
                <c:pt idx="1270">
                  <c:v>1</c:v>
                </c:pt>
                <c:pt idx="1271">
                  <c:v>2</c:v>
                </c:pt>
                <c:pt idx="1272">
                  <c:v>2</c:v>
                </c:pt>
                <c:pt idx="1273">
                  <c:v>1</c:v>
                </c:pt>
                <c:pt idx="1274">
                  <c:v>1</c:v>
                </c:pt>
                <c:pt idx="1275">
                  <c:v>2</c:v>
                </c:pt>
                <c:pt idx="1276">
                  <c:v>2</c:v>
                </c:pt>
                <c:pt idx="1277">
                  <c:v>2</c:v>
                </c:pt>
                <c:pt idx="1278">
                  <c:v>2</c:v>
                </c:pt>
                <c:pt idx="1279">
                  <c:v>2</c:v>
                </c:pt>
                <c:pt idx="1280">
                  <c:v>2</c:v>
                </c:pt>
                <c:pt idx="1281">
                  <c:v>1</c:v>
                </c:pt>
                <c:pt idx="1282">
                  <c:v>1</c:v>
                </c:pt>
                <c:pt idx="1283">
                  <c:v>2</c:v>
                </c:pt>
                <c:pt idx="1284">
                  <c:v>2</c:v>
                </c:pt>
                <c:pt idx="1285">
                  <c:v>2</c:v>
                </c:pt>
                <c:pt idx="1286">
                  <c:v>1</c:v>
                </c:pt>
                <c:pt idx="1287">
                  <c:v>1</c:v>
                </c:pt>
                <c:pt idx="1288">
                  <c:v>2</c:v>
                </c:pt>
                <c:pt idx="1289">
                  <c:v>1</c:v>
                </c:pt>
                <c:pt idx="1290">
                  <c:v>2</c:v>
                </c:pt>
                <c:pt idx="1291">
                  <c:v>2</c:v>
                </c:pt>
                <c:pt idx="1292">
                  <c:v>1</c:v>
                </c:pt>
                <c:pt idx="1293">
                  <c:v>1</c:v>
                </c:pt>
                <c:pt idx="1294">
                  <c:v>2</c:v>
                </c:pt>
                <c:pt idx="1295">
                  <c:v>2</c:v>
                </c:pt>
                <c:pt idx="1296">
                  <c:v>2</c:v>
                </c:pt>
                <c:pt idx="1297">
                  <c:v>2</c:v>
                </c:pt>
                <c:pt idx="1298">
                  <c:v>2</c:v>
                </c:pt>
                <c:pt idx="1299">
                  <c:v>2</c:v>
                </c:pt>
                <c:pt idx="1300">
                  <c:v>1</c:v>
                </c:pt>
                <c:pt idx="1301">
                  <c:v>1</c:v>
                </c:pt>
                <c:pt idx="1302">
                  <c:v>1</c:v>
                </c:pt>
                <c:pt idx="1303">
                  <c:v>2</c:v>
                </c:pt>
                <c:pt idx="1304">
                  <c:v>2</c:v>
                </c:pt>
                <c:pt idx="1305">
                  <c:v>1</c:v>
                </c:pt>
                <c:pt idx="1306">
                  <c:v>1</c:v>
                </c:pt>
                <c:pt idx="1307">
                  <c:v>1</c:v>
                </c:pt>
                <c:pt idx="1308">
                  <c:v>1</c:v>
                </c:pt>
                <c:pt idx="1309">
                  <c:v>2</c:v>
                </c:pt>
                <c:pt idx="1310">
                  <c:v>2</c:v>
                </c:pt>
                <c:pt idx="1311">
                  <c:v>2</c:v>
                </c:pt>
                <c:pt idx="1312">
                  <c:v>2</c:v>
                </c:pt>
                <c:pt idx="1313">
                  <c:v>1</c:v>
                </c:pt>
                <c:pt idx="1314">
                  <c:v>1</c:v>
                </c:pt>
                <c:pt idx="1315">
                  <c:v>2</c:v>
                </c:pt>
                <c:pt idx="1316">
                  <c:v>1</c:v>
                </c:pt>
                <c:pt idx="1317">
                  <c:v>1</c:v>
                </c:pt>
                <c:pt idx="1318">
                  <c:v>1</c:v>
                </c:pt>
                <c:pt idx="1319">
                  <c:v>1</c:v>
                </c:pt>
                <c:pt idx="1320">
                  <c:v>1</c:v>
                </c:pt>
                <c:pt idx="1321">
                  <c:v>2</c:v>
                </c:pt>
                <c:pt idx="1322">
                  <c:v>2</c:v>
                </c:pt>
                <c:pt idx="1323">
                  <c:v>2</c:v>
                </c:pt>
                <c:pt idx="1324">
                  <c:v>2</c:v>
                </c:pt>
                <c:pt idx="1325">
                  <c:v>1</c:v>
                </c:pt>
                <c:pt idx="1326">
                  <c:v>1</c:v>
                </c:pt>
                <c:pt idx="1327">
                  <c:v>1</c:v>
                </c:pt>
                <c:pt idx="1328">
                  <c:v>1</c:v>
                </c:pt>
                <c:pt idx="1329">
                  <c:v>2</c:v>
                </c:pt>
                <c:pt idx="1330">
                  <c:v>1</c:v>
                </c:pt>
                <c:pt idx="1331">
                  <c:v>1</c:v>
                </c:pt>
                <c:pt idx="1332">
                  <c:v>2</c:v>
                </c:pt>
                <c:pt idx="1333">
                  <c:v>2</c:v>
                </c:pt>
                <c:pt idx="1334">
                  <c:v>1</c:v>
                </c:pt>
                <c:pt idx="1335">
                  <c:v>1</c:v>
                </c:pt>
                <c:pt idx="1336">
                  <c:v>2</c:v>
                </c:pt>
                <c:pt idx="1337">
                  <c:v>2</c:v>
                </c:pt>
                <c:pt idx="1338">
                  <c:v>1</c:v>
                </c:pt>
                <c:pt idx="1339">
                  <c:v>1</c:v>
                </c:pt>
                <c:pt idx="1340">
                  <c:v>2</c:v>
                </c:pt>
                <c:pt idx="1341">
                  <c:v>1</c:v>
                </c:pt>
                <c:pt idx="1342">
                  <c:v>1</c:v>
                </c:pt>
                <c:pt idx="1343">
                  <c:v>1</c:v>
                </c:pt>
                <c:pt idx="1344">
                  <c:v>1</c:v>
                </c:pt>
                <c:pt idx="1345">
                  <c:v>1</c:v>
                </c:pt>
                <c:pt idx="1346">
                  <c:v>1</c:v>
                </c:pt>
                <c:pt idx="1347">
                  <c:v>2</c:v>
                </c:pt>
                <c:pt idx="1348">
                  <c:v>1</c:v>
                </c:pt>
                <c:pt idx="1349">
                  <c:v>1</c:v>
                </c:pt>
                <c:pt idx="1350">
                  <c:v>2</c:v>
                </c:pt>
                <c:pt idx="1351">
                  <c:v>2</c:v>
                </c:pt>
                <c:pt idx="1352">
                  <c:v>2</c:v>
                </c:pt>
                <c:pt idx="1353">
                  <c:v>2</c:v>
                </c:pt>
                <c:pt idx="1354">
                  <c:v>1</c:v>
                </c:pt>
                <c:pt idx="1355">
                  <c:v>1</c:v>
                </c:pt>
                <c:pt idx="1356">
                  <c:v>2</c:v>
                </c:pt>
                <c:pt idx="1357">
                  <c:v>1</c:v>
                </c:pt>
                <c:pt idx="1358">
                  <c:v>2</c:v>
                </c:pt>
                <c:pt idx="1359">
                  <c:v>1</c:v>
                </c:pt>
                <c:pt idx="1360">
                  <c:v>2</c:v>
                </c:pt>
                <c:pt idx="1361">
                  <c:v>2</c:v>
                </c:pt>
                <c:pt idx="1362">
                  <c:v>1</c:v>
                </c:pt>
                <c:pt idx="1363">
                  <c:v>2</c:v>
                </c:pt>
                <c:pt idx="1364">
                  <c:v>2</c:v>
                </c:pt>
                <c:pt idx="1365">
                  <c:v>1</c:v>
                </c:pt>
                <c:pt idx="1366">
                  <c:v>1</c:v>
                </c:pt>
                <c:pt idx="1367">
                  <c:v>2</c:v>
                </c:pt>
                <c:pt idx="1368">
                  <c:v>2</c:v>
                </c:pt>
                <c:pt idx="1369">
                  <c:v>1</c:v>
                </c:pt>
                <c:pt idx="1370">
                  <c:v>1</c:v>
                </c:pt>
                <c:pt idx="1371">
                  <c:v>2</c:v>
                </c:pt>
                <c:pt idx="1372">
                  <c:v>2</c:v>
                </c:pt>
                <c:pt idx="1373">
                  <c:v>1</c:v>
                </c:pt>
                <c:pt idx="1374">
                  <c:v>1</c:v>
                </c:pt>
                <c:pt idx="1375">
                  <c:v>1</c:v>
                </c:pt>
                <c:pt idx="1376">
                  <c:v>1</c:v>
                </c:pt>
                <c:pt idx="1377">
                  <c:v>1</c:v>
                </c:pt>
                <c:pt idx="1378">
                  <c:v>2</c:v>
                </c:pt>
                <c:pt idx="1379">
                  <c:v>1</c:v>
                </c:pt>
                <c:pt idx="1380">
                  <c:v>2</c:v>
                </c:pt>
                <c:pt idx="1381">
                  <c:v>2</c:v>
                </c:pt>
                <c:pt idx="1382">
                  <c:v>1</c:v>
                </c:pt>
                <c:pt idx="1383">
                  <c:v>2</c:v>
                </c:pt>
                <c:pt idx="1384">
                  <c:v>1</c:v>
                </c:pt>
                <c:pt idx="1385">
                  <c:v>2</c:v>
                </c:pt>
                <c:pt idx="1386">
                  <c:v>2</c:v>
                </c:pt>
                <c:pt idx="1387">
                  <c:v>1</c:v>
                </c:pt>
                <c:pt idx="1388">
                  <c:v>1</c:v>
                </c:pt>
                <c:pt idx="1389">
                  <c:v>1</c:v>
                </c:pt>
                <c:pt idx="1390">
                  <c:v>1</c:v>
                </c:pt>
                <c:pt idx="1391">
                  <c:v>1</c:v>
                </c:pt>
                <c:pt idx="1392">
                  <c:v>2</c:v>
                </c:pt>
                <c:pt idx="1393">
                  <c:v>1</c:v>
                </c:pt>
                <c:pt idx="1394">
                  <c:v>1</c:v>
                </c:pt>
                <c:pt idx="1395">
                  <c:v>1</c:v>
                </c:pt>
                <c:pt idx="1396">
                  <c:v>2</c:v>
                </c:pt>
                <c:pt idx="1397">
                  <c:v>2</c:v>
                </c:pt>
                <c:pt idx="1398">
                  <c:v>2</c:v>
                </c:pt>
                <c:pt idx="1399">
                  <c:v>2</c:v>
                </c:pt>
                <c:pt idx="1400">
                  <c:v>1</c:v>
                </c:pt>
                <c:pt idx="1401">
                  <c:v>2</c:v>
                </c:pt>
                <c:pt idx="1402">
                  <c:v>1</c:v>
                </c:pt>
                <c:pt idx="1403">
                  <c:v>2</c:v>
                </c:pt>
                <c:pt idx="1404">
                  <c:v>2</c:v>
                </c:pt>
                <c:pt idx="1405">
                  <c:v>2</c:v>
                </c:pt>
                <c:pt idx="1406">
                  <c:v>1</c:v>
                </c:pt>
                <c:pt idx="1407">
                  <c:v>2</c:v>
                </c:pt>
                <c:pt idx="1408">
                  <c:v>1</c:v>
                </c:pt>
                <c:pt idx="1409">
                  <c:v>1</c:v>
                </c:pt>
                <c:pt idx="1410">
                  <c:v>2</c:v>
                </c:pt>
                <c:pt idx="1411">
                  <c:v>1</c:v>
                </c:pt>
                <c:pt idx="1412">
                  <c:v>2</c:v>
                </c:pt>
                <c:pt idx="1413">
                  <c:v>1</c:v>
                </c:pt>
                <c:pt idx="1414">
                  <c:v>1</c:v>
                </c:pt>
                <c:pt idx="1415">
                  <c:v>2</c:v>
                </c:pt>
                <c:pt idx="1416">
                  <c:v>2</c:v>
                </c:pt>
                <c:pt idx="1417">
                  <c:v>2</c:v>
                </c:pt>
                <c:pt idx="1418">
                  <c:v>2</c:v>
                </c:pt>
                <c:pt idx="1419">
                  <c:v>2</c:v>
                </c:pt>
                <c:pt idx="1420">
                  <c:v>1</c:v>
                </c:pt>
                <c:pt idx="1421">
                  <c:v>2</c:v>
                </c:pt>
                <c:pt idx="1422">
                  <c:v>2</c:v>
                </c:pt>
                <c:pt idx="1423">
                  <c:v>2</c:v>
                </c:pt>
                <c:pt idx="1424">
                  <c:v>2</c:v>
                </c:pt>
                <c:pt idx="1425">
                  <c:v>1</c:v>
                </c:pt>
                <c:pt idx="1426">
                  <c:v>2</c:v>
                </c:pt>
                <c:pt idx="1427">
                  <c:v>2</c:v>
                </c:pt>
                <c:pt idx="1428">
                  <c:v>2</c:v>
                </c:pt>
                <c:pt idx="1429">
                  <c:v>1</c:v>
                </c:pt>
                <c:pt idx="1430">
                  <c:v>2</c:v>
                </c:pt>
                <c:pt idx="1431">
                  <c:v>1</c:v>
                </c:pt>
                <c:pt idx="1432">
                  <c:v>1</c:v>
                </c:pt>
                <c:pt idx="1433">
                  <c:v>1</c:v>
                </c:pt>
                <c:pt idx="1434">
                  <c:v>1</c:v>
                </c:pt>
                <c:pt idx="1435">
                  <c:v>2</c:v>
                </c:pt>
                <c:pt idx="1436">
                  <c:v>1</c:v>
                </c:pt>
                <c:pt idx="1437">
                  <c:v>1</c:v>
                </c:pt>
                <c:pt idx="1438">
                  <c:v>1</c:v>
                </c:pt>
                <c:pt idx="1439">
                  <c:v>1</c:v>
                </c:pt>
                <c:pt idx="1440">
                  <c:v>1</c:v>
                </c:pt>
                <c:pt idx="1441">
                  <c:v>2</c:v>
                </c:pt>
                <c:pt idx="1442">
                  <c:v>2</c:v>
                </c:pt>
                <c:pt idx="1443">
                  <c:v>1</c:v>
                </c:pt>
                <c:pt idx="1444">
                  <c:v>1</c:v>
                </c:pt>
                <c:pt idx="1445">
                  <c:v>2</c:v>
                </c:pt>
                <c:pt idx="1446">
                  <c:v>2</c:v>
                </c:pt>
                <c:pt idx="1447">
                  <c:v>2</c:v>
                </c:pt>
                <c:pt idx="1448">
                  <c:v>2</c:v>
                </c:pt>
                <c:pt idx="1449">
                  <c:v>2</c:v>
                </c:pt>
                <c:pt idx="1450">
                  <c:v>2</c:v>
                </c:pt>
                <c:pt idx="1451">
                  <c:v>1</c:v>
                </c:pt>
                <c:pt idx="1452">
                  <c:v>2</c:v>
                </c:pt>
                <c:pt idx="1453">
                  <c:v>1</c:v>
                </c:pt>
                <c:pt idx="1454">
                  <c:v>1</c:v>
                </c:pt>
                <c:pt idx="1455">
                  <c:v>1</c:v>
                </c:pt>
                <c:pt idx="1456">
                  <c:v>1</c:v>
                </c:pt>
                <c:pt idx="1457">
                  <c:v>1</c:v>
                </c:pt>
                <c:pt idx="1458">
                  <c:v>1</c:v>
                </c:pt>
                <c:pt idx="1459">
                  <c:v>1</c:v>
                </c:pt>
                <c:pt idx="1460">
                  <c:v>1</c:v>
                </c:pt>
                <c:pt idx="1461">
                  <c:v>1</c:v>
                </c:pt>
                <c:pt idx="1462">
                  <c:v>2</c:v>
                </c:pt>
                <c:pt idx="1463">
                  <c:v>1</c:v>
                </c:pt>
                <c:pt idx="1464">
                  <c:v>2</c:v>
                </c:pt>
                <c:pt idx="1465">
                  <c:v>2</c:v>
                </c:pt>
                <c:pt idx="1466">
                  <c:v>2</c:v>
                </c:pt>
                <c:pt idx="1467">
                  <c:v>1</c:v>
                </c:pt>
                <c:pt idx="1468">
                  <c:v>1</c:v>
                </c:pt>
                <c:pt idx="1469">
                  <c:v>1</c:v>
                </c:pt>
                <c:pt idx="1470">
                  <c:v>1</c:v>
                </c:pt>
                <c:pt idx="1471">
                  <c:v>2</c:v>
                </c:pt>
                <c:pt idx="1472">
                  <c:v>1</c:v>
                </c:pt>
                <c:pt idx="1473">
                  <c:v>1</c:v>
                </c:pt>
                <c:pt idx="1474">
                  <c:v>1</c:v>
                </c:pt>
                <c:pt idx="1475">
                  <c:v>1</c:v>
                </c:pt>
                <c:pt idx="1476">
                  <c:v>1</c:v>
                </c:pt>
                <c:pt idx="1477">
                  <c:v>1</c:v>
                </c:pt>
                <c:pt idx="1478">
                  <c:v>2</c:v>
                </c:pt>
                <c:pt idx="1479">
                  <c:v>1</c:v>
                </c:pt>
                <c:pt idx="1480">
                  <c:v>2</c:v>
                </c:pt>
                <c:pt idx="1481">
                  <c:v>1</c:v>
                </c:pt>
                <c:pt idx="1482">
                  <c:v>2</c:v>
                </c:pt>
                <c:pt idx="1483">
                  <c:v>1</c:v>
                </c:pt>
                <c:pt idx="1484">
                  <c:v>2</c:v>
                </c:pt>
                <c:pt idx="1485">
                  <c:v>1</c:v>
                </c:pt>
                <c:pt idx="1486">
                  <c:v>1</c:v>
                </c:pt>
                <c:pt idx="1487">
                  <c:v>2</c:v>
                </c:pt>
                <c:pt idx="1488">
                  <c:v>1</c:v>
                </c:pt>
                <c:pt idx="1489">
                  <c:v>1</c:v>
                </c:pt>
                <c:pt idx="1490">
                  <c:v>2</c:v>
                </c:pt>
                <c:pt idx="1491">
                  <c:v>1</c:v>
                </c:pt>
                <c:pt idx="1492">
                  <c:v>1</c:v>
                </c:pt>
                <c:pt idx="1493">
                  <c:v>1</c:v>
                </c:pt>
                <c:pt idx="1494">
                  <c:v>2</c:v>
                </c:pt>
                <c:pt idx="1495">
                  <c:v>1</c:v>
                </c:pt>
                <c:pt idx="1496">
                  <c:v>2</c:v>
                </c:pt>
                <c:pt idx="1497">
                  <c:v>1</c:v>
                </c:pt>
                <c:pt idx="1498">
                  <c:v>1</c:v>
                </c:pt>
                <c:pt idx="1499">
                  <c:v>1</c:v>
                </c:pt>
                <c:pt idx="1500">
                  <c:v>1</c:v>
                </c:pt>
                <c:pt idx="1501">
                  <c:v>2</c:v>
                </c:pt>
                <c:pt idx="1502">
                  <c:v>2</c:v>
                </c:pt>
                <c:pt idx="1503">
                  <c:v>2</c:v>
                </c:pt>
                <c:pt idx="1504">
                  <c:v>1</c:v>
                </c:pt>
                <c:pt idx="1505">
                  <c:v>1</c:v>
                </c:pt>
                <c:pt idx="1506">
                  <c:v>2</c:v>
                </c:pt>
                <c:pt idx="1507">
                  <c:v>2</c:v>
                </c:pt>
                <c:pt idx="1508">
                  <c:v>1</c:v>
                </c:pt>
                <c:pt idx="1509">
                  <c:v>2</c:v>
                </c:pt>
                <c:pt idx="1510">
                  <c:v>1</c:v>
                </c:pt>
                <c:pt idx="1511">
                  <c:v>2</c:v>
                </c:pt>
                <c:pt idx="1512">
                  <c:v>1</c:v>
                </c:pt>
                <c:pt idx="1513">
                  <c:v>2</c:v>
                </c:pt>
                <c:pt idx="1514">
                  <c:v>1</c:v>
                </c:pt>
                <c:pt idx="1515">
                  <c:v>1</c:v>
                </c:pt>
                <c:pt idx="1516">
                  <c:v>2</c:v>
                </c:pt>
                <c:pt idx="1517">
                  <c:v>2</c:v>
                </c:pt>
                <c:pt idx="1518">
                  <c:v>1</c:v>
                </c:pt>
                <c:pt idx="1519">
                  <c:v>1</c:v>
                </c:pt>
                <c:pt idx="1520">
                  <c:v>2</c:v>
                </c:pt>
                <c:pt idx="1521">
                  <c:v>2</c:v>
                </c:pt>
                <c:pt idx="1522">
                  <c:v>1</c:v>
                </c:pt>
                <c:pt idx="1523">
                  <c:v>2</c:v>
                </c:pt>
                <c:pt idx="1524">
                  <c:v>1</c:v>
                </c:pt>
                <c:pt idx="1525">
                  <c:v>1</c:v>
                </c:pt>
                <c:pt idx="1526">
                  <c:v>1</c:v>
                </c:pt>
                <c:pt idx="1527">
                  <c:v>1</c:v>
                </c:pt>
                <c:pt idx="1528">
                  <c:v>2</c:v>
                </c:pt>
                <c:pt idx="1529">
                  <c:v>1</c:v>
                </c:pt>
                <c:pt idx="1530">
                  <c:v>2</c:v>
                </c:pt>
                <c:pt idx="1531">
                  <c:v>2</c:v>
                </c:pt>
                <c:pt idx="1532">
                  <c:v>1</c:v>
                </c:pt>
                <c:pt idx="1533">
                  <c:v>2</c:v>
                </c:pt>
                <c:pt idx="1534">
                  <c:v>1</c:v>
                </c:pt>
                <c:pt idx="1535">
                  <c:v>1</c:v>
                </c:pt>
                <c:pt idx="1536">
                  <c:v>2</c:v>
                </c:pt>
                <c:pt idx="1537">
                  <c:v>1</c:v>
                </c:pt>
                <c:pt idx="1538">
                  <c:v>2</c:v>
                </c:pt>
                <c:pt idx="1539">
                  <c:v>1</c:v>
                </c:pt>
                <c:pt idx="1540">
                  <c:v>1</c:v>
                </c:pt>
                <c:pt idx="1541">
                  <c:v>1</c:v>
                </c:pt>
                <c:pt idx="1542">
                  <c:v>1</c:v>
                </c:pt>
                <c:pt idx="1543">
                  <c:v>1</c:v>
                </c:pt>
                <c:pt idx="1544">
                  <c:v>2</c:v>
                </c:pt>
                <c:pt idx="1545">
                  <c:v>2</c:v>
                </c:pt>
                <c:pt idx="1546">
                  <c:v>1</c:v>
                </c:pt>
                <c:pt idx="1547">
                  <c:v>1</c:v>
                </c:pt>
                <c:pt idx="1548">
                  <c:v>1</c:v>
                </c:pt>
                <c:pt idx="1549">
                  <c:v>1</c:v>
                </c:pt>
                <c:pt idx="1550">
                  <c:v>1</c:v>
                </c:pt>
                <c:pt idx="1551">
                  <c:v>1</c:v>
                </c:pt>
                <c:pt idx="1552">
                  <c:v>1</c:v>
                </c:pt>
                <c:pt idx="1553">
                  <c:v>2</c:v>
                </c:pt>
                <c:pt idx="1554">
                  <c:v>1</c:v>
                </c:pt>
                <c:pt idx="1555">
                  <c:v>2</c:v>
                </c:pt>
                <c:pt idx="1556">
                  <c:v>2</c:v>
                </c:pt>
                <c:pt idx="1557">
                  <c:v>2</c:v>
                </c:pt>
                <c:pt idx="1558">
                  <c:v>2</c:v>
                </c:pt>
                <c:pt idx="1559">
                  <c:v>2</c:v>
                </c:pt>
                <c:pt idx="1560">
                  <c:v>2</c:v>
                </c:pt>
                <c:pt idx="1561">
                  <c:v>1</c:v>
                </c:pt>
                <c:pt idx="1562">
                  <c:v>1</c:v>
                </c:pt>
                <c:pt idx="1563">
                  <c:v>2</c:v>
                </c:pt>
                <c:pt idx="1564">
                  <c:v>2</c:v>
                </c:pt>
                <c:pt idx="1565">
                  <c:v>2</c:v>
                </c:pt>
                <c:pt idx="1566">
                  <c:v>1</c:v>
                </c:pt>
                <c:pt idx="1567">
                  <c:v>2</c:v>
                </c:pt>
                <c:pt idx="1568">
                  <c:v>1</c:v>
                </c:pt>
                <c:pt idx="1569">
                  <c:v>2</c:v>
                </c:pt>
                <c:pt idx="1570">
                  <c:v>1</c:v>
                </c:pt>
                <c:pt idx="1571">
                  <c:v>1</c:v>
                </c:pt>
                <c:pt idx="1572">
                  <c:v>2</c:v>
                </c:pt>
                <c:pt idx="1573">
                  <c:v>1</c:v>
                </c:pt>
                <c:pt idx="1574">
                  <c:v>2</c:v>
                </c:pt>
                <c:pt idx="1575">
                  <c:v>1</c:v>
                </c:pt>
                <c:pt idx="1576">
                  <c:v>2</c:v>
                </c:pt>
                <c:pt idx="1577">
                  <c:v>2</c:v>
                </c:pt>
                <c:pt idx="1578">
                  <c:v>2</c:v>
                </c:pt>
                <c:pt idx="1579">
                  <c:v>1</c:v>
                </c:pt>
                <c:pt idx="1580">
                  <c:v>1</c:v>
                </c:pt>
                <c:pt idx="1581">
                  <c:v>1</c:v>
                </c:pt>
                <c:pt idx="1582">
                  <c:v>1</c:v>
                </c:pt>
                <c:pt idx="1583">
                  <c:v>2</c:v>
                </c:pt>
                <c:pt idx="1584">
                  <c:v>1</c:v>
                </c:pt>
                <c:pt idx="1585">
                  <c:v>1</c:v>
                </c:pt>
                <c:pt idx="1586">
                  <c:v>1</c:v>
                </c:pt>
                <c:pt idx="1587">
                  <c:v>1</c:v>
                </c:pt>
                <c:pt idx="1588">
                  <c:v>2</c:v>
                </c:pt>
                <c:pt idx="1589">
                  <c:v>2</c:v>
                </c:pt>
                <c:pt idx="1590">
                  <c:v>2</c:v>
                </c:pt>
                <c:pt idx="1591">
                  <c:v>1</c:v>
                </c:pt>
                <c:pt idx="1592">
                  <c:v>1</c:v>
                </c:pt>
                <c:pt idx="1593">
                  <c:v>2</c:v>
                </c:pt>
                <c:pt idx="1594">
                  <c:v>2</c:v>
                </c:pt>
                <c:pt idx="1595">
                  <c:v>1</c:v>
                </c:pt>
                <c:pt idx="1596">
                  <c:v>1</c:v>
                </c:pt>
                <c:pt idx="1597">
                  <c:v>1</c:v>
                </c:pt>
                <c:pt idx="1598">
                  <c:v>2</c:v>
                </c:pt>
                <c:pt idx="1599">
                  <c:v>1</c:v>
                </c:pt>
                <c:pt idx="1600">
                  <c:v>2</c:v>
                </c:pt>
                <c:pt idx="1601">
                  <c:v>2</c:v>
                </c:pt>
                <c:pt idx="1602">
                  <c:v>1</c:v>
                </c:pt>
                <c:pt idx="1603">
                  <c:v>1</c:v>
                </c:pt>
                <c:pt idx="1604">
                  <c:v>1</c:v>
                </c:pt>
                <c:pt idx="1605">
                  <c:v>1</c:v>
                </c:pt>
                <c:pt idx="1606">
                  <c:v>1</c:v>
                </c:pt>
                <c:pt idx="1607">
                  <c:v>1</c:v>
                </c:pt>
                <c:pt idx="1608">
                  <c:v>1</c:v>
                </c:pt>
                <c:pt idx="1609">
                  <c:v>2</c:v>
                </c:pt>
                <c:pt idx="1610">
                  <c:v>1</c:v>
                </c:pt>
                <c:pt idx="1611">
                  <c:v>2</c:v>
                </c:pt>
                <c:pt idx="1612">
                  <c:v>2</c:v>
                </c:pt>
                <c:pt idx="1613">
                  <c:v>1</c:v>
                </c:pt>
                <c:pt idx="1614">
                  <c:v>2</c:v>
                </c:pt>
                <c:pt idx="1615">
                  <c:v>2</c:v>
                </c:pt>
                <c:pt idx="1616">
                  <c:v>2</c:v>
                </c:pt>
                <c:pt idx="1617">
                  <c:v>1</c:v>
                </c:pt>
                <c:pt idx="1618">
                  <c:v>1</c:v>
                </c:pt>
                <c:pt idx="1619">
                  <c:v>1</c:v>
                </c:pt>
                <c:pt idx="1620">
                  <c:v>2</c:v>
                </c:pt>
                <c:pt idx="1621">
                  <c:v>1</c:v>
                </c:pt>
                <c:pt idx="1622">
                  <c:v>1</c:v>
                </c:pt>
                <c:pt idx="1623">
                  <c:v>1</c:v>
                </c:pt>
                <c:pt idx="1624">
                  <c:v>2</c:v>
                </c:pt>
                <c:pt idx="1625">
                  <c:v>2</c:v>
                </c:pt>
                <c:pt idx="1626">
                  <c:v>1</c:v>
                </c:pt>
                <c:pt idx="1627">
                  <c:v>1</c:v>
                </c:pt>
                <c:pt idx="1628">
                  <c:v>1</c:v>
                </c:pt>
                <c:pt idx="1629">
                  <c:v>2</c:v>
                </c:pt>
                <c:pt idx="1630">
                  <c:v>1</c:v>
                </c:pt>
                <c:pt idx="1631">
                  <c:v>2</c:v>
                </c:pt>
                <c:pt idx="1632">
                  <c:v>2</c:v>
                </c:pt>
                <c:pt idx="1633">
                  <c:v>1</c:v>
                </c:pt>
                <c:pt idx="1634">
                  <c:v>1</c:v>
                </c:pt>
                <c:pt idx="1635">
                  <c:v>2</c:v>
                </c:pt>
                <c:pt idx="1636">
                  <c:v>1</c:v>
                </c:pt>
                <c:pt idx="1637">
                  <c:v>2</c:v>
                </c:pt>
                <c:pt idx="1638">
                  <c:v>1</c:v>
                </c:pt>
                <c:pt idx="1639">
                  <c:v>2</c:v>
                </c:pt>
                <c:pt idx="1640">
                  <c:v>2</c:v>
                </c:pt>
                <c:pt idx="1641">
                  <c:v>1</c:v>
                </c:pt>
                <c:pt idx="1642">
                  <c:v>1</c:v>
                </c:pt>
                <c:pt idx="1643">
                  <c:v>2</c:v>
                </c:pt>
                <c:pt idx="1644">
                  <c:v>1</c:v>
                </c:pt>
                <c:pt idx="1645">
                  <c:v>2</c:v>
                </c:pt>
                <c:pt idx="1646">
                  <c:v>1</c:v>
                </c:pt>
                <c:pt idx="1647">
                  <c:v>2</c:v>
                </c:pt>
                <c:pt idx="1648">
                  <c:v>1</c:v>
                </c:pt>
                <c:pt idx="1649">
                  <c:v>1</c:v>
                </c:pt>
                <c:pt idx="1650">
                  <c:v>1</c:v>
                </c:pt>
                <c:pt idx="1651">
                  <c:v>2</c:v>
                </c:pt>
                <c:pt idx="1652">
                  <c:v>1</c:v>
                </c:pt>
                <c:pt idx="1653">
                  <c:v>1</c:v>
                </c:pt>
                <c:pt idx="1654">
                  <c:v>1</c:v>
                </c:pt>
                <c:pt idx="1655">
                  <c:v>2</c:v>
                </c:pt>
                <c:pt idx="1656">
                  <c:v>1</c:v>
                </c:pt>
                <c:pt idx="1657">
                  <c:v>1</c:v>
                </c:pt>
                <c:pt idx="1658">
                  <c:v>1</c:v>
                </c:pt>
                <c:pt idx="1659">
                  <c:v>2</c:v>
                </c:pt>
                <c:pt idx="1660">
                  <c:v>2</c:v>
                </c:pt>
                <c:pt idx="1661">
                  <c:v>1</c:v>
                </c:pt>
                <c:pt idx="1662">
                  <c:v>1</c:v>
                </c:pt>
                <c:pt idx="1663">
                  <c:v>1</c:v>
                </c:pt>
                <c:pt idx="1664">
                  <c:v>1</c:v>
                </c:pt>
                <c:pt idx="1665">
                  <c:v>1</c:v>
                </c:pt>
                <c:pt idx="1666">
                  <c:v>1</c:v>
                </c:pt>
                <c:pt idx="1667">
                  <c:v>1</c:v>
                </c:pt>
                <c:pt idx="1668">
                  <c:v>2</c:v>
                </c:pt>
                <c:pt idx="1669">
                  <c:v>2</c:v>
                </c:pt>
                <c:pt idx="1670">
                  <c:v>2</c:v>
                </c:pt>
                <c:pt idx="1671">
                  <c:v>1</c:v>
                </c:pt>
                <c:pt idx="1672">
                  <c:v>2</c:v>
                </c:pt>
                <c:pt idx="1673">
                  <c:v>1</c:v>
                </c:pt>
                <c:pt idx="1674">
                  <c:v>1</c:v>
                </c:pt>
                <c:pt idx="1675">
                  <c:v>2</c:v>
                </c:pt>
                <c:pt idx="1676">
                  <c:v>1</c:v>
                </c:pt>
                <c:pt idx="1677">
                  <c:v>2</c:v>
                </c:pt>
                <c:pt idx="1678">
                  <c:v>2</c:v>
                </c:pt>
                <c:pt idx="1679">
                  <c:v>1</c:v>
                </c:pt>
                <c:pt idx="1680">
                  <c:v>1</c:v>
                </c:pt>
                <c:pt idx="1681">
                  <c:v>1</c:v>
                </c:pt>
                <c:pt idx="1682">
                  <c:v>1</c:v>
                </c:pt>
                <c:pt idx="1683">
                  <c:v>1</c:v>
                </c:pt>
                <c:pt idx="1684">
                  <c:v>2</c:v>
                </c:pt>
                <c:pt idx="1685">
                  <c:v>1</c:v>
                </c:pt>
                <c:pt idx="1686">
                  <c:v>1</c:v>
                </c:pt>
                <c:pt idx="1687">
                  <c:v>1</c:v>
                </c:pt>
                <c:pt idx="1688">
                  <c:v>1</c:v>
                </c:pt>
                <c:pt idx="1689">
                  <c:v>2</c:v>
                </c:pt>
                <c:pt idx="1690">
                  <c:v>2</c:v>
                </c:pt>
                <c:pt idx="1691">
                  <c:v>1</c:v>
                </c:pt>
                <c:pt idx="1692">
                  <c:v>1</c:v>
                </c:pt>
                <c:pt idx="1693">
                  <c:v>1</c:v>
                </c:pt>
                <c:pt idx="1694">
                  <c:v>1</c:v>
                </c:pt>
                <c:pt idx="1695">
                  <c:v>1</c:v>
                </c:pt>
                <c:pt idx="1696">
                  <c:v>2</c:v>
                </c:pt>
                <c:pt idx="1697">
                  <c:v>1</c:v>
                </c:pt>
                <c:pt idx="1698">
                  <c:v>1</c:v>
                </c:pt>
                <c:pt idx="1699">
                  <c:v>1</c:v>
                </c:pt>
                <c:pt idx="1700">
                  <c:v>2</c:v>
                </c:pt>
                <c:pt idx="1701">
                  <c:v>1</c:v>
                </c:pt>
                <c:pt idx="1702">
                  <c:v>2</c:v>
                </c:pt>
                <c:pt idx="1703">
                  <c:v>1</c:v>
                </c:pt>
                <c:pt idx="1704">
                  <c:v>2</c:v>
                </c:pt>
                <c:pt idx="1705">
                  <c:v>1</c:v>
                </c:pt>
                <c:pt idx="1706">
                  <c:v>2</c:v>
                </c:pt>
                <c:pt idx="1707">
                  <c:v>2</c:v>
                </c:pt>
                <c:pt idx="1708">
                  <c:v>2</c:v>
                </c:pt>
                <c:pt idx="1709">
                  <c:v>1</c:v>
                </c:pt>
                <c:pt idx="1710">
                  <c:v>1</c:v>
                </c:pt>
                <c:pt idx="1711">
                  <c:v>1</c:v>
                </c:pt>
                <c:pt idx="1712">
                  <c:v>2</c:v>
                </c:pt>
                <c:pt idx="1713">
                  <c:v>1</c:v>
                </c:pt>
                <c:pt idx="1714">
                  <c:v>1</c:v>
                </c:pt>
                <c:pt idx="1715">
                  <c:v>2</c:v>
                </c:pt>
                <c:pt idx="1716">
                  <c:v>1</c:v>
                </c:pt>
                <c:pt idx="1717">
                  <c:v>1</c:v>
                </c:pt>
                <c:pt idx="1718">
                  <c:v>1</c:v>
                </c:pt>
                <c:pt idx="1719">
                  <c:v>1</c:v>
                </c:pt>
                <c:pt idx="1720">
                  <c:v>2</c:v>
                </c:pt>
                <c:pt idx="1721">
                  <c:v>2</c:v>
                </c:pt>
                <c:pt idx="1722">
                  <c:v>1</c:v>
                </c:pt>
                <c:pt idx="1723">
                  <c:v>1</c:v>
                </c:pt>
                <c:pt idx="1724">
                  <c:v>1</c:v>
                </c:pt>
                <c:pt idx="1725">
                  <c:v>1</c:v>
                </c:pt>
                <c:pt idx="1726">
                  <c:v>1</c:v>
                </c:pt>
                <c:pt idx="1727">
                  <c:v>1</c:v>
                </c:pt>
                <c:pt idx="1728">
                  <c:v>1</c:v>
                </c:pt>
                <c:pt idx="1729">
                  <c:v>1</c:v>
                </c:pt>
                <c:pt idx="1730">
                  <c:v>2</c:v>
                </c:pt>
                <c:pt idx="1731">
                  <c:v>1</c:v>
                </c:pt>
                <c:pt idx="1732">
                  <c:v>1</c:v>
                </c:pt>
                <c:pt idx="1733">
                  <c:v>1</c:v>
                </c:pt>
                <c:pt idx="1734">
                  <c:v>1</c:v>
                </c:pt>
                <c:pt idx="1735">
                  <c:v>2</c:v>
                </c:pt>
                <c:pt idx="1736">
                  <c:v>2</c:v>
                </c:pt>
                <c:pt idx="1737">
                  <c:v>1</c:v>
                </c:pt>
                <c:pt idx="1738">
                  <c:v>1</c:v>
                </c:pt>
                <c:pt idx="1739">
                  <c:v>1</c:v>
                </c:pt>
                <c:pt idx="1740">
                  <c:v>1</c:v>
                </c:pt>
                <c:pt idx="1741">
                  <c:v>2</c:v>
                </c:pt>
                <c:pt idx="1742">
                  <c:v>1</c:v>
                </c:pt>
                <c:pt idx="1743">
                  <c:v>2</c:v>
                </c:pt>
                <c:pt idx="1744">
                  <c:v>1</c:v>
                </c:pt>
                <c:pt idx="1745">
                  <c:v>2</c:v>
                </c:pt>
                <c:pt idx="1746">
                  <c:v>1</c:v>
                </c:pt>
                <c:pt idx="1747">
                  <c:v>2</c:v>
                </c:pt>
                <c:pt idx="1748">
                  <c:v>2</c:v>
                </c:pt>
                <c:pt idx="1749">
                  <c:v>1</c:v>
                </c:pt>
                <c:pt idx="1750">
                  <c:v>1</c:v>
                </c:pt>
                <c:pt idx="1751">
                  <c:v>2</c:v>
                </c:pt>
                <c:pt idx="1752">
                  <c:v>1</c:v>
                </c:pt>
                <c:pt idx="1753">
                  <c:v>2</c:v>
                </c:pt>
                <c:pt idx="1754">
                  <c:v>2</c:v>
                </c:pt>
                <c:pt idx="1755">
                  <c:v>2</c:v>
                </c:pt>
                <c:pt idx="1756">
                  <c:v>1</c:v>
                </c:pt>
                <c:pt idx="1757">
                  <c:v>1</c:v>
                </c:pt>
                <c:pt idx="1758">
                  <c:v>2</c:v>
                </c:pt>
                <c:pt idx="1759">
                  <c:v>1</c:v>
                </c:pt>
                <c:pt idx="1760">
                  <c:v>1</c:v>
                </c:pt>
                <c:pt idx="1761">
                  <c:v>1</c:v>
                </c:pt>
                <c:pt idx="1762">
                  <c:v>2</c:v>
                </c:pt>
                <c:pt idx="1763">
                  <c:v>1</c:v>
                </c:pt>
                <c:pt idx="1764">
                  <c:v>2</c:v>
                </c:pt>
                <c:pt idx="1765">
                  <c:v>1</c:v>
                </c:pt>
                <c:pt idx="1766">
                  <c:v>1</c:v>
                </c:pt>
                <c:pt idx="1767">
                  <c:v>2</c:v>
                </c:pt>
                <c:pt idx="1768">
                  <c:v>1</c:v>
                </c:pt>
                <c:pt idx="1769">
                  <c:v>2</c:v>
                </c:pt>
                <c:pt idx="1770">
                  <c:v>2</c:v>
                </c:pt>
                <c:pt idx="1771">
                  <c:v>2</c:v>
                </c:pt>
                <c:pt idx="1772">
                  <c:v>1</c:v>
                </c:pt>
                <c:pt idx="1773">
                  <c:v>1</c:v>
                </c:pt>
                <c:pt idx="1774">
                  <c:v>1</c:v>
                </c:pt>
                <c:pt idx="1775">
                  <c:v>2</c:v>
                </c:pt>
                <c:pt idx="1776">
                  <c:v>2</c:v>
                </c:pt>
                <c:pt idx="1777">
                  <c:v>1</c:v>
                </c:pt>
                <c:pt idx="1778">
                  <c:v>1</c:v>
                </c:pt>
                <c:pt idx="1779">
                  <c:v>1</c:v>
                </c:pt>
                <c:pt idx="1780">
                  <c:v>1</c:v>
                </c:pt>
                <c:pt idx="1781">
                  <c:v>1</c:v>
                </c:pt>
                <c:pt idx="1782">
                  <c:v>2</c:v>
                </c:pt>
                <c:pt idx="1783">
                  <c:v>2</c:v>
                </c:pt>
                <c:pt idx="1784">
                  <c:v>1</c:v>
                </c:pt>
                <c:pt idx="1785">
                  <c:v>1</c:v>
                </c:pt>
                <c:pt idx="1786">
                  <c:v>1</c:v>
                </c:pt>
                <c:pt idx="1787">
                  <c:v>1</c:v>
                </c:pt>
                <c:pt idx="1788">
                  <c:v>1</c:v>
                </c:pt>
                <c:pt idx="1789">
                  <c:v>1</c:v>
                </c:pt>
                <c:pt idx="1790">
                  <c:v>2</c:v>
                </c:pt>
                <c:pt idx="1791">
                  <c:v>1</c:v>
                </c:pt>
                <c:pt idx="1792">
                  <c:v>1</c:v>
                </c:pt>
                <c:pt idx="1793">
                  <c:v>1</c:v>
                </c:pt>
                <c:pt idx="1794">
                  <c:v>1</c:v>
                </c:pt>
                <c:pt idx="1795">
                  <c:v>1</c:v>
                </c:pt>
                <c:pt idx="1796">
                  <c:v>1</c:v>
                </c:pt>
                <c:pt idx="1797">
                  <c:v>1</c:v>
                </c:pt>
                <c:pt idx="1798">
                  <c:v>2</c:v>
                </c:pt>
                <c:pt idx="1799">
                  <c:v>1</c:v>
                </c:pt>
                <c:pt idx="1800">
                  <c:v>1</c:v>
                </c:pt>
                <c:pt idx="1801">
                  <c:v>1</c:v>
                </c:pt>
                <c:pt idx="1802">
                  <c:v>2</c:v>
                </c:pt>
                <c:pt idx="1803">
                  <c:v>2</c:v>
                </c:pt>
                <c:pt idx="1804">
                  <c:v>2</c:v>
                </c:pt>
                <c:pt idx="1805">
                  <c:v>1</c:v>
                </c:pt>
                <c:pt idx="1806">
                  <c:v>2</c:v>
                </c:pt>
                <c:pt idx="1807">
                  <c:v>1</c:v>
                </c:pt>
                <c:pt idx="1808">
                  <c:v>1</c:v>
                </c:pt>
                <c:pt idx="1809">
                  <c:v>2</c:v>
                </c:pt>
                <c:pt idx="1810">
                  <c:v>2</c:v>
                </c:pt>
                <c:pt idx="1811">
                  <c:v>1</c:v>
                </c:pt>
                <c:pt idx="1812">
                  <c:v>2</c:v>
                </c:pt>
                <c:pt idx="1813">
                  <c:v>2</c:v>
                </c:pt>
                <c:pt idx="1814">
                  <c:v>1</c:v>
                </c:pt>
                <c:pt idx="1815">
                  <c:v>2</c:v>
                </c:pt>
                <c:pt idx="1816">
                  <c:v>1</c:v>
                </c:pt>
                <c:pt idx="1817">
                  <c:v>2</c:v>
                </c:pt>
                <c:pt idx="1818">
                  <c:v>1</c:v>
                </c:pt>
                <c:pt idx="1819">
                  <c:v>2</c:v>
                </c:pt>
                <c:pt idx="1820">
                  <c:v>2</c:v>
                </c:pt>
                <c:pt idx="1821">
                  <c:v>2</c:v>
                </c:pt>
                <c:pt idx="1822">
                  <c:v>1</c:v>
                </c:pt>
                <c:pt idx="1823">
                  <c:v>2</c:v>
                </c:pt>
                <c:pt idx="1824">
                  <c:v>2</c:v>
                </c:pt>
                <c:pt idx="1825">
                  <c:v>1</c:v>
                </c:pt>
                <c:pt idx="1826">
                  <c:v>1</c:v>
                </c:pt>
                <c:pt idx="1827">
                  <c:v>2</c:v>
                </c:pt>
                <c:pt idx="1828">
                  <c:v>2</c:v>
                </c:pt>
                <c:pt idx="1829">
                  <c:v>2</c:v>
                </c:pt>
                <c:pt idx="1830">
                  <c:v>1</c:v>
                </c:pt>
                <c:pt idx="1831">
                  <c:v>2</c:v>
                </c:pt>
                <c:pt idx="1832">
                  <c:v>1</c:v>
                </c:pt>
                <c:pt idx="1833">
                  <c:v>1</c:v>
                </c:pt>
                <c:pt idx="1834">
                  <c:v>1</c:v>
                </c:pt>
                <c:pt idx="1835">
                  <c:v>2</c:v>
                </c:pt>
                <c:pt idx="1836">
                  <c:v>1</c:v>
                </c:pt>
                <c:pt idx="1837">
                  <c:v>1</c:v>
                </c:pt>
                <c:pt idx="1838">
                  <c:v>2</c:v>
                </c:pt>
                <c:pt idx="1839">
                  <c:v>2</c:v>
                </c:pt>
                <c:pt idx="1840">
                  <c:v>2</c:v>
                </c:pt>
                <c:pt idx="1841">
                  <c:v>2</c:v>
                </c:pt>
                <c:pt idx="1842">
                  <c:v>1</c:v>
                </c:pt>
                <c:pt idx="1843">
                  <c:v>1</c:v>
                </c:pt>
                <c:pt idx="1844">
                  <c:v>1</c:v>
                </c:pt>
                <c:pt idx="1845">
                  <c:v>2</c:v>
                </c:pt>
                <c:pt idx="1846">
                  <c:v>2</c:v>
                </c:pt>
                <c:pt idx="1847">
                  <c:v>1</c:v>
                </c:pt>
                <c:pt idx="1848">
                  <c:v>2</c:v>
                </c:pt>
                <c:pt idx="1849">
                  <c:v>1</c:v>
                </c:pt>
                <c:pt idx="1850">
                  <c:v>1</c:v>
                </c:pt>
                <c:pt idx="1851">
                  <c:v>1</c:v>
                </c:pt>
                <c:pt idx="1852">
                  <c:v>2</c:v>
                </c:pt>
                <c:pt idx="1853">
                  <c:v>1</c:v>
                </c:pt>
                <c:pt idx="1854">
                  <c:v>1</c:v>
                </c:pt>
                <c:pt idx="1855">
                  <c:v>1</c:v>
                </c:pt>
                <c:pt idx="1856">
                  <c:v>1</c:v>
                </c:pt>
                <c:pt idx="1857">
                  <c:v>2</c:v>
                </c:pt>
                <c:pt idx="1858">
                  <c:v>1</c:v>
                </c:pt>
                <c:pt idx="1859">
                  <c:v>1</c:v>
                </c:pt>
                <c:pt idx="1860">
                  <c:v>1</c:v>
                </c:pt>
                <c:pt idx="1861">
                  <c:v>2</c:v>
                </c:pt>
                <c:pt idx="1862">
                  <c:v>1</c:v>
                </c:pt>
                <c:pt idx="1863">
                  <c:v>1</c:v>
                </c:pt>
                <c:pt idx="1864">
                  <c:v>2</c:v>
                </c:pt>
                <c:pt idx="1865">
                  <c:v>2</c:v>
                </c:pt>
                <c:pt idx="1866">
                  <c:v>2</c:v>
                </c:pt>
                <c:pt idx="1867">
                  <c:v>2</c:v>
                </c:pt>
                <c:pt idx="1868">
                  <c:v>2</c:v>
                </c:pt>
                <c:pt idx="1869">
                  <c:v>1</c:v>
                </c:pt>
                <c:pt idx="1870">
                  <c:v>2</c:v>
                </c:pt>
                <c:pt idx="1871">
                  <c:v>1</c:v>
                </c:pt>
                <c:pt idx="1872">
                  <c:v>1</c:v>
                </c:pt>
                <c:pt idx="1873">
                  <c:v>2</c:v>
                </c:pt>
                <c:pt idx="1874">
                  <c:v>1</c:v>
                </c:pt>
                <c:pt idx="1875">
                  <c:v>1</c:v>
                </c:pt>
                <c:pt idx="1876">
                  <c:v>2</c:v>
                </c:pt>
                <c:pt idx="1877">
                  <c:v>1</c:v>
                </c:pt>
                <c:pt idx="1878">
                  <c:v>1</c:v>
                </c:pt>
                <c:pt idx="1879">
                  <c:v>1</c:v>
                </c:pt>
                <c:pt idx="1880">
                  <c:v>1</c:v>
                </c:pt>
                <c:pt idx="1881">
                  <c:v>1</c:v>
                </c:pt>
                <c:pt idx="1882">
                  <c:v>1</c:v>
                </c:pt>
                <c:pt idx="1883">
                  <c:v>1</c:v>
                </c:pt>
                <c:pt idx="1884">
                  <c:v>2</c:v>
                </c:pt>
                <c:pt idx="1885">
                  <c:v>1</c:v>
                </c:pt>
                <c:pt idx="1886">
                  <c:v>1</c:v>
                </c:pt>
                <c:pt idx="1887">
                  <c:v>1</c:v>
                </c:pt>
                <c:pt idx="1888">
                  <c:v>1</c:v>
                </c:pt>
                <c:pt idx="1889">
                  <c:v>2</c:v>
                </c:pt>
                <c:pt idx="1890">
                  <c:v>2</c:v>
                </c:pt>
                <c:pt idx="1891">
                  <c:v>2</c:v>
                </c:pt>
                <c:pt idx="1892">
                  <c:v>1</c:v>
                </c:pt>
                <c:pt idx="1893">
                  <c:v>1</c:v>
                </c:pt>
                <c:pt idx="1894">
                  <c:v>2</c:v>
                </c:pt>
                <c:pt idx="1895">
                  <c:v>2</c:v>
                </c:pt>
                <c:pt idx="1896">
                  <c:v>1</c:v>
                </c:pt>
                <c:pt idx="1897">
                  <c:v>2</c:v>
                </c:pt>
                <c:pt idx="1898">
                  <c:v>1</c:v>
                </c:pt>
                <c:pt idx="1899">
                  <c:v>2</c:v>
                </c:pt>
                <c:pt idx="1900">
                  <c:v>1</c:v>
                </c:pt>
                <c:pt idx="1901">
                  <c:v>1</c:v>
                </c:pt>
                <c:pt idx="1902">
                  <c:v>1</c:v>
                </c:pt>
                <c:pt idx="1903">
                  <c:v>1</c:v>
                </c:pt>
                <c:pt idx="1904">
                  <c:v>2</c:v>
                </c:pt>
                <c:pt idx="1905">
                  <c:v>2</c:v>
                </c:pt>
                <c:pt idx="1906">
                  <c:v>1</c:v>
                </c:pt>
                <c:pt idx="1907">
                  <c:v>2</c:v>
                </c:pt>
                <c:pt idx="1908">
                  <c:v>2</c:v>
                </c:pt>
                <c:pt idx="1909">
                  <c:v>2</c:v>
                </c:pt>
                <c:pt idx="1910">
                  <c:v>1</c:v>
                </c:pt>
                <c:pt idx="1911">
                  <c:v>1</c:v>
                </c:pt>
                <c:pt idx="1912">
                  <c:v>1</c:v>
                </c:pt>
                <c:pt idx="1913">
                  <c:v>2</c:v>
                </c:pt>
                <c:pt idx="1914">
                  <c:v>2</c:v>
                </c:pt>
                <c:pt idx="1915">
                  <c:v>1</c:v>
                </c:pt>
                <c:pt idx="1916">
                  <c:v>1</c:v>
                </c:pt>
                <c:pt idx="1917">
                  <c:v>1</c:v>
                </c:pt>
                <c:pt idx="1918">
                  <c:v>1</c:v>
                </c:pt>
                <c:pt idx="1919">
                  <c:v>2</c:v>
                </c:pt>
                <c:pt idx="1920">
                  <c:v>2</c:v>
                </c:pt>
                <c:pt idx="1921">
                  <c:v>2</c:v>
                </c:pt>
                <c:pt idx="1922">
                  <c:v>1</c:v>
                </c:pt>
                <c:pt idx="1923">
                  <c:v>2</c:v>
                </c:pt>
                <c:pt idx="1924">
                  <c:v>1</c:v>
                </c:pt>
                <c:pt idx="1925">
                  <c:v>2</c:v>
                </c:pt>
                <c:pt idx="1926">
                  <c:v>1</c:v>
                </c:pt>
                <c:pt idx="1927">
                  <c:v>2</c:v>
                </c:pt>
                <c:pt idx="1928">
                  <c:v>1</c:v>
                </c:pt>
                <c:pt idx="1929">
                  <c:v>1</c:v>
                </c:pt>
                <c:pt idx="1930">
                  <c:v>1</c:v>
                </c:pt>
                <c:pt idx="1931">
                  <c:v>1</c:v>
                </c:pt>
                <c:pt idx="1932">
                  <c:v>2</c:v>
                </c:pt>
                <c:pt idx="1933">
                  <c:v>1</c:v>
                </c:pt>
                <c:pt idx="1934">
                  <c:v>1</c:v>
                </c:pt>
                <c:pt idx="1935">
                  <c:v>2</c:v>
                </c:pt>
                <c:pt idx="1936">
                  <c:v>2</c:v>
                </c:pt>
                <c:pt idx="1937">
                  <c:v>1</c:v>
                </c:pt>
                <c:pt idx="1938">
                  <c:v>1</c:v>
                </c:pt>
                <c:pt idx="1939">
                  <c:v>1</c:v>
                </c:pt>
                <c:pt idx="1940">
                  <c:v>1</c:v>
                </c:pt>
                <c:pt idx="1941">
                  <c:v>1</c:v>
                </c:pt>
                <c:pt idx="1942">
                  <c:v>2</c:v>
                </c:pt>
                <c:pt idx="1943">
                  <c:v>2</c:v>
                </c:pt>
                <c:pt idx="1944">
                  <c:v>1</c:v>
                </c:pt>
                <c:pt idx="1945">
                  <c:v>1</c:v>
                </c:pt>
                <c:pt idx="1946">
                  <c:v>2</c:v>
                </c:pt>
                <c:pt idx="1947">
                  <c:v>1</c:v>
                </c:pt>
                <c:pt idx="1948">
                  <c:v>1</c:v>
                </c:pt>
                <c:pt idx="1949">
                  <c:v>1</c:v>
                </c:pt>
                <c:pt idx="1950">
                  <c:v>1</c:v>
                </c:pt>
                <c:pt idx="1951">
                  <c:v>1</c:v>
                </c:pt>
                <c:pt idx="1952">
                  <c:v>2</c:v>
                </c:pt>
                <c:pt idx="1953">
                  <c:v>1</c:v>
                </c:pt>
                <c:pt idx="1954">
                  <c:v>1</c:v>
                </c:pt>
                <c:pt idx="1955">
                  <c:v>2</c:v>
                </c:pt>
                <c:pt idx="1956">
                  <c:v>1</c:v>
                </c:pt>
                <c:pt idx="1957">
                  <c:v>2</c:v>
                </c:pt>
                <c:pt idx="1958">
                  <c:v>1</c:v>
                </c:pt>
                <c:pt idx="1959">
                  <c:v>1</c:v>
                </c:pt>
                <c:pt idx="1960">
                  <c:v>1</c:v>
                </c:pt>
                <c:pt idx="1961">
                  <c:v>1</c:v>
                </c:pt>
                <c:pt idx="1962">
                  <c:v>2</c:v>
                </c:pt>
                <c:pt idx="1963">
                  <c:v>2</c:v>
                </c:pt>
                <c:pt idx="1964">
                  <c:v>1</c:v>
                </c:pt>
                <c:pt idx="1965">
                  <c:v>2</c:v>
                </c:pt>
                <c:pt idx="1966">
                  <c:v>2</c:v>
                </c:pt>
                <c:pt idx="1967">
                  <c:v>1</c:v>
                </c:pt>
                <c:pt idx="1968">
                  <c:v>1</c:v>
                </c:pt>
                <c:pt idx="1969">
                  <c:v>2</c:v>
                </c:pt>
                <c:pt idx="1970">
                  <c:v>2</c:v>
                </c:pt>
                <c:pt idx="1971">
                  <c:v>1</c:v>
                </c:pt>
                <c:pt idx="1972">
                  <c:v>1</c:v>
                </c:pt>
                <c:pt idx="1973">
                  <c:v>2</c:v>
                </c:pt>
                <c:pt idx="1974">
                  <c:v>1</c:v>
                </c:pt>
                <c:pt idx="1975">
                  <c:v>2</c:v>
                </c:pt>
                <c:pt idx="1976">
                  <c:v>2</c:v>
                </c:pt>
                <c:pt idx="1977">
                  <c:v>1</c:v>
                </c:pt>
                <c:pt idx="1978">
                  <c:v>1</c:v>
                </c:pt>
                <c:pt idx="1979">
                  <c:v>2</c:v>
                </c:pt>
                <c:pt idx="1980">
                  <c:v>1</c:v>
                </c:pt>
                <c:pt idx="1981">
                  <c:v>1</c:v>
                </c:pt>
                <c:pt idx="1982">
                  <c:v>1</c:v>
                </c:pt>
                <c:pt idx="1983">
                  <c:v>1</c:v>
                </c:pt>
                <c:pt idx="1984">
                  <c:v>2</c:v>
                </c:pt>
                <c:pt idx="1985">
                  <c:v>1</c:v>
                </c:pt>
                <c:pt idx="1986">
                  <c:v>2</c:v>
                </c:pt>
                <c:pt idx="1987">
                  <c:v>1</c:v>
                </c:pt>
                <c:pt idx="1988">
                  <c:v>1</c:v>
                </c:pt>
                <c:pt idx="1989">
                  <c:v>1</c:v>
                </c:pt>
                <c:pt idx="1990">
                  <c:v>2</c:v>
                </c:pt>
                <c:pt idx="1991">
                  <c:v>1</c:v>
                </c:pt>
                <c:pt idx="1992">
                  <c:v>2</c:v>
                </c:pt>
                <c:pt idx="1993">
                  <c:v>2</c:v>
                </c:pt>
                <c:pt idx="1994">
                  <c:v>2</c:v>
                </c:pt>
                <c:pt idx="1995">
                  <c:v>2</c:v>
                </c:pt>
                <c:pt idx="1996">
                  <c:v>1</c:v>
                </c:pt>
                <c:pt idx="1997">
                  <c:v>2</c:v>
                </c:pt>
                <c:pt idx="1998">
                  <c:v>1</c:v>
                </c:pt>
                <c:pt idx="1999">
                  <c:v>2</c:v>
                </c:pt>
                <c:pt idx="2000">
                  <c:v>1</c:v>
                </c:pt>
                <c:pt idx="2001">
                  <c:v>1</c:v>
                </c:pt>
                <c:pt idx="2002">
                  <c:v>1</c:v>
                </c:pt>
                <c:pt idx="2003">
                  <c:v>2</c:v>
                </c:pt>
                <c:pt idx="2004">
                  <c:v>2</c:v>
                </c:pt>
                <c:pt idx="2005">
                  <c:v>1</c:v>
                </c:pt>
                <c:pt idx="2006">
                  <c:v>2</c:v>
                </c:pt>
                <c:pt idx="2007">
                  <c:v>1</c:v>
                </c:pt>
                <c:pt idx="2008">
                  <c:v>1</c:v>
                </c:pt>
                <c:pt idx="2009">
                  <c:v>2</c:v>
                </c:pt>
                <c:pt idx="2010">
                  <c:v>2</c:v>
                </c:pt>
                <c:pt idx="2011">
                  <c:v>2</c:v>
                </c:pt>
                <c:pt idx="2012">
                  <c:v>1</c:v>
                </c:pt>
                <c:pt idx="2013">
                  <c:v>2</c:v>
                </c:pt>
                <c:pt idx="2014">
                  <c:v>2</c:v>
                </c:pt>
                <c:pt idx="2015">
                  <c:v>2</c:v>
                </c:pt>
                <c:pt idx="2016">
                  <c:v>1</c:v>
                </c:pt>
                <c:pt idx="2017">
                  <c:v>1</c:v>
                </c:pt>
                <c:pt idx="2018">
                  <c:v>1</c:v>
                </c:pt>
                <c:pt idx="2019">
                  <c:v>2</c:v>
                </c:pt>
                <c:pt idx="2020">
                  <c:v>1</c:v>
                </c:pt>
                <c:pt idx="2021">
                  <c:v>2</c:v>
                </c:pt>
                <c:pt idx="2022">
                  <c:v>1</c:v>
                </c:pt>
                <c:pt idx="2023">
                  <c:v>2</c:v>
                </c:pt>
                <c:pt idx="2024">
                  <c:v>1</c:v>
                </c:pt>
                <c:pt idx="2025">
                  <c:v>1</c:v>
                </c:pt>
                <c:pt idx="2026">
                  <c:v>1</c:v>
                </c:pt>
                <c:pt idx="2027">
                  <c:v>2</c:v>
                </c:pt>
                <c:pt idx="2028">
                  <c:v>2</c:v>
                </c:pt>
                <c:pt idx="2029">
                  <c:v>1</c:v>
                </c:pt>
                <c:pt idx="2030">
                  <c:v>2</c:v>
                </c:pt>
                <c:pt idx="2031">
                  <c:v>1</c:v>
                </c:pt>
                <c:pt idx="2032">
                  <c:v>2</c:v>
                </c:pt>
                <c:pt idx="2033">
                  <c:v>1</c:v>
                </c:pt>
                <c:pt idx="2034">
                  <c:v>1</c:v>
                </c:pt>
                <c:pt idx="2035">
                  <c:v>2</c:v>
                </c:pt>
                <c:pt idx="2036">
                  <c:v>1</c:v>
                </c:pt>
                <c:pt idx="2037">
                  <c:v>1</c:v>
                </c:pt>
                <c:pt idx="2038">
                  <c:v>2</c:v>
                </c:pt>
                <c:pt idx="2039">
                  <c:v>2</c:v>
                </c:pt>
                <c:pt idx="2040">
                  <c:v>1</c:v>
                </c:pt>
                <c:pt idx="2041">
                  <c:v>2</c:v>
                </c:pt>
                <c:pt idx="2042">
                  <c:v>1</c:v>
                </c:pt>
                <c:pt idx="2043">
                  <c:v>1</c:v>
                </c:pt>
                <c:pt idx="2044">
                  <c:v>1</c:v>
                </c:pt>
                <c:pt idx="2045">
                  <c:v>1</c:v>
                </c:pt>
                <c:pt idx="2046">
                  <c:v>2</c:v>
                </c:pt>
                <c:pt idx="2047">
                  <c:v>1</c:v>
                </c:pt>
                <c:pt idx="2048">
                  <c:v>2</c:v>
                </c:pt>
                <c:pt idx="2049">
                  <c:v>2</c:v>
                </c:pt>
                <c:pt idx="2050">
                  <c:v>2</c:v>
                </c:pt>
                <c:pt idx="2051">
                  <c:v>1</c:v>
                </c:pt>
                <c:pt idx="2052">
                  <c:v>2</c:v>
                </c:pt>
                <c:pt idx="2053">
                  <c:v>2</c:v>
                </c:pt>
                <c:pt idx="2054">
                  <c:v>2</c:v>
                </c:pt>
                <c:pt idx="2055">
                  <c:v>1</c:v>
                </c:pt>
                <c:pt idx="2056">
                  <c:v>1</c:v>
                </c:pt>
                <c:pt idx="2057">
                  <c:v>1</c:v>
                </c:pt>
                <c:pt idx="2058">
                  <c:v>2</c:v>
                </c:pt>
                <c:pt idx="2059">
                  <c:v>1</c:v>
                </c:pt>
                <c:pt idx="2060">
                  <c:v>1</c:v>
                </c:pt>
                <c:pt idx="2061">
                  <c:v>1</c:v>
                </c:pt>
                <c:pt idx="2062">
                  <c:v>1</c:v>
                </c:pt>
                <c:pt idx="2063">
                  <c:v>1</c:v>
                </c:pt>
                <c:pt idx="2064">
                  <c:v>1</c:v>
                </c:pt>
                <c:pt idx="2065">
                  <c:v>1</c:v>
                </c:pt>
                <c:pt idx="2066">
                  <c:v>1</c:v>
                </c:pt>
                <c:pt idx="2067">
                  <c:v>2</c:v>
                </c:pt>
                <c:pt idx="2068">
                  <c:v>1</c:v>
                </c:pt>
                <c:pt idx="2069">
                  <c:v>1</c:v>
                </c:pt>
                <c:pt idx="2070">
                  <c:v>2</c:v>
                </c:pt>
                <c:pt idx="2071">
                  <c:v>1</c:v>
                </c:pt>
                <c:pt idx="2072">
                  <c:v>1</c:v>
                </c:pt>
                <c:pt idx="2073">
                  <c:v>2</c:v>
                </c:pt>
                <c:pt idx="2074">
                  <c:v>2</c:v>
                </c:pt>
                <c:pt idx="2075">
                  <c:v>2</c:v>
                </c:pt>
                <c:pt idx="2076">
                  <c:v>2</c:v>
                </c:pt>
                <c:pt idx="2077">
                  <c:v>2</c:v>
                </c:pt>
                <c:pt idx="2078">
                  <c:v>1</c:v>
                </c:pt>
                <c:pt idx="2079">
                  <c:v>1</c:v>
                </c:pt>
                <c:pt idx="2080">
                  <c:v>1</c:v>
                </c:pt>
                <c:pt idx="2081">
                  <c:v>2</c:v>
                </c:pt>
                <c:pt idx="2082">
                  <c:v>2</c:v>
                </c:pt>
                <c:pt idx="2083">
                  <c:v>2</c:v>
                </c:pt>
                <c:pt idx="2084">
                  <c:v>1</c:v>
                </c:pt>
                <c:pt idx="2085">
                  <c:v>1</c:v>
                </c:pt>
                <c:pt idx="2086">
                  <c:v>1</c:v>
                </c:pt>
                <c:pt idx="2087">
                  <c:v>1</c:v>
                </c:pt>
                <c:pt idx="2088">
                  <c:v>1</c:v>
                </c:pt>
                <c:pt idx="2089">
                  <c:v>1</c:v>
                </c:pt>
                <c:pt idx="2090">
                  <c:v>1</c:v>
                </c:pt>
                <c:pt idx="2091">
                  <c:v>1</c:v>
                </c:pt>
                <c:pt idx="2092">
                  <c:v>1</c:v>
                </c:pt>
                <c:pt idx="2093">
                  <c:v>2</c:v>
                </c:pt>
                <c:pt idx="2094">
                  <c:v>1</c:v>
                </c:pt>
                <c:pt idx="2095">
                  <c:v>1</c:v>
                </c:pt>
                <c:pt idx="2096">
                  <c:v>1</c:v>
                </c:pt>
                <c:pt idx="2097">
                  <c:v>2</c:v>
                </c:pt>
                <c:pt idx="2098">
                  <c:v>1</c:v>
                </c:pt>
                <c:pt idx="2099">
                  <c:v>1</c:v>
                </c:pt>
                <c:pt idx="2100">
                  <c:v>1</c:v>
                </c:pt>
                <c:pt idx="2101">
                  <c:v>2</c:v>
                </c:pt>
                <c:pt idx="2102">
                  <c:v>1</c:v>
                </c:pt>
                <c:pt idx="2103">
                  <c:v>2</c:v>
                </c:pt>
                <c:pt idx="2104">
                  <c:v>2</c:v>
                </c:pt>
                <c:pt idx="2105">
                  <c:v>2</c:v>
                </c:pt>
                <c:pt idx="2106">
                  <c:v>1</c:v>
                </c:pt>
                <c:pt idx="2107">
                  <c:v>1</c:v>
                </c:pt>
                <c:pt idx="2108">
                  <c:v>1</c:v>
                </c:pt>
                <c:pt idx="2109">
                  <c:v>1</c:v>
                </c:pt>
                <c:pt idx="2110">
                  <c:v>1</c:v>
                </c:pt>
                <c:pt idx="2111">
                  <c:v>2</c:v>
                </c:pt>
                <c:pt idx="2112">
                  <c:v>1</c:v>
                </c:pt>
                <c:pt idx="2113">
                  <c:v>1</c:v>
                </c:pt>
                <c:pt idx="2114">
                  <c:v>1</c:v>
                </c:pt>
                <c:pt idx="2115">
                  <c:v>2</c:v>
                </c:pt>
                <c:pt idx="2116">
                  <c:v>1</c:v>
                </c:pt>
                <c:pt idx="2117">
                  <c:v>1</c:v>
                </c:pt>
                <c:pt idx="2118">
                  <c:v>2</c:v>
                </c:pt>
                <c:pt idx="2119">
                  <c:v>1</c:v>
                </c:pt>
                <c:pt idx="2120">
                  <c:v>2</c:v>
                </c:pt>
                <c:pt idx="2121">
                  <c:v>1</c:v>
                </c:pt>
                <c:pt idx="2122">
                  <c:v>1</c:v>
                </c:pt>
                <c:pt idx="2123">
                  <c:v>2</c:v>
                </c:pt>
                <c:pt idx="2124">
                  <c:v>2</c:v>
                </c:pt>
                <c:pt idx="2125">
                  <c:v>1</c:v>
                </c:pt>
                <c:pt idx="2126">
                  <c:v>1</c:v>
                </c:pt>
                <c:pt idx="2127">
                  <c:v>1</c:v>
                </c:pt>
                <c:pt idx="2128">
                  <c:v>2</c:v>
                </c:pt>
                <c:pt idx="2129">
                  <c:v>1</c:v>
                </c:pt>
                <c:pt idx="2130">
                  <c:v>1</c:v>
                </c:pt>
                <c:pt idx="2131">
                  <c:v>2</c:v>
                </c:pt>
                <c:pt idx="2132">
                  <c:v>2</c:v>
                </c:pt>
                <c:pt idx="2133">
                  <c:v>2</c:v>
                </c:pt>
                <c:pt idx="2134">
                  <c:v>1</c:v>
                </c:pt>
                <c:pt idx="2135">
                  <c:v>1</c:v>
                </c:pt>
                <c:pt idx="2136">
                  <c:v>1</c:v>
                </c:pt>
                <c:pt idx="2137">
                  <c:v>1</c:v>
                </c:pt>
                <c:pt idx="2138">
                  <c:v>1</c:v>
                </c:pt>
                <c:pt idx="2139">
                  <c:v>2</c:v>
                </c:pt>
                <c:pt idx="2140">
                  <c:v>1</c:v>
                </c:pt>
                <c:pt idx="2141">
                  <c:v>1</c:v>
                </c:pt>
                <c:pt idx="2142">
                  <c:v>1</c:v>
                </c:pt>
                <c:pt idx="2143">
                  <c:v>2</c:v>
                </c:pt>
                <c:pt idx="2144">
                  <c:v>2</c:v>
                </c:pt>
                <c:pt idx="2145">
                  <c:v>2</c:v>
                </c:pt>
                <c:pt idx="2146">
                  <c:v>1</c:v>
                </c:pt>
                <c:pt idx="2147">
                  <c:v>1</c:v>
                </c:pt>
                <c:pt idx="2148">
                  <c:v>1</c:v>
                </c:pt>
                <c:pt idx="2149">
                  <c:v>1</c:v>
                </c:pt>
                <c:pt idx="2150">
                  <c:v>1</c:v>
                </c:pt>
                <c:pt idx="2151">
                  <c:v>2</c:v>
                </c:pt>
                <c:pt idx="2152">
                  <c:v>2</c:v>
                </c:pt>
                <c:pt idx="2153">
                  <c:v>2</c:v>
                </c:pt>
                <c:pt idx="2154">
                  <c:v>2</c:v>
                </c:pt>
                <c:pt idx="2155">
                  <c:v>1</c:v>
                </c:pt>
                <c:pt idx="2156">
                  <c:v>2</c:v>
                </c:pt>
                <c:pt idx="2157">
                  <c:v>1</c:v>
                </c:pt>
                <c:pt idx="2158">
                  <c:v>2</c:v>
                </c:pt>
                <c:pt idx="2159">
                  <c:v>2</c:v>
                </c:pt>
                <c:pt idx="2160">
                  <c:v>2</c:v>
                </c:pt>
                <c:pt idx="2161">
                  <c:v>1</c:v>
                </c:pt>
                <c:pt idx="2162">
                  <c:v>2</c:v>
                </c:pt>
                <c:pt idx="2163">
                  <c:v>2</c:v>
                </c:pt>
                <c:pt idx="2164">
                  <c:v>1</c:v>
                </c:pt>
                <c:pt idx="2165">
                  <c:v>2</c:v>
                </c:pt>
                <c:pt idx="2166">
                  <c:v>1</c:v>
                </c:pt>
                <c:pt idx="2167">
                  <c:v>1</c:v>
                </c:pt>
                <c:pt idx="2168">
                  <c:v>2</c:v>
                </c:pt>
                <c:pt idx="2169">
                  <c:v>2</c:v>
                </c:pt>
                <c:pt idx="2170">
                  <c:v>2</c:v>
                </c:pt>
                <c:pt idx="2171">
                  <c:v>1</c:v>
                </c:pt>
                <c:pt idx="2172">
                  <c:v>2</c:v>
                </c:pt>
                <c:pt idx="2173">
                  <c:v>1</c:v>
                </c:pt>
                <c:pt idx="2174">
                  <c:v>2</c:v>
                </c:pt>
                <c:pt idx="2175">
                  <c:v>2</c:v>
                </c:pt>
                <c:pt idx="2176">
                  <c:v>1</c:v>
                </c:pt>
                <c:pt idx="2177">
                  <c:v>2</c:v>
                </c:pt>
                <c:pt idx="2178">
                  <c:v>2</c:v>
                </c:pt>
                <c:pt idx="2179">
                  <c:v>1</c:v>
                </c:pt>
                <c:pt idx="2180">
                  <c:v>1</c:v>
                </c:pt>
                <c:pt idx="2181">
                  <c:v>1</c:v>
                </c:pt>
                <c:pt idx="2182">
                  <c:v>1</c:v>
                </c:pt>
                <c:pt idx="2183">
                  <c:v>1</c:v>
                </c:pt>
                <c:pt idx="2184">
                  <c:v>1</c:v>
                </c:pt>
                <c:pt idx="2185">
                  <c:v>2</c:v>
                </c:pt>
                <c:pt idx="2186">
                  <c:v>1</c:v>
                </c:pt>
                <c:pt idx="2187">
                  <c:v>1</c:v>
                </c:pt>
                <c:pt idx="2188">
                  <c:v>1</c:v>
                </c:pt>
                <c:pt idx="2189">
                  <c:v>1</c:v>
                </c:pt>
                <c:pt idx="2190">
                  <c:v>1</c:v>
                </c:pt>
                <c:pt idx="2191">
                  <c:v>2</c:v>
                </c:pt>
                <c:pt idx="2192">
                  <c:v>1</c:v>
                </c:pt>
                <c:pt idx="2193">
                  <c:v>1</c:v>
                </c:pt>
                <c:pt idx="2194">
                  <c:v>1</c:v>
                </c:pt>
                <c:pt idx="2195">
                  <c:v>2</c:v>
                </c:pt>
                <c:pt idx="2196">
                  <c:v>1</c:v>
                </c:pt>
                <c:pt idx="2197">
                  <c:v>1</c:v>
                </c:pt>
                <c:pt idx="2198">
                  <c:v>1</c:v>
                </c:pt>
                <c:pt idx="2199">
                  <c:v>1</c:v>
                </c:pt>
                <c:pt idx="2200">
                  <c:v>1</c:v>
                </c:pt>
                <c:pt idx="2201">
                  <c:v>2</c:v>
                </c:pt>
                <c:pt idx="2202">
                  <c:v>2</c:v>
                </c:pt>
                <c:pt idx="2203">
                  <c:v>2</c:v>
                </c:pt>
                <c:pt idx="2204">
                  <c:v>1</c:v>
                </c:pt>
                <c:pt idx="2205">
                  <c:v>2</c:v>
                </c:pt>
                <c:pt idx="2206">
                  <c:v>1</c:v>
                </c:pt>
                <c:pt idx="2207">
                  <c:v>1</c:v>
                </c:pt>
                <c:pt idx="2208">
                  <c:v>1</c:v>
                </c:pt>
                <c:pt idx="2209">
                  <c:v>2</c:v>
                </c:pt>
                <c:pt idx="2210">
                  <c:v>1</c:v>
                </c:pt>
                <c:pt idx="2211">
                  <c:v>2</c:v>
                </c:pt>
                <c:pt idx="2212">
                  <c:v>1</c:v>
                </c:pt>
                <c:pt idx="2213">
                  <c:v>1</c:v>
                </c:pt>
                <c:pt idx="2214">
                  <c:v>2</c:v>
                </c:pt>
                <c:pt idx="2215">
                  <c:v>1</c:v>
                </c:pt>
                <c:pt idx="2216">
                  <c:v>1</c:v>
                </c:pt>
                <c:pt idx="2217">
                  <c:v>1</c:v>
                </c:pt>
                <c:pt idx="2218">
                  <c:v>2</c:v>
                </c:pt>
                <c:pt idx="2219">
                  <c:v>1</c:v>
                </c:pt>
                <c:pt idx="2220">
                  <c:v>2</c:v>
                </c:pt>
                <c:pt idx="2221">
                  <c:v>2</c:v>
                </c:pt>
                <c:pt idx="2222">
                  <c:v>2</c:v>
                </c:pt>
                <c:pt idx="2223">
                  <c:v>2</c:v>
                </c:pt>
                <c:pt idx="2224">
                  <c:v>1</c:v>
                </c:pt>
                <c:pt idx="2225">
                  <c:v>1</c:v>
                </c:pt>
                <c:pt idx="2226">
                  <c:v>1</c:v>
                </c:pt>
                <c:pt idx="2227">
                  <c:v>1</c:v>
                </c:pt>
                <c:pt idx="2228">
                  <c:v>2</c:v>
                </c:pt>
                <c:pt idx="2229">
                  <c:v>1</c:v>
                </c:pt>
                <c:pt idx="2230">
                  <c:v>1</c:v>
                </c:pt>
                <c:pt idx="2231">
                  <c:v>1</c:v>
                </c:pt>
                <c:pt idx="2232">
                  <c:v>2</c:v>
                </c:pt>
                <c:pt idx="2233">
                  <c:v>2</c:v>
                </c:pt>
                <c:pt idx="2234">
                  <c:v>2</c:v>
                </c:pt>
                <c:pt idx="2235">
                  <c:v>1</c:v>
                </c:pt>
                <c:pt idx="2236">
                  <c:v>1</c:v>
                </c:pt>
                <c:pt idx="2237">
                  <c:v>2</c:v>
                </c:pt>
                <c:pt idx="2238">
                  <c:v>1</c:v>
                </c:pt>
                <c:pt idx="2239">
                  <c:v>1</c:v>
                </c:pt>
                <c:pt idx="2240">
                  <c:v>1</c:v>
                </c:pt>
                <c:pt idx="2241">
                  <c:v>2</c:v>
                </c:pt>
                <c:pt idx="2242">
                  <c:v>1</c:v>
                </c:pt>
                <c:pt idx="2243">
                  <c:v>2</c:v>
                </c:pt>
                <c:pt idx="2244">
                  <c:v>1</c:v>
                </c:pt>
                <c:pt idx="2245">
                  <c:v>1</c:v>
                </c:pt>
                <c:pt idx="2246">
                  <c:v>2</c:v>
                </c:pt>
                <c:pt idx="2247">
                  <c:v>1</c:v>
                </c:pt>
                <c:pt idx="2248">
                  <c:v>1</c:v>
                </c:pt>
                <c:pt idx="2249">
                  <c:v>1</c:v>
                </c:pt>
                <c:pt idx="2250">
                  <c:v>1</c:v>
                </c:pt>
                <c:pt idx="2251">
                  <c:v>2</c:v>
                </c:pt>
                <c:pt idx="2252">
                  <c:v>2</c:v>
                </c:pt>
                <c:pt idx="2253">
                  <c:v>1</c:v>
                </c:pt>
                <c:pt idx="2254">
                  <c:v>1</c:v>
                </c:pt>
                <c:pt idx="2255">
                  <c:v>1</c:v>
                </c:pt>
                <c:pt idx="2256">
                  <c:v>2</c:v>
                </c:pt>
                <c:pt idx="2257">
                  <c:v>2</c:v>
                </c:pt>
                <c:pt idx="2258">
                  <c:v>2</c:v>
                </c:pt>
                <c:pt idx="2259">
                  <c:v>1</c:v>
                </c:pt>
                <c:pt idx="2260">
                  <c:v>2</c:v>
                </c:pt>
                <c:pt idx="2261">
                  <c:v>2</c:v>
                </c:pt>
                <c:pt idx="2262">
                  <c:v>2</c:v>
                </c:pt>
                <c:pt idx="2263">
                  <c:v>1</c:v>
                </c:pt>
                <c:pt idx="2264">
                  <c:v>2</c:v>
                </c:pt>
                <c:pt idx="2265">
                  <c:v>1</c:v>
                </c:pt>
                <c:pt idx="2266">
                  <c:v>1</c:v>
                </c:pt>
                <c:pt idx="2267">
                  <c:v>1</c:v>
                </c:pt>
                <c:pt idx="2268">
                  <c:v>2</c:v>
                </c:pt>
                <c:pt idx="2269">
                  <c:v>1</c:v>
                </c:pt>
                <c:pt idx="2270">
                  <c:v>1</c:v>
                </c:pt>
                <c:pt idx="2271">
                  <c:v>1</c:v>
                </c:pt>
                <c:pt idx="2272">
                  <c:v>1</c:v>
                </c:pt>
                <c:pt idx="2273">
                  <c:v>2</c:v>
                </c:pt>
                <c:pt idx="2274">
                  <c:v>1</c:v>
                </c:pt>
                <c:pt idx="2275">
                  <c:v>2</c:v>
                </c:pt>
                <c:pt idx="2276">
                  <c:v>2</c:v>
                </c:pt>
                <c:pt idx="2277">
                  <c:v>1</c:v>
                </c:pt>
                <c:pt idx="2278">
                  <c:v>1</c:v>
                </c:pt>
                <c:pt idx="2279">
                  <c:v>1</c:v>
                </c:pt>
                <c:pt idx="2280">
                  <c:v>1</c:v>
                </c:pt>
                <c:pt idx="2281">
                  <c:v>2</c:v>
                </c:pt>
                <c:pt idx="2282">
                  <c:v>2</c:v>
                </c:pt>
                <c:pt idx="2283">
                  <c:v>2</c:v>
                </c:pt>
                <c:pt idx="2284">
                  <c:v>2</c:v>
                </c:pt>
                <c:pt idx="2285">
                  <c:v>1</c:v>
                </c:pt>
                <c:pt idx="2286">
                  <c:v>2</c:v>
                </c:pt>
                <c:pt idx="2287">
                  <c:v>2</c:v>
                </c:pt>
                <c:pt idx="2288">
                  <c:v>1</c:v>
                </c:pt>
                <c:pt idx="2289">
                  <c:v>1</c:v>
                </c:pt>
                <c:pt idx="2290">
                  <c:v>1</c:v>
                </c:pt>
                <c:pt idx="2291">
                  <c:v>1</c:v>
                </c:pt>
                <c:pt idx="2292">
                  <c:v>1</c:v>
                </c:pt>
                <c:pt idx="2293">
                  <c:v>1</c:v>
                </c:pt>
                <c:pt idx="2294">
                  <c:v>1</c:v>
                </c:pt>
                <c:pt idx="2295">
                  <c:v>1</c:v>
                </c:pt>
                <c:pt idx="2296">
                  <c:v>2</c:v>
                </c:pt>
                <c:pt idx="2297">
                  <c:v>1</c:v>
                </c:pt>
                <c:pt idx="2298">
                  <c:v>1</c:v>
                </c:pt>
                <c:pt idx="2299">
                  <c:v>2</c:v>
                </c:pt>
                <c:pt idx="2300">
                  <c:v>2</c:v>
                </c:pt>
                <c:pt idx="2301">
                  <c:v>1</c:v>
                </c:pt>
                <c:pt idx="2302">
                  <c:v>1</c:v>
                </c:pt>
                <c:pt idx="2303">
                  <c:v>1</c:v>
                </c:pt>
                <c:pt idx="2304">
                  <c:v>1</c:v>
                </c:pt>
                <c:pt idx="2305">
                  <c:v>2</c:v>
                </c:pt>
                <c:pt idx="2306">
                  <c:v>2</c:v>
                </c:pt>
                <c:pt idx="2307">
                  <c:v>2</c:v>
                </c:pt>
                <c:pt idx="2308">
                  <c:v>1</c:v>
                </c:pt>
                <c:pt idx="2309">
                  <c:v>1</c:v>
                </c:pt>
                <c:pt idx="2310">
                  <c:v>2</c:v>
                </c:pt>
                <c:pt idx="2311">
                  <c:v>1</c:v>
                </c:pt>
                <c:pt idx="2312">
                  <c:v>1</c:v>
                </c:pt>
                <c:pt idx="2313">
                  <c:v>1</c:v>
                </c:pt>
                <c:pt idx="2314">
                  <c:v>2</c:v>
                </c:pt>
                <c:pt idx="2315">
                  <c:v>2</c:v>
                </c:pt>
                <c:pt idx="2316">
                  <c:v>2</c:v>
                </c:pt>
                <c:pt idx="2317">
                  <c:v>2</c:v>
                </c:pt>
                <c:pt idx="2318">
                  <c:v>1</c:v>
                </c:pt>
                <c:pt idx="2319">
                  <c:v>1</c:v>
                </c:pt>
                <c:pt idx="2320">
                  <c:v>2</c:v>
                </c:pt>
                <c:pt idx="2321">
                  <c:v>1</c:v>
                </c:pt>
                <c:pt idx="2322">
                  <c:v>2</c:v>
                </c:pt>
                <c:pt idx="2323">
                  <c:v>1</c:v>
                </c:pt>
                <c:pt idx="2324">
                  <c:v>1</c:v>
                </c:pt>
                <c:pt idx="2325">
                  <c:v>1</c:v>
                </c:pt>
                <c:pt idx="2326">
                  <c:v>1</c:v>
                </c:pt>
                <c:pt idx="2327">
                  <c:v>2</c:v>
                </c:pt>
                <c:pt idx="2328">
                  <c:v>1</c:v>
                </c:pt>
                <c:pt idx="2329">
                  <c:v>2</c:v>
                </c:pt>
                <c:pt idx="2330">
                  <c:v>2</c:v>
                </c:pt>
                <c:pt idx="2331">
                  <c:v>1</c:v>
                </c:pt>
                <c:pt idx="2332">
                  <c:v>1</c:v>
                </c:pt>
                <c:pt idx="2333">
                  <c:v>2</c:v>
                </c:pt>
                <c:pt idx="2334">
                  <c:v>1</c:v>
                </c:pt>
                <c:pt idx="2335">
                  <c:v>1</c:v>
                </c:pt>
                <c:pt idx="2336">
                  <c:v>2</c:v>
                </c:pt>
                <c:pt idx="2337">
                  <c:v>1</c:v>
                </c:pt>
                <c:pt idx="2338">
                  <c:v>1</c:v>
                </c:pt>
                <c:pt idx="2339">
                  <c:v>2</c:v>
                </c:pt>
                <c:pt idx="2340">
                  <c:v>1</c:v>
                </c:pt>
                <c:pt idx="2341">
                  <c:v>2</c:v>
                </c:pt>
                <c:pt idx="2342">
                  <c:v>2</c:v>
                </c:pt>
                <c:pt idx="2343">
                  <c:v>1</c:v>
                </c:pt>
                <c:pt idx="2344">
                  <c:v>2</c:v>
                </c:pt>
                <c:pt idx="2345">
                  <c:v>2</c:v>
                </c:pt>
                <c:pt idx="2346">
                  <c:v>2</c:v>
                </c:pt>
                <c:pt idx="2347">
                  <c:v>1</c:v>
                </c:pt>
                <c:pt idx="2348">
                  <c:v>2</c:v>
                </c:pt>
                <c:pt idx="2349">
                  <c:v>2</c:v>
                </c:pt>
                <c:pt idx="2350">
                  <c:v>2</c:v>
                </c:pt>
                <c:pt idx="2351">
                  <c:v>1</c:v>
                </c:pt>
                <c:pt idx="2352">
                  <c:v>1</c:v>
                </c:pt>
                <c:pt idx="2353">
                  <c:v>2</c:v>
                </c:pt>
                <c:pt idx="2354">
                  <c:v>2</c:v>
                </c:pt>
                <c:pt idx="2355">
                  <c:v>1</c:v>
                </c:pt>
                <c:pt idx="2356">
                  <c:v>1</c:v>
                </c:pt>
                <c:pt idx="2357">
                  <c:v>2</c:v>
                </c:pt>
                <c:pt idx="2358">
                  <c:v>2</c:v>
                </c:pt>
                <c:pt idx="2359">
                  <c:v>1</c:v>
                </c:pt>
                <c:pt idx="2360">
                  <c:v>1</c:v>
                </c:pt>
                <c:pt idx="2361">
                  <c:v>1</c:v>
                </c:pt>
                <c:pt idx="2362">
                  <c:v>1</c:v>
                </c:pt>
                <c:pt idx="2363">
                  <c:v>1</c:v>
                </c:pt>
                <c:pt idx="2364">
                  <c:v>1</c:v>
                </c:pt>
                <c:pt idx="2365">
                  <c:v>2</c:v>
                </c:pt>
                <c:pt idx="2366">
                  <c:v>2</c:v>
                </c:pt>
                <c:pt idx="2367">
                  <c:v>1</c:v>
                </c:pt>
                <c:pt idx="2368">
                  <c:v>1</c:v>
                </c:pt>
                <c:pt idx="2369">
                  <c:v>1</c:v>
                </c:pt>
                <c:pt idx="2370">
                  <c:v>1</c:v>
                </c:pt>
                <c:pt idx="2371">
                  <c:v>2</c:v>
                </c:pt>
                <c:pt idx="2372">
                  <c:v>1</c:v>
                </c:pt>
                <c:pt idx="2373">
                  <c:v>1</c:v>
                </c:pt>
                <c:pt idx="2374">
                  <c:v>1</c:v>
                </c:pt>
                <c:pt idx="2375">
                  <c:v>1</c:v>
                </c:pt>
                <c:pt idx="2376">
                  <c:v>1</c:v>
                </c:pt>
                <c:pt idx="2377">
                  <c:v>2</c:v>
                </c:pt>
                <c:pt idx="2378">
                  <c:v>1</c:v>
                </c:pt>
                <c:pt idx="2379">
                  <c:v>1</c:v>
                </c:pt>
                <c:pt idx="2380">
                  <c:v>1</c:v>
                </c:pt>
                <c:pt idx="2381">
                  <c:v>1</c:v>
                </c:pt>
                <c:pt idx="2382">
                  <c:v>1</c:v>
                </c:pt>
                <c:pt idx="2383">
                  <c:v>1</c:v>
                </c:pt>
                <c:pt idx="2384">
                  <c:v>2</c:v>
                </c:pt>
                <c:pt idx="2385">
                  <c:v>1</c:v>
                </c:pt>
                <c:pt idx="2386">
                  <c:v>1</c:v>
                </c:pt>
                <c:pt idx="2387">
                  <c:v>1</c:v>
                </c:pt>
                <c:pt idx="2388">
                  <c:v>1</c:v>
                </c:pt>
                <c:pt idx="2389">
                  <c:v>1</c:v>
                </c:pt>
                <c:pt idx="2390">
                  <c:v>1</c:v>
                </c:pt>
                <c:pt idx="2391">
                  <c:v>1</c:v>
                </c:pt>
                <c:pt idx="2392">
                  <c:v>2</c:v>
                </c:pt>
                <c:pt idx="2393">
                  <c:v>1</c:v>
                </c:pt>
                <c:pt idx="2394">
                  <c:v>2</c:v>
                </c:pt>
                <c:pt idx="2395">
                  <c:v>2</c:v>
                </c:pt>
                <c:pt idx="2396">
                  <c:v>2</c:v>
                </c:pt>
                <c:pt idx="2397">
                  <c:v>1</c:v>
                </c:pt>
                <c:pt idx="2398">
                  <c:v>2</c:v>
                </c:pt>
                <c:pt idx="2399">
                  <c:v>2</c:v>
                </c:pt>
                <c:pt idx="2400">
                  <c:v>2</c:v>
                </c:pt>
                <c:pt idx="2401">
                  <c:v>1</c:v>
                </c:pt>
                <c:pt idx="2402">
                  <c:v>2</c:v>
                </c:pt>
                <c:pt idx="2403">
                  <c:v>2</c:v>
                </c:pt>
                <c:pt idx="2404">
                  <c:v>1</c:v>
                </c:pt>
                <c:pt idx="2405">
                  <c:v>2</c:v>
                </c:pt>
                <c:pt idx="2406">
                  <c:v>1</c:v>
                </c:pt>
                <c:pt idx="2407">
                  <c:v>1</c:v>
                </c:pt>
                <c:pt idx="2408">
                  <c:v>2</c:v>
                </c:pt>
                <c:pt idx="2409">
                  <c:v>1</c:v>
                </c:pt>
                <c:pt idx="2410">
                  <c:v>2</c:v>
                </c:pt>
                <c:pt idx="2411">
                  <c:v>1</c:v>
                </c:pt>
                <c:pt idx="2412">
                  <c:v>1</c:v>
                </c:pt>
                <c:pt idx="2413">
                  <c:v>1</c:v>
                </c:pt>
                <c:pt idx="2414">
                  <c:v>2</c:v>
                </c:pt>
                <c:pt idx="2415">
                  <c:v>2</c:v>
                </c:pt>
                <c:pt idx="2416">
                  <c:v>1</c:v>
                </c:pt>
                <c:pt idx="2417">
                  <c:v>1</c:v>
                </c:pt>
                <c:pt idx="2418">
                  <c:v>2</c:v>
                </c:pt>
                <c:pt idx="2419">
                  <c:v>2</c:v>
                </c:pt>
                <c:pt idx="2420">
                  <c:v>1</c:v>
                </c:pt>
                <c:pt idx="2421">
                  <c:v>1</c:v>
                </c:pt>
                <c:pt idx="2422">
                  <c:v>2</c:v>
                </c:pt>
                <c:pt idx="2423">
                  <c:v>2</c:v>
                </c:pt>
                <c:pt idx="2424">
                  <c:v>1</c:v>
                </c:pt>
                <c:pt idx="2425">
                  <c:v>1</c:v>
                </c:pt>
                <c:pt idx="2426">
                  <c:v>1</c:v>
                </c:pt>
                <c:pt idx="2427">
                  <c:v>1</c:v>
                </c:pt>
                <c:pt idx="2428">
                  <c:v>2</c:v>
                </c:pt>
                <c:pt idx="2429">
                  <c:v>1</c:v>
                </c:pt>
                <c:pt idx="2430">
                  <c:v>1</c:v>
                </c:pt>
                <c:pt idx="2431">
                  <c:v>2</c:v>
                </c:pt>
                <c:pt idx="2432">
                  <c:v>1</c:v>
                </c:pt>
                <c:pt idx="2433">
                  <c:v>2</c:v>
                </c:pt>
                <c:pt idx="2434">
                  <c:v>2</c:v>
                </c:pt>
                <c:pt idx="2435">
                  <c:v>2</c:v>
                </c:pt>
                <c:pt idx="2436">
                  <c:v>1</c:v>
                </c:pt>
                <c:pt idx="2437">
                  <c:v>1</c:v>
                </c:pt>
                <c:pt idx="2438">
                  <c:v>1</c:v>
                </c:pt>
                <c:pt idx="2439">
                  <c:v>2</c:v>
                </c:pt>
                <c:pt idx="2440">
                  <c:v>1</c:v>
                </c:pt>
                <c:pt idx="2441">
                  <c:v>1</c:v>
                </c:pt>
                <c:pt idx="2442">
                  <c:v>1</c:v>
                </c:pt>
                <c:pt idx="2443">
                  <c:v>1</c:v>
                </c:pt>
                <c:pt idx="2444">
                  <c:v>1</c:v>
                </c:pt>
                <c:pt idx="2445">
                  <c:v>2</c:v>
                </c:pt>
                <c:pt idx="2446">
                  <c:v>1</c:v>
                </c:pt>
                <c:pt idx="2447">
                  <c:v>2</c:v>
                </c:pt>
                <c:pt idx="2448">
                  <c:v>1</c:v>
                </c:pt>
                <c:pt idx="2449">
                  <c:v>1</c:v>
                </c:pt>
                <c:pt idx="2450">
                  <c:v>1</c:v>
                </c:pt>
                <c:pt idx="2451">
                  <c:v>2</c:v>
                </c:pt>
                <c:pt idx="2452">
                  <c:v>1</c:v>
                </c:pt>
                <c:pt idx="2453">
                  <c:v>2</c:v>
                </c:pt>
                <c:pt idx="2454">
                  <c:v>1</c:v>
                </c:pt>
                <c:pt idx="2455">
                  <c:v>1</c:v>
                </c:pt>
                <c:pt idx="2456">
                  <c:v>1</c:v>
                </c:pt>
                <c:pt idx="2457">
                  <c:v>1</c:v>
                </c:pt>
                <c:pt idx="2458">
                  <c:v>1</c:v>
                </c:pt>
                <c:pt idx="2459">
                  <c:v>1</c:v>
                </c:pt>
                <c:pt idx="2460">
                  <c:v>1</c:v>
                </c:pt>
                <c:pt idx="2461">
                  <c:v>2</c:v>
                </c:pt>
                <c:pt idx="2462">
                  <c:v>1</c:v>
                </c:pt>
                <c:pt idx="2463">
                  <c:v>2</c:v>
                </c:pt>
                <c:pt idx="2464">
                  <c:v>1</c:v>
                </c:pt>
                <c:pt idx="2465">
                  <c:v>1</c:v>
                </c:pt>
                <c:pt idx="2466">
                  <c:v>1</c:v>
                </c:pt>
                <c:pt idx="2467">
                  <c:v>2</c:v>
                </c:pt>
                <c:pt idx="2468">
                  <c:v>2</c:v>
                </c:pt>
                <c:pt idx="2469">
                  <c:v>1</c:v>
                </c:pt>
                <c:pt idx="2470">
                  <c:v>2</c:v>
                </c:pt>
                <c:pt idx="2471">
                  <c:v>2</c:v>
                </c:pt>
                <c:pt idx="2472">
                  <c:v>1</c:v>
                </c:pt>
                <c:pt idx="2473">
                  <c:v>2</c:v>
                </c:pt>
                <c:pt idx="2474">
                  <c:v>1</c:v>
                </c:pt>
                <c:pt idx="2475">
                  <c:v>1</c:v>
                </c:pt>
                <c:pt idx="2476">
                  <c:v>2</c:v>
                </c:pt>
                <c:pt idx="2477">
                  <c:v>2</c:v>
                </c:pt>
                <c:pt idx="2478">
                  <c:v>2</c:v>
                </c:pt>
                <c:pt idx="2479">
                  <c:v>1</c:v>
                </c:pt>
                <c:pt idx="2480">
                  <c:v>1</c:v>
                </c:pt>
                <c:pt idx="2481">
                  <c:v>1</c:v>
                </c:pt>
                <c:pt idx="2482">
                  <c:v>1</c:v>
                </c:pt>
                <c:pt idx="2483">
                  <c:v>1</c:v>
                </c:pt>
                <c:pt idx="2484">
                  <c:v>2</c:v>
                </c:pt>
                <c:pt idx="2485">
                  <c:v>1</c:v>
                </c:pt>
                <c:pt idx="2486">
                  <c:v>1</c:v>
                </c:pt>
                <c:pt idx="2487">
                  <c:v>2</c:v>
                </c:pt>
                <c:pt idx="2488">
                  <c:v>1</c:v>
                </c:pt>
                <c:pt idx="2489">
                  <c:v>1</c:v>
                </c:pt>
                <c:pt idx="2490">
                  <c:v>2</c:v>
                </c:pt>
                <c:pt idx="2491">
                  <c:v>1</c:v>
                </c:pt>
                <c:pt idx="2492">
                  <c:v>2</c:v>
                </c:pt>
                <c:pt idx="2493">
                  <c:v>2</c:v>
                </c:pt>
                <c:pt idx="2494">
                  <c:v>2</c:v>
                </c:pt>
                <c:pt idx="2495">
                  <c:v>2</c:v>
                </c:pt>
                <c:pt idx="2496">
                  <c:v>1</c:v>
                </c:pt>
                <c:pt idx="2497">
                  <c:v>1</c:v>
                </c:pt>
                <c:pt idx="2498">
                  <c:v>1</c:v>
                </c:pt>
                <c:pt idx="2499">
                  <c:v>1</c:v>
                </c:pt>
                <c:pt idx="2500">
                  <c:v>1</c:v>
                </c:pt>
                <c:pt idx="2501">
                  <c:v>2</c:v>
                </c:pt>
                <c:pt idx="2502">
                  <c:v>1</c:v>
                </c:pt>
                <c:pt idx="2503">
                  <c:v>2</c:v>
                </c:pt>
                <c:pt idx="2504">
                  <c:v>2</c:v>
                </c:pt>
                <c:pt idx="2505">
                  <c:v>1</c:v>
                </c:pt>
                <c:pt idx="2506">
                  <c:v>2</c:v>
                </c:pt>
                <c:pt idx="2507">
                  <c:v>2</c:v>
                </c:pt>
                <c:pt idx="2508">
                  <c:v>1</c:v>
                </c:pt>
                <c:pt idx="2509">
                  <c:v>1</c:v>
                </c:pt>
                <c:pt idx="2510">
                  <c:v>2</c:v>
                </c:pt>
                <c:pt idx="2511">
                  <c:v>2</c:v>
                </c:pt>
                <c:pt idx="2512">
                  <c:v>2</c:v>
                </c:pt>
                <c:pt idx="2513">
                  <c:v>2</c:v>
                </c:pt>
                <c:pt idx="2514">
                  <c:v>2</c:v>
                </c:pt>
                <c:pt idx="2515">
                  <c:v>2</c:v>
                </c:pt>
                <c:pt idx="2516">
                  <c:v>1</c:v>
                </c:pt>
                <c:pt idx="2517">
                  <c:v>1</c:v>
                </c:pt>
                <c:pt idx="2518">
                  <c:v>1</c:v>
                </c:pt>
                <c:pt idx="2519">
                  <c:v>2</c:v>
                </c:pt>
                <c:pt idx="2520">
                  <c:v>2</c:v>
                </c:pt>
                <c:pt idx="2521">
                  <c:v>2</c:v>
                </c:pt>
                <c:pt idx="2522">
                  <c:v>2</c:v>
                </c:pt>
                <c:pt idx="2523">
                  <c:v>1</c:v>
                </c:pt>
                <c:pt idx="2524">
                  <c:v>1</c:v>
                </c:pt>
                <c:pt idx="2525">
                  <c:v>2</c:v>
                </c:pt>
                <c:pt idx="2526">
                  <c:v>1</c:v>
                </c:pt>
                <c:pt idx="2527">
                  <c:v>1</c:v>
                </c:pt>
                <c:pt idx="2528">
                  <c:v>1</c:v>
                </c:pt>
                <c:pt idx="2529">
                  <c:v>1</c:v>
                </c:pt>
                <c:pt idx="2530">
                  <c:v>2</c:v>
                </c:pt>
                <c:pt idx="2531">
                  <c:v>1</c:v>
                </c:pt>
                <c:pt idx="2532">
                  <c:v>1</c:v>
                </c:pt>
                <c:pt idx="2533">
                  <c:v>2</c:v>
                </c:pt>
                <c:pt idx="2534">
                  <c:v>2</c:v>
                </c:pt>
                <c:pt idx="2535">
                  <c:v>1</c:v>
                </c:pt>
                <c:pt idx="2536">
                  <c:v>1</c:v>
                </c:pt>
                <c:pt idx="2537">
                  <c:v>1</c:v>
                </c:pt>
                <c:pt idx="2538">
                  <c:v>1</c:v>
                </c:pt>
                <c:pt idx="2539">
                  <c:v>2</c:v>
                </c:pt>
                <c:pt idx="2540">
                  <c:v>2</c:v>
                </c:pt>
                <c:pt idx="2541">
                  <c:v>2</c:v>
                </c:pt>
                <c:pt idx="2542">
                  <c:v>1</c:v>
                </c:pt>
                <c:pt idx="2543">
                  <c:v>2</c:v>
                </c:pt>
                <c:pt idx="2544">
                  <c:v>2</c:v>
                </c:pt>
                <c:pt idx="2545">
                  <c:v>1</c:v>
                </c:pt>
                <c:pt idx="2546">
                  <c:v>1</c:v>
                </c:pt>
                <c:pt idx="2547">
                  <c:v>1</c:v>
                </c:pt>
                <c:pt idx="2548">
                  <c:v>1</c:v>
                </c:pt>
                <c:pt idx="2549">
                  <c:v>2</c:v>
                </c:pt>
                <c:pt idx="2550">
                  <c:v>2</c:v>
                </c:pt>
                <c:pt idx="2551">
                  <c:v>1</c:v>
                </c:pt>
                <c:pt idx="2552">
                  <c:v>2</c:v>
                </c:pt>
                <c:pt idx="2553">
                  <c:v>1</c:v>
                </c:pt>
                <c:pt idx="2554">
                  <c:v>2</c:v>
                </c:pt>
                <c:pt idx="2555">
                  <c:v>1</c:v>
                </c:pt>
                <c:pt idx="2556">
                  <c:v>1</c:v>
                </c:pt>
                <c:pt idx="2557">
                  <c:v>1</c:v>
                </c:pt>
                <c:pt idx="2558">
                  <c:v>1</c:v>
                </c:pt>
                <c:pt idx="2559">
                  <c:v>1</c:v>
                </c:pt>
                <c:pt idx="2560">
                  <c:v>1</c:v>
                </c:pt>
                <c:pt idx="2561">
                  <c:v>1</c:v>
                </c:pt>
                <c:pt idx="2562">
                  <c:v>1</c:v>
                </c:pt>
                <c:pt idx="2563">
                  <c:v>2</c:v>
                </c:pt>
                <c:pt idx="2564">
                  <c:v>1</c:v>
                </c:pt>
                <c:pt idx="2565">
                  <c:v>1</c:v>
                </c:pt>
                <c:pt idx="2566">
                  <c:v>1</c:v>
                </c:pt>
                <c:pt idx="2567">
                  <c:v>1</c:v>
                </c:pt>
                <c:pt idx="2568">
                  <c:v>1</c:v>
                </c:pt>
                <c:pt idx="2569">
                  <c:v>2</c:v>
                </c:pt>
                <c:pt idx="2570">
                  <c:v>1</c:v>
                </c:pt>
                <c:pt idx="2571">
                  <c:v>1</c:v>
                </c:pt>
                <c:pt idx="2572">
                  <c:v>1</c:v>
                </c:pt>
                <c:pt idx="2573">
                  <c:v>2</c:v>
                </c:pt>
                <c:pt idx="2574">
                  <c:v>2</c:v>
                </c:pt>
                <c:pt idx="2575">
                  <c:v>1</c:v>
                </c:pt>
                <c:pt idx="2576">
                  <c:v>1</c:v>
                </c:pt>
                <c:pt idx="2577">
                  <c:v>1</c:v>
                </c:pt>
                <c:pt idx="2578">
                  <c:v>1</c:v>
                </c:pt>
                <c:pt idx="2579">
                  <c:v>1</c:v>
                </c:pt>
                <c:pt idx="2580">
                  <c:v>2</c:v>
                </c:pt>
                <c:pt idx="2581">
                  <c:v>1</c:v>
                </c:pt>
                <c:pt idx="2582">
                  <c:v>1</c:v>
                </c:pt>
                <c:pt idx="2583">
                  <c:v>2</c:v>
                </c:pt>
                <c:pt idx="2584">
                  <c:v>1</c:v>
                </c:pt>
                <c:pt idx="2585">
                  <c:v>1</c:v>
                </c:pt>
                <c:pt idx="2586">
                  <c:v>1</c:v>
                </c:pt>
                <c:pt idx="2587">
                  <c:v>2</c:v>
                </c:pt>
                <c:pt idx="2588">
                  <c:v>1</c:v>
                </c:pt>
                <c:pt idx="2589">
                  <c:v>2</c:v>
                </c:pt>
                <c:pt idx="2590">
                  <c:v>2</c:v>
                </c:pt>
                <c:pt idx="2591">
                  <c:v>1</c:v>
                </c:pt>
                <c:pt idx="2592">
                  <c:v>1</c:v>
                </c:pt>
                <c:pt idx="2593">
                  <c:v>2</c:v>
                </c:pt>
                <c:pt idx="2594">
                  <c:v>2</c:v>
                </c:pt>
                <c:pt idx="2595">
                  <c:v>2</c:v>
                </c:pt>
                <c:pt idx="2596">
                  <c:v>1</c:v>
                </c:pt>
                <c:pt idx="2597">
                  <c:v>1</c:v>
                </c:pt>
                <c:pt idx="2598">
                  <c:v>1</c:v>
                </c:pt>
                <c:pt idx="2599">
                  <c:v>2</c:v>
                </c:pt>
                <c:pt idx="2600">
                  <c:v>2</c:v>
                </c:pt>
                <c:pt idx="2601">
                  <c:v>1</c:v>
                </c:pt>
                <c:pt idx="2602">
                  <c:v>2</c:v>
                </c:pt>
                <c:pt idx="2603">
                  <c:v>1</c:v>
                </c:pt>
                <c:pt idx="2604">
                  <c:v>1</c:v>
                </c:pt>
                <c:pt idx="2605">
                  <c:v>1</c:v>
                </c:pt>
                <c:pt idx="2606">
                  <c:v>1</c:v>
                </c:pt>
                <c:pt idx="2607">
                  <c:v>1</c:v>
                </c:pt>
                <c:pt idx="2608">
                  <c:v>2</c:v>
                </c:pt>
                <c:pt idx="2609">
                  <c:v>1</c:v>
                </c:pt>
                <c:pt idx="2610">
                  <c:v>1</c:v>
                </c:pt>
                <c:pt idx="2611">
                  <c:v>1</c:v>
                </c:pt>
                <c:pt idx="2612">
                  <c:v>1</c:v>
                </c:pt>
                <c:pt idx="2613">
                  <c:v>2</c:v>
                </c:pt>
                <c:pt idx="2614">
                  <c:v>1</c:v>
                </c:pt>
                <c:pt idx="2615">
                  <c:v>1</c:v>
                </c:pt>
                <c:pt idx="2616">
                  <c:v>1</c:v>
                </c:pt>
                <c:pt idx="2617">
                  <c:v>2</c:v>
                </c:pt>
                <c:pt idx="2618">
                  <c:v>1</c:v>
                </c:pt>
                <c:pt idx="2619">
                  <c:v>2</c:v>
                </c:pt>
                <c:pt idx="2620">
                  <c:v>1</c:v>
                </c:pt>
                <c:pt idx="2621">
                  <c:v>1</c:v>
                </c:pt>
                <c:pt idx="2622">
                  <c:v>2</c:v>
                </c:pt>
                <c:pt idx="2623">
                  <c:v>2</c:v>
                </c:pt>
                <c:pt idx="2624">
                  <c:v>1</c:v>
                </c:pt>
                <c:pt idx="2625">
                  <c:v>1</c:v>
                </c:pt>
                <c:pt idx="2626">
                  <c:v>2</c:v>
                </c:pt>
                <c:pt idx="2627">
                  <c:v>2</c:v>
                </c:pt>
                <c:pt idx="2628">
                  <c:v>1</c:v>
                </c:pt>
                <c:pt idx="2629">
                  <c:v>1</c:v>
                </c:pt>
                <c:pt idx="2630">
                  <c:v>2</c:v>
                </c:pt>
                <c:pt idx="2631">
                  <c:v>1</c:v>
                </c:pt>
                <c:pt idx="2632">
                  <c:v>2</c:v>
                </c:pt>
                <c:pt idx="2633">
                  <c:v>1</c:v>
                </c:pt>
                <c:pt idx="2634">
                  <c:v>2</c:v>
                </c:pt>
                <c:pt idx="2635">
                  <c:v>1</c:v>
                </c:pt>
                <c:pt idx="2636">
                  <c:v>2</c:v>
                </c:pt>
                <c:pt idx="2637">
                  <c:v>2</c:v>
                </c:pt>
                <c:pt idx="2638">
                  <c:v>1</c:v>
                </c:pt>
                <c:pt idx="2639">
                  <c:v>1</c:v>
                </c:pt>
                <c:pt idx="2640">
                  <c:v>1</c:v>
                </c:pt>
                <c:pt idx="2641">
                  <c:v>1</c:v>
                </c:pt>
                <c:pt idx="2642">
                  <c:v>2</c:v>
                </c:pt>
                <c:pt idx="2643">
                  <c:v>1</c:v>
                </c:pt>
                <c:pt idx="2644">
                  <c:v>2</c:v>
                </c:pt>
                <c:pt idx="2645">
                  <c:v>1</c:v>
                </c:pt>
                <c:pt idx="2646">
                  <c:v>1</c:v>
                </c:pt>
                <c:pt idx="2647">
                  <c:v>2</c:v>
                </c:pt>
                <c:pt idx="2648">
                  <c:v>2</c:v>
                </c:pt>
                <c:pt idx="2649">
                  <c:v>1</c:v>
                </c:pt>
                <c:pt idx="2650">
                  <c:v>1</c:v>
                </c:pt>
                <c:pt idx="2651">
                  <c:v>1</c:v>
                </c:pt>
                <c:pt idx="2652">
                  <c:v>2</c:v>
                </c:pt>
                <c:pt idx="2653">
                  <c:v>1</c:v>
                </c:pt>
                <c:pt idx="2654">
                  <c:v>1</c:v>
                </c:pt>
                <c:pt idx="2655">
                  <c:v>2</c:v>
                </c:pt>
                <c:pt idx="2656">
                  <c:v>1</c:v>
                </c:pt>
                <c:pt idx="2657">
                  <c:v>2</c:v>
                </c:pt>
                <c:pt idx="2658">
                  <c:v>1</c:v>
                </c:pt>
                <c:pt idx="2659">
                  <c:v>1</c:v>
                </c:pt>
                <c:pt idx="2660">
                  <c:v>1</c:v>
                </c:pt>
                <c:pt idx="2661">
                  <c:v>1</c:v>
                </c:pt>
                <c:pt idx="2662">
                  <c:v>2</c:v>
                </c:pt>
                <c:pt idx="2663">
                  <c:v>1</c:v>
                </c:pt>
                <c:pt idx="2664">
                  <c:v>1</c:v>
                </c:pt>
                <c:pt idx="2665">
                  <c:v>1</c:v>
                </c:pt>
                <c:pt idx="2666">
                  <c:v>2</c:v>
                </c:pt>
                <c:pt idx="2667">
                  <c:v>2</c:v>
                </c:pt>
                <c:pt idx="2668">
                  <c:v>2</c:v>
                </c:pt>
                <c:pt idx="2669">
                  <c:v>1</c:v>
                </c:pt>
                <c:pt idx="2670">
                  <c:v>2</c:v>
                </c:pt>
                <c:pt idx="2671">
                  <c:v>1</c:v>
                </c:pt>
                <c:pt idx="2672">
                  <c:v>2</c:v>
                </c:pt>
                <c:pt idx="2673">
                  <c:v>1</c:v>
                </c:pt>
                <c:pt idx="2674">
                  <c:v>2</c:v>
                </c:pt>
                <c:pt idx="2675">
                  <c:v>2</c:v>
                </c:pt>
                <c:pt idx="2676">
                  <c:v>1</c:v>
                </c:pt>
                <c:pt idx="2677">
                  <c:v>1</c:v>
                </c:pt>
                <c:pt idx="2678">
                  <c:v>1</c:v>
                </c:pt>
                <c:pt idx="2679">
                  <c:v>1</c:v>
                </c:pt>
                <c:pt idx="2680">
                  <c:v>2</c:v>
                </c:pt>
                <c:pt idx="2681">
                  <c:v>1</c:v>
                </c:pt>
                <c:pt idx="2682">
                  <c:v>1</c:v>
                </c:pt>
                <c:pt idx="2683">
                  <c:v>2</c:v>
                </c:pt>
                <c:pt idx="2684">
                  <c:v>2</c:v>
                </c:pt>
                <c:pt idx="2685">
                  <c:v>1</c:v>
                </c:pt>
                <c:pt idx="2686">
                  <c:v>2</c:v>
                </c:pt>
                <c:pt idx="2687">
                  <c:v>2</c:v>
                </c:pt>
                <c:pt idx="2688">
                  <c:v>1</c:v>
                </c:pt>
                <c:pt idx="2689">
                  <c:v>1</c:v>
                </c:pt>
                <c:pt idx="2690">
                  <c:v>2</c:v>
                </c:pt>
                <c:pt idx="2691">
                  <c:v>2</c:v>
                </c:pt>
                <c:pt idx="2692">
                  <c:v>2</c:v>
                </c:pt>
                <c:pt idx="2693">
                  <c:v>2</c:v>
                </c:pt>
                <c:pt idx="2694">
                  <c:v>2</c:v>
                </c:pt>
                <c:pt idx="2695">
                  <c:v>1</c:v>
                </c:pt>
                <c:pt idx="2696">
                  <c:v>2</c:v>
                </c:pt>
                <c:pt idx="2697">
                  <c:v>1</c:v>
                </c:pt>
                <c:pt idx="2698">
                  <c:v>1</c:v>
                </c:pt>
                <c:pt idx="2699">
                  <c:v>1</c:v>
                </c:pt>
                <c:pt idx="2700">
                  <c:v>1</c:v>
                </c:pt>
                <c:pt idx="2701">
                  <c:v>2</c:v>
                </c:pt>
                <c:pt idx="2702">
                  <c:v>1</c:v>
                </c:pt>
                <c:pt idx="2703">
                  <c:v>1</c:v>
                </c:pt>
                <c:pt idx="2704">
                  <c:v>2</c:v>
                </c:pt>
                <c:pt idx="2705">
                  <c:v>1</c:v>
                </c:pt>
                <c:pt idx="2706">
                  <c:v>1</c:v>
                </c:pt>
                <c:pt idx="2707">
                  <c:v>2</c:v>
                </c:pt>
                <c:pt idx="2708">
                  <c:v>2</c:v>
                </c:pt>
                <c:pt idx="2709">
                  <c:v>2</c:v>
                </c:pt>
                <c:pt idx="2710">
                  <c:v>1</c:v>
                </c:pt>
                <c:pt idx="2711">
                  <c:v>1</c:v>
                </c:pt>
                <c:pt idx="2712">
                  <c:v>2</c:v>
                </c:pt>
                <c:pt idx="2713">
                  <c:v>1</c:v>
                </c:pt>
                <c:pt idx="2714">
                  <c:v>2</c:v>
                </c:pt>
                <c:pt idx="2715">
                  <c:v>2</c:v>
                </c:pt>
                <c:pt idx="2716">
                  <c:v>1</c:v>
                </c:pt>
                <c:pt idx="2717">
                  <c:v>1</c:v>
                </c:pt>
                <c:pt idx="2718">
                  <c:v>2</c:v>
                </c:pt>
                <c:pt idx="2719">
                  <c:v>1</c:v>
                </c:pt>
                <c:pt idx="2720">
                  <c:v>2</c:v>
                </c:pt>
                <c:pt idx="2721">
                  <c:v>1</c:v>
                </c:pt>
                <c:pt idx="2722">
                  <c:v>1</c:v>
                </c:pt>
                <c:pt idx="2723">
                  <c:v>2</c:v>
                </c:pt>
                <c:pt idx="2724">
                  <c:v>1</c:v>
                </c:pt>
                <c:pt idx="2725">
                  <c:v>1</c:v>
                </c:pt>
                <c:pt idx="2726">
                  <c:v>1</c:v>
                </c:pt>
                <c:pt idx="2727">
                  <c:v>2</c:v>
                </c:pt>
                <c:pt idx="2728">
                  <c:v>1</c:v>
                </c:pt>
                <c:pt idx="2729">
                  <c:v>1</c:v>
                </c:pt>
                <c:pt idx="2730">
                  <c:v>2</c:v>
                </c:pt>
                <c:pt idx="2731">
                  <c:v>2</c:v>
                </c:pt>
                <c:pt idx="2732">
                  <c:v>2</c:v>
                </c:pt>
                <c:pt idx="2733">
                  <c:v>1</c:v>
                </c:pt>
                <c:pt idx="2734">
                  <c:v>2</c:v>
                </c:pt>
                <c:pt idx="2735">
                  <c:v>2</c:v>
                </c:pt>
                <c:pt idx="2736">
                  <c:v>1</c:v>
                </c:pt>
                <c:pt idx="2737">
                  <c:v>1</c:v>
                </c:pt>
                <c:pt idx="2738">
                  <c:v>2</c:v>
                </c:pt>
                <c:pt idx="2739">
                  <c:v>1</c:v>
                </c:pt>
                <c:pt idx="2740">
                  <c:v>1</c:v>
                </c:pt>
                <c:pt idx="2741">
                  <c:v>1</c:v>
                </c:pt>
                <c:pt idx="2742">
                  <c:v>1</c:v>
                </c:pt>
                <c:pt idx="2743">
                  <c:v>2</c:v>
                </c:pt>
                <c:pt idx="2744">
                  <c:v>2</c:v>
                </c:pt>
                <c:pt idx="2745">
                  <c:v>1</c:v>
                </c:pt>
                <c:pt idx="2746">
                  <c:v>1</c:v>
                </c:pt>
                <c:pt idx="2747">
                  <c:v>2</c:v>
                </c:pt>
                <c:pt idx="2748">
                  <c:v>2</c:v>
                </c:pt>
                <c:pt idx="2749">
                  <c:v>2</c:v>
                </c:pt>
                <c:pt idx="2750">
                  <c:v>2</c:v>
                </c:pt>
                <c:pt idx="2751">
                  <c:v>1</c:v>
                </c:pt>
                <c:pt idx="2752">
                  <c:v>1</c:v>
                </c:pt>
                <c:pt idx="2753">
                  <c:v>1</c:v>
                </c:pt>
                <c:pt idx="2754">
                  <c:v>1</c:v>
                </c:pt>
                <c:pt idx="2755">
                  <c:v>1</c:v>
                </c:pt>
                <c:pt idx="2756">
                  <c:v>2</c:v>
                </c:pt>
                <c:pt idx="2757">
                  <c:v>1</c:v>
                </c:pt>
                <c:pt idx="2758">
                  <c:v>2</c:v>
                </c:pt>
                <c:pt idx="2759">
                  <c:v>2</c:v>
                </c:pt>
                <c:pt idx="2760">
                  <c:v>2</c:v>
                </c:pt>
                <c:pt idx="2761">
                  <c:v>1</c:v>
                </c:pt>
                <c:pt idx="2762">
                  <c:v>1</c:v>
                </c:pt>
                <c:pt idx="2763">
                  <c:v>1</c:v>
                </c:pt>
                <c:pt idx="2764">
                  <c:v>1</c:v>
                </c:pt>
                <c:pt idx="2765">
                  <c:v>1</c:v>
                </c:pt>
                <c:pt idx="2766">
                  <c:v>2</c:v>
                </c:pt>
                <c:pt idx="2767">
                  <c:v>1</c:v>
                </c:pt>
                <c:pt idx="2768">
                  <c:v>1</c:v>
                </c:pt>
                <c:pt idx="2769">
                  <c:v>1</c:v>
                </c:pt>
                <c:pt idx="2770">
                  <c:v>1</c:v>
                </c:pt>
                <c:pt idx="2771">
                  <c:v>1</c:v>
                </c:pt>
                <c:pt idx="2772">
                  <c:v>1</c:v>
                </c:pt>
                <c:pt idx="2773">
                  <c:v>2</c:v>
                </c:pt>
                <c:pt idx="2774">
                  <c:v>1</c:v>
                </c:pt>
                <c:pt idx="2775">
                  <c:v>1</c:v>
                </c:pt>
                <c:pt idx="2776">
                  <c:v>1</c:v>
                </c:pt>
                <c:pt idx="2777">
                  <c:v>1</c:v>
                </c:pt>
                <c:pt idx="2778">
                  <c:v>1</c:v>
                </c:pt>
                <c:pt idx="2779">
                  <c:v>1</c:v>
                </c:pt>
                <c:pt idx="2780">
                  <c:v>1</c:v>
                </c:pt>
                <c:pt idx="2781">
                  <c:v>2</c:v>
                </c:pt>
                <c:pt idx="2782">
                  <c:v>2</c:v>
                </c:pt>
                <c:pt idx="2783">
                  <c:v>1</c:v>
                </c:pt>
                <c:pt idx="2784">
                  <c:v>2</c:v>
                </c:pt>
                <c:pt idx="2785">
                  <c:v>1</c:v>
                </c:pt>
                <c:pt idx="2786">
                  <c:v>1</c:v>
                </c:pt>
                <c:pt idx="2787">
                  <c:v>1</c:v>
                </c:pt>
                <c:pt idx="2788">
                  <c:v>1</c:v>
                </c:pt>
                <c:pt idx="2789">
                  <c:v>1</c:v>
                </c:pt>
                <c:pt idx="2790">
                  <c:v>1</c:v>
                </c:pt>
                <c:pt idx="2791">
                  <c:v>1</c:v>
                </c:pt>
                <c:pt idx="2792">
                  <c:v>2</c:v>
                </c:pt>
                <c:pt idx="2793">
                  <c:v>1</c:v>
                </c:pt>
                <c:pt idx="2794">
                  <c:v>1</c:v>
                </c:pt>
                <c:pt idx="2795">
                  <c:v>1</c:v>
                </c:pt>
                <c:pt idx="2796">
                  <c:v>1</c:v>
                </c:pt>
                <c:pt idx="2797">
                  <c:v>2</c:v>
                </c:pt>
                <c:pt idx="2798">
                  <c:v>2</c:v>
                </c:pt>
              </c:numCache>
            </c:numRef>
          </c:cat>
          <c:val>
            <c:numRef>
              <c:f>'Sheet1 (2)'!$L$2:$L$2800</c:f>
              <c:numCache>
                <c:formatCode>General</c:formatCode>
                <c:ptCount val="2799"/>
                <c:pt idx="0">
                  <c:v>0</c:v>
                </c:pt>
                <c:pt idx="1">
                  <c:v>47</c:v>
                </c:pt>
                <c:pt idx="2">
                  <c:v>19</c:v>
                </c:pt>
                <c:pt idx="3">
                  <c:v>19</c:v>
                </c:pt>
                <c:pt idx="4">
                  <c:v>0</c:v>
                </c:pt>
                <c:pt idx="5">
                  <c:v>0</c:v>
                </c:pt>
                <c:pt idx="6">
                  <c:v>0</c:v>
                </c:pt>
                <c:pt idx="7">
                  <c:v>0</c:v>
                </c:pt>
                <c:pt idx="8">
                  <c:v>0</c:v>
                </c:pt>
                <c:pt idx="9">
                  <c:v>0</c:v>
                </c:pt>
                <c:pt idx="10">
                  <c:v>0</c:v>
                </c:pt>
                <c:pt idx="11">
                  <c:v>27</c:v>
                </c:pt>
                <c:pt idx="12">
                  <c:v>0</c:v>
                </c:pt>
                <c:pt idx="13">
                  <c:v>0</c:v>
                </c:pt>
                <c:pt idx="14">
                  <c:v>0</c:v>
                </c:pt>
                <c:pt idx="15">
                  <c:v>0</c:v>
                </c:pt>
                <c:pt idx="16">
                  <c:v>0</c:v>
                </c:pt>
                <c:pt idx="17">
                  <c:v>0</c:v>
                </c:pt>
                <c:pt idx="18">
                  <c:v>0</c:v>
                </c:pt>
                <c:pt idx="19">
                  <c:v>23</c:v>
                </c:pt>
                <c:pt idx="20">
                  <c:v>0</c:v>
                </c:pt>
                <c:pt idx="21">
                  <c:v>0</c:v>
                </c:pt>
                <c:pt idx="22">
                  <c:v>0</c:v>
                </c:pt>
                <c:pt idx="23">
                  <c:v>41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50</c:v>
                </c:pt>
                <c:pt idx="44">
                  <c:v>30</c:v>
                </c:pt>
                <c:pt idx="45">
                  <c:v>0</c:v>
                </c:pt>
                <c:pt idx="46">
                  <c:v>21</c:v>
                </c:pt>
                <c:pt idx="47">
                  <c:v>19</c:v>
                </c:pt>
                <c:pt idx="48">
                  <c:v>0</c:v>
                </c:pt>
                <c:pt idx="49">
                  <c:v>28</c:v>
                </c:pt>
                <c:pt idx="50">
                  <c:v>40</c:v>
                </c:pt>
                <c:pt idx="51">
                  <c:v>42</c:v>
                </c:pt>
                <c:pt idx="52">
                  <c:v>43</c:v>
                </c:pt>
                <c:pt idx="53">
                  <c:v>26</c:v>
                </c:pt>
                <c:pt idx="54">
                  <c:v>19</c:v>
                </c:pt>
                <c:pt idx="55">
                  <c:v>36</c:v>
                </c:pt>
                <c:pt idx="56">
                  <c:v>57</c:v>
                </c:pt>
                <c:pt idx="57">
                  <c:v>78</c:v>
                </c:pt>
                <c:pt idx="58">
                  <c:v>51</c:v>
                </c:pt>
                <c:pt idx="59">
                  <c:v>0</c:v>
                </c:pt>
                <c:pt idx="60">
                  <c:v>52</c:v>
                </c:pt>
                <c:pt idx="61">
                  <c:v>0</c:v>
                </c:pt>
                <c:pt idx="62">
                  <c:v>0</c:v>
                </c:pt>
                <c:pt idx="63">
                  <c:v>0</c:v>
                </c:pt>
                <c:pt idx="64">
                  <c:v>26</c:v>
                </c:pt>
                <c:pt idx="65">
                  <c:v>29</c:v>
                </c:pt>
                <c:pt idx="66">
                  <c:v>46</c:v>
                </c:pt>
                <c:pt idx="67">
                  <c:v>29</c:v>
                </c:pt>
                <c:pt idx="68">
                  <c:v>0</c:v>
                </c:pt>
                <c:pt idx="69">
                  <c:v>28</c:v>
                </c:pt>
                <c:pt idx="70">
                  <c:v>53</c:v>
                </c:pt>
                <c:pt idx="71">
                  <c:v>0</c:v>
                </c:pt>
                <c:pt idx="72">
                  <c:v>22</c:v>
                </c:pt>
                <c:pt idx="73">
                  <c:v>0</c:v>
                </c:pt>
                <c:pt idx="74">
                  <c:v>70</c:v>
                </c:pt>
                <c:pt idx="75">
                  <c:v>0</c:v>
                </c:pt>
                <c:pt idx="76">
                  <c:v>36</c:v>
                </c:pt>
                <c:pt idx="77">
                  <c:v>0</c:v>
                </c:pt>
                <c:pt idx="78">
                  <c:v>45</c:v>
                </c:pt>
                <c:pt idx="79">
                  <c:v>42</c:v>
                </c:pt>
                <c:pt idx="80">
                  <c:v>22</c:v>
                </c:pt>
                <c:pt idx="81">
                  <c:v>39</c:v>
                </c:pt>
                <c:pt idx="82">
                  <c:v>45</c:v>
                </c:pt>
                <c:pt idx="83">
                  <c:v>62</c:v>
                </c:pt>
                <c:pt idx="84">
                  <c:v>0</c:v>
                </c:pt>
                <c:pt idx="85">
                  <c:v>31</c:v>
                </c:pt>
                <c:pt idx="86">
                  <c:v>37</c:v>
                </c:pt>
                <c:pt idx="87">
                  <c:v>32</c:v>
                </c:pt>
                <c:pt idx="88">
                  <c:v>0</c:v>
                </c:pt>
                <c:pt idx="89">
                  <c:v>0</c:v>
                </c:pt>
                <c:pt idx="90">
                  <c:v>0</c:v>
                </c:pt>
                <c:pt idx="91">
                  <c:v>34</c:v>
                </c:pt>
                <c:pt idx="92">
                  <c:v>0</c:v>
                </c:pt>
                <c:pt idx="93">
                  <c:v>65</c:v>
                </c:pt>
                <c:pt idx="94">
                  <c:v>60</c:v>
                </c:pt>
                <c:pt idx="95">
                  <c:v>49</c:v>
                </c:pt>
                <c:pt idx="96">
                  <c:v>0</c:v>
                </c:pt>
                <c:pt idx="97">
                  <c:v>38</c:v>
                </c:pt>
                <c:pt idx="98">
                  <c:v>37</c:v>
                </c:pt>
                <c:pt idx="99">
                  <c:v>0</c:v>
                </c:pt>
                <c:pt idx="100">
                  <c:v>0</c:v>
                </c:pt>
                <c:pt idx="101">
                  <c:v>0</c:v>
                </c:pt>
                <c:pt idx="102">
                  <c:v>0</c:v>
                </c:pt>
                <c:pt idx="103">
                  <c:v>62</c:v>
                </c:pt>
                <c:pt idx="104">
                  <c:v>29</c:v>
                </c:pt>
                <c:pt idx="105">
                  <c:v>0</c:v>
                </c:pt>
                <c:pt idx="106">
                  <c:v>0</c:v>
                </c:pt>
                <c:pt idx="107">
                  <c:v>57</c:v>
                </c:pt>
                <c:pt idx="108">
                  <c:v>29</c:v>
                </c:pt>
                <c:pt idx="109">
                  <c:v>30</c:v>
                </c:pt>
                <c:pt idx="110">
                  <c:v>43</c:v>
                </c:pt>
                <c:pt idx="111">
                  <c:v>0</c:v>
                </c:pt>
                <c:pt idx="112">
                  <c:v>0</c:v>
                </c:pt>
                <c:pt idx="113">
                  <c:v>24</c:v>
                </c:pt>
                <c:pt idx="114">
                  <c:v>34</c:v>
                </c:pt>
                <c:pt idx="115">
                  <c:v>35</c:v>
                </c:pt>
                <c:pt idx="116">
                  <c:v>0</c:v>
                </c:pt>
                <c:pt idx="117">
                  <c:v>61</c:v>
                </c:pt>
                <c:pt idx="118">
                  <c:v>23</c:v>
                </c:pt>
                <c:pt idx="119">
                  <c:v>0</c:v>
                </c:pt>
                <c:pt idx="120">
                  <c:v>0</c:v>
                </c:pt>
                <c:pt idx="121">
                  <c:v>34</c:v>
                </c:pt>
                <c:pt idx="122">
                  <c:v>0</c:v>
                </c:pt>
                <c:pt idx="123">
                  <c:v>49</c:v>
                </c:pt>
                <c:pt idx="124">
                  <c:v>35</c:v>
                </c:pt>
                <c:pt idx="125">
                  <c:v>19</c:v>
                </c:pt>
                <c:pt idx="126">
                  <c:v>40</c:v>
                </c:pt>
                <c:pt idx="127">
                  <c:v>67</c:v>
                </c:pt>
                <c:pt idx="128">
                  <c:v>46</c:v>
                </c:pt>
                <c:pt idx="129">
                  <c:v>40</c:v>
                </c:pt>
                <c:pt idx="130">
                  <c:v>29</c:v>
                </c:pt>
                <c:pt idx="131">
                  <c:v>26</c:v>
                </c:pt>
                <c:pt idx="132">
                  <c:v>29</c:v>
                </c:pt>
                <c:pt idx="133">
                  <c:v>25</c:v>
                </c:pt>
                <c:pt idx="134">
                  <c:v>33</c:v>
                </c:pt>
                <c:pt idx="135">
                  <c:v>0</c:v>
                </c:pt>
                <c:pt idx="136">
                  <c:v>19</c:v>
                </c:pt>
                <c:pt idx="137">
                  <c:v>46</c:v>
                </c:pt>
                <c:pt idx="138">
                  <c:v>30</c:v>
                </c:pt>
                <c:pt idx="139">
                  <c:v>0</c:v>
                </c:pt>
                <c:pt idx="140">
                  <c:v>43</c:v>
                </c:pt>
                <c:pt idx="141">
                  <c:v>41</c:v>
                </c:pt>
                <c:pt idx="142">
                  <c:v>0</c:v>
                </c:pt>
                <c:pt idx="143">
                  <c:v>0</c:v>
                </c:pt>
                <c:pt idx="144">
                  <c:v>0</c:v>
                </c:pt>
                <c:pt idx="145">
                  <c:v>66</c:v>
                </c:pt>
                <c:pt idx="146">
                  <c:v>0</c:v>
                </c:pt>
                <c:pt idx="147">
                  <c:v>51</c:v>
                </c:pt>
                <c:pt idx="148">
                  <c:v>0</c:v>
                </c:pt>
                <c:pt idx="149">
                  <c:v>60</c:v>
                </c:pt>
                <c:pt idx="150">
                  <c:v>38</c:v>
                </c:pt>
                <c:pt idx="151">
                  <c:v>35</c:v>
                </c:pt>
                <c:pt idx="152">
                  <c:v>7</c:v>
                </c:pt>
                <c:pt idx="153">
                  <c:v>48</c:v>
                </c:pt>
                <c:pt idx="154">
                  <c:v>59</c:v>
                </c:pt>
                <c:pt idx="155">
                  <c:v>0</c:v>
                </c:pt>
                <c:pt idx="156">
                  <c:v>53</c:v>
                </c:pt>
                <c:pt idx="157">
                  <c:v>21</c:v>
                </c:pt>
                <c:pt idx="158">
                  <c:v>24</c:v>
                </c:pt>
                <c:pt idx="159">
                  <c:v>66</c:v>
                </c:pt>
                <c:pt idx="160">
                  <c:v>29</c:v>
                </c:pt>
                <c:pt idx="161">
                  <c:v>25</c:v>
                </c:pt>
                <c:pt idx="162">
                  <c:v>37</c:v>
                </c:pt>
                <c:pt idx="163">
                  <c:v>21</c:v>
                </c:pt>
                <c:pt idx="164">
                  <c:v>48</c:v>
                </c:pt>
                <c:pt idx="165">
                  <c:v>0</c:v>
                </c:pt>
                <c:pt idx="166">
                  <c:v>0</c:v>
                </c:pt>
                <c:pt idx="167">
                  <c:v>0</c:v>
                </c:pt>
                <c:pt idx="168">
                  <c:v>27</c:v>
                </c:pt>
                <c:pt idx="169">
                  <c:v>68</c:v>
                </c:pt>
                <c:pt idx="170">
                  <c:v>63</c:v>
                </c:pt>
                <c:pt idx="171">
                  <c:v>63</c:v>
                </c:pt>
                <c:pt idx="172">
                  <c:v>25</c:v>
                </c:pt>
                <c:pt idx="173">
                  <c:v>18</c:v>
                </c:pt>
                <c:pt idx="174">
                  <c:v>60</c:v>
                </c:pt>
                <c:pt idx="175">
                  <c:v>38</c:v>
                </c:pt>
                <c:pt idx="176">
                  <c:v>38</c:v>
                </c:pt>
                <c:pt idx="177">
                  <c:v>0</c:v>
                </c:pt>
                <c:pt idx="178">
                  <c:v>22</c:v>
                </c:pt>
                <c:pt idx="179">
                  <c:v>37</c:v>
                </c:pt>
                <c:pt idx="180">
                  <c:v>27</c:v>
                </c:pt>
                <c:pt idx="181">
                  <c:v>32</c:v>
                </c:pt>
                <c:pt idx="182">
                  <c:v>80</c:v>
                </c:pt>
                <c:pt idx="183">
                  <c:v>0</c:v>
                </c:pt>
                <c:pt idx="184">
                  <c:v>55</c:v>
                </c:pt>
                <c:pt idx="185">
                  <c:v>31</c:v>
                </c:pt>
                <c:pt idx="186">
                  <c:v>0</c:v>
                </c:pt>
                <c:pt idx="187">
                  <c:v>43</c:v>
                </c:pt>
                <c:pt idx="188">
                  <c:v>64</c:v>
                </c:pt>
                <c:pt idx="189">
                  <c:v>30</c:v>
                </c:pt>
                <c:pt idx="190">
                  <c:v>70</c:v>
                </c:pt>
                <c:pt idx="191">
                  <c:v>0</c:v>
                </c:pt>
                <c:pt idx="192">
                  <c:v>25</c:v>
                </c:pt>
                <c:pt idx="193">
                  <c:v>0</c:v>
                </c:pt>
                <c:pt idx="194">
                  <c:v>0</c:v>
                </c:pt>
                <c:pt idx="195">
                  <c:v>25</c:v>
                </c:pt>
                <c:pt idx="196">
                  <c:v>26</c:v>
                </c:pt>
                <c:pt idx="197">
                  <c:v>0</c:v>
                </c:pt>
                <c:pt idx="198">
                  <c:v>60</c:v>
                </c:pt>
                <c:pt idx="199">
                  <c:v>0</c:v>
                </c:pt>
                <c:pt idx="200">
                  <c:v>30</c:v>
                </c:pt>
                <c:pt idx="201">
                  <c:v>0</c:v>
                </c:pt>
                <c:pt idx="202">
                  <c:v>48</c:v>
                </c:pt>
                <c:pt idx="203">
                  <c:v>31</c:v>
                </c:pt>
                <c:pt idx="204">
                  <c:v>31</c:v>
                </c:pt>
                <c:pt idx="205">
                  <c:v>0</c:v>
                </c:pt>
                <c:pt idx="206">
                  <c:v>0</c:v>
                </c:pt>
                <c:pt idx="207">
                  <c:v>0</c:v>
                </c:pt>
                <c:pt idx="208">
                  <c:v>34</c:v>
                </c:pt>
                <c:pt idx="209">
                  <c:v>52</c:v>
                </c:pt>
                <c:pt idx="210">
                  <c:v>32</c:v>
                </c:pt>
                <c:pt idx="211">
                  <c:v>0</c:v>
                </c:pt>
                <c:pt idx="212">
                  <c:v>85</c:v>
                </c:pt>
                <c:pt idx="213">
                  <c:v>0</c:v>
                </c:pt>
                <c:pt idx="214">
                  <c:v>0</c:v>
                </c:pt>
                <c:pt idx="215">
                  <c:v>73</c:v>
                </c:pt>
                <c:pt idx="216">
                  <c:v>32</c:v>
                </c:pt>
                <c:pt idx="217">
                  <c:v>41</c:v>
                </c:pt>
                <c:pt idx="218">
                  <c:v>64</c:v>
                </c:pt>
                <c:pt idx="219">
                  <c:v>49</c:v>
                </c:pt>
                <c:pt idx="220">
                  <c:v>27</c:v>
                </c:pt>
                <c:pt idx="221">
                  <c:v>30</c:v>
                </c:pt>
                <c:pt idx="222">
                  <c:v>20</c:v>
                </c:pt>
                <c:pt idx="223">
                  <c:v>0</c:v>
                </c:pt>
                <c:pt idx="224">
                  <c:v>0</c:v>
                </c:pt>
                <c:pt idx="225">
                  <c:v>0</c:v>
                </c:pt>
                <c:pt idx="226">
                  <c:v>52</c:v>
                </c:pt>
                <c:pt idx="227">
                  <c:v>41</c:v>
                </c:pt>
                <c:pt idx="228">
                  <c:v>40</c:v>
                </c:pt>
                <c:pt idx="229">
                  <c:v>41</c:v>
                </c:pt>
                <c:pt idx="230">
                  <c:v>52</c:v>
                </c:pt>
                <c:pt idx="231">
                  <c:v>62</c:v>
                </c:pt>
                <c:pt idx="232">
                  <c:v>34</c:v>
                </c:pt>
                <c:pt idx="233">
                  <c:v>50</c:v>
                </c:pt>
                <c:pt idx="234">
                  <c:v>31</c:v>
                </c:pt>
                <c:pt idx="235">
                  <c:v>57</c:v>
                </c:pt>
                <c:pt idx="236">
                  <c:v>74</c:v>
                </c:pt>
                <c:pt idx="237">
                  <c:v>42</c:v>
                </c:pt>
                <c:pt idx="238">
                  <c:v>32</c:v>
                </c:pt>
                <c:pt idx="239">
                  <c:v>31</c:v>
                </c:pt>
                <c:pt idx="240">
                  <c:v>19</c:v>
                </c:pt>
                <c:pt idx="241">
                  <c:v>52</c:v>
                </c:pt>
                <c:pt idx="242">
                  <c:v>14</c:v>
                </c:pt>
                <c:pt idx="243">
                  <c:v>35</c:v>
                </c:pt>
                <c:pt idx="244">
                  <c:v>0</c:v>
                </c:pt>
                <c:pt idx="245">
                  <c:v>29</c:v>
                </c:pt>
                <c:pt idx="246">
                  <c:v>51</c:v>
                </c:pt>
                <c:pt idx="247">
                  <c:v>82</c:v>
                </c:pt>
                <c:pt idx="248">
                  <c:v>45</c:v>
                </c:pt>
                <c:pt idx="249">
                  <c:v>53</c:v>
                </c:pt>
                <c:pt idx="250">
                  <c:v>46</c:v>
                </c:pt>
                <c:pt idx="251">
                  <c:v>38</c:v>
                </c:pt>
                <c:pt idx="252">
                  <c:v>31</c:v>
                </c:pt>
                <c:pt idx="253">
                  <c:v>22</c:v>
                </c:pt>
                <c:pt idx="254">
                  <c:v>58</c:v>
                </c:pt>
                <c:pt idx="255">
                  <c:v>33</c:v>
                </c:pt>
                <c:pt idx="256">
                  <c:v>33</c:v>
                </c:pt>
                <c:pt idx="257">
                  <c:v>35</c:v>
                </c:pt>
                <c:pt idx="258">
                  <c:v>0</c:v>
                </c:pt>
                <c:pt idx="259">
                  <c:v>0</c:v>
                </c:pt>
                <c:pt idx="260">
                  <c:v>34</c:v>
                </c:pt>
                <c:pt idx="261">
                  <c:v>0</c:v>
                </c:pt>
                <c:pt idx="262">
                  <c:v>10</c:v>
                </c:pt>
                <c:pt idx="263">
                  <c:v>0</c:v>
                </c:pt>
                <c:pt idx="264">
                  <c:v>40</c:v>
                </c:pt>
                <c:pt idx="265">
                  <c:v>52</c:v>
                </c:pt>
                <c:pt idx="266">
                  <c:v>40</c:v>
                </c:pt>
                <c:pt idx="267">
                  <c:v>46</c:v>
                </c:pt>
                <c:pt idx="268">
                  <c:v>58</c:v>
                </c:pt>
                <c:pt idx="269">
                  <c:v>0</c:v>
                </c:pt>
                <c:pt idx="270">
                  <c:v>0</c:v>
                </c:pt>
                <c:pt idx="271">
                  <c:v>44</c:v>
                </c:pt>
                <c:pt idx="272">
                  <c:v>0</c:v>
                </c:pt>
                <c:pt idx="273">
                  <c:v>24</c:v>
                </c:pt>
                <c:pt idx="274">
                  <c:v>66</c:v>
                </c:pt>
                <c:pt idx="275">
                  <c:v>21</c:v>
                </c:pt>
                <c:pt idx="276">
                  <c:v>34</c:v>
                </c:pt>
                <c:pt idx="277">
                  <c:v>25</c:v>
                </c:pt>
                <c:pt idx="278">
                  <c:v>50</c:v>
                </c:pt>
                <c:pt idx="279">
                  <c:v>25</c:v>
                </c:pt>
                <c:pt idx="280">
                  <c:v>0</c:v>
                </c:pt>
                <c:pt idx="281">
                  <c:v>35</c:v>
                </c:pt>
                <c:pt idx="282">
                  <c:v>38</c:v>
                </c:pt>
                <c:pt idx="283">
                  <c:v>15</c:v>
                </c:pt>
                <c:pt idx="284">
                  <c:v>0</c:v>
                </c:pt>
                <c:pt idx="285">
                  <c:v>33</c:v>
                </c:pt>
                <c:pt idx="286">
                  <c:v>66</c:v>
                </c:pt>
                <c:pt idx="287">
                  <c:v>39</c:v>
                </c:pt>
                <c:pt idx="288">
                  <c:v>0</c:v>
                </c:pt>
                <c:pt idx="289">
                  <c:v>65</c:v>
                </c:pt>
                <c:pt idx="290">
                  <c:v>48</c:v>
                </c:pt>
                <c:pt idx="291">
                  <c:v>25</c:v>
                </c:pt>
                <c:pt idx="292">
                  <c:v>50</c:v>
                </c:pt>
                <c:pt idx="293">
                  <c:v>45</c:v>
                </c:pt>
                <c:pt idx="294">
                  <c:v>41</c:v>
                </c:pt>
                <c:pt idx="295">
                  <c:v>66</c:v>
                </c:pt>
                <c:pt idx="296">
                  <c:v>37</c:v>
                </c:pt>
                <c:pt idx="297">
                  <c:v>53</c:v>
                </c:pt>
                <c:pt idx="298">
                  <c:v>21</c:v>
                </c:pt>
                <c:pt idx="299">
                  <c:v>0</c:v>
                </c:pt>
                <c:pt idx="300">
                  <c:v>20</c:v>
                </c:pt>
                <c:pt idx="301">
                  <c:v>22</c:v>
                </c:pt>
                <c:pt idx="302">
                  <c:v>17</c:v>
                </c:pt>
                <c:pt idx="303">
                  <c:v>43</c:v>
                </c:pt>
                <c:pt idx="304">
                  <c:v>44</c:v>
                </c:pt>
                <c:pt idx="305">
                  <c:v>58</c:v>
                </c:pt>
                <c:pt idx="306">
                  <c:v>59</c:v>
                </c:pt>
                <c:pt idx="307">
                  <c:v>53</c:v>
                </c:pt>
                <c:pt idx="308">
                  <c:v>55</c:v>
                </c:pt>
                <c:pt idx="309">
                  <c:v>59</c:v>
                </c:pt>
                <c:pt idx="310">
                  <c:v>30</c:v>
                </c:pt>
                <c:pt idx="311">
                  <c:v>35</c:v>
                </c:pt>
                <c:pt idx="312">
                  <c:v>65</c:v>
                </c:pt>
                <c:pt idx="313">
                  <c:v>0</c:v>
                </c:pt>
                <c:pt idx="314">
                  <c:v>51</c:v>
                </c:pt>
                <c:pt idx="315">
                  <c:v>67</c:v>
                </c:pt>
                <c:pt idx="316">
                  <c:v>64</c:v>
                </c:pt>
                <c:pt idx="317">
                  <c:v>81</c:v>
                </c:pt>
                <c:pt idx="318">
                  <c:v>23</c:v>
                </c:pt>
                <c:pt idx="319">
                  <c:v>50</c:v>
                </c:pt>
                <c:pt idx="320">
                  <c:v>26</c:v>
                </c:pt>
                <c:pt idx="321">
                  <c:v>49</c:v>
                </c:pt>
                <c:pt idx="322">
                  <c:v>35</c:v>
                </c:pt>
                <c:pt idx="323">
                  <c:v>27</c:v>
                </c:pt>
                <c:pt idx="324">
                  <c:v>53</c:v>
                </c:pt>
                <c:pt idx="325">
                  <c:v>76</c:v>
                </c:pt>
                <c:pt idx="326">
                  <c:v>0</c:v>
                </c:pt>
                <c:pt idx="327">
                  <c:v>0</c:v>
                </c:pt>
                <c:pt idx="328">
                  <c:v>23</c:v>
                </c:pt>
                <c:pt idx="329">
                  <c:v>56</c:v>
                </c:pt>
                <c:pt idx="330">
                  <c:v>33</c:v>
                </c:pt>
                <c:pt idx="331">
                  <c:v>37</c:v>
                </c:pt>
                <c:pt idx="332">
                  <c:v>66</c:v>
                </c:pt>
                <c:pt idx="333">
                  <c:v>59</c:v>
                </c:pt>
                <c:pt idx="334">
                  <c:v>57</c:v>
                </c:pt>
                <c:pt idx="335">
                  <c:v>44</c:v>
                </c:pt>
                <c:pt idx="336">
                  <c:v>31</c:v>
                </c:pt>
                <c:pt idx="337">
                  <c:v>34</c:v>
                </c:pt>
                <c:pt idx="338">
                  <c:v>29</c:v>
                </c:pt>
                <c:pt idx="339">
                  <c:v>0</c:v>
                </c:pt>
                <c:pt idx="340">
                  <c:v>75</c:v>
                </c:pt>
                <c:pt idx="341">
                  <c:v>32</c:v>
                </c:pt>
                <c:pt idx="342">
                  <c:v>29</c:v>
                </c:pt>
                <c:pt idx="343">
                  <c:v>35</c:v>
                </c:pt>
                <c:pt idx="344">
                  <c:v>32</c:v>
                </c:pt>
                <c:pt idx="345">
                  <c:v>58</c:v>
                </c:pt>
                <c:pt idx="346">
                  <c:v>68</c:v>
                </c:pt>
                <c:pt idx="347">
                  <c:v>81</c:v>
                </c:pt>
                <c:pt idx="348">
                  <c:v>0</c:v>
                </c:pt>
                <c:pt idx="349">
                  <c:v>54</c:v>
                </c:pt>
                <c:pt idx="350">
                  <c:v>84</c:v>
                </c:pt>
                <c:pt idx="351">
                  <c:v>54</c:v>
                </c:pt>
                <c:pt idx="352">
                  <c:v>18</c:v>
                </c:pt>
                <c:pt idx="353">
                  <c:v>24</c:v>
                </c:pt>
                <c:pt idx="354">
                  <c:v>43</c:v>
                </c:pt>
                <c:pt idx="355">
                  <c:v>42</c:v>
                </c:pt>
                <c:pt idx="356">
                  <c:v>30</c:v>
                </c:pt>
                <c:pt idx="357">
                  <c:v>45</c:v>
                </c:pt>
                <c:pt idx="358">
                  <c:v>0</c:v>
                </c:pt>
                <c:pt idx="359">
                  <c:v>37</c:v>
                </c:pt>
                <c:pt idx="360">
                  <c:v>47</c:v>
                </c:pt>
                <c:pt idx="361">
                  <c:v>22</c:v>
                </c:pt>
                <c:pt idx="362">
                  <c:v>40</c:v>
                </c:pt>
                <c:pt idx="363">
                  <c:v>38</c:v>
                </c:pt>
                <c:pt idx="364">
                  <c:v>34</c:v>
                </c:pt>
                <c:pt idx="365">
                  <c:v>38</c:v>
                </c:pt>
                <c:pt idx="366">
                  <c:v>31</c:v>
                </c:pt>
                <c:pt idx="367">
                  <c:v>16</c:v>
                </c:pt>
                <c:pt idx="368">
                  <c:v>30</c:v>
                </c:pt>
                <c:pt idx="369">
                  <c:v>0</c:v>
                </c:pt>
                <c:pt idx="370">
                  <c:v>46</c:v>
                </c:pt>
                <c:pt idx="371">
                  <c:v>0</c:v>
                </c:pt>
                <c:pt idx="372">
                  <c:v>19</c:v>
                </c:pt>
                <c:pt idx="373">
                  <c:v>44</c:v>
                </c:pt>
                <c:pt idx="374">
                  <c:v>0</c:v>
                </c:pt>
                <c:pt idx="375">
                  <c:v>47</c:v>
                </c:pt>
                <c:pt idx="376">
                  <c:v>17</c:v>
                </c:pt>
                <c:pt idx="377">
                  <c:v>34</c:v>
                </c:pt>
                <c:pt idx="378">
                  <c:v>66</c:v>
                </c:pt>
                <c:pt idx="379">
                  <c:v>40</c:v>
                </c:pt>
                <c:pt idx="380">
                  <c:v>0</c:v>
                </c:pt>
                <c:pt idx="381">
                  <c:v>35</c:v>
                </c:pt>
                <c:pt idx="382">
                  <c:v>39</c:v>
                </c:pt>
                <c:pt idx="383">
                  <c:v>0</c:v>
                </c:pt>
                <c:pt idx="384">
                  <c:v>0</c:v>
                </c:pt>
                <c:pt idx="385">
                  <c:v>34</c:v>
                </c:pt>
                <c:pt idx="386">
                  <c:v>38</c:v>
                </c:pt>
                <c:pt idx="387">
                  <c:v>49</c:v>
                </c:pt>
                <c:pt idx="388">
                  <c:v>0</c:v>
                </c:pt>
                <c:pt idx="389">
                  <c:v>22</c:v>
                </c:pt>
                <c:pt idx="390">
                  <c:v>0</c:v>
                </c:pt>
                <c:pt idx="391">
                  <c:v>0</c:v>
                </c:pt>
                <c:pt idx="392">
                  <c:v>0</c:v>
                </c:pt>
                <c:pt idx="393">
                  <c:v>40</c:v>
                </c:pt>
                <c:pt idx="394">
                  <c:v>37</c:v>
                </c:pt>
                <c:pt idx="395">
                  <c:v>29</c:v>
                </c:pt>
                <c:pt idx="396">
                  <c:v>0</c:v>
                </c:pt>
                <c:pt idx="397">
                  <c:v>0</c:v>
                </c:pt>
                <c:pt idx="398">
                  <c:v>22</c:v>
                </c:pt>
                <c:pt idx="399">
                  <c:v>24</c:v>
                </c:pt>
                <c:pt idx="400">
                  <c:v>28</c:v>
                </c:pt>
                <c:pt idx="401">
                  <c:v>57</c:v>
                </c:pt>
                <c:pt idx="402">
                  <c:v>39</c:v>
                </c:pt>
                <c:pt idx="403">
                  <c:v>19</c:v>
                </c:pt>
                <c:pt idx="404">
                  <c:v>90</c:v>
                </c:pt>
                <c:pt idx="405">
                  <c:v>20</c:v>
                </c:pt>
                <c:pt idx="406">
                  <c:v>0</c:v>
                </c:pt>
                <c:pt idx="407">
                  <c:v>0</c:v>
                </c:pt>
                <c:pt idx="408">
                  <c:v>27</c:v>
                </c:pt>
                <c:pt idx="409">
                  <c:v>0</c:v>
                </c:pt>
                <c:pt idx="410">
                  <c:v>48</c:v>
                </c:pt>
                <c:pt idx="411">
                  <c:v>0</c:v>
                </c:pt>
                <c:pt idx="412">
                  <c:v>37</c:v>
                </c:pt>
                <c:pt idx="413">
                  <c:v>38</c:v>
                </c:pt>
                <c:pt idx="414">
                  <c:v>45</c:v>
                </c:pt>
                <c:pt idx="415">
                  <c:v>49</c:v>
                </c:pt>
                <c:pt idx="416">
                  <c:v>17</c:v>
                </c:pt>
                <c:pt idx="417">
                  <c:v>0</c:v>
                </c:pt>
                <c:pt idx="418">
                  <c:v>24</c:v>
                </c:pt>
                <c:pt idx="419">
                  <c:v>30</c:v>
                </c:pt>
                <c:pt idx="420">
                  <c:v>44</c:v>
                </c:pt>
                <c:pt idx="421">
                  <c:v>0</c:v>
                </c:pt>
                <c:pt idx="422">
                  <c:v>0</c:v>
                </c:pt>
                <c:pt idx="423">
                  <c:v>35</c:v>
                </c:pt>
                <c:pt idx="424">
                  <c:v>48</c:v>
                </c:pt>
                <c:pt idx="425">
                  <c:v>52</c:v>
                </c:pt>
                <c:pt idx="426">
                  <c:v>24</c:v>
                </c:pt>
                <c:pt idx="427">
                  <c:v>79</c:v>
                </c:pt>
                <c:pt idx="428">
                  <c:v>35</c:v>
                </c:pt>
                <c:pt idx="429">
                  <c:v>47</c:v>
                </c:pt>
                <c:pt idx="430">
                  <c:v>43</c:v>
                </c:pt>
                <c:pt idx="431">
                  <c:v>18</c:v>
                </c:pt>
                <c:pt idx="432">
                  <c:v>28</c:v>
                </c:pt>
                <c:pt idx="433">
                  <c:v>39</c:v>
                </c:pt>
                <c:pt idx="434">
                  <c:v>39</c:v>
                </c:pt>
                <c:pt idx="435">
                  <c:v>50</c:v>
                </c:pt>
                <c:pt idx="436">
                  <c:v>24</c:v>
                </c:pt>
                <c:pt idx="437">
                  <c:v>35</c:v>
                </c:pt>
                <c:pt idx="438">
                  <c:v>39</c:v>
                </c:pt>
                <c:pt idx="439">
                  <c:v>61</c:v>
                </c:pt>
                <c:pt idx="440">
                  <c:v>38</c:v>
                </c:pt>
                <c:pt idx="441">
                  <c:v>50</c:v>
                </c:pt>
                <c:pt idx="442">
                  <c:v>0</c:v>
                </c:pt>
                <c:pt idx="443">
                  <c:v>0</c:v>
                </c:pt>
                <c:pt idx="444">
                  <c:v>0</c:v>
                </c:pt>
                <c:pt idx="445">
                  <c:v>39</c:v>
                </c:pt>
                <c:pt idx="446">
                  <c:v>0</c:v>
                </c:pt>
                <c:pt idx="447">
                  <c:v>28</c:v>
                </c:pt>
                <c:pt idx="448">
                  <c:v>19</c:v>
                </c:pt>
                <c:pt idx="449">
                  <c:v>39</c:v>
                </c:pt>
                <c:pt idx="450">
                  <c:v>48</c:v>
                </c:pt>
                <c:pt idx="451">
                  <c:v>0</c:v>
                </c:pt>
                <c:pt idx="452">
                  <c:v>23</c:v>
                </c:pt>
                <c:pt idx="453">
                  <c:v>49</c:v>
                </c:pt>
                <c:pt idx="454">
                  <c:v>40</c:v>
                </c:pt>
                <c:pt idx="455">
                  <c:v>57</c:v>
                </c:pt>
                <c:pt idx="456">
                  <c:v>0</c:v>
                </c:pt>
                <c:pt idx="457">
                  <c:v>40</c:v>
                </c:pt>
                <c:pt idx="458">
                  <c:v>0</c:v>
                </c:pt>
                <c:pt idx="459">
                  <c:v>38</c:v>
                </c:pt>
                <c:pt idx="460">
                  <c:v>0</c:v>
                </c:pt>
                <c:pt idx="461">
                  <c:v>57</c:v>
                </c:pt>
                <c:pt idx="462">
                  <c:v>32</c:v>
                </c:pt>
                <c:pt idx="463">
                  <c:v>59</c:v>
                </c:pt>
                <c:pt idx="464">
                  <c:v>99</c:v>
                </c:pt>
                <c:pt idx="465">
                  <c:v>26</c:v>
                </c:pt>
                <c:pt idx="466">
                  <c:v>0</c:v>
                </c:pt>
                <c:pt idx="467">
                  <c:v>31</c:v>
                </c:pt>
                <c:pt idx="468">
                  <c:v>0</c:v>
                </c:pt>
                <c:pt idx="469">
                  <c:v>0</c:v>
                </c:pt>
                <c:pt idx="470">
                  <c:v>41</c:v>
                </c:pt>
                <c:pt idx="471">
                  <c:v>41</c:v>
                </c:pt>
                <c:pt idx="472">
                  <c:v>63</c:v>
                </c:pt>
                <c:pt idx="473">
                  <c:v>48</c:v>
                </c:pt>
                <c:pt idx="474">
                  <c:v>49</c:v>
                </c:pt>
                <c:pt idx="475">
                  <c:v>51</c:v>
                </c:pt>
                <c:pt idx="476">
                  <c:v>65</c:v>
                </c:pt>
                <c:pt idx="477">
                  <c:v>47</c:v>
                </c:pt>
                <c:pt idx="478">
                  <c:v>0</c:v>
                </c:pt>
                <c:pt idx="479">
                  <c:v>34</c:v>
                </c:pt>
                <c:pt idx="480">
                  <c:v>39</c:v>
                </c:pt>
                <c:pt idx="481">
                  <c:v>56</c:v>
                </c:pt>
                <c:pt idx="482">
                  <c:v>77</c:v>
                </c:pt>
                <c:pt idx="483">
                  <c:v>69</c:v>
                </c:pt>
                <c:pt idx="484">
                  <c:v>29</c:v>
                </c:pt>
                <c:pt idx="485">
                  <c:v>0</c:v>
                </c:pt>
                <c:pt idx="486">
                  <c:v>0</c:v>
                </c:pt>
                <c:pt idx="487">
                  <c:v>37</c:v>
                </c:pt>
                <c:pt idx="488">
                  <c:v>56</c:v>
                </c:pt>
                <c:pt idx="489">
                  <c:v>52</c:v>
                </c:pt>
                <c:pt idx="490">
                  <c:v>54</c:v>
                </c:pt>
                <c:pt idx="491">
                  <c:v>0</c:v>
                </c:pt>
                <c:pt idx="492">
                  <c:v>76</c:v>
                </c:pt>
                <c:pt idx="493">
                  <c:v>0</c:v>
                </c:pt>
                <c:pt idx="494">
                  <c:v>41</c:v>
                </c:pt>
                <c:pt idx="495">
                  <c:v>21</c:v>
                </c:pt>
                <c:pt idx="496">
                  <c:v>33</c:v>
                </c:pt>
                <c:pt idx="497">
                  <c:v>32</c:v>
                </c:pt>
                <c:pt idx="498">
                  <c:v>0</c:v>
                </c:pt>
                <c:pt idx="499">
                  <c:v>24</c:v>
                </c:pt>
                <c:pt idx="500">
                  <c:v>46</c:v>
                </c:pt>
                <c:pt idx="501">
                  <c:v>43</c:v>
                </c:pt>
                <c:pt idx="502">
                  <c:v>0</c:v>
                </c:pt>
                <c:pt idx="503">
                  <c:v>2</c:v>
                </c:pt>
                <c:pt idx="504">
                  <c:v>0</c:v>
                </c:pt>
                <c:pt idx="505">
                  <c:v>27</c:v>
                </c:pt>
                <c:pt idx="506">
                  <c:v>63</c:v>
                </c:pt>
                <c:pt idx="507">
                  <c:v>0</c:v>
                </c:pt>
                <c:pt idx="508">
                  <c:v>0</c:v>
                </c:pt>
                <c:pt idx="509">
                  <c:v>32</c:v>
                </c:pt>
                <c:pt idx="510">
                  <c:v>28</c:v>
                </c:pt>
                <c:pt idx="511">
                  <c:v>0</c:v>
                </c:pt>
                <c:pt idx="512">
                  <c:v>49</c:v>
                </c:pt>
                <c:pt idx="513">
                  <c:v>28</c:v>
                </c:pt>
                <c:pt idx="514">
                  <c:v>23</c:v>
                </c:pt>
                <c:pt idx="515">
                  <c:v>0</c:v>
                </c:pt>
                <c:pt idx="516">
                  <c:v>67</c:v>
                </c:pt>
                <c:pt idx="517">
                  <c:v>30</c:v>
                </c:pt>
                <c:pt idx="518">
                  <c:v>33</c:v>
                </c:pt>
                <c:pt idx="519">
                  <c:v>26</c:v>
                </c:pt>
                <c:pt idx="520">
                  <c:v>56</c:v>
                </c:pt>
                <c:pt idx="521">
                  <c:v>19</c:v>
                </c:pt>
                <c:pt idx="522">
                  <c:v>22</c:v>
                </c:pt>
                <c:pt idx="523">
                  <c:v>0</c:v>
                </c:pt>
                <c:pt idx="524">
                  <c:v>85</c:v>
                </c:pt>
                <c:pt idx="525">
                  <c:v>0</c:v>
                </c:pt>
                <c:pt idx="526">
                  <c:v>33</c:v>
                </c:pt>
                <c:pt idx="527">
                  <c:v>21</c:v>
                </c:pt>
                <c:pt idx="528">
                  <c:v>27</c:v>
                </c:pt>
                <c:pt idx="529">
                  <c:v>28</c:v>
                </c:pt>
                <c:pt idx="530">
                  <c:v>23</c:v>
                </c:pt>
                <c:pt idx="531">
                  <c:v>0</c:v>
                </c:pt>
                <c:pt idx="532">
                  <c:v>67</c:v>
                </c:pt>
                <c:pt idx="533">
                  <c:v>57</c:v>
                </c:pt>
                <c:pt idx="534">
                  <c:v>54</c:v>
                </c:pt>
                <c:pt idx="535">
                  <c:v>77</c:v>
                </c:pt>
                <c:pt idx="536">
                  <c:v>77</c:v>
                </c:pt>
                <c:pt idx="537">
                  <c:v>44</c:v>
                </c:pt>
                <c:pt idx="538">
                  <c:v>0</c:v>
                </c:pt>
                <c:pt idx="539">
                  <c:v>0</c:v>
                </c:pt>
                <c:pt idx="540">
                  <c:v>35</c:v>
                </c:pt>
                <c:pt idx="541">
                  <c:v>26</c:v>
                </c:pt>
                <c:pt idx="542">
                  <c:v>70</c:v>
                </c:pt>
                <c:pt idx="543">
                  <c:v>0</c:v>
                </c:pt>
                <c:pt idx="544">
                  <c:v>80</c:v>
                </c:pt>
                <c:pt idx="545">
                  <c:v>29</c:v>
                </c:pt>
                <c:pt idx="546">
                  <c:v>0</c:v>
                </c:pt>
                <c:pt idx="547">
                  <c:v>30</c:v>
                </c:pt>
                <c:pt idx="548">
                  <c:v>25</c:v>
                </c:pt>
                <c:pt idx="549">
                  <c:v>0</c:v>
                </c:pt>
                <c:pt idx="550">
                  <c:v>34</c:v>
                </c:pt>
                <c:pt idx="551">
                  <c:v>60</c:v>
                </c:pt>
                <c:pt idx="552">
                  <c:v>0</c:v>
                </c:pt>
                <c:pt idx="553">
                  <c:v>28</c:v>
                </c:pt>
                <c:pt idx="554">
                  <c:v>46</c:v>
                </c:pt>
                <c:pt idx="555">
                  <c:v>34</c:v>
                </c:pt>
                <c:pt idx="556">
                  <c:v>0</c:v>
                </c:pt>
                <c:pt idx="557">
                  <c:v>19</c:v>
                </c:pt>
                <c:pt idx="558">
                  <c:v>20</c:v>
                </c:pt>
                <c:pt idx="559">
                  <c:v>61</c:v>
                </c:pt>
                <c:pt idx="560">
                  <c:v>38</c:v>
                </c:pt>
                <c:pt idx="561">
                  <c:v>0</c:v>
                </c:pt>
                <c:pt idx="562">
                  <c:v>0</c:v>
                </c:pt>
                <c:pt idx="563">
                  <c:v>0</c:v>
                </c:pt>
                <c:pt idx="564">
                  <c:v>63</c:v>
                </c:pt>
                <c:pt idx="565">
                  <c:v>42</c:v>
                </c:pt>
                <c:pt idx="566">
                  <c:v>63</c:v>
                </c:pt>
                <c:pt idx="567">
                  <c:v>40</c:v>
                </c:pt>
                <c:pt idx="568">
                  <c:v>0</c:v>
                </c:pt>
                <c:pt idx="569">
                  <c:v>56</c:v>
                </c:pt>
                <c:pt idx="570">
                  <c:v>44</c:v>
                </c:pt>
                <c:pt idx="571">
                  <c:v>18</c:v>
                </c:pt>
                <c:pt idx="572">
                  <c:v>24</c:v>
                </c:pt>
                <c:pt idx="573">
                  <c:v>47</c:v>
                </c:pt>
                <c:pt idx="574">
                  <c:v>0</c:v>
                </c:pt>
                <c:pt idx="575">
                  <c:v>54</c:v>
                </c:pt>
                <c:pt idx="576">
                  <c:v>33</c:v>
                </c:pt>
                <c:pt idx="577">
                  <c:v>32</c:v>
                </c:pt>
                <c:pt idx="578">
                  <c:v>0</c:v>
                </c:pt>
                <c:pt idx="579">
                  <c:v>60</c:v>
                </c:pt>
                <c:pt idx="580">
                  <c:v>9</c:v>
                </c:pt>
                <c:pt idx="581">
                  <c:v>0</c:v>
                </c:pt>
                <c:pt idx="582">
                  <c:v>0</c:v>
                </c:pt>
                <c:pt idx="583">
                  <c:v>30</c:v>
                </c:pt>
                <c:pt idx="584">
                  <c:v>0</c:v>
                </c:pt>
                <c:pt idx="585">
                  <c:v>36</c:v>
                </c:pt>
                <c:pt idx="586">
                  <c:v>60</c:v>
                </c:pt>
                <c:pt idx="587">
                  <c:v>65</c:v>
                </c:pt>
                <c:pt idx="588">
                  <c:v>22</c:v>
                </c:pt>
                <c:pt idx="589">
                  <c:v>21</c:v>
                </c:pt>
                <c:pt idx="590">
                  <c:v>31</c:v>
                </c:pt>
                <c:pt idx="591">
                  <c:v>26</c:v>
                </c:pt>
                <c:pt idx="592">
                  <c:v>20</c:v>
                </c:pt>
                <c:pt idx="593">
                  <c:v>44</c:v>
                </c:pt>
                <c:pt idx="594">
                  <c:v>56</c:v>
                </c:pt>
                <c:pt idx="595">
                  <c:v>23</c:v>
                </c:pt>
                <c:pt idx="596">
                  <c:v>36</c:v>
                </c:pt>
                <c:pt idx="597">
                  <c:v>43</c:v>
                </c:pt>
                <c:pt idx="598">
                  <c:v>0</c:v>
                </c:pt>
                <c:pt idx="599">
                  <c:v>24</c:v>
                </c:pt>
                <c:pt idx="600">
                  <c:v>0</c:v>
                </c:pt>
                <c:pt idx="601">
                  <c:v>22</c:v>
                </c:pt>
                <c:pt idx="602">
                  <c:v>49</c:v>
                </c:pt>
                <c:pt idx="603">
                  <c:v>0</c:v>
                </c:pt>
                <c:pt idx="604">
                  <c:v>58</c:v>
                </c:pt>
                <c:pt idx="605">
                  <c:v>60</c:v>
                </c:pt>
                <c:pt idx="606">
                  <c:v>24</c:v>
                </c:pt>
                <c:pt idx="607">
                  <c:v>0</c:v>
                </c:pt>
                <c:pt idx="608">
                  <c:v>34</c:v>
                </c:pt>
                <c:pt idx="609">
                  <c:v>47</c:v>
                </c:pt>
                <c:pt idx="610">
                  <c:v>39</c:v>
                </c:pt>
                <c:pt idx="611">
                  <c:v>34</c:v>
                </c:pt>
                <c:pt idx="612">
                  <c:v>0</c:v>
                </c:pt>
                <c:pt idx="613">
                  <c:v>0</c:v>
                </c:pt>
                <c:pt idx="614">
                  <c:v>0</c:v>
                </c:pt>
                <c:pt idx="615">
                  <c:v>41</c:v>
                </c:pt>
                <c:pt idx="616">
                  <c:v>25</c:v>
                </c:pt>
                <c:pt idx="617">
                  <c:v>41</c:v>
                </c:pt>
                <c:pt idx="618">
                  <c:v>0</c:v>
                </c:pt>
                <c:pt idx="619">
                  <c:v>0</c:v>
                </c:pt>
                <c:pt idx="620">
                  <c:v>0</c:v>
                </c:pt>
                <c:pt idx="621">
                  <c:v>26</c:v>
                </c:pt>
                <c:pt idx="622">
                  <c:v>47</c:v>
                </c:pt>
                <c:pt idx="623">
                  <c:v>81</c:v>
                </c:pt>
                <c:pt idx="624">
                  <c:v>38</c:v>
                </c:pt>
                <c:pt idx="625">
                  <c:v>33</c:v>
                </c:pt>
                <c:pt idx="626">
                  <c:v>0</c:v>
                </c:pt>
                <c:pt idx="627">
                  <c:v>17</c:v>
                </c:pt>
                <c:pt idx="628">
                  <c:v>28</c:v>
                </c:pt>
                <c:pt idx="629">
                  <c:v>55</c:v>
                </c:pt>
                <c:pt idx="630">
                  <c:v>47</c:v>
                </c:pt>
                <c:pt idx="631">
                  <c:v>0</c:v>
                </c:pt>
                <c:pt idx="632">
                  <c:v>26</c:v>
                </c:pt>
                <c:pt idx="633">
                  <c:v>61</c:v>
                </c:pt>
                <c:pt idx="634">
                  <c:v>32</c:v>
                </c:pt>
                <c:pt idx="635">
                  <c:v>26</c:v>
                </c:pt>
                <c:pt idx="636">
                  <c:v>0</c:v>
                </c:pt>
                <c:pt idx="637">
                  <c:v>59</c:v>
                </c:pt>
                <c:pt idx="638">
                  <c:v>0</c:v>
                </c:pt>
                <c:pt idx="639">
                  <c:v>30</c:v>
                </c:pt>
                <c:pt idx="640">
                  <c:v>0</c:v>
                </c:pt>
                <c:pt idx="641">
                  <c:v>40</c:v>
                </c:pt>
                <c:pt idx="642">
                  <c:v>0</c:v>
                </c:pt>
                <c:pt idx="643">
                  <c:v>35</c:v>
                </c:pt>
                <c:pt idx="644">
                  <c:v>40</c:v>
                </c:pt>
                <c:pt idx="645">
                  <c:v>35</c:v>
                </c:pt>
                <c:pt idx="646">
                  <c:v>65</c:v>
                </c:pt>
                <c:pt idx="647">
                  <c:v>43</c:v>
                </c:pt>
                <c:pt idx="648">
                  <c:v>0</c:v>
                </c:pt>
                <c:pt idx="649">
                  <c:v>23</c:v>
                </c:pt>
                <c:pt idx="650">
                  <c:v>54</c:v>
                </c:pt>
                <c:pt idx="651">
                  <c:v>40</c:v>
                </c:pt>
                <c:pt idx="652">
                  <c:v>0</c:v>
                </c:pt>
                <c:pt idx="653">
                  <c:v>0</c:v>
                </c:pt>
                <c:pt idx="654">
                  <c:v>0</c:v>
                </c:pt>
                <c:pt idx="655">
                  <c:v>34</c:v>
                </c:pt>
                <c:pt idx="656">
                  <c:v>33</c:v>
                </c:pt>
                <c:pt idx="657">
                  <c:v>56</c:v>
                </c:pt>
                <c:pt idx="658">
                  <c:v>0</c:v>
                </c:pt>
                <c:pt idx="659">
                  <c:v>0</c:v>
                </c:pt>
                <c:pt idx="660">
                  <c:v>0</c:v>
                </c:pt>
                <c:pt idx="661">
                  <c:v>58</c:v>
                </c:pt>
                <c:pt idx="662">
                  <c:v>21</c:v>
                </c:pt>
                <c:pt idx="663">
                  <c:v>0</c:v>
                </c:pt>
                <c:pt idx="664">
                  <c:v>56</c:v>
                </c:pt>
                <c:pt idx="665">
                  <c:v>64</c:v>
                </c:pt>
                <c:pt idx="666">
                  <c:v>0</c:v>
                </c:pt>
                <c:pt idx="667">
                  <c:v>25</c:v>
                </c:pt>
                <c:pt idx="668">
                  <c:v>0</c:v>
                </c:pt>
                <c:pt idx="669">
                  <c:v>0</c:v>
                </c:pt>
                <c:pt idx="670">
                  <c:v>23</c:v>
                </c:pt>
                <c:pt idx="671">
                  <c:v>56</c:v>
                </c:pt>
                <c:pt idx="672">
                  <c:v>22</c:v>
                </c:pt>
                <c:pt idx="673">
                  <c:v>28</c:v>
                </c:pt>
                <c:pt idx="674">
                  <c:v>10</c:v>
                </c:pt>
                <c:pt idx="675">
                  <c:v>25</c:v>
                </c:pt>
                <c:pt idx="676">
                  <c:v>37</c:v>
                </c:pt>
                <c:pt idx="677">
                  <c:v>25</c:v>
                </c:pt>
                <c:pt idx="678">
                  <c:v>49</c:v>
                </c:pt>
                <c:pt idx="679">
                  <c:v>29</c:v>
                </c:pt>
                <c:pt idx="680">
                  <c:v>0</c:v>
                </c:pt>
                <c:pt idx="681">
                  <c:v>22</c:v>
                </c:pt>
                <c:pt idx="682">
                  <c:v>0</c:v>
                </c:pt>
                <c:pt idx="683">
                  <c:v>31</c:v>
                </c:pt>
                <c:pt idx="684">
                  <c:v>19</c:v>
                </c:pt>
                <c:pt idx="685">
                  <c:v>0</c:v>
                </c:pt>
                <c:pt idx="686">
                  <c:v>29</c:v>
                </c:pt>
                <c:pt idx="687">
                  <c:v>0</c:v>
                </c:pt>
                <c:pt idx="688">
                  <c:v>53</c:v>
                </c:pt>
                <c:pt idx="689">
                  <c:v>0</c:v>
                </c:pt>
                <c:pt idx="690">
                  <c:v>4</c:v>
                </c:pt>
                <c:pt idx="691">
                  <c:v>26</c:v>
                </c:pt>
                <c:pt idx="692">
                  <c:v>34</c:v>
                </c:pt>
                <c:pt idx="693">
                  <c:v>0</c:v>
                </c:pt>
                <c:pt idx="694">
                  <c:v>32</c:v>
                </c:pt>
                <c:pt idx="695">
                  <c:v>27</c:v>
                </c:pt>
                <c:pt idx="696">
                  <c:v>0</c:v>
                </c:pt>
                <c:pt idx="697">
                  <c:v>0</c:v>
                </c:pt>
                <c:pt idx="698">
                  <c:v>22</c:v>
                </c:pt>
                <c:pt idx="699">
                  <c:v>0</c:v>
                </c:pt>
                <c:pt idx="700">
                  <c:v>54</c:v>
                </c:pt>
                <c:pt idx="701">
                  <c:v>31</c:v>
                </c:pt>
                <c:pt idx="702">
                  <c:v>0</c:v>
                </c:pt>
                <c:pt idx="703">
                  <c:v>46</c:v>
                </c:pt>
                <c:pt idx="704">
                  <c:v>0</c:v>
                </c:pt>
                <c:pt idx="705">
                  <c:v>34</c:v>
                </c:pt>
                <c:pt idx="706">
                  <c:v>66</c:v>
                </c:pt>
                <c:pt idx="707">
                  <c:v>85</c:v>
                </c:pt>
                <c:pt idx="708">
                  <c:v>0</c:v>
                </c:pt>
                <c:pt idx="709">
                  <c:v>0</c:v>
                </c:pt>
                <c:pt idx="710">
                  <c:v>33</c:v>
                </c:pt>
                <c:pt idx="711">
                  <c:v>44</c:v>
                </c:pt>
                <c:pt idx="712">
                  <c:v>53</c:v>
                </c:pt>
                <c:pt idx="713">
                  <c:v>20</c:v>
                </c:pt>
                <c:pt idx="714">
                  <c:v>47</c:v>
                </c:pt>
                <c:pt idx="715">
                  <c:v>0</c:v>
                </c:pt>
                <c:pt idx="716">
                  <c:v>31</c:v>
                </c:pt>
                <c:pt idx="717">
                  <c:v>61</c:v>
                </c:pt>
                <c:pt idx="718">
                  <c:v>55</c:v>
                </c:pt>
                <c:pt idx="719">
                  <c:v>42</c:v>
                </c:pt>
                <c:pt idx="720">
                  <c:v>26</c:v>
                </c:pt>
                <c:pt idx="721">
                  <c:v>29</c:v>
                </c:pt>
                <c:pt idx="722">
                  <c:v>80</c:v>
                </c:pt>
                <c:pt idx="723">
                  <c:v>0</c:v>
                </c:pt>
                <c:pt idx="724">
                  <c:v>29</c:v>
                </c:pt>
                <c:pt idx="725">
                  <c:v>30</c:v>
                </c:pt>
                <c:pt idx="726">
                  <c:v>41</c:v>
                </c:pt>
                <c:pt idx="727">
                  <c:v>57</c:v>
                </c:pt>
                <c:pt idx="728">
                  <c:v>30</c:v>
                </c:pt>
                <c:pt idx="729">
                  <c:v>57</c:v>
                </c:pt>
                <c:pt idx="730">
                  <c:v>38</c:v>
                </c:pt>
                <c:pt idx="731">
                  <c:v>41</c:v>
                </c:pt>
                <c:pt idx="732">
                  <c:v>0</c:v>
                </c:pt>
                <c:pt idx="733">
                  <c:v>42</c:v>
                </c:pt>
                <c:pt idx="734">
                  <c:v>0</c:v>
                </c:pt>
                <c:pt idx="735">
                  <c:v>45</c:v>
                </c:pt>
                <c:pt idx="736">
                  <c:v>47</c:v>
                </c:pt>
                <c:pt idx="737">
                  <c:v>32</c:v>
                </c:pt>
                <c:pt idx="738">
                  <c:v>27</c:v>
                </c:pt>
                <c:pt idx="739">
                  <c:v>35</c:v>
                </c:pt>
                <c:pt idx="740">
                  <c:v>18</c:v>
                </c:pt>
                <c:pt idx="741">
                  <c:v>22</c:v>
                </c:pt>
                <c:pt idx="742">
                  <c:v>62</c:v>
                </c:pt>
                <c:pt idx="743">
                  <c:v>63</c:v>
                </c:pt>
                <c:pt idx="744">
                  <c:v>20</c:v>
                </c:pt>
                <c:pt idx="745">
                  <c:v>33</c:v>
                </c:pt>
                <c:pt idx="746">
                  <c:v>20</c:v>
                </c:pt>
                <c:pt idx="747">
                  <c:v>69</c:v>
                </c:pt>
                <c:pt idx="748">
                  <c:v>0</c:v>
                </c:pt>
                <c:pt idx="749">
                  <c:v>0</c:v>
                </c:pt>
                <c:pt idx="750">
                  <c:v>29</c:v>
                </c:pt>
                <c:pt idx="751">
                  <c:v>61</c:v>
                </c:pt>
                <c:pt idx="752">
                  <c:v>12</c:v>
                </c:pt>
                <c:pt idx="753">
                  <c:v>20</c:v>
                </c:pt>
                <c:pt idx="754">
                  <c:v>59</c:v>
                </c:pt>
                <c:pt idx="755">
                  <c:v>0</c:v>
                </c:pt>
                <c:pt idx="756">
                  <c:v>24</c:v>
                </c:pt>
                <c:pt idx="757">
                  <c:v>19</c:v>
                </c:pt>
                <c:pt idx="758">
                  <c:v>49</c:v>
                </c:pt>
                <c:pt idx="759">
                  <c:v>37</c:v>
                </c:pt>
                <c:pt idx="760">
                  <c:v>72</c:v>
                </c:pt>
                <c:pt idx="761">
                  <c:v>28</c:v>
                </c:pt>
                <c:pt idx="762">
                  <c:v>0</c:v>
                </c:pt>
                <c:pt idx="763">
                  <c:v>0</c:v>
                </c:pt>
                <c:pt idx="764">
                  <c:v>33</c:v>
                </c:pt>
                <c:pt idx="765">
                  <c:v>0</c:v>
                </c:pt>
                <c:pt idx="766">
                  <c:v>34</c:v>
                </c:pt>
                <c:pt idx="767">
                  <c:v>32</c:v>
                </c:pt>
                <c:pt idx="768">
                  <c:v>56</c:v>
                </c:pt>
                <c:pt idx="769">
                  <c:v>46</c:v>
                </c:pt>
                <c:pt idx="770">
                  <c:v>28</c:v>
                </c:pt>
                <c:pt idx="771">
                  <c:v>34</c:v>
                </c:pt>
                <c:pt idx="772">
                  <c:v>0</c:v>
                </c:pt>
                <c:pt idx="773">
                  <c:v>42</c:v>
                </c:pt>
                <c:pt idx="774">
                  <c:v>45</c:v>
                </c:pt>
                <c:pt idx="775">
                  <c:v>0</c:v>
                </c:pt>
                <c:pt idx="776">
                  <c:v>24</c:v>
                </c:pt>
                <c:pt idx="777">
                  <c:v>13</c:v>
                </c:pt>
                <c:pt idx="778">
                  <c:v>31</c:v>
                </c:pt>
                <c:pt idx="779">
                  <c:v>15</c:v>
                </c:pt>
                <c:pt idx="780">
                  <c:v>14</c:v>
                </c:pt>
                <c:pt idx="781">
                  <c:v>19</c:v>
                </c:pt>
                <c:pt idx="782">
                  <c:v>51</c:v>
                </c:pt>
                <c:pt idx="783">
                  <c:v>0</c:v>
                </c:pt>
                <c:pt idx="784">
                  <c:v>46</c:v>
                </c:pt>
                <c:pt idx="785">
                  <c:v>50</c:v>
                </c:pt>
                <c:pt idx="786">
                  <c:v>45</c:v>
                </c:pt>
                <c:pt idx="787">
                  <c:v>47</c:v>
                </c:pt>
                <c:pt idx="788">
                  <c:v>38</c:v>
                </c:pt>
                <c:pt idx="789">
                  <c:v>46</c:v>
                </c:pt>
                <c:pt idx="790">
                  <c:v>0</c:v>
                </c:pt>
                <c:pt idx="791">
                  <c:v>31</c:v>
                </c:pt>
                <c:pt idx="792">
                  <c:v>0</c:v>
                </c:pt>
                <c:pt idx="793">
                  <c:v>63</c:v>
                </c:pt>
                <c:pt idx="794">
                  <c:v>0</c:v>
                </c:pt>
                <c:pt idx="795">
                  <c:v>52</c:v>
                </c:pt>
                <c:pt idx="796">
                  <c:v>37</c:v>
                </c:pt>
                <c:pt idx="797">
                  <c:v>0</c:v>
                </c:pt>
                <c:pt idx="798">
                  <c:v>0</c:v>
                </c:pt>
                <c:pt idx="799">
                  <c:v>41</c:v>
                </c:pt>
                <c:pt idx="800">
                  <c:v>34</c:v>
                </c:pt>
                <c:pt idx="801">
                  <c:v>0</c:v>
                </c:pt>
                <c:pt idx="802">
                  <c:v>54</c:v>
                </c:pt>
                <c:pt idx="803">
                  <c:v>0</c:v>
                </c:pt>
                <c:pt idx="804">
                  <c:v>0</c:v>
                </c:pt>
                <c:pt idx="805">
                  <c:v>26</c:v>
                </c:pt>
                <c:pt idx="806">
                  <c:v>61</c:v>
                </c:pt>
                <c:pt idx="807">
                  <c:v>64</c:v>
                </c:pt>
                <c:pt idx="808">
                  <c:v>41</c:v>
                </c:pt>
                <c:pt idx="809">
                  <c:v>0</c:v>
                </c:pt>
                <c:pt idx="810">
                  <c:v>19</c:v>
                </c:pt>
                <c:pt idx="811">
                  <c:v>25</c:v>
                </c:pt>
                <c:pt idx="812">
                  <c:v>0</c:v>
                </c:pt>
                <c:pt idx="813">
                  <c:v>32</c:v>
                </c:pt>
                <c:pt idx="814">
                  <c:v>0</c:v>
                </c:pt>
                <c:pt idx="815">
                  <c:v>43</c:v>
                </c:pt>
                <c:pt idx="816">
                  <c:v>39</c:v>
                </c:pt>
                <c:pt idx="817">
                  <c:v>32</c:v>
                </c:pt>
                <c:pt idx="818">
                  <c:v>25</c:v>
                </c:pt>
                <c:pt idx="819">
                  <c:v>40</c:v>
                </c:pt>
                <c:pt idx="820">
                  <c:v>31</c:v>
                </c:pt>
                <c:pt idx="821">
                  <c:v>0</c:v>
                </c:pt>
                <c:pt idx="822">
                  <c:v>34</c:v>
                </c:pt>
                <c:pt idx="823">
                  <c:v>0</c:v>
                </c:pt>
                <c:pt idx="824">
                  <c:v>0</c:v>
                </c:pt>
                <c:pt idx="825">
                  <c:v>29</c:v>
                </c:pt>
                <c:pt idx="826">
                  <c:v>0</c:v>
                </c:pt>
                <c:pt idx="827">
                  <c:v>44</c:v>
                </c:pt>
                <c:pt idx="828">
                  <c:v>0</c:v>
                </c:pt>
                <c:pt idx="829">
                  <c:v>32</c:v>
                </c:pt>
                <c:pt idx="830">
                  <c:v>30</c:v>
                </c:pt>
                <c:pt idx="831">
                  <c:v>43</c:v>
                </c:pt>
                <c:pt idx="832">
                  <c:v>53</c:v>
                </c:pt>
                <c:pt idx="833">
                  <c:v>25</c:v>
                </c:pt>
                <c:pt idx="834">
                  <c:v>57</c:v>
                </c:pt>
                <c:pt idx="835">
                  <c:v>54</c:v>
                </c:pt>
                <c:pt idx="836">
                  <c:v>50</c:v>
                </c:pt>
                <c:pt idx="837">
                  <c:v>0</c:v>
                </c:pt>
                <c:pt idx="838">
                  <c:v>0</c:v>
                </c:pt>
                <c:pt idx="839">
                  <c:v>48</c:v>
                </c:pt>
                <c:pt idx="840">
                  <c:v>22</c:v>
                </c:pt>
                <c:pt idx="841">
                  <c:v>0</c:v>
                </c:pt>
                <c:pt idx="842">
                  <c:v>56</c:v>
                </c:pt>
                <c:pt idx="843">
                  <c:v>0</c:v>
                </c:pt>
                <c:pt idx="844">
                  <c:v>0</c:v>
                </c:pt>
                <c:pt idx="845">
                  <c:v>55</c:v>
                </c:pt>
                <c:pt idx="846">
                  <c:v>19</c:v>
                </c:pt>
                <c:pt idx="847">
                  <c:v>29</c:v>
                </c:pt>
                <c:pt idx="848">
                  <c:v>67</c:v>
                </c:pt>
                <c:pt idx="849">
                  <c:v>0</c:v>
                </c:pt>
                <c:pt idx="850">
                  <c:v>22</c:v>
                </c:pt>
                <c:pt idx="851">
                  <c:v>41</c:v>
                </c:pt>
                <c:pt idx="852">
                  <c:v>0</c:v>
                </c:pt>
                <c:pt idx="853">
                  <c:v>23</c:v>
                </c:pt>
                <c:pt idx="854">
                  <c:v>30</c:v>
                </c:pt>
                <c:pt idx="855">
                  <c:v>33</c:v>
                </c:pt>
                <c:pt idx="856">
                  <c:v>22</c:v>
                </c:pt>
                <c:pt idx="857">
                  <c:v>34</c:v>
                </c:pt>
                <c:pt idx="858">
                  <c:v>70</c:v>
                </c:pt>
                <c:pt idx="859">
                  <c:v>0</c:v>
                </c:pt>
                <c:pt idx="860">
                  <c:v>20</c:v>
                </c:pt>
                <c:pt idx="861">
                  <c:v>51</c:v>
                </c:pt>
                <c:pt idx="862">
                  <c:v>0</c:v>
                </c:pt>
                <c:pt idx="863">
                  <c:v>58</c:v>
                </c:pt>
                <c:pt idx="864">
                  <c:v>38</c:v>
                </c:pt>
                <c:pt idx="865">
                  <c:v>19</c:v>
                </c:pt>
                <c:pt idx="866">
                  <c:v>0</c:v>
                </c:pt>
                <c:pt idx="867">
                  <c:v>51</c:v>
                </c:pt>
                <c:pt idx="868">
                  <c:v>0</c:v>
                </c:pt>
                <c:pt idx="869">
                  <c:v>46</c:v>
                </c:pt>
                <c:pt idx="870">
                  <c:v>23</c:v>
                </c:pt>
                <c:pt idx="871">
                  <c:v>0</c:v>
                </c:pt>
                <c:pt idx="872">
                  <c:v>33</c:v>
                </c:pt>
                <c:pt idx="873">
                  <c:v>33</c:v>
                </c:pt>
                <c:pt idx="874">
                  <c:v>27</c:v>
                </c:pt>
                <c:pt idx="875">
                  <c:v>0</c:v>
                </c:pt>
                <c:pt idx="876">
                  <c:v>0</c:v>
                </c:pt>
                <c:pt idx="877">
                  <c:v>33</c:v>
                </c:pt>
                <c:pt idx="878">
                  <c:v>50</c:v>
                </c:pt>
                <c:pt idx="879">
                  <c:v>0</c:v>
                </c:pt>
                <c:pt idx="880">
                  <c:v>0</c:v>
                </c:pt>
                <c:pt idx="881">
                  <c:v>46</c:v>
                </c:pt>
                <c:pt idx="882">
                  <c:v>46</c:v>
                </c:pt>
                <c:pt idx="883">
                  <c:v>0</c:v>
                </c:pt>
                <c:pt idx="884">
                  <c:v>57</c:v>
                </c:pt>
                <c:pt idx="885">
                  <c:v>49</c:v>
                </c:pt>
                <c:pt idx="886">
                  <c:v>0</c:v>
                </c:pt>
                <c:pt idx="887">
                  <c:v>35</c:v>
                </c:pt>
                <c:pt idx="888">
                  <c:v>45</c:v>
                </c:pt>
                <c:pt idx="889">
                  <c:v>36</c:v>
                </c:pt>
                <c:pt idx="890">
                  <c:v>49</c:v>
                </c:pt>
                <c:pt idx="891">
                  <c:v>44</c:v>
                </c:pt>
                <c:pt idx="892">
                  <c:v>0</c:v>
                </c:pt>
                <c:pt idx="893">
                  <c:v>64</c:v>
                </c:pt>
                <c:pt idx="894">
                  <c:v>38</c:v>
                </c:pt>
                <c:pt idx="895">
                  <c:v>0</c:v>
                </c:pt>
                <c:pt idx="896">
                  <c:v>29</c:v>
                </c:pt>
                <c:pt idx="897">
                  <c:v>24</c:v>
                </c:pt>
                <c:pt idx="898">
                  <c:v>52</c:v>
                </c:pt>
                <c:pt idx="899">
                  <c:v>33</c:v>
                </c:pt>
                <c:pt idx="900">
                  <c:v>19</c:v>
                </c:pt>
                <c:pt idx="901">
                  <c:v>37</c:v>
                </c:pt>
                <c:pt idx="902">
                  <c:v>26</c:v>
                </c:pt>
                <c:pt idx="903">
                  <c:v>28</c:v>
                </c:pt>
                <c:pt idx="904">
                  <c:v>20</c:v>
                </c:pt>
                <c:pt idx="905">
                  <c:v>41</c:v>
                </c:pt>
                <c:pt idx="906">
                  <c:v>38</c:v>
                </c:pt>
                <c:pt idx="907">
                  <c:v>75</c:v>
                </c:pt>
                <c:pt idx="908">
                  <c:v>30</c:v>
                </c:pt>
                <c:pt idx="909">
                  <c:v>35</c:v>
                </c:pt>
                <c:pt idx="910">
                  <c:v>0</c:v>
                </c:pt>
                <c:pt idx="911">
                  <c:v>19</c:v>
                </c:pt>
                <c:pt idx="912">
                  <c:v>76</c:v>
                </c:pt>
                <c:pt idx="913">
                  <c:v>0</c:v>
                </c:pt>
                <c:pt idx="914">
                  <c:v>0</c:v>
                </c:pt>
                <c:pt idx="915">
                  <c:v>24</c:v>
                </c:pt>
                <c:pt idx="916">
                  <c:v>0</c:v>
                </c:pt>
                <c:pt idx="917">
                  <c:v>34</c:v>
                </c:pt>
                <c:pt idx="918">
                  <c:v>32</c:v>
                </c:pt>
                <c:pt idx="919">
                  <c:v>38</c:v>
                </c:pt>
                <c:pt idx="920">
                  <c:v>0</c:v>
                </c:pt>
                <c:pt idx="921">
                  <c:v>64</c:v>
                </c:pt>
                <c:pt idx="922">
                  <c:v>4</c:v>
                </c:pt>
                <c:pt idx="923">
                  <c:v>65</c:v>
                </c:pt>
                <c:pt idx="924">
                  <c:v>31</c:v>
                </c:pt>
                <c:pt idx="925">
                  <c:v>46</c:v>
                </c:pt>
                <c:pt idx="926">
                  <c:v>21</c:v>
                </c:pt>
                <c:pt idx="927">
                  <c:v>56</c:v>
                </c:pt>
                <c:pt idx="928">
                  <c:v>41</c:v>
                </c:pt>
                <c:pt idx="929">
                  <c:v>29</c:v>
                </c:pt>
                <c:pt idx="930">
                  <c:v>56</c:v>
                </c:pt>
                <c:pt idx="931">
                  <c:v>44</c:v>
                </c:pt>
                <c:pt idx="932">
                  <c:v>0</c:v>
                </c:pt>
                <c:pt idx="933">
                  <c:v>60</c:v>
                </c:pt>
                <c:pt idx="934">
                  <c:v>0</c:v>
                </c:pt>
                <c:pt idx="935">
                  <c:v>26</c:v>
                </c:pt>
                <c:pt idx="936">
                  <c:v>88</c:v>
                </c:pt>
                <c:pt idx="937">
                  <c:v>0</c:v>
                </c:pt>
                <c:pt idx="938">
                  <c:v>0</c:v>
                </c:pt>
                <c:pt idx="939">
                  <c:v>0</c:v>
                </c:pt>
                <c:pt idx="940">
                  <c:v>0</c:v>
                </c:pt>
                <c:pt idx="941">
                  <c:v>0</c:v>
                </c:pt>
                <c:pt idx="942">
                  <c:v>29</c:v>
                </c:pt>
                <c:pt idx="943">
                  <c:v>55</c:v>
                </c:pt>
                <c:pt idx="944">
                  <c:v>67</c:v>
                </c:pt>
                <c:pt idx="945">
                  <c:v>33</c:v>
                </c:pt>
                <c:pt idx="946">
                  <c:v>21</c:v>
                </c:pt>
                <c:pt idx="947">
                  <c:v>49</c:v>
                </c:pt>
                <c:pt idx="948">
                  <c:v>0</c:v>
                </c:pt>
                <c:pt idx="949">
                  <c:v>0</c:v>
                </c:pt>
                <c:pt idx="950">
                  <c:v>29</c:v>
                </c:pt>
                <c:pt idx="951">
                  <c:v>39</c:v>
                </c:pt>
                <c:pt idx="952">
                  <c:v>21</c:v>
                </c:pt>
                <c:pt idx="953">
                  <c:v>22</c:v>
                </c:pt>
                <c:pt idx="954">
                  <c:v>68</c:v>
                </c:pt>
                <c:pt idx="955">
                  <c:v>45</c:v>
                </c:pt>
                <c:pt idx="956">
                  <c:v>19</c:v>
                </c:pt>
                <c:pt idx="957">
                  <c:v>0</c:v>
                </c:pt>
                <c:pt idx="958">
                  <c:v>58</c:v>
                </c:pt>
                <c:pt idx="959">
                  <c:v>0</c:v>
                </c:pt>
                <c:pt idx="960">
                  <c:v>63</c:v>
                </c:pt>
                <c:pt idx="961">
                  <c:v>41</c:v>
                </c:pt>
                <c:pt idx="962">
                  <c:v>60</c:v>
                </c:pt>
                <c:pt idx="963">
                  <c:v>33</c:v>
                </c:pt>
                <c:pt idx="964">
                  <c:v>0</c:v>
                </c:pt>
                <c:pt idx="965">
                  <c:v>0</c:v>
                </c:pt>
                <c:pt idx="966">
                  <c:v>22</c:v>
                </c:pt>
                <c:pt idx="967">
                  <c:v>0</c:v>
                </c:pt>
                <c:pt idx="968">
                  <c:v>19</c:v>
                </c:pt>
                <c:pt idx="969">
                  <c:v>16</c:v>
                </c:pt>
                <c:pt idx="970">
                  <c:v>41</c:v>
                </c:pt>
                <c:pt idx="971">
                  <c:v>0</c:v>
                </c:pt>
                <c:pt idx="972">
                  <c:v>29</c:v>
                </c:pt>
                <c:pt idx="973">
                  <c:v>32</c:v>
                </c:pt>
                <c:pt idx="974">
                  <c:v>0</c:v>
                </c:pt>
                <c:pt idx="975">
                  <c:v>23</c:v>
                </c:pt>
                <c:pt idx="976">
                  <c:v>43</c:v>
                </c:pt>
                <c:pt idx="977">
                  <c:v>0</c:v>
                </c:pt>
                <c:pt idx="978">
                  <c:v>0</c:v>
                </c:pt>
                <c:pt idx="979">
                  <c:v>0</c:v>
                </c:pt>
                <c:pt idx="980">
                  <c:v>0</c:v>
                </c:pt>
                <c:pt idx="981">
                  <c:v>38</c:v>
                </c:pt>
                <c:pt idx="982">
                  <c:v>0</c:v>
                </c:pt>
                <c:pt idx="983">
                  <c:v>0</c:v>
                </c:pt>
                <c:pt idx="984">
                  <c:v>59</c:v>
                </c:pt>
                <c:pt idx="985">
                  <c:v>43</c:v>
                </c:pt>
                <c:pt idx="986">
                  <c:v>27</c:v>
                </c:pt>
                <c:pt idx="987">
                  <c:v>62</c:v>
                </c:pt>
                <c:pt idx="988">
                  <c:v>0</c:v>
                </c:pt>
                <c:pt idx="989">
                  <c:v>22</c:v>
                </c:pt>
                <c:pt idx="990">
                  <c:v>0</c:v>
                </c:pt>
                <c:pt idx="991">
                  <c:v>0</c:v>
                </c:pt>
                <c:pt idx="992">
                  <c:v>52</c:v>
                </c:pt>
                <c:pt idx="993">
                  <c:v>0</c:v>
                </c:pt>
                <c:pt idx="994">
                  <c:v>0</c:v>
                </c:pt>
                <c:pt idx="995">
                  <c:v>0</c:v>
                </c:pt>
                <c:pt idx="996">
                  <c:v>31</c:v>
                </c:pt>
                <c:pt idx="997">
                  <c:v>62</c:v>
                </c:pt>
                <c:pt idx="998">
                  <c:v>55</c:v>
                </c:pt>
                <c:pt idx="999">
                  <c:v>0</c:v>
                </c:pt>
                <c:pt idx="1000">
                  <c:v>36</c:v>
                </c:pt>
                <c:pt idx="1001">
                  <c:v>24</c:v>
                </c:pt>
                <c:pt idx="1002">
                  <c:v>39</c:v>
                </c:pt>
                <c:pt idx="1003">
                  <c:v>68</c:v>
                </c:pt>
                <c:pt idx="1004">
                  <c:v>45</c:v>
                </c:pt>
                <c:pt idx="1005">
                  <c:v>42</c:v>
                </c:pt>
                <c:pt idx="1006">
                  <c:v>29</c:v>
                </c:pt>
                <c:pt idx="1007">
                  <c:v>46</c:v>
                </c:pt>
                <c:pt idx="1008">
                  <c:v>0</c:v>
                </c:pt>
                <c:pt idx="1009">
                  <c:v>0</c:v>
                </c:pt>
                <c:pt idx="1010">
                  <c:v>28</c:v>
                </c:pt>
                <c:pt idx="1011">
                  <c:v>0</c:v>
                </c:pt>
                <c:pt idx="1012">
                  <c:v>55</c:v>
                </c:pt>
                <c:pt idx="1013">
                  <c:v>26</c:v>
                </c:pt>
                <c:pt idx="1014">
                  <c:v>27</c:v>
                </c:pt>
                <c:pt idx="1015">
                  <c:v>33</c:v>
                </c:pt>
                <c:pt idx="1016">
                  <c:v>19</c:v>
                </c:pt>
                <c:pt idx="1017">
                  <c:v>51</c:v>
                </c:pt>
                <c:pt idx="1018">
                  <c:v>50</c:v>
                </c:pt>
                <c:pt idx="1019">
                  <c:v>35</c:v>
                </c:pt>
                <c:pt idx="1020">
                  <c:v>0</c:v>
                </c:pt>
                <c:pt idx="1021">
                  <c:v>55</c:v>
                </c:pt>
                <c:pt idx="1022">
                  <c:v>59</c:v>
                </c:pt>
                <c:pt idx="1023">
                  <c:v>38</c:v>
                </c:pt>
                <c:pt idx="1024">
                  <c:v>0</c:v>
                </c:pt>
                <c:pt idx="1025">
                  <c:v>36</c:v>
                </c:pt>
                <c:pt idx="1026">
                  <c:v>48</c:v>
                </c:pt>
                <c:pt idx="1027">
                  <c:v>39</c:v>
                </c:pt>
                <c:pt idx="1028">
                  <c:v>34</c:v>
                </c:pt>
                <c:pt idx="1029">
                  <c:v>0</c:v>
                </c:pt>
                <c:pt idx="1030">
                  <c:v>60</c:v>
                </c:pt>
                <c:pt idx="1031">
                  <c:v>0</c:v>
                </c:pt>
                <c:pt idx="1032">
                  <c:v>32</c:v>
                </c:pt>
                <c:pt idx="1033">
                  <c:v>56</c:v>
                </c:pt>
                <c:pt idx="1034">
                  <c:v>51</c:v>
                </c:pt>
                <c:pt idx="1035">
                  <c:v>18</c:v>
                </c:pt>
                <c:pt idx="1036">
                  <c:v>50</c:v>
                </c:pt>
                <c:pt idx="1037">
                  <c:v>0</c:v>
                </c:pt>
                <c:pt idx="1038">
                  <c:v>56</c:v>
                </c:pt>
                <c:pt idx="1039">
                  <c:v>32</c:v>
                </c:pt>
                <c:pt idx="1040">
                  <c:v>35</c:v>
                </c:pt>
                <c:pt idx="1041">
                  <c:v>60</c:v>
                </c:pt>
                <c:pt idx="1042">
                  <c:v>15</c:v>
                </c:pt>
                <c:pt idx="1043">
                  <c:v>39</c:v>
                </c:pt>
                <c:pt idx="1044">
                  <c:v>39</c:v>
                </c:pt>
                <c:pt idx="1045">
                  <c:v>0</c:v>
                </c:pt>
                <c:pt idx="1046">
                  <c:v>0</c:v>
                </c:pt>
                <c:pt idx="1047">
                  <c:v>0</c:v>
                </c:pt>
                <c:pt idx="1048">
                  <c:v>76</c:v>
                </c:pt>
                <c:pt idx="1049">
                  <c:v>40</c:v>
                </c:pt>
                <c:pt idx="1050">
                  <c:v>40</c:v>
                </c:pt>
                <c:pt idx="1051">
                  <c:v>34</c:v>
                </c:pt>
                <c:pt idx="1052">
                  <c:v>28</c:v>
                </c:pt>
                <c:pt idx="1053">
                  <c:v>68</c:v>
                </c:pt>
                <c:pt idx="1054">
                  <c:v>31</c:v>
                </c:pt>
                <c:pt idx="1055">
                  <c:v>36</c:v>
                </c:pt>
                <c:pt idx="1056">
                  <c:v>0</c:v>
                </c:pt>
                <c:pt idx="1057">
                  <c:v>34</c:v>
                </c:pt>
                <c:pt idx="1058">
                  <c:v>0</c:v>
                </c:pt>
                <c:pt idx="1059">
                  <c:v>49</c:v>
                </c:pt>
                <c:pt idx="1060">
                  <c:v>0</c:v>
                </c:pt>
                <c:pt idx="1061">
                  <c:v>28</c:v>
                </c:pt>
                <c:pt idx="1062">
                  <c:v>0</c:v>
                </c:pt>
                <c:pt idx="1063">
                  <c:v>0</c:v>
                </c:pt>
                <c:pt idx="1064">
                  <c:v>33</c:v>
                </c:pt>
                <c:pt idx="1065">
                  <c:v>0</c:v>
                </c:pt>
                <c:pt idx="1066">
                  <c:v>43</c:v>
                </c:pt>
                <c:pt idx="1067">
                  <c:v>33</c:v>
                </c:pt>
                <c:pt idx="1068">
                  <c:v>27</c:v>
                </c:pt>
                <c:pt idx="1069">
                  <c:v>29</c:v>
                </c:pt>
                <c:pt idx="1070">
                  <c:v>37</c:v>
                </c:pt>
                <c:pt idx="1071">
                  <c:v>0</c:v>
                </c:pt>
                <c:pt idx="1072">
                  <c:v>27</c:v>
                </c:pt>
                <c:pt idx="1073">
                  <c:v>62</c:v>
                </c:pt>
                <c:pt idx="1074">
                  <c:v>19</c:v>
                </c:pt>
                <c:pt idx="1075">
                  <c:v>32</c:v>
                </c:pt>
                <c:pt idx="1076">
                  <c:v>0</c:v>
                </c:pt>
                <c:pt idx="1077">
                  <c:v>42</c:v>
                </c:pt>
                <c:pt idx="1078">
                  <c:v>25</c:v>
                </c:pt>
                <c:pt idx="1079">
                  <c:v>54</c:v>
                </c:pt>
                <c:pt idx="1080">
                  <c:v>18</c:v>
                </c:pt>
                <c:pt idx="1081">
                  <c:v>52</c:v>
                </c:pt>
                <c:pt idx="1082">
                  <c:v>34</c:v>
                </c:pt>
                <c:pt idx="1083">
                  <c:v>0</c:v>
                </c:pt>
                <c:pt idx="1084">
                  <c:v>19</c:v>
                </c:pt>
                <c:pt idx="1085">
                  <c:v>31</c:v>
                </c:pt>
                <c:pt idx="1086">
                  <c:v>27</c:v>
                </c:pt>
                <c:pt idx="1087">
                  <c:v>61</c:v>
                </c:pt>
                <c:pt idx="1088">
                  <c:v>0</c:v>
                </c:pt>
                <c:pt idx="1089">
                  <c:v>29</c:v>
                </c:pt>
                <c:pt idx="1090">
                  <c:v>61</c:v>
                </c:pt>
                <c:pt idx="1091">
                  <c:v>14</c:v>
                </c:pt>
                <c:pt idx="1092">
                  <c:v>0</c:v>
                </c:pt>
                <c:pt idx="1093">
                  <c:v>21</c:v>
                </c:pt>
                <c:pt idx="1094">
                  <c:v>0</c:v>
                </c:pt>
                <c:pt idx="1095">
                  <c:v>30</c:v>
                </c:pt>
                <c:pt idx="1096">
                  <c:v>0</c:v>
                </c:pt>
                <c:pt idx="1097">
                  <c:v>27</c:v>
                </c:pt>
                <c:pt idx="1098">
                  <c:v>57</c:v>
                </c:pt>
                <c:pt idx="1099">
                  <c:v>36</c:v>
                </c:pt>
                <c:pt idx="1100">
                  <c:v>38</c:v>
                </c:pt>
                <c:pt idx="1101">
                  <c:v>32</c:v>
                </c:pt>
                <c:pt idx="1102">
                  <c:v>34</c:v>
                </c:pt>
                <c:pt idx="1103">
                  <c:v>66</c:v>
                </c:pt>
                <c:pt idx="1104">
                  <c:v>44</c:v>
                </c:pt>
                <c:pt idx="1105">
                  <c:v>48</c:v>
                </c:pt>
                <c:pt idx="1106">
                  <c:v>71</c:v>
                </c:pt>
                <c:pt idx="1107">
                  <c:v>58</c:v>
                </c:pt>
                <c:pt idx="1108">
                  <c:v>60</c:v>
                </c:pt>
                <c:pt idx="1109">
                  <c:v>0</c:v>
                </c:pt>
                <c:pt idx="1110">
                  <c:v>31</c:v>
                </c:pt>
                <c:pt idx="1111">
                  <c:v>27</c:v>
                </c:pt>
                <c:pt idx="1112">
                  <c:v>35</c:v>
                </c:pt>
                <c:pt idx="1113">
                  <c:v>0</c:v>
                </c:pt>
                <c:pt idx="1114">
                  <c:v>29</c:v>
                </c:pt>
                <c:pt idx="1115">
                  <c:v>23</c:v>
                </c:pt>
                <c:pt idx="1116">
                  <c:v>0</c:v>
                </c:pt>
                <c:pt idx="1117">
                  <c:v>46</c:v>
                </c:pt>
                <c:pt idx="1118">
                  <c:v>56</c:v>
                </c:pt>
                <c:pt idx="1119">
                  <c:v>50</c:v>
                </c:pt>
                <c:pt idx="1120">
                  <c:v>56</c:v>
                </c:pt>
                <c:pt idx="1121">
                  <c:v>24</c:v>
                </c:pt>
                <c:pt idx="1122">
                  <c:v>45</c:v>
                </c:pt>
                <c:pt idx="1123">
                  <c:v>21</c:v>
                </c:pt>
                <c:pt idx="1124">
                  <c:v>69</c:v>
                </c:pt>
                <c:pt idx="1125">
                  <c:v>35</c:v>
                </c:pt>
                <c:pt idx="1126">
                  <c:v>0</c:v>
                </c:pt>
                <c:pt idx="1127">
                  <c:v>23</c:v>
                </c:pt>
                <c:pt idx="1128">
                  <c:v>32</c:v>
                </c:pt>
                <c:pt idx="1129">
                  <c:v>45</c:v>
                </c:pt>
                <c:pt idx="1130">
                  <c:v>48</c:v>
                </c:pt>
                <c:pt idx="1131">
                  <c:v>28</c:v>
                </c:pt>
                <c:pt idx="1132">
                  <c:v>25</c:v>
                </c:pt>
                <c:pt idx="1133">
                  <c:v>68</c:v>
                </c:pt>
                <c:pt idx="1134">
                  <c:v>51</c:v>
                </c:pt>
                <c:pt idx="1135">
                  <c:v>63</c:v>
                </c:pt>
                <c:pt idx="1136">
                  <c:v>0</c:v>
                </c:pt>
                <c:pt idx="1137">
                  <c:v>50</c:v>
                </c:pt>
                <c:pt idx="1138">
                  <c:v>0</c:v>
                </c:pt>
                <c:pt idx="1139">
                  <c:v>31</c:v>
                </c:pt>
                <c:pt idx="1140">
                  <c:v>35</c:v>
                </c:pt>
                <c:pt idx="1141">
                  <c:v>71</c:v>
                </c:pt>
                <c:pt idx="1142">
                  <c:v>44</c:v>
                </c:pt>
                <c:pt idx="1143">
                  <c:v>0</c:v>
                </c:pt>
                <c:pt idx="1144">
                  <c:v>0</c:v>
                </c:pt>
                <c:pt idx="1145">
                  <c:v>82</c:v>
                </c:pt>
                <c:pt idx="1146">
                  <c:v>0</c:v>
                </c:pt>
                <c:pt idx="1147">
                  <c:v>54</c:v>
                </c:pt>
                <c:pt idx="1148">
                  <c:v>24</c:v>
                </c:pt>
                <c:pt idx="1149">
                  <c:v>42</c:v>
                </c:pt>
                <c:pt idx="1150">
                  <c:v>50</c:v>
                </c:pt>
                <c:pt idx="1151">
                  <c:v>41</c:v>
                </c:pt>
                <c:pt idx="1152">
                  <c:v>23</c:v>
                </c:pt>
                <c:pt idx="1153">
                  <c:v>0</c:v>
                </c:pt>
                <c:pt idx="1154">
                  <c:v>66</c:v>
                </c:pt>
                <c:pt idx="1155">
                  <c:v>57</c:v>
                </c:pt>
                <c:pt idx="1156">
                  <c:v>19</c:v>
                </c:pt>
                <c:pt idx="1157">
                  <c:v>19</c:v>
                </c:pt>
                <c:pt idx="1158">
                  <c:v>26</c:v>
                </c:pt>
                <c:pt idx="1159">
                  <c:v>58</c:v>
                </c:pt>
                <c:pt idx="1160">
                  <c:v>24</c:v>
                </c:pt>
                <c:pt idx="1161">
                  <c:v>41</c:v>
                </c:pt>
                <c:pt idx="1162">
                  <c:v>0</c:v>
                </c:pt>
                <c:pt idx="1163">
                  <c:v>44</c:v>
                </c:pt>
                <c:pt idx="1164">
                  <c:v>35</c:v>
                </c:pt>
                <c:pt idx="1165">
                  <c:v>37</c:v>
                </c:pt>
                <c:pt idx="1166">
                  <c:v>0</c:v>
                </c:pt>
                <c:pt idx="1167">
                  <c:v>48</c:v>
                </c:pt>
                <c:pt idx="1168">
                  <c:v>19</c:v>
                </c:pt>
                <c:pt idx="1169">
                  <c:v>0</c:v>
                </c:pt>
                <c:pt idx="1170">
                  <c:v>0</c:v>
                </c:pt>
                <c:pt idx="1171">
                  <c:v>34</c:v>
                </c:pt>
                <c:pt idx="1172">
                  <c:v>24</c:v>
                </c:pt>
                <c:pt idx="1173">
                  <c:v>54</c:v>
                </c:pt>
                <c:pt idx="1174">
                  <c:v>0</c:v>
                </c:pt>
                <c:pt idx="1175">
                  <c:v>55</c:v>
                </c:pt>
                <c:pt idx="1176">
                  <c:v>37</c:v>
                </c:pt>
                <c:pt idx="1177">
                  <c:v>28</c:v>
                </c:pt>
                <c:pt idx="1178">
                  <c:v>16</c:v>
                </c:pt>
                <c:pt idx="1179">
                  <c:v>18</c:v>
                </c:pt>
                <c:pt idx="1180">
                  <c:v>46</c:v>
                </c:pt>
                <c:pt idx="1181">
                  <c:v>45</c:v>
                </c:pt>
                <c:pt idx="1182">
                  <c:v>64</c:v>
                </c:pt>
                <c:pt idx="1183">
                  <c:v>25</c:v>
                </c:pt>
                <c:pt idx="1184">
                  <c:v>62</c:v>
                </c:pt>
                <c:pt idx="1185">
                  <c:v>52</c:v>
                </c:pt>
                <c:pt idx="1186">
                  <c:v>53</c:v>
                </c:pt>
                <c:pt idx="1187">
                  <c:v>33</c:v>
                </c:pt>
                <c:pt idx="1188">
                  <c:v>0</c:v>
                </c:pt>
                <c:pt idx="1189">
                  <c:v>47</c:v>
                </c:pt>
                <c:pt idx="1190">
                  <c:v>35</c:v>
                </c:pt>
                <c:pt idx="1191">
                  <c:v>0</c:v>
                </c:pt>
                <c:pt idx="1192">
                  <c:v>0</c:v>
                </c:pt>
                <c:pt idx="1193">
                  <c:v>25</c:v>
                </c:pt>
                <c:pt idx="1194">
                  <c:v>0</c:v>
                </c:pt>
                <c:pt idx="1195">
                  <c:v>34</c:v>
                </c:pt>
                <c:pt idx="1196">
                  <c:v>45</c:v>
                </c:pt>
                <c:pt idx="1197">
                  <c:v>22</c:v>
                </c:pt>
                <c:pt idx="1198">
                  <c:v>26</c:v>
                </c:pt>
                <c:pt idx="1199">
                  <c:v>53</c:v>
                </c:pt>
                <c:pt idx="1200">
                  <c:v>32</c:v>
                </c:pt>
                <c:pt idx="1201">
                  <c:v>41</c:v>
                </c:pt>
                <c:pt idx="1202">
                  <c:v>0</c:v>
                </c:pt>
                <c:pt idx="1203">
                  <c:v>40</c:v>
                </c:pt>
                <c:pt idx="1204">
                  <c:v>32</c:v>
                </c:pt>
                <c:pt idx="1205">
                  <c:v>27</c:v>
                </c:pt>
                <c:pt idx="1206">
                  <c:v>12</c:v>
                </c:pt>
                <c:pt idx="1207">
                  <c:v>0</c:v>
                </c:pt>
                <c:pt idx="1208">
                  <c:v>56</c:v>
                </c:pt>
                <c:pt idx="1209">
                  <c:v>0</c:v>
                </c:pt>
                <c:pt idx="1210">
                  <c:v>42</c:v>
                </c:pt>
                <c:pt idx="1211">
                  <c:v>36</c:v>
                </c:pt>
                <c:pt idx="1212">
                  <c:v>55</c:v>
                </c:pt>
                <c:pt idx="1213">
                  <c:v>35</c:v>
                </c:pt>
                <c:pt idx="1214">
                  <c:v>0</c:v>
                </c:pt>
                <c:pt idx="1215">
                  <c:v>50</c:v>
                </c:pt>
                <c:pt idx="1216">
                  <c:v>61</c:v>
                </c:pt>
                <c:pt idx="1217">
                  <c:v>45</c:v>
                </c:pt>
                <c:pt idx="1218">
                  <c:v>66</c:v>
                </c:pt>
                <c:pt idx="1219">
                  <c:v>0</c:v>
                </c:pt>
                <c:pt idx="1220">
                  <c:v>60</c:v>
                </c:pt>
                <c:pt idx="1221">
                  <c:v>36</c:v>
                </c:pt>
                <c:pt idx="1222">
                  <c:v>50</c:v>
                </c:pt>
                <c:pt idx="1223">
                  <c:v>50</c:v>
                </c:pt>
                <c:pt idx="1224">
                  <c:v>26</c:v>
                </c:pt>
                <c:pt idx="1225">
                  <c:v>58</c:v>
                </c:pt>
                <c:pt idx="1226">
                  <c:v>43</c:v>
                </c:pt>
                <c:pt idx="1227">
                  <c:v>45</c:v>
                </c:pt>
                <c:pt idx="1228">
                  <c:v>0</c:v>
                </c:pt>
                <c:pt idx="1229">
                  <c:v>30</c:v>
                </c:pt>
                <c:pt idx="1230">
                  <c:v>73</c:v>
                </c:pt>
                <c:pt idx="1231">
                  <c:v>22</c:v>
                </c:pt>
                <c:pt idx="1232">
                  <c:v>22</c:v>
                </c:pt>
                <c:pt idx="1233">
                  <c:v>51</c:v>
                </c:pt>
                <c:pt idx="1234">
                  <c:v>61</c:v>
                </c:pt>
                <c:pt idx="1235">
                  <c:v>13</c:v>
                </c:pt>
                <c:pt idx="1236">
                  <c:v>34</c:v>
                </c:pt>
                <c:pt idx="1237">
                  <c:v>55</c:v>
                </c:pt>
                <c:pt idx="1238">
                  <c:v>0</c:v>
                </c:pt>
                <c:pt idx="1239">
                  <c:v>38</c:v>
                </c:pt>
                <c:pt idx="1240">
                  <c:v>34</c:v>
                </c:pt>
                <c:pt idx="1241">
                  <c:v>0</c:v>
                </c:pt>
                <c:pt idx="1242">
                  <c:v>26</c:v>
                </c:pt>
                <c:pt idx="1243">
                  <c:v>34</c:v>
                </c:pt>
                <c:pt idx="1244">
                  <c:v>41</c:v>
                </c:pt>
                <c:pt idx="1245">
                  <c:v>31</c:v>
                </c:pt>
                <c:pt idx="1246">
                  <c:v>37</c:v>
                </c:pt>
                <c:pt idx="1247">
                  <c:v>13</c:v>
                </c:pt>
                <c:pt idx="1248">
                  <c:v>54</c:v>
                </c:pt>
                <c:pt idx="1249">
                  <c:v>42</c:v>
                </c:pt>
                <c:pt idx="1250">
                  <c:v>22</c:v>
                </c:pt>
                <c:pt idx="1251">
                  <c:v>60</c:v>
                </c:pt>
                <c:pt idx="1252">
                  <c:v>0</c:v>
                </c:pt>
                <c:pt idx="1253">
                  <c:v>45</c:v>
                </c:pt>
                <c:pt idx="1254">
                  <c:v>0</c:v>
                </c:pt>
                <c:pt idx="1255">
                  <c:v>61</c:v>
                </c:pt>
                <c:pt idx="1256">
                  <c:v>0</c:v>
                </c:pt>
                <c:pt idx="1257">
                  <c:v>0</c:v>
                </c:pt>
                <c:pt idx="1258">
                  <c:v>60</c:v>
                </c:pt>
                <c:pt idx="1259">
                  <c:v>0</c:v>
                </c:pt>
                <c:pt idx="1260">
                  <c:v>51</c:v>
                </c:pt>
                <c:pt idx="1261">
                  <c:v>67</c:v>
                </c:pt>
                <c:pt idx="1262">
                  <c:v>41</c:v>
                </c:pt>
                <c:pt idx="1263">
                  <c:v>52</c:v>
                </c:pt>
                <c:pt idx="1264">
                  <c:v>21</c:v>
                </c:pt>
                <c:pt idx="1265">
                  <c:v>19</c:v>
                </c:pt>
                <c:pt idx="1266">
                  <c:v>63</c:v>
                </c:pt>
                <c:pt idx="1267">
                  <c:v>36</c:v>
                </c:pt>
                <c:pt idx="1268">
                  <c:v>32</c:v>
                </c:pt>
                <c:pt idx="1269">
                  <c:v>37</c:v>
                </c:pt>
                <c:pt idx="1270">
                  <c:v>24</c:v>
                </c:pt>
                <c:pt idx="1271">
                  <c:v>23</c:v>
                </c:pt>
                <c:pt idx="1272">
                  <c:v>31</c:v>
                </c:pt>
                <c:pt idx="1273">
                  <c:v>25</c:v>
                </c:pt>
                <c:pt idx="1274">
                  <c:v>0</c:v>
                </c:pt>
                <c:pt idx="1275">
                  <c:v>45</c:v>
                </c:pt>
                <c:pt idx="1276">
                  <c:v>27</c:v>
                </c:pt>
                <c:pt idx="1277">
                  <c:v>42</c:v>
                </c:pt>
                <c:pt idx="1278">
                  <c:v>41</c:v>
                </c:pt>
                <c:pt idx="1279">
                  <c:v>69</c:v>
                </c:pt>
                <c:pt idx="1280">
                  <c:v>25</c:v>
                </c:pt>
                <c:pt idx="1281">
                  <c:v>33</c:v>
                </c:pt>
                <c:pt idx="1282">
                  <c:v>36</c:v>
                </c:pt>
                <c:pt idx="1283">
                  <c:v>63</c:v>
                </c:pt>
                <c:pt idx="1284">
                  <c:v>75</c:v>
                </c:pt>
                <c:pt idx="1285">
                  <c:v>28</c:v>
                </c:pt>
                <c:pt idx="1286">
                  <c:v>0</c:v>
                </c:pt>
                <c:pt idx="1287">
                  <c:v>28</c:v>
                </c:pt>
                <c:pt idx="1288">
                  <c:v>0</c:v>
                </c:pt>
                <c:pt idx="1289">
                  <c:v>0</c:v>
                </c:pt>
                <c:pt idx="1290">
                  <c:v>32</c:v>
                </c:pt>
                <c:pt idx="1291">
                  <c:v>19</c:v>
                </c:pt>
                <c:pt idx="1292">
                  <c:v>26</c:v>
                </c:pt>
                <c:pt idx="1293">
                  <c:v>0</c:v>
                </c:pt>
                <c:pt idx="1294">
                  <c:v>20</c:v>
                </c:pt>
                <c:pt idx="1295">
                  <c:v>30</c:v>
                </c:pt>
                <c:pt idx="1296">
                  <c:v>0</c:v>
                </c:pt>
                <c:pt idx="1297">
                  <c:v>0</c:v>
                </c:pt>
                <c:pt idx="1298">
                  <c:v>20</c:v>
                </c:pt>
                <c:pt idx="1299">
                  <c:v>38</c:v>
                </c:pt>
                <c:pt idx="1300">
                  <c:v>31</c:v>
                </c:pt>
                <c:pt idx="1301">
                  <c:v>23</c:v>
                </c:pt>
                <c:pt idx="1302">
                  <c:v>0</c:v>
                </c:pt>
                <c:pt idx="1303">
                  <c:v>0</c:v>
                </c:pt>
                <c:pt idx="1304">
                  <c:v>59</c:v>
                </c:pt>
                <c:pt idx="1305">
                  <c:v>0</c:v>
                </c:pt>
                <c:pt idx="1306">
                  <c:v>75</c:v>
                </c:pt>
                <c:pt idx="1307">
                  <c:v>0</c:v>
                </c:pt>
                <c:pt idx="1308">
                  <c:v>0</c:v>
                </c:pt>
                <c:pt idx="1309">
                  <c:v>65</c:v>
                </c:pt>
                <c:pt idx="1310">
                  <c:v>40</c:v>
                </c:pt>
                <c:pt idx="1311">
                  <c:v>18</c:v>
                </c:pt>
                <c:pt idx="1312">
                  <c:v>26</c:v>
                </c:pt>
                <c:pt idx="1313">
                  <c:v>31</c:v>
                </c:pt>
                <c:pt idx="1314">
                  <c:v>36</c:v>
                </c:pt>
                <c:pt idx="1315">
                  <c:v>41</c:v>
                </c:pt>
                <c:pt idx="1316">
                  <c:v>72</c:v>
                </c:pt>
                <c:pt idx="1317">
                  <c:v>35</c:v>
                </c:pt>
                <c:pt idx="1318">
                  <c:v>47</c:v>
                </c:pt>
                <c:pt idx="1319">
                  <c:v>0</c:v>
                </c:pt>
                <c:pt idx="1320">
                  <c:v>51</c:v>
                </c:pt>
                <c:pt idx="1321">
                  <c:v>40</c:v>
                </c:pt>
                <c:pt idx="1322">
                  <c:v>0</c:v>
                </c:pt>
                <c:pt idx="1323">
                  <c:v>25</c:v>
                </c:pt>
                <c:pt idx="1324">
                  <c:v>34</c:v>
                </c:pt>
                <c:pt idx="1325">
                  <c:v>0</c:v>
                </c:pt>
                <c:pt idx="1326">
                  <c:v>24</c:v>
                </c:pt>
                <c:pt idx="1327">
                  <c:v>0</c:v>
                </c:pt>
                <c:pt idx="1328">
                  <c:v>0</c:v>
                </c:pt>
                <c:pt idx="1329">
                  <c:v>36</c:v>
                </c:pt>
                <c:pt idx="1330">
                  <c:v>27</c:v>
                </c:pt>
                <c:pt idx="1331">
                  <c:v>35</c:v>
                </c:pt>
                <c:pt idx="1332">
                  <c:v>49</c:v>
                </c:pt>
                <c:pt idx="1333">
                  <c:v>30</c:v>
                </c:pt>
                <c:pt idx="1334">
                  <c:v>24</c:v>
                </c:pt>
                <c:pt idx="1335">
                  <c:v>29</c:v>
                </c:pt>
                <c:pt idx="1336">
                  <c:v>40</c:v>
                </c:pt>
                <c:pt idx="1337">
                  <c:v>0</c:v>
                </c:pt>
                <c:pt idx="1338">
                  <c:v>0</c:v>
                </c:pt>
                <c:pt idx="1339">
                  <c:v>0</c:v>
                </c:pt>
                <c:pt idx="1340">
                  <c:v>43</c:v>
                </c:pt>
                <c:pt idx="1341">
                  <c:v>33</c:v>
                </c:pt>
                <c:pt idx="1342">
                  <c:v>33</c:v>
                </c:pt>
                <c:pt idx="1343">
                  <c:v>0</c:v>
                </c:pt>
                <c:pt idx="1344">
                  <c:v>66</c:v>
                </c:pt>
                <c:pt idx="1345">
                  <c:v>0</c:v>
                </c:pt>
                <c:pt idx="1346">
                  <c:v>37</c:v>
                </c:pt>
                <c:pt idx="1347">
                  <c:v>44</c:v>
                </c:pt>
                <c:pt idx="1348">
                  <c:v>0</c:v>
                </c:pt>
                <c:pt idx="1349">
                  <c:v>0</c:v>
                </c:pt>
                <c:pt idx="1350">
                  <c:v>39</c:v>
                </c:pt>
                <c:pt idx="1351">
                  <c:v>27</c:v>
                </c:pt>
                <c:pt idx="1352">
                  <c:v>15</c:v>
                </c:pt>
                <c:pt idx="1353">
                  <c:v>56</c:v>
                </c:pt>
                <c:pt idx="1354">
                  <c:v>27</c:v>
                </c:pt>
                <c:pt idx="1355">
                  <c:v>56</c:v>
                </c:pt>
                <c:pt idx="1356">
                  <c:v>40</c:v>
                </c:pt>
                <c:pt idx="1357">
                  <c:v>0</c:v>
                </c:pt>
                <c:pt idx="1358">
                  <c:v>0</c:v>
                </c:pt>
                <c:pt idx="1359">
                  <c:v>0</c:v>
                </c:pt>
                <c:pt idx="1360">
                  <c:v>52</c:v>
                </c:pt>
                <c:pt idx="1361">
                  <c:v>55</c:v>
                </c:pt>
                <c:pt idx="1362">
                  <c:v>0</c:v>
                </c:pt>
                <c:pt idx="1363">
                  <c:v>30</c:v>
                </c:pt>
                <c:pt idx="1364">
                  <c:v>0</c:v>
                </c:pt>
                <c:pt idx="1365">
                  <c:v>10</c:v>
                </c:pt>
                <c:pt idx="1366">
                  <c:v>19</c:v>
                </c:pt>
                <c:pt idx="1367">
                  <c:v>13</c:v>
                </c:pt>
                <c:pt idx="1368">
                  <c:v>0</c:v>
                </c:pt>
                <c:pt idx="1369">
                  <c:v>0</c:v>
                </c:pt>
                <c:pt idx="1370">
                  <c:v>0</c:v>
                </c:pt>
                <c:pt idx="1371">
                  <c:v>29</c:v>
                </c:pt>
                <c:pt idx="1372">
                  <c:v>18</c:v>
                </c:pt>
                <c:pt idx="1373">
                  <c:v>26</c:v>
                </c:pt>
                <c:pt idx="1374">
                  <c:v>0</c:v>
                </c:pt>
                <c:pt idx="1375">
                  <c:v>0</c:v>
                </c:pt>
                <c:pt idx="1376">
                  <c:v>19</c:v>
                </c:pt>
                <c:pt idx="1377">
                  <c:v>46</c:v>
                </c:pt>
                <c:pt idx="1378">
                  <c:v>0</c:v>
                </c:pt>
                <c:pt idx="1379">
                  <c:v>32</c:v>
                </c:pt>
                <c:pt idx="1380">
                  <c:v>0</c:v>
                </c:pt>
                <c:pt idx="1381">
                  <c:v>34</c:v>
                </c:pt>
                <c:pt idx="1382">
                  <c:v>48</c:v>
                </c:pt>
                <c:pt idx="1383">
                  <c:v>46</c:v>
                </c:pt>
                <c:pt idx="1384">
                  <c:v>44</c:v>
                </c:pt>
                <c:pt idx="1385">
                  <c:v>30</c:v>
                </c:pt>
                <c:pt idx="1386">
                  <c:v>56</c:v>
                </c:pt>
                <c:pt idx="1387">
                  <c:v>0</c:v>
                </c:pt>
                <c:pt idx="1388">
                  <c:v>0</c:v>
                </c:pt>
                <c:pt idx="1389">
                  <c:v>31</c:v>
                </c:pt>
                <c:pt idx="1390">
                  <c:v>54</c:v>
                </c:pt>
                <c:pt idx="1391">
                  <c:v>50</c:v>
                </c:pt>
                <c:pt idx="1392">
                  <c:v>28</c:v>
                </c:pt>
                <c:pt idx="1393">
                  <c:v>30</c:v>
                </c:pt>
                <c:pt idx="1394">
                  <c:v>0</c:v>
                </c:pt>
                <c:pt idx="1395">
                  <c:v>0</c:v>
                </c:pt>
                <c:pt idx="1396">
                  <c:v>39</c:v>
                </c:pt>
                <c:pt idx="1397">
                  <c:v>42</c:v>
                </c:pt>
                <c:pt idx="1398">
                  <c:v>0</c:v>
                </c:pt>
                <c:pt idx="1399">
                  <c:v>33</c:v>
                </c:pt>
                <c:pt idx="1400">
                  <c:v>0</c:v>
                </c:pt>
                <c:pt idx="1401">
                  <c:v>33</c:v>
                </c:pt>
                <c:pt idx="1402">
                  <c:v>19</c:v>
                </c:pt>
                <c:pt idx="1403">
                  <c:v>37</c:v>
                </c:pt>
                <c:pt idx="1404">
                  <c:v>30</c:v>
                </c:pt>
                <c:pt idx="1405">
                  <c:v>64</c:v>
                </c:pt>
                <c:pt idx="1406">
                  <c:v>54</c:v>
                </c:pt>
                <c:pt idx="1407">
                  <c:v>25</c:v>
                </c:pt>
                <c:pt idx="1408">
                  <c:v>0</c:v>
                </c:pt>
                <c:pt idx="1409">
                  <c:v>61</c:v>
                </c:pt>
                <c:pt idx="1410">
                  <c:v>27</c:v>
                </c:pt>
                <c:pt idx="1411">
                  <c:v>36</c:v>
                </c:pt>
                <c:pt idx="1412">
                  <c:v>72</c:v>
                </c:pt>
                <c:pt idx="1413">
                  <c:v>0</c:v>
                </c:pt>
                <c:pt idx="1414">
                  <c:v>42</c:v>
                </c:pt>
                <c:pt idx="1415">
                  <c:v>39</c:v>
                </c:pt>
                <c:pt idx="1416">
                  <c:v>0</c:v>
                </c:pt>
                <c:pt idx="1417">
                  <c:v>39</c:v>
                </c:pt>
                <c:pt idx="1418">
                  <c:v>69</c:v>
                </c:pt>
                <c:pt idx="1419">
                  <c:v>38</c:v>
                </c:pt>
                <c:pt idx="1420">
                  <c:v>28</c:v>
                </c:pt>
                <c:pt idx="1421">
                  <c:v>43</c:v>
                </c:pt>
                <c:pt idx="1422">
                  <c:v>15</c:v>
                </c:pt>
                <c:pt idx="1423">
                  <c:v>24</c:v>
                </c:pt>
                <c:pt idx="1424">
                  <c:v>37</c:v>
                </c:pt>
                <c:pt idx="1425">
                  <c:v>16</c:v>
                </c:pt>
                <c:pt idx="1426">
                  <c:v>21</c:v>
                </c:pt>
                <c:pt idx="1427">
                  <c:v>0</c:v>
                </c:pt>
                <c:pt idx="1428">
                  <c:v>50</c:v>
                </c:pt>
                <c:pt idx="1429">
                  <c:v>44</c:v>
                </c:pt>
                <c:pt idx="1430">
                  <c:v>16</c:v>
                </c:pt>
                <c:pt idx="1431">
                  <c:v>51</c:v>
                </c:pt>
                <c:pt idx="1432">
                  <c:v>74</c:v>
                </c:pt>
                <c:pt idx="1433">
                  <c:v>35</c:v>
                </c:pt>
                <c:pt idx="1434">
                  <c:v>0</c:v>
                </c:pt>
                <c:pt idx="1435">
                  <c:v>33</c:v>
                </c:pt>
                <c:pt idx="1436">
                  <c:v>34</c:v>
                </c:pt>
                <c:pt idx="1437">
                  <c:v>0</c:v>
                </c:pt>
                <c:pt idx="1438">
                  <c:v>38</c:v>
                </c:pt>
                <c:pt idx="1439">
                  <c:v>32</c:v>
                </c:pt>
                <c:pt idx="1440">
                  <c:v>72</c:v>
                </c:pt>
                <c:pt idx="1441">
                  <c:v>28</c:v>
                </c:pt>
                <c:pt idx="1442">
                  <c:v>23</c:v>
                </c:pt>
                <c:pt idx="1443">
                  <c:v>43</c:v>
                </c:pt>
                <c:pt idx="1444">
                  <c:v>53</c:v>
                </c:pt>
                <c:pt idx="1445">
                  <c:v>14</c:v>
                </c:pt>
                <c:pt idx="1446">
                  <c:v>28</c:v>
                </c:pt>
                <c:pt idx="1447">
                  <c:v>39</c:v>
                </c:pt>
                <c:pt idx="1448">
                  <c:v>45</c:v>
                </c:pt>
                <c:pt idx="1449">
                  <c:v>0</c:v>
                </c:pt>
                <c:pt idx="1450">
                  <c:v>64</c:v>
                </c:pt>
                <c:pt idx="1451">
                  <c:v>0</c:v>
                </c:pt>
                <c:pt idx="1452">
                  <c:v>39</c:v>
                </c:pt>
                <c:pt idx="1453">
                  <c:v>0</c:v>
                </c:pt>
                <c:pt idx="1454">
                  <c:v>41</c:v>
                </c:pt>
                <c:pt idx="1455">
                  <c:v>21</c:v>
                </c:pt>
                <c:pt idx="1456">
                  <c:v>0</c:v>
                </c:pt>
                <c:pt idx="1457">
                  <c:v>26</c:v>
                </c:pt>
                <c:pt idx="1458">
                  <c:v>0</c:v>
                </c:pt>
                <c:pt idx="1459">
                  <c:v>26</c:v>
                </c:pt>
                <c:pt idx="1460">
                  <c:v>29</c:v>
                </c:pt>
                <c:pt idx="1461">
                  <c:v>53</c:v>
                </c:pt>
                <c:pt idx="1462">
                  <c:v>51</c:v>
                </c:pt>
                <c:pt idx="1463">
                  <c:v>46</c:v>
                </c:pt>
                <c:pt idx="1464">
                  <c:v>21</c:v>
                </c:pt>
                <c:pt idx="1465">
                  <c:v>46</c:v>
                </c:pt>
                <c:pt idx="1466">
                  <c:v>56</c:v>
                </c:pt>
                <c:pt idx="1467">
                  <c:v>0</c:v>
                </c:pt>
                <c:pt idx="1468">
                  <c:v>21</c:v>
                </c:pt>
                <c:pt idx="1469">
                  <c:v>0</c:v>
                </c:pt>
                <c:pt idx="1470">
                  <c:v>23</c:v>
                </c:pt>
                <c:pt idx="1471">
                  <c:v>49</c:v>
                </c:pt>
                <c:pt idx="1472">
                  <c:v>23</c:v>
                </c:pt>
                <c:pt idx="1473">
                  <c:v>16</c:v>
                </c:pt>
                <c:pt idx="1474">
                  <c:v>0</c:v>
                </c:pt>
                <c:pt idx="1475">
                  <c:v>0</c:v>
                </c:pt>
                <c:pt idx="1476">
                  <c:v>84</c:v>
                </c:pt>
                <c:pt idx="1477">
                  <c:v>45</c:v>
                </c:pt>
                <c:pt idx="1478">
                  <c:v>8</c:v>
                </c:pt>
                <c:pt idx="1479">
                  <c:v>27</c:v>
                </c:pt>
                <c:pt idx="1480">
                  <c:v>73</c:v>
                </c:pt>
                <c:pt idx="1481">
                  <c:v>32</c:v>
                </c:pt>
                <c:pt idx="1482">
                  <c:v>19</c:v>
                </c:pt>
                <c:pt idx="1483">
                  <c:v>47</c:v>
                </c:pt>
                <c:pt idx="1484">
                  <c:v>56</c:v>
                </c:pt>
                <c:pt idx="1485">
                  <c:v>50</c:v>
                </c:pt>
                <c:pt idx="1486">
                  <c:v>0</c:v>
                </c:pt>
                <c:pt idx="1487">
                  <c:v>0</c:v>
                </c:pt>
                <c:pt idx="1488">
                  <c:v>46</c:v>
                </c:pt>
                <c:pt idx="1489">
                  <c:v>0</c:v>
                </c:pt>
                <c:pt idx="1490">
                  <c:v>19</c:v>
                </c:pt>
                <c:pt idx="1491">
                  <c:v>0</c:v>
                </c:pt>
                <c:pt idx="1492">
                  <c:v>39</c:v>
                </c:pt>
                <c:pt idx="1493">
                  <c:v>0</c:v>
                </c:pt>
                <c:pt idx="1494">
                  <c:v>58</c:v>
                </c:pt>
                <c:pt idx="1495">
                  <c:v>0</c:v>
                </c:pt>
                <c:pt idx="1496">
                  <c:v>22</c:v>
                </c:pt>
                <c:pt idx="1497">
                  <c:v>51</c:v>
                </c:pt>
                <c:pt idx="1498">
                  <c:v>27</c:v>
                </c:pt>
                <c:pt idx="1499">
                  <c:v>55</c:v>
                </c:pt>
                <c:pt idx="1500">
                  <c:v>43</c:v>
                </c:pt>
                <c:pt idx="1501">
                  <c:v>20</c:v>
                </c:pt>
                <c:pt idx="1502">
                  <c:v>48</c:v>
                </c:pt>
                <c:pt idx="1503">
                  <c:v>68</c:v>
                </c:pt>
                <c:pt idx="1504">
                  <c:v>27</c:v>
                </c:pt>
                <c:pt idx="1505">
                  <c:v>27</c:v>
                </c:pt>
                <c:pt idx="1506">
                  <c:v>33</c:v>
                </c:pt>
                <c:pt idx="1507">
                  <c:v>33</c:v>
                </c:pt>
                <c:pt idx="1508">
                  <c:v>46</c:v>
                </c:pt>
                <c:pt idx="1509">
                  <c:v>0</c:v>
                </c:pt>
                <c:pt idx="1510">
                  <c:v>43</c:v>
                </c:pt>
                <c:pt idx="1511">
                  <c:v>62</c:v>
                </c:pt>
                <c:pt idx="1512">
                  <c:v>29</c:v>
                </c:pt>
                <c:pt idx="1513">
                  <c:v>47</c:v>
                </c:pt>
                <c:pt idx="1514">
                  <c:v>51</c:v>
                </c:pt>
                <c:pt idx="1515">
                  <c:v>56</c:v>
                </c:pt>
                <c:pt idx="1516">
                  <c:v>33</c:v>
                </c:pt>
                <c:pt idx="1517">
                  <c:v>17</c:v>
                </c:pt>
                <c:pt idx="1518">
                  <c:v>0</c:v>
                </c:pt>
                <c:pt idx="1519">
                  <c:v>55</c:v>
                </c:pt>
                <c:pt idx="1520">
                  <c:v>58</c:v>
                </c:pt>
                <c:pt idx="1521">
                  <c:v>40</c:v>
                </c:pt>
                <c:pt idx="1522">
                  <c:v>0</c:v>
                </c:pt>
                <c:pt idx="1523">
                  <c:v>19</c:v>
                </c:pt>
                <c:pt idx="1524">
                  <c:v>0</c:v>
                </c:pt>
                <c:pt idx="1525">
                  <c:v>46</c:v>
                </c:pt>
                <c:pt idx="1526">
                  <c:v>0</c:v>
                </c:pt>
                <c:pt idx="1527">
                  <c:v>45</c:v>
                </c:pt>
                <c:pt idx="1528">
                  <c:v>30</c:v>
                </c:pt>
                <c:pt idx="1529">
                  <c:v>0</c:v>
                </c:pt>
                <c:pt idx="1530">
                  <c:v>51</c:v>
                </c:pt>
                <c:pt idx="1531">
                  <c:v>36</c:v>
                </c:pt>
                <c:pt idx="1532">
                  <c:v>0</c:v>
                </c:pt>
                <c:pt idx="1533">
                  <c:v>31</c:v>
                </c:pt>
                <c:pt idx="1534">
                  <c:v>45</c:v>
                </c:pt>
                <c:pt idx="1535">
                  <c:v>56</c:v>
                </c:pt>
                <c:pt idx="1536">
                  <c:v>30</c:v>
                </c:pt>
                <c:pt idx="1537">
                  <c:v>40</c:v>
                </c:pt>
                <c:pt idx="1538">
                  <c:v>0</c:v>
                </c:pt>
                <c:pt idx="1539">
                  <c:v>49</c:v>
                </c:pt>
                <c:pt idx="1540">
                  <c:v>46</c:v>
                </c:pt>
                <c:pt idx="1541">
                  <c:v>0</c:v>
                </c:pt>
                <c:pt idx="1542">
                  <c:v>21</c:v>
                </c:pt>
                <c:pt idx="1543">
                  <c:v>39</c:v>
                </c:pt>
                <c:pt idx="1544">
                  <c:v>0</c:v>
                </c:pt>
                <c:pt idx="1545">
                  <c:v>42</c:v>
                </c:pt>
                <c:pt idx="1546">
                  <c:v>29</c:v>
                </c:pt>
                <c:pt idx="1547">
                  <c:v>31</c:v>
                </c:pt>
                <c:pt idx="1548">
                  <c:v>23</c:v>
                </c:pt>
                <c:pt idx="1549">
                  <c:v>0</c:v>
                </c:pt>
                <c:pt idx="1550">
                  <c:v>39</c:v>
                </c:pt>
                <c:pt idx="1551">
                  <c:v>75</c:v>
                </c:pt>
                <c:pt idx="1552">
                  <c:v>0</c:v>
                </c:pt>
                <c:pt idx="1553">
                  <c:v>35</c:v>
                </c:pt>
                <c:pt idx="1554">
                  <c:v>46</c:v>
                </c:pt>
                <c:pt idx="1555">
                  <c:v>30</c:v>
                </c:pt>
                <c:pt idx="1556">
                  <c:v>52</c:v>
                </c:pt>
                <c:pt idx="1557">
                  <c:v>0</c:v>
                </c:pt>
                <c:pt idx="1558">
                  <c:v>39</c:v>
                </c:pt>
                <c:pt idx="1559">
                  <c:v>30</c:v>
                </c:pt>
                <c:pt idx="1560">
                  <c:v>23</c:v>
                </c:pt>
                <c:pt idx="1561">
                  <c:v>0</c:v>
                </c:pt>
                <c:pt idx="1562">
                  <c:v>66</c:v>
                </c:pt>
                <c:pt idx="1563">
                  <c:v>56</c:v>
                </c:pt>
                <c:pt idx="1564">
                  <c:v>22</c:v>
                </c:pt>
                <c:pt idx="1565">
                  <c:v>20</c:v>
                </c:pt>
                <c:pt idx="1566">
                  <c:v>66</c:v>
                </c:pt>
                <c:pt idx="1567">
                  <c:v>39</c:v>
                </c:pt>
                <c:pt idx="1568">
                  <c:v>43</c:v>
                </c:pt>
                <c:pt idx="1569">
                  <c:v>36</c:v>
                </c:pt>
                <c:pt idx="1570">
                  <c:v>37</c:v>
                </c:pt>
                <c:pt idx="1571">
                  <c:v>0</c:v>
                </c:pt>
                <c:pt idx="1572">
                  <c:v>0</c:v>
                </c:pt>
                <c:pt idx="1573">
                  <c:v>28</c:v>
                </c:pt>
                <c:pt idx="1574">
                  <c:v>41</c:v>
                </c:pt>
                <c:pt idx="1575">
                  <c:v>0</c:v>
                </c:pt>
                <c:pt idx="1576">
                  <c:v>20</c:v>
                </c:pt>
                <c:pt idx="1577">
                  <c:v>36</c:v>
                </c:pt>
                <c:pt idx="1578">
                  <c:v>65</c:v>
                </c:pt>
                <c:pt idx="1579">
                  <c:v>0</c:v>
                </c:pt>
                <c:pt idx="1580">
                  <c:v>0</c:v>
                </c:pt>
                <c:pt idx="1581">
                  <c:v>33</c:v>
                </c:pt>
                <c:pt idx="1582">
                  <c:v>22</c:v>
                </c:pt>
                <c:pt idx="1583">
                  <c:v>0</c:v>
                </c:pt>
                <c:pt idx="1584">
                  <c:v>31</c:v>
                </c:pt>
                <c:pt idx="1585">
                  <c:v>58</c:v>
                </c:pt>
                <c:pt idx="1586">
                  <c:v>59</c:v>
                </c:pt>
                <c:pt idx="1587">
                  <c:v>32</c:v>
                </c:pt>
                <c:pt idx="1588">
                  <c:v>0</c:v>
                </c:pt>
                <c:pt idx="1589">
                  <c:v>50</c:v>
                </c:pt>
                <c:pt idx="1590">
                  <c:v>39</c:v>
                </c:pt>
                <c:pt idx="1591">
                  <c:v>0</c:v>
                </c:pt>
                <c:pt idx="1592">
                  <c:v>27</c:v>
                </c:pt>
                <c:pt idx="1593">
                  <c:v>28</c:v>
                </c:pt>
                <c:pt idx="1594">
                  <c:v>29</c:v>
                </c:pt>
                <c:pt idx="1595">
                  <c:v>62</c:v>
                </c:pt>
                <c:pt idx="1596">
                  <c:v>35</c:v>
                </c:pt>
                <c:pt idx="1597">
                  <c:v>14</c:v>
                </c:pt>
                <c:pt idx="1598">
                  <c:v>85</c:v>
                </c:pt>
                <c:pt idx="1599">
                  <c:v>21</c:v>
                </c:pt>
                <c:pt idx="1600">
                  <c:v>52</c:v>
                </c:pt>
                <c:pt idx="1601">
                  <c:v>34</c:v>
                </c:pt>
                <c:pt idx="1602">
                  <c:v>0</c:v>
                </c:pt>
                <c:pt idx="1603">
                  <c:v>43</c:v>
                </c:pt>
                <c:pt idx="1604">
                  <c:v>29</c:v>
                </c:pt>
                <c:pt idx="1605">
                  <c:v>39</c:v>
                </c:pt>
                <c:pt idx="1606">
                  <c:v>44</c:v>
                </c:pt>
                <c:pt idx="1607">
                  <c:v>0</c:v>
                </c:pt>
                <c:pt idx="1608">
                  <c:v>0</c:v>
                </c:pt>
                <c:pt idx="1609">
                  <c:v>54</c:v>
                </c:pt>
                <c:pt idx="1610">
                  <c:v>30</c:v>
                </c:pt>
                <c:pt idx="1611">
                  <c:v>31</c:v>
                </c:pt>
                <c:pt idx="1612">
                  <c:v>28</c:v>
                </c:pt>
                <c:pt idx="1613">
                  <c:v>60</c:v>
                </c:pt>
                <c:pt idx="1614">
                  <c:v>27</c:v>
                </c:pt>
                <c:pt idx="1615">
                  <c:v>28</c:v>
                </c:pt>
                <c:pt idx="1616">
                  <c:v>0</c:v>
                </c:pt>
                <c:pt idx="1617">
                  <c:v>0</c:v>
                </c:pt>
                <c:pt idx="1618">
                  <c:v>48</c:v>
                </c:pt>
                <c:pt idx="1619">
                  <c:v>0</c:v>
                </c:pt>
                <c:pt idx="1620">
                  <c:v>44</c:v>
                </c:pt>
                <c:pt idx="1621">
                  <c:v>22</c:v>
                </c:pt>
                <c:pt idx="1622">
                  <c:v>25</c:v>
                </c:pt>
                <c:pt idx="1623">
                  <c:v>30</c:v>
                </c:pt>
                <c:pt idx="1624">
                  <c:v>0</c:v>
                </c:pt>
                <c:pt idx="1625">
                  <c:v>67</c:v>
                </c:pt>
                <c:pt idx="1626">
                  <c:v>0</c:v>
                </c:pt>
                <c:pt idx="1627">
                  <c:v>0</c:v>
                </c:pt>
                <c:pt idx="1628">
                  <c:v>19</c:v>
                </c:pt>
                <c:pt idx="1629">
                  <c:v>51</c:v>
                </c:pt>
                <c:pt idx="1630">
                  <c:v>44</c:v>
                </c:pt>
                <c:pt idx="1631">
                  <c:v>30</c:v>
                </c:pt>
                <c:pt idx="1632">
                  <c:v>42</c:v>
                </c:pt>
                <c:pt idx="1633">
                  <c:v>0</c:v>
                </c:pt>
                <c:pt idx="1634">
                  <c:v>40</c:v>
                </c:pt>
                <c:pt idx="1635">
                  <c:v>44</c:v>
                </c:pt>
                <c:pt idx="1636">
                  <c:v>0</c:v>
                </c:pt>
                <c:pt idx="1637">
                  <c:v>38</c:v>
                </c:pt>
                <c:pt idx="1638">
                  <c:v>12</c:v>
                </c:pt>
                <c:pt idx="1639">
                  <c:v>0</c:v>
                </c:pt>
                <c:pt idx="1640">
                  <c:v>60</c:v>
                </c:pt>
                <c:pt idx="1641">
                  <c:v>41</c:v>
                </c:pt>
                <c:pt idx="1642">
                  <c:v>0</c:v>
                </c:pt>
                <c:pt idx="1643">
                  <c:v>30</c:v>
                </c:pt>
                <c:pt idx="1644">
                  <c:v>23</c:v>
                </c:pt>
                <c:pt idx="1645">
                  <c:v>30</c:v>
                </c:pt>
                <c:pt idx="1646">
                  <c:v>0</c:v>
                </c:pt>
                <c:pt idx="1647">
                  <c:v>24</c:v>
                </c:pt>
                <c:pt idx="1648">
                  <c:v>27</c:v>
                </c:pt>
                <c:pt idx="1649">
                  <c:v>0</c:v>
                </c:pt>
                <c:pt idx="1650">
                  <c:v>0</c:v>
                </c:pt>
                <c:pt idx="1651">
                  <c:v>51</c:v>
                </c:pt>
                <c:pt idx="1652">
                  <c:v>32</c:v>
                </c:pt>
                <c:pt idx="1653">
                  <c:v>48</c:v>
                </c:pt>
                <c:pt idx="1654">
                  <c:v>71</c:v>
                </c:pt>
                <c:pt idx="1655">
                  <c:v>77</c:v>
                </c:pt>
                <c:pt idx="1656">
                  <c:v>0</c:v>
                </c:pt>
                <c:pt idx="1657">
                  <c:v>56</c:v>
                </c:pt>
                <c:pt idx="1658">
                  <c:v>51</c:v>
                </c:pt>
                <c:pt idx="1659">
                  <c:v>27</c:v>
                </c:pt>
                <c:pt idx="1660">
                  <c:v>28</c:v>
                </c:pt>
                <c:pt idx="1661">
                  <c:v>72</c:v>
                </c:pt>
                <c:pt idx="1662">
                  <c:v>41</c:v>
                </c:pt>
                <c:pt idx="1663">
                  <c:v>0</c:v>
                </c:pt>
                <c:pt idx="1664">
                  <c:v>0</c:v>
                </c:pt>
                <c:pt idx="1665">
                  <c:v>19</c:v>
                </c:pt>
                <c:pt idx="1666">
                  <c:v>28</c:v>
                </c:pt>
                <c:pt idx="1667">
                  <c:v>0</c:v>
                </c:pt>
                <c:pt idx="1668">
                  <c:v>50</c:v>
                </c:pt>
                <c:pt idx="1669">
                  <c:v>85</c:v>
                </c:pt>
                <c:pt idx="1670">
                  <c:v>56</c:v>
                </c:pt>
                <c:pt idx="1671">
                  <c:v>71</c:v>
                </c:pt>
                <c:pt idx="1672">
                  <c:v>56</c:v>
                </c:pt>
                <c:pt idx="1673">
                  <c:v>19</c:v>
                </c:pt>
                <c:pt idx="1674">
                  <c:v>22</c:v>
                </c:pt>
                <c:pt idx="1675">
                  <c:v>22</c:v>
                </c:pt>
                <c:pt idx="1676">
                  <c:v>0</c:v>
                </c:pt>
                <c:pt idx="1677">
                  <c:v>0</c:v>
                </c:pt>
                <c:pt idx="1678">
                  <c:v>44</c:v>
                </c:pt>
                <c:pt idx="1679">
                  <c:v>41</c:v>
                </c:pt>
                <c:pt idx="1680">
                  <c:v>42</c:v>
                </c:pt>
                <c:pt idx="1681">
                  <c:v>0</c:v>
                </c:pt>
                <c:pt idx="1682">
                  <c:v>0</c:v>
                </c:pt>
                <c:pt idx="1683">
                  <c:v>51</c:v>
                </c:pt>
                <c:pt idx="1684">
                  <c:v>42</c:v>
                </c:pt>
                <c:pt idx="1685">
                  <c:v>37</c:v>
                </c:pt>
                <c:pt idx="1686">
                  <c:v>62</c:v>
                </c:pt>
                <c:pt idx="1687">
                  <c:v>17</c:v>
                </c:pt>
                <c:pt idx="1688">
                  <c:v>50</c:v>
                </c:pt>
                <c:pt idx="1689">
                  <c:v>0</c:v>
                </c:pt>
                <c:pt idx="1690">
                  <c:v>28</c:v>
                </c:pt>
                <c:pt idx="1691">
                  <c:v>0</c:v>
                </c:pt>
                <c:pt idx="1692">
                  <c:v>79</c:v>
                </c:pt>
                <c:pt idx="1693">
                  <c:v>60</c:v>
                </c:pt>
                <c:pt idx="1694">
                  <c:v>0</c:v>
                </c:pt>
                <c:pt idx="1695">
                  <c:v>35</c:v>
                </c:pt>
                <c:pt idx="1696">
                  <c:v>54</c:v>
                </c:pt>
                <c:pt idx="1697">
                  <c:v>51</c:v>
                </c:pt>
                <c:pt idx="1698">
                  <c:v>36</c:v>
                </c:pt>
                <c:pt idx="1699">
                  <c:v>37</c:v>
                </c:pt>
                <c:pt idx="1700">
                  <c:v>70</c:v>
                </c:pt>
                <c:pt idx="1701">
                  <c:v>52</c:v>
                </c:pt>
                <c:pt idx="1702">
                  <c:v>29</c:v>
                </c:pt>
                <c:pt idx="1703">
                  <c:v>0</c:v>
                </c:pt>
                <c:pt idx="1704">
                  <c:v>30</c:v>
                </c:pt>
                <c:pt idx="1705">
                  <c:v>0</c:v>
                </c:pt>
                <c:pt idx="1706">
                  <c:v>56</c:v>
                </c:pt>
                <c:pt idx="1707">
                  <c:v>56</c:v>
                </c:pt>
                <c:pt idx="1708">
                  <c:v>70</c:v>
                </c:pt>
                <c:pt idx="1709">
                  <c:v>44</c:v>
                </c:pt>
                <c:pt idx="1710">
                  <c:v>0</c:v>
                </c:pt>
                <c:pt idx="1711">
                  <c:v>21</c:v>
                </c:pt>
                <c:pt idx="1712">
                  <c:v>41</c:v>
                </c:pt>
                <c:pt idx="1713">
                  <c:v>58</c:v>
                </c:pt>
                <c:pt idx="1714">
                  <c:v>39</c:v>
                </c:pt>
                <c:pt idx="1715">
                  <c:v>34</c:v>
                </c:pt>
                <c:pt idx="1716">
                  <c:v>33</c:v>
                </c:pt>
                <c:pt idx="1717">
                  <c:v>34</c:v>
                </c:pt>
                <c:pt idx="1718">
                  <c:v>54</c:v>
                </c:pt>
                <c:pt idx="1719">
                  <c:v>22</c:v>
                </c:pt>
                <c:pt idx="1720">
                  <c:v>79</c:v>
                </c:pt>
                <c:pt idx="1721">
                  <c:v>22</c:v>
                </c:pt>
                <c:pt idx="1722">
                  <c:v>0</c:v>
                </c:pt>
                <c:pt idx="1723">
                  <c:v>32</c:v>
                </c:pt>
                <c:pt idx="1724">
                  <c:v>0</c:v>
                </c:pt>
                <c:pt idx="1725">
                  <c:v>0</c:v>
                </c:pt>
                <c:pt idx="1726">
                  <c:v>0</c:v>
                </c:pt>
                <c:pt idx="1727">
                  <c:v>0</c:v>
                </c:pt>
                <c:pt idx="1728">
                  <c:v>0</c:v>
                </c:pt>
                <c:pt idx="1729">
                  <c:v>0</c:v>
                </c:pt>
                <c:pt idx="1730">
                  <c:v>32</c:v>
                </c:pt>
                <c:pt idx="1731">
                  <c:v>0</c:v>
                </c:pt>
                <c:pt idx="1732">
                  <c:v>35</c:v>
                </c:pt>
                <c:pt idx="1733">
                  <c:v>18</c:v>
                </c:pt>
                <c:pt idx="1734">
                  <c:v>0</c:v>
                </c:pt>
                <c:pt idx="1735">
                  <c:v>34</c:v>
                </c:pt>
                <c:pt idx="1736">
                  <c:v>0</c:v>
                </c:pt>
                <c:pt idx="1737">
                  <c:v>0</c:v>
                </c:pt>
                <c:pt idx="1738">
                  <c:v>57</c:v>
                </c:pt>
                <c:pt idx="1739">
                  <c:v>26</c:v>
                </c:pt>
                <c:pt idx="1740">
                  <c:v>55</c:v>
                </c:pt>
                <c:pt idx="1741">
                  <c:v>30</c:v>
                </c:pt>
                <c:pt idx="1742">
                  <c:v>36</c:v>
                </c:pt>
                <c:pt idx="1743">
                  <c:v>18</c:v>
                </c:pt>
                <c:pt idx="1744">
                  <c:v>42</c:v>
                </c:pt>
                <c:pt idx="1745">
                  <c:v>22</c:v>
                </c:pt>
                <c:pt idx="1746">
                  <c:v>38</c:v>
                </c:pt>
                <c:pt idx="1747">
                  <c:v>43</c:v>
                </c:pt>
                <c:pt idx="1748">
                  <c:v>62</c:v>
                </c:pt>
                <c:pt idx="1749">
                  <c:v>0</c:v>
                </c:pt>
                <c:pt idx="1750">
                  <c:v>0</c:v>
                </c:pt>
                <c:pt idx="1751">
                  <c:v>27</c:v>
                </c:pt>
                <c:pt idx="1752">
                  <c:v>23</c:v>
                </c:pt>
                <c:pt idx="1753">
                  <c:v>30</c:v>
                </c:pt>
                <c:pt idx="1754">
                  <c:v>66</c:v>
                </c:pt>
                <c:pt idx="1755">
                  <c:v>31</c:v>
                </c:pt>
                <c:pt idx="1756">
                  <c:v>0</c:v>
                </c:pt>
                <c:pt idx="1757">
                  <c:v>29</c:v>
                </c:pt>
                <c:pt idx="1758">
                  <c:v>55</c:v>
                </c:pt>
                <c:pt idx="1759">
                  <c:v>34</c:v>
                </c:pt>
                <c:pt idx="1760">
                  <c:v>50</c:v>
                </c:pt>
                <c:pt idx="1761">
                  <c:v>57</c:v>
                </c:pt>
                <c:pt idx="1762">
                  <c:v>26</c:v>
                </c:pt>
                <c:pt idx="1763">
                  <c:v>39</c:v>
                </c:pt>
                <c:pt idx="1764">
                  <c:v>0</c:v>
                </c:pt>
                <c:pt idx="1765">
                  <c:v>29</c:v>
                </c:pt>
                <c:pt idx="1766">
                  <c:v>72</c:v>
                </c:pt>
                <c:pt idx="1767">
                  <c:v>76</c:v>
                </c:pt>
                <c:pt idx="1768">
                  <c:v>0</c:v>
                </c:pt>
                <c:pt idx="1769">
                  <c:v>61</c:v>
                </c:pt>
                <c:pt idx="1770">
                  <c:v>46</c:v>
                </c:pt>
                <c:pt idx="1771">
                  <c:v>64</c:v>
                </c:pt>
                <c:pt idx="1772">
                  <c:v>0</c:v>
                </c:pt>
                <c:pt idx="1773">
                  <c:v>49</c:v>
                </c:pt>
                <c:pt idx="1774">
                  <c:v>60</c:v>
                </c:pt>
                <c:pt idx="1775">
                  <c:v>35</c:v>
                </c:pt>
                <c:pt idx="1776">
                  <c:v>53</c:v>
                </c:pt>
                <c:pt idx="1777">
                  <c:v>59</c:v>
                </c:pt>
                <c:pt idx="1778">
                  <c:v>30</c:v>
                </c:pt>
                <c:pt idx="1779">
                  <c:v>59</c:v>
                </c:pt>
                <c:pt idx="1780">
                  <c:v>0</c:v>
                </c:pt>
                <c:pt idx="1781">
                  <c:v>54</c:v>
                </c:pt>
                <c:pt idx="1782">
                  <c:v>52</c:v>
                </c:pt>
                <c:pt idx="1783">
                  <c:v>0</c:v>
                </c:pt>
                <c:pt idx="1784">
                  <c:v>0</c:v>
                </c:pt>
                <c:pt idx="1785">
                  <c:v>29</c:v>
                </c:pt>
                <c:pt idx="1786">
                  <c:v>0</c:v>
                </c:pt>
                <c:pt idx="1787">
                  <c:v>31</c:v>
                </c:pt>
                <c:pt idx="1788">
                  <c:v>36</c:v>
                </c:pt>
                <c:pt idx="1789">
                  <c:v>0</c:v>
                </c:pt>
                <c:pt idx="1790">
                  <c:v>54</c:v>
                </c:pt>
                <c:pt idx="1791">
                  <c:v>55</c:v>
                </c:pt>
                <c:pt idx="1792">
                  <c:v>23</c:v>
                </c:pt>
                <c:pt idx="1793">
                  <c:v>23</c:v>
                </c:pt>
                <c:pt idx="1794">
                  <c:v>45</c:v>
                </c:pt>
                <c:pt idx="1795">
                  <c:v>25</c:v>
                </c:pt>
                <c:pt idx="1796">
                  <c:v>15</c:v>
                </c:pt>
                <c:pt idx="1797">
                  <c:v>41</c:v>
                </c:pt>
                <c:pt idx="1798">
                  <c:v>40</c:v>
                </c:pt>
                <c:pt idx="1799">
                  <c:v>44</c:v>
                </c:pt>
                <c:pt idx="1800">
                  <c:v>68</c:v>
                </c:pt>
                <c:pt idx="1801">
                  <c:v>31</c:v>
                </c:pt>
                <c:pt idx="1802">
                  <c:v>56</c:v>
                </c:pt>
                <c:pt idx="1803">
                  <c:v>28</c:v>
                </c:pt>
                <c:pt idx="1804">
                  <c:v>41</c:v>
                </c:pt>
                <c:pt idx="1805">
                  <c:v>0</c:v>
                </c:pt>
                <c:pt idx="1806">
                  <c:v>26</c:v>
                </c:pt>
                <c:pt idx="1807">
                  <c:v>0</c:v>
                </c:pt>
                <c:pt idx="1808">
                  <c:v>50</c:v>
                </c:pt>
                <c:pt idx="1809">
                  <c:v>22</c:v>
                </c:pt>
                <c:pt idx="1810">
                  <c:v>37</c:v>
                </c:pt>
                <c:pt idx="1811">
                  <c:v>0</c:v>
                </c:pt>
                <c:pt idx="1812">
                  <c:v>26</c:v>
                </c:pt>
                <c:pt idx="1813">
                  <c:v>41</c:v>
                </c:pt>
                <c:pt idx="1814">
                  <c:v>0</c:v>
                </c:pt>
                <c:pt idx="1815">
                  <c:v>36</c:v>
                </c:pt>
                <c:pt idx="1816">
                  <c:v>53</c:v>
                </c:pt>
                <c:pt idx="1817">
                  <c:v>22</c:v>
                </c:pt>
                <c:pt idx="1818">
                  <c:v>0</c:v>
                </c:pt>
                <c:pt idx="1819">
                  <c:v>32</c:v>
                </c:pt>
                <c:pt idx="1820">
                  <c:v>26</c:v>
                </c:pt>
                <c:pt idx="1821">
                  <c:v>0</c:v>
                </c:pt>
                <c:pt idx="1822">
                  <c:v>46</c:v>
                </c:pt>
                <c:pt idx="1823">
                  <c:v>61</c:v>
                </c:pt>
                <c:pt idx="1824">
                  <c:v>0</c:v>
                </c:pt>
                <c:pt idx="1825">
                  <c:v>79</c:v>
                </c:pt>
                <c:pt idx="1826">
                  <c:v>45</c:v>
                </c:pt>
                <c:pt idx="1827">
                  <c:v>47</c:v>
                </c:pt>
                <c:pt idx="1828">
                  <c:v>32</c:v>
                </c:pt>
                <c:pt idx="1829">
                  <c:v>25</c:v>
                </c:pt>
                <c:pt idx="1830">
                  <c:v>54</c:v>
                </c:pt>
                <c:pt idx="1831">
                  <c:v>76</c:v>
                </c:pt>
                <c:pt idx="1832">
                  <c:v>51</c:v>
                </c:pt>
                <c:pt idx="1833">
                  <c:v>73</c:v>
                </c:pt>
                <c:pt idx="1834">
                  <c:v>0</c:v>
                </c:pt>
                <c:pt idx="1835">
                  <c:v>32</c:v>
                </c:pt>
                <c:pt idx="1836">
                  <c:v>0</c:v>
                </c:pt>
                <c:pt idx="1837">
                  <c:v>0</c:v>
                </c:pt>
                <c:pt idx="1838">
                  <c:v>15</c:v>
                </c:pt>
                <c:pt idx="1839">
                  <c:v>74</c:v>
                </c:pt>
                <c:pt idx="1840">
                  <c:v>21</c:v>
                </c:pt>
                <c:pt idx="1841">
                  <c:v>0</c:v>
                </c:pt>
                <c:pt idx="1842">
                  <c:v>46</c:v>
                </c:pt>
                <c:pt idx="1843">
                  <c:v>0</c:v>
                </c:pt>
                <c:pt idx="1844">
                  <c:v>71</c:v>
                </c:pt>
                <c:pt idx="1845">
                  <c:v>0</c:v>
                </c:pt>
                <c:pt idx="1846">
                  <c:v>75</c:v>
                </c:pt>
                <c:pt idx="1847">
                  <c:v>39</c:v>
                </c:pt>
                <c:pt idx="1848">
                  <c:v>29</c:v>
                </c:pt>
                <c:pt idx="1849">
                  <c:v>38</c:v>
                </c:pt>
                <c:pt idx="1850">
                  <c:v>59</c:v>
                </c:pt>
                <c:pt idx="1851">
                  <c:v>0</c:v>
                </c:pt>
                <c:pt idx="1852">
                  <c:v>65</c:v>
                </c:pt>
                <c:pt idx="1853">
                  <c:v>81</c:v>
                </c:pt>
                <c:pt idx="1854">
                  <c:v>49</c:v>
                </c:pt>
                <c:pt idx="1855">
                  <c:v>0</c:v>
                </c:pt>
                <c:pt idx="1856">
                  <c:v>0</c:v>
                </c:pt>
                <c:pt idx="1857">
                  <c:v>40</c:v>
                </c:pt>
                <c:pt idx="1858">
                  <c:v>31</c:v>
                </c:pt>
                <c:pt idx="1859">
                  <c:v>59</c:v>
                </c:pt>
                <c:pt idx="1860">
                  <c:v>47</c:v>
                </c:pt>
                <c:pt idx="1861">
                  <c:v>29</c:v>
                </c:pt>
                <c:pt idx="1862">
                  <c:v>21</c:v>
                </c:pt>
                <c:pt idx="1863">
                  <c:v>57</c:v>
                </c:pt>
                <c:pt idx="1864">
                  <c:v>41</c:v>
                </c:pt>
                <c:pt idx="1865">
                  <c:v>75</c:v>
                </c:pt>
                <c:pt idx="1866">
                  <c:v>43</c:v>
                </c:pt>
                <c:pt idx="1867">
                  <c:v>36</c:v>
                </c:pt>
                <c:pt idx="1868">
                  <c:v>38</c:v>
                </c:pt>
                <c:pt idx="1869">
                  <c:v>0</c:v>
                </c:pt>
                <c:pt idx="1870">
                  <c:v>37</c:v>
                </c:pt>
                <c:pt idx="1871">
                  <c:v>53</c:v>
                </c:pt>
                <c:pt idx="1872">
                  <c:v>28</c:v>
                </c:pt>
                <c:pt idx="1873">
                  <c:v>27</c:v>
                </c:pt>
                <c:pt idx="1874">
                  <c:v>0</c:v>
                </c:pt>
                <c:pt idx="1875">
                  <c:v>19</c:v>
                </c:pt>
                <c:pt idx="1876">
                  <c:v>33</c:v>
                </c:pt>
                <c:pt idx="1877">
                  <c:v>0</c:v>
                </c:pt>
                <c:pt idx="1878">
                  <c:v>32</c:v>
                </c:pt>
                <c:pt idx="1879">
                  <c:v>0</c:v>
                </c:pt>
                <c:pt idx="1880">
                  <c:v>19</c:v>
                </c:pt>
                <c:pt idx="1881">
                  <c:v>0</c:v>
                </c:pt>
                <c:pt idx="1882">
                  <c:v>36</c:v>
                </c:pt>
                <c:pt idx="1883">
                  <c:v>37</c:v>
                </c:pt>
                <c:pt idx="1884">
                  <c:v>43</c:v>
                </c:pt>
                <c:pt idx="1885">
                  <c:v>31</c:v>
                </c:pt>
                <c:pt idx="1886">
                  <c:v>0</c:v>
                </c:pt>
                <c:pt idx="1887">
                  <c:v>42</c:v>
                </c:pt>
                <c:pt idx="1888">
                  <c:v>57</c:v>
                </c:pt>
                <c:pt idx="1889">
                  <c:v>39</c:v>
                </c:pt>
                <c:pt idx="1890">
                  <c:v>23</c:v>
                </c:pt>
                <c:pt idx="1891">
                  <c:v>38</c:v>
                </c:pt>
                <c:pt idx="1892">
                  <c:v>49</c:v>
                </c:pt>
                <c:pt idx="1893">
                  <c:v>0</c:v>
                </c:pt>
                <c:pt idx="1894">
                  <c:v>32</c:v>
                </c:pt>
                <c:pt idx="1895">
                  <c:v>0</c:v>
                </c:pt>
                <c:pt idx="1896">
                  <c:v>0</c:v>
                </c:pt>
                <c:pt idx="1897">
                  <c:v>34</c:v>
                </c:pt>
                <c:pt idx="1898">
                  <c:v>30</c:v>
                </c:pt>
                <c:pt idx="1899">
                  <c:v>62</c:v>
                </c:pt>
                <c:pt idx="1900">
                  <c:v>36</c:v>
                </c:pt>
                <c:pt idx="1901">
                  <c:v>30</c:v>
                </c:pt>
                <c:pt idx="1902">
                  <c:v>55</c:v>
                </c:pt>
                <c:pt idx="1903">
                  <c:v>22</c:v>
                </c:pt>
                <c:pt idx="1904">
                  <c:v>74</c:v>
                </c:pt>
                <c:pt idx="1905">
                  <c:v>76</c:v>
                </c:pt>
                <c:pt idx="1906">
                  <c:v>0</c:v>
                </c:pt>
                <c:pt idx="1907">
                  <c:v>46</c:v>
                </c:pt>
                <c:pt idx="1908">
                  <c:v>19</c:v>
                </c:pt>
                <c:pt idx="1909">
                  <c:v>0</c:v>
                </c:pt>
                <c:pt idx="1910">
                  <c:v>46</c:v>
                </c:pt>
                <c:pt idx="1911">
                  <c:v>39</c:v>
                </c:pt>
                <c:pt idx="1912">
                  <c:v>25</c:v>
                </c:pt>
                <c:pt idx="1913">
                  <c:v>42</c:v>
                </c:pt>
                <c:pt idx="1914">
                  <c:v>20</c:v>
                </c:pt>
                <c:pt idx="1915">
                  <c:v>0</c:v>
                </c:pt>
                <c:pt idx="1916">
                  <c:v>23</c:v>
                </c:pt>
                <c:pt idx="1917">
                  <c:v>0</c:v>
                </c:pt>
                <c:pt idx="1918">
                  <c:v>29</c:v>
                </c:pt>
                <c:pt idx="1919">
                  <c:v>67</c:v>
                </c:pt>
                <c:pt idx="1920">
                  <c:v>25</c:v>
                </c:pt>
                <c:pt idx="1921">
                  <c:v>46</c:v>
                </c:pt>
                <c:pt idx="1922">
                  <c:v>0</c:v>
                </c:pt>
                <c:pt idx="1923">
                  <c:v>56</c:v>
                </c:pt>
                <c:pt idx="1924">
                  <c:v>34</c:v>
                </c:pt>
                <c:pt idx="1925">
                  <c:v>41</c:v>
                </c:pt>
                <c:pt idx="1926">
                  <c:v>23</c:v>
                </c:pt>
                <c:pt idx="1927">
                  <c:v>17</c:v>
                </c:pt>
                <c:pt idx="1928">
                  <c:v>0</c:v>
                </c:pt>
                <c:pt idx="1929">
                  <c:v>34</c:v>
                </c:pt>
                <c:pt idx="1930">
                  <c:v>0</c:v>
                </c:pt>
                <c:pt idx="1931">
                  <c:v>20</c:v>
                </c:pt>
                <c:pt idx="1932">
                  <c:v>39</c:v>
                </c:pt>
                <c:pt idx="1933">
                  <c:v>0</c:v>
                </c:pt>
                <c:pt idx="1934">
                  <c:v>37</c:v>
                </c:pt>
                <c:pt idx="1935">
                  <c:v>21</c:v>
                </c:pt>
                <c:pt idx="1936">
                  <c:v>0</c:v>
                </c:pt>
                <c:pt idx="1937">
                  <c:v>64</c:v>
                </c:pt>
                <c:pt idx="1938">
                  <c:v>36</c:v>
                </c:pt>
                <c:pt idx="1939">
                  <c:v>39</c:v>
                </c:pt>
                <c:pt idx="1940">
                  <c:v>34</c:v>
                </c:pt>
                <c:pt idx="1941">
                  <c:v>0</c:v>
                </c:pt>
                <c:pt idx="1942">
                  <c:v>49</c:v>
                </c:pt>
                <c:pt idx="1943">
                  <c:v>19</c:v>
                </c:pt>
                <c:pt idx="1944">
                  <c:v>19</c:v>
                </c:pt>
                <c:pt idx="1945">
                  <c:v>0</c:v>
                </c:pt>
                <c:pt idx="1946">
                  <c:v>56</c:v>
                </c:pt>
                <c:pt idx="1947">
                  <c:v>0</c:v>
                </c:pt>
                <c:pt idx="1948">
                  <c:v>0</c:v>
                </c:pt>
                <c:pt idx="1949">
                  <c:v>53</c:v>
                </c:pt>
                <c:pt idx="1950">
                  <c:v>36</c:v>
                </c:pt>
                <c:pt idx="1951">
                  <c:v>73</c:v>
                </c:pt>
                <c:pt idx="1952">
                  <c:v>14</c:v>
                </c:pt>
                <c:pt idx="1953">
                  <c:v>29</c:v>
                </c:pt>
                <c:pt idx="1954">
                  <c:v>0</c:v>
                </c:pt>
                <c:pt idx="1955">
                  <c:v>33</c:v>
                </c:pt>
                <c:pt idx="1956">
                  <c:v>0</c:v>
                </c:pt>
                <c:pt idx="1957">
                  <c:v>50</c:v>
                </c:pt>
                <c:pt idx="1958">
                  <c:v>32</c:v>
                </c:pt>
                <c:pt idx="1959">
                  <c:v>40</c:v>
                </c:pt>
                <c:pt idx="1960">
                  <c:v>62</c:v>
                </c:pt>
                <c:pt idx="1961">
                  <c:v>43</c:v>
                </c:pt>
                <c:pt idx="1962">
                  <c:v>25</c:v>
                </c:pt>
                <c:pt idx="1963">
                  <c:v>24</c:v>
                </c:pt>
                <c:pt idx="1964">
                  <c:v>0</c:v>
                </c:pt>
                <c:pt idx="1965">
                  <c:v>46</c:v>
                </c:pt>
                <c:pt idx="1966">
                  <c:v>24</c:v>
                </c:pt>
                <c:pt idx="1967">
                  <c:v>29</c:v>
                </c:pt>
                <c:pt idx="1968">
                  <c:v>50</c:v>
                </c:pt>
                <c:pt idx="1969">
                  <c:v>0</c:v>
                </c:pt>
                <c:pt idx="1970">
                  <c:v>0</c:v>
                </c:pt>
                <c:pt idx="1971">
                  <c:v>21</c:v>
                </c:pt>
                <c:pt idx="1972">
                  <c:v>27</c:v>
                </c:pt>
                <c:pt idx="1973">
                  <c:v>39</c:v>
                </c:pt>
                <c:pt idx="1974">
                  <c:v>40</c:v>
                </c:pt>
                <c:pt idx="1975">
                  <c:v>46</c:v>
                </c:pt>
                <c:pt idx="1976">
                  <c:v>41</c:v>
                </c:pt>
                <c:pt idx="1977">
                  <c:v>27</c:v>
                </c:pt>
                <c:pt idx="1978">
                  <c:v>45</c:v>
                </c:pt>
                <c:pt idx="1979">
                  <c:v>54</c:v>
                </c:pt>
                <c:pt idx="1980">
                  <c:v>56</c:v>
                </c:pt>
                <c:pt idx="1981">
                  <c:v>0</c:v>
                </c:pt>
                <c:pt idx="1982">
                  <c:v>33</c:v>
                </c:pt>
                <c:pt idx="1983">
                  <c:v>24</c:v>
                </c:pt>
                <c:pt idx="1984">
                  <c:v>27</c:v>
                </c:pt>
                <c:pt idx="1985">
                  <c:v>0</c:v>
                </c:pt>
                <c:pt idx="1986">
                  <c:v>0</c:v>
                </c:pt>
                <c:pt idx="1987">
                  <c:v>63</c:v>
                </c:pt>
                <c:pt idx="1988">
                  <c:v>0</c:v>
                </c:pt>
                <c:pt idx="1989">
                  <c:v>23</c:v>
                </c:pt>
                <c:pt idx="1990">
                  <c:v>56</c:v>
                </c:pt>
                <c:pt idx="1991">
                  <c:v>27</c:v>
                </c:pt>
                <c:pt idx="1992">
                  <c:v>0</c:v>
                </c:pt>
                <c:pt idx="1993">
                  <c:v>49</c:v>
                </c:pt>
                <c:pt idx="1994">
                  <c:v>85</c:v>
                </c:pt>
                <c:pt idx="1995">
                  <c:v>43</c:v>
                </c:pt>
                <c:pt idx="1996">
                  <c:v>78</c:v>
                </c:pt>
                <c:pt idx="1997">
                  <c:v>44</c:v>
                </c:pt>
                <c:pt idx="1998">
                  <c:v>34</c:v>
                </c:pt>
                <c:pt idx="1999">
                  <c:v>32</c:v>
                </c:pt>
                <c:pt idx="2000">
                  <c:v>0</c:v>
                </c:pt>
                <c:pt idx="2001">
                  <c:v>36</c:v>
                </c:pt>
                <c:pt idx="2002">
                  <c:v>36</c:v>
                </c:pt>
                <c:pt idx="2003">
                  <c:v>18</c:v>
                </c:pt>
                <c:pt idx="2004">
                  <c:v>51</c:v>
                </c:pt>
                <c:pt idx="2005">
                  <c:v>46</c:v>
                </c:pt>
                <c:pt idx="2006">
                  <c:v>27</c:v>
                </c:pt>
                <c:pt idx="2007">
                  <c:v>33</c:v>
                </c:pt>
                <c:pt idx="2008">
                  <c:v>33</c:v>
                </c:pt>
                <c:pt idx="2009">
                  <c:v>0</c:v>
                </c:pt>
                <c:pt idx="2010">
                  <c:v>21</c:v>
                </c:pt>
                <c:pt idx="2011">
                  <c:v>49</c:v>
                </c:pt>
                <c:pt idx="2012">
                  <c:v>46</c:v>
                </c:pt>
                <c:pt idx="2013">
                  <c:v>23</c:v>
                </c:pt>
                <c:pt idx="2014">
                  <c:v>31</c:v>
                </c:pt>
                <c:pt idx="2015">
                  <c:v>32</c:v>
                </c:pt>
                <c:pt idx="2016">
                  <c:v>75</c:v>
                </c:pt>
                <c:pt idx="2017">
                  <c:v>34</c:v>
                </c:pt>
                <c:pt idx="2018">
                  <c:v>28</c:v>
                </c:pt>
                <c:pt idx="2019">
                  <c:v>41</c:v>
                </c:pt>
                <c:pt idx="2020">
                  <c:v>0</c:v>
                </c:pt>
                <c:pt idx="2021">
                  <c:v>31</c:v>
                </c:pt>
                <c:pt idx="2022">
                  <c:v>0</c:v>
                </c:pt>
                <c:pt idx="2023">
                  <c:v>59</c:v>
                </c:pt>
                <c:pt idx="2024">
                  <c:v>56</c:v>
                </c:pt>
                <c:pt idx="2025">
                  <c:v>73</c:v>
                </c:pt>
                <c:pt idx="2026">
                  <c:v>59</c:v>
                </c:pt>
                <c:pt idx="2027">
                  <c:v>20</c:v>
                </c:pt>
                <c:pt idx="2028">
                  <c:v>28</c:v>
                </c:pt>
                <c:pt idx="2029">
                  <c:v>0</c:v>
                </c:pt>
                <c:pt idx="2030">
                  <c:v>25</c:v>
                </c:pt>
                <c:pt idx="2031">
                  <c:v>0</c:v>
                </c:pt>
                <c:pt idx="2032">
                  <c:v>23</c:v>
                </c:pt>
                <c:pt idx="2033">
                  <c:v>37</c:v>
                </c:pt>
                <c:pt idx="2034">
                  <c:v>29</c:v>
                </c:pt>
                <c:pt idx="2035">
                  <c:v>65</c:v>
                </c:pt>
                <c:pt idx="2036">
                  <c:v>29</c:v>
                </c:pt>
                <c:pt idx="2037">
                  <c:v>20</c:v>
                </c:pt>
                <c:pt idx="2038">
                  <c:v>0</c:v>
                </c:pt>
                <c:pt idx="2039">
                  <c:v>30</c:v>
                </c:pt>
                <c:pt idx="2040">
                  <c:v>48</c:v>
                </c:pt>
                <c:pt idx="2041">
                  <c:v>48</c:v>
                </c:pt>
                <c:pt idx="2042">
                  <c:v>51</c:v>
                </c:pt>
                <c:pt idx="2043">
                  <c:v>23</c:v>
                </c:pt>
                <c:pt idx="2044">
                  <c:v>0</c:v>
                </c:pt>
                <c:pt idx="2045">
                  <c:v>19</c:v>
                </c:pt>
                <c:pt idx="2046">
                  <c:v>56</c:v>
                </c:pt>
                <c:pt idx="2047">
                  <c:v>64</c:v>
                </c:pt>
                <c:pt idx="2048">
                  <c:v>0</c:v>
                </c:pt>
                <c:pt idx="2049">
                  <c:v>0</c:v>
                </c:pt>
                <c:pt idx="2050">
                  <c:v>49</c:v>
                </c:pt>
                <c:pt idx="2051">
                  <c:v>0</c:v>
                </c:pt>
                <c:pt idx="2052">
                  <c:v>20</c:v>
                </c:pt>
                <c:pt idx="2053">
                  <c:v>34</c:v>
                </c:pt>
                <c:pt idx="2054">
                  <c:v>0</c:v>
                </c:pt>
                <c:pt idx="2055">
                  <c:v>64</c:v>
                </c:pt>
                <c:pt idx="2056">
                  <c:v>28</c:v>
                </c:pt>
                <c:pt idx="2057">
                  <c:v>21</c:v>
                </c:pt>
                <c:pt idx="2058">
                  <c:v>74</c:v>
                </c:pt>
                <c:pt idx="2059">
                  <c:v>50</c:v>
                </c:pt>
                <c:pt idx="2060">
                  <c:v>0</c:v>
                </c:pt>
                <c:pt idx="2061">
                  <c:v>0</c:v>
                </c:pt>
                <c:pt idx="2062">
                  <c:v>21</c:v>
                </c:pt>
                <c:pt idx="2063">
                  <c:v>0</c:v>
                </c:pt>
                <c:pt idx="2064">
                  <c:v>0</c:v>
                </c:pt>
                <c:pt idx="2065">
                  <c:v>0</c:v>
                </c:pt>
                <c:pt idx="2066">
                  <c:v>0</c:v>
                </c:pt>
                <c:pt idx="2067">
                  <c:v>0</c:v>
                </c:pt>
                <c:pt idx="2068">
                  <c:v>0</c:v>
                </c:pt>
                <c:pt idx="2069">
                  <c:v>24</c:v>
                </c:pt>
                <c:pt idx="2070">
                  <c:v>0</c:v>
                </c:pt>
                <c:pt idx="2071">
                  <c:v>0</c:v>
                </c:pt>
                <c:pt idx="2072">
                  <c:v>57</c:v>
                </c:pt>
                <c:pt idx="2073">
                  <c:v>38</c:v>
                </c:pt>
                <c:pt idx="2074">
                  <c:v>29</c:v>
                </c:pt>
                <c:pt idx="2075">
                  <c:v>15</c:v>
                </c:pt>
                <c:pt idx="2076">
                  <c:v>38</c:v>
                </c:pt>
                <c:pt idx="2077">
                  <c:v>33</c:v>
                </c:pt>
                <c:pt idx="2078">
                  <c:v>36</c:v>
                </c:pt>
                <c:pt idx="2079">
                  <c:v>52</c:v>
                </c:pt>
                <c:pt idx="2080">
                  <c:v>29</c:v>
                </c:pt>
                <c:pt idx="2081">
                  <c:v>0</c:v>
                </c:pt>
                <c:pt idx="2082">
                  <c:v>28</c:v>
                </c:pt>
                <c:pt idx="2083">
                  <c:v>48</c:v>
                </c:pt>
                <c:pt idx="2084">
                  <c:v>21</c:v>
                </c:pt>
                <c:pt idx="2085">
                  <c:v>40</c:v>
                </c:pt>
                <c:pt idx="2086">
                  <c:v>66</c:v>
                </c:pt>
                <c:pt idx="2087">
                  <c:v>0</c:v>
                </c:pt>
                <c:pt idx="2088">
                  <c:v>19</c:v>
                </c:pt>
                <c:pt idx="2089">
                  <c:v>38</c:v>
                </c:pt>
                <c:pt idx="2090">
                  <c:v>0</c:v>
                </c:pt>
                <c:pt idx="2091">
                  <c:v>45</c:v>
                </c:pt>
                <c:pt idx="2092">
                  <c:v>28</c:v>
                </c:pt>
                <c:pt idx="2093">
                  <c:v>27</c:v>
                </c:pt>
                <c:pt idx="2094">
                  <c:v>48</c:v>
                </c:pt>
                <c:pt idx="2095">
                  <c:v>55</c:v>
                </c:pt>
                <c:pt idx="2096">
                  <c:v>34</c:v>
                </c:pt>
                <c:pt idx="2097">
                  <c:v>37</c:v>
                </c:pt>
                <c:pt idx="2098">
                  <c:v>29</c:v>
                </c:pt>
                <c:pt idx="2099">
                  <c:v>0</c:v>
                </c:pt>
                <c:pt idx="2100">
                  <c:v>41</c:v>
                </c:pt>
                <c:pt idx="2101">
                  <c:v>29</c:v>
                </c:pt>
                <c:pt idx="2102">
                  <c:v>55</c:v>
                </c:pt>
                <c:pt idx="2103">
                  <c:v>42</c:v>
                </c:pt>
                <c:pt idx="2104">
                  <c:v>42</c:v>
                </c:pt>
                <c:pt idx="2105">
                  <c:v>0</c:v>
                </c:pt>
                <c:pt idx="2106">
                  <c:v>38</c:v>
                </c:pt>
                <c:pt idx="2107">
                  <c:v>44</c:v>
                </c:pt>
                <c:pt idx="2108">
                  <c:v>32</c:v>
                </c:pt>
                <c:pt idx="2109">
                  <c:v>40</c:v>
                </c:pt>
                <c:pt idx="2110">
                  <c:v>0</c:v>
                </c:pt>
                <c:pt idx="2111">
                  <c:v>36</c:v>
                </c:pt>
                <c:pt idx="2112">
                  <c:v>0</c:v>
                </c:pt>
                <c:pt idx="2113">
                  <c:v>0</c:v>
                </c:pt>
                <c:pt idx="2114">
                  <c:v>66</c:v>
                </c:pt>
                <c:pt idx="2115">
                  <c:v>25</c:v>
                </c:pt>
                <c:pt idx="2116">
                  <c:v>0</c:v>
                </c:pt>
                <c:pt idx="2117">
                  <c:v>0</c:v>
                </c:pt>
                <c:pt idx="2118">
                  <c:v>34</c:v>
                </c:pt>
                <c:pt idx="2119">
                  <c:v>28</c:v>
                </c:pt>
                <c:pt idx="2120">
                  <c:v>14</c:v>
                </c:pt>
                <c:pt idx="2121">
                  <c:v>0</c:v>
                </c:pt>
                <c:pt idx="2122">
                  <c:v>46</c:v>
                </c:pt>
                <c:pt idx="2123">
                  <c:v>21</c:v>
                </c:pt>
                <c:pt idx="2124">
                  <c:v>30</c:v>
                </c:pt>
                <c:pt idx="2125">
                  <c:v>0</c:v>
                </c:pt>
                <c:pt idx="2126">
                  <c:v>24</c:v>
                </c:pt>
                <c:pt idx="2127">
                  <c:v>0</c:v>
                </c:pt>
                <c:pt idx="2128">
                  <c:v>22</c:v>
                </c:pt>
                <c:pt idx="2129">
                  <c:v>0</c:v>
                </c:pt>
                <c:pt idx="2130">
                  <c:v>0</c:v>
                </c:pt>
                <c:pt idx="2131">
                  <c:v>26</c:v>
                </c:pt>
                <c:pt idx="2132">
                  <c:v>30</c:v>
                </c:pt>
                <c:pt idx="2133">
                  <c:v>52</c:v>
                </c:pt>
                <c:pt idx="2134">
                  <c:v>29</c:v>
                </c:pt>
                <c:pt idx="2135">
                  <c:v>0</c:v>
                </c:pt>
                <c:pt idx="2136">
                  <c:v>31</c:v>
                </c:pt>
                <c:pt idx="2137">
                  <c:v>57</c:v>
                </c:pt>
                <c:pt idx="2138">
                  <c:v>0</c:v>
                </c:pt>
                <c:pt idx="2139">
                  <c:v>26</c:v>
                </c:pt>
                <c:pt idx="2140">
                  <c:v>0</c:v>
                </c:pt>
                <c:pt idx="2141">
                  <c:v>24</c:v>
                </c:pt>
                <c:pt idx="2142">
                  <c:v>0</c:v>
                </c:pt>
                <c:pt idx="2143">
                  <c:v>16</c:v>
                </c:pt>
                <c:pt idx="2144">
                  <c:v>19</c:v>
                </c:pt>
                <c:pt idx="2145">
                  <c:v>73</c:v>
                </c:pt>
                <c:pt idx="2146">
                  <c:v>0</c:v>
                </c:pt>
                <c:pt idx="2147">
                  <c:v>0</c:v>
                </c:pt>
                <c:pt idx="2148">
                  <c:v>45</c:v>
                </c:pt>
                <c:pt idx="2149">
                  <c:v>25</c:v>
                </c:pt>
                <c:pt idx="2150">
                  <c:v>42</c:v>
                </c:pt>
                <c:pt idx="2151">
                  <c:v>43</c:v>
                </c:pt>
                <c:pt idx="2152">
                  <c:v>37</c:v>
                </c:pt>
                <c:pt idx="2153">
                  <c:v>20</c:v>
                </c:pt>
                <c:pt idx="2154">
                  <c:v>41</c:v>
                </c:pt>
                <c:pt idx="2155">
                  <c:v>29</c:v>
                </c:pt>
                <c:pt idx="2156">
                  <c:v>40</c:v>
                </c:pt>
                <c:pt idx="2157">
                  <c:v>44</c:v>
                </c:pt>
                <c:pt idx="2158">
                  <c:v>19</c:v>
                </c:pt>
                <c:pt idx="2159">
                  <c:v>37</c:v>
                </c:pt>
                <c:pt idx="2160">
                  <c:v>25</c:v>
                </c:pt>
                <c:pt idx="2161">
                  <c:v>22</c:v>
                </c:pt>
                <c:pt idx="2162">
                  <c:v>18</c:v>
                </c:pt>
                <c:pt idx="2163">
                  <c:v>54</c:v>
                </c:pt>
                <c:pt idx="2164">
                  <c:v>25</c:v>
                </c:pt>
                <c:pt idx="2165">
                  <c:v>43</c:v>
                </c:pt>
                <c:pt idx="2166">
                  <c:v>48</c:v>
                </c:pt>
                <c:pt idx="2167">
                  <c:v>24</c:v>
                </c:pt>
                <c:pt idx="2168">
                  <c:v>30</c:v>
                </c:pt>
                <c:pt idx="2169">
                  <c:v>22</c:v>
                </c:pt>
                <c:pt idx="2170">
                  <c:v>32</c:v>
                </c:pt>
                <c:pt idx="2171">
                  <c:v>28</c:v>
                </c:pt>
                <c:pt idx="2172">
                  <c:v>19</c:v>
                </c:pt>
                <c:pt idx="2173">
                  <c:v>32</c:v>
                </c:pt>
                <c:pt idx="2174">
                  <c:v>59</c:v>
                </c:pt>
                <c:pt idx="2175">
                  <c:v>13</c:v>
                </c:pt>
                <c:pt idx="2176">
                  <c:v>0</c:v>
                </c:pt>
                <c:pt idx="2177">
                  <c:v>25</c:v>
                </c:pt>
                <c:pt idx="2178">
                  <c:v>45</c:v>
                </c:pt>
                <c:pt idx="2179">
                  <c:v>63</c:v>
                </c:pt>
                <c:pt idx="2180">
                  <c:v>31</c:v>
                </c:pt>
                <c:pt idx="2181">
                  <c:v>0</c:v>
                </c:pt>
                <c:pt idx="2182">
                  <c:v>62</c:v>
                </c:pt>
                <c:pt idx="2183">
                  <c:v>24</c:v>
                </c:pt>
                <c:pt idx="2184">
                  <c:v>43</c:v>
                </c:pt>
                <c:pt idx="2185">
                  <c:v>0</c:v>
                </c:pt>
                <c:pt idx="2186">
                  <c:v>0</c:v>
                </c:pt>
                <c:pt idx="2187">
                  <c:v>14</c:v>
                </c:pt>
                <c:pt idx="2188">
                  <c:v>26</c:v>
                </c:pt>
                <c:pt idx="2189">
                  <c:v>66</c:v>
                </c:pt>
                <c:pt idx="2190">
                  <c:v>33</c:v>
                </c:pt>
                <c:pt idx="2191">
                  <c:v>27</c:v>
                </c:pt>
                <c:pt idx="2192">
                  <c:v>0</c:v>
                </c:pt>
                <c:pt idx="2193">
                  <c:v>0</c:v>
                </c:pt>
                <c:pt idx="2194">
                  <c:v>0</c:v>
                </c:pt>
                <c:pt idx="2195">
                  <c:v>54</c:v>
                </c:pt>
                <c:pt idx="2196">
                  <c:v>0</c:v>
                </c:pt>
                <c:pt idx="2197">
                  <c:v>66</c:v>
                </c:pt>
                <c:pt idx="2198">
                  <c:v>19</c:v>
                </c:pt>
                <c:pt idx="2199">
                  <c:v>39</c:v>
                </c:pt>
                <c:pt idx="2200">
                  <c:v>45</c:v>
                </c:pt>
                <c:pt idx="2201">
                  <c:v>53</c:v>
                </c:pt>
                <c:pt idx="2202">
                  <c:v>15</c:v>
                </c:pt>
                <c:pt idx="2203">
                  <c:v>39</c:v>
                </c:pt>
                <c:pt idx="2204">
                  <c:v>0</c:v>
                </c:pt>
                <c:pt idx="2205">
                  <c:v>29</c:v>
                </c:pt>
                <c:pt idx="2206">
                  <c:v>64</c:v>
                </c:pt>
                <c:pt idx="2207">
                  <c:v>20</c:v>
                </c:pt>
                <c:pt idx="2208">
                  <c:v>31</c:v>
                </c:pt>
                <c:pt idx="2209">
                  <c:v>34</c:v>
                </c:pt>
                <c:pt idx="2210">
                  <c:v>20</c:v>
                </c:pt>
                <c:pt idx="2211">
                  <c:v>30</c:v>
                </c:pt>
                <c:pt idx="2212">
                  <c:v>0</c:v>
                </c:pt>
                <c:pt idx="2213">
                  <c:v>29</c:v>
                </c:pt>
                <c:pt idx="2214">
                  <c:v>16</c:v>
                </c:pt>
                <c:pt idx="2215">
                  <c:v>0</c:v>
                </c:pt>
                <c:pt idx="2216">
                  <c:v>46</c:v>
                </c:pt>
                <c:pt idx="2217">
                  <c:v>42</c:v>
                </c:pt>
                <c:pt idx="2218">
                  <c:v>40</c:v>
                </c:pt>
                <c:pt idx="2219">
                  <c:v>28</c:v>
                </c:pt>
                <c:pt idx="2220">
                  <c:v>29</c:v>
                </c:pt>
                <c:pt idx="2221">
                  <c:v>41</c:v>
                </c:pt>
                <c:pt idx="2222">
                  <c:v>50</c:v>
                </c:pt>
                <c:pt idx="2223">
                  <c:v>0</c:v>
                </c:pt>
                <c:pt idx="2224">
                  <c:v>33</c:v>
                </c:pt>
                <c:pt idx="2225">
                  <c:v>0</c:v>
                </c:pt>
                <c:pt idx="2226">
                  <c:v>0</c:v>
                </c:pt>
                <c:pt idx="2227">
                  <c:v>23</c:v>
                </c:pt>
                <c:pt idx="2228">
                  <c:v>55</c:v>
                </c:pt>
                <c:pt idx="2229">
                  <c:v>0</c:v>
                </c:pt>
                <c:pt idx="2230">
                  <c:v>37</c:v>
                </c:pt>
                <c:pt idx="2231">
                  <c:v>0</c:v>
                </c:pt>
                <c:pt idx="2232">
                  <c:v>61</c:v>
                </c:pt>
                <c:pt idx="2233">
                  <c:v>36</c:v>
                </c:pt>
                <c:pt idx="2234">
                  <c:v>20</c:v>
                </c:pt>
                <c:pt idx="2235">
                  <c:v>48</c:v>
                </c:pt>
                <c:pt idx="2236">
                  <c:v>0</c:v>
                </c:pt>
                <c:pt idx="2237">
                  <c:v>49</c:v>
                </c:pt>
                <c:pt idx="2238">
                  <c:v>54</c:v>
                </c:pt>
                <c:pt idx="2239">
                  <c:v>19</c:v>
                </c:pt>
                <c:pt idx="2240">
                  <c:v>0</c:v>
                </c:pt>
                <c:pt idx="2241">
                  <c:v>60</c:v>
                </c:pt>
                <c:pt idx="2242">
                  <c:v>31</c:v>
                </c:pt>
                <c:pt idx="2243">
                  <c:v>33</c:v>
                </c:pt>
                <c:pt idx="2244">
                  <c:v>22</c:v>
                </c:pt>
                <c:pt idx="2245">
                  <c:v>22</c:v>
                </c:pt>
                <c:pt idx="2246">
                  <c:v>23</c:v>
                </c:pt>
                <c:pt idx="2247">
                  <c:v>0</c:v>
                </c:pt>
                <c:pt idx="2248">
                  <c:v>35</c:v>
                </c:pt>
                <c:pt idx="2249">
                  <c:v>31</c:v>
                </c:pt>
                <c:pt idx="2250">
                  <c:v>49</c:v>
                </c:pt>
                <c:pt idx="2251">
                  <c:v>32</c:v>
                </c:pt>
                <c:pt idx="2252">
                  <c:v>46</c:v>
                </c:pt>
                <c:pt idx="2253">
                  <c:v>60</c:v>
                </c:pt>
                <c:pt idx="2254">
                  <c:v>43</c:v>
                </c:pt>
                <c:pt idx="2255">
                  <c:v>20</c:v>
                </c:pt>
                <c:pt idx="2256">
                  <c:v>76</c:v>
                </c:pt>
                <c:pt idx="2257">
                  <c:v>21</c:v>
                </c:pt>
                <c:pt idx="2258">
                  <c:v>19</c:v>
                </c:pt>
                <c:pt idx="2259">
                  <c:v>28</c:v>
                </c:pt>
                <c:pt idx="2260">
                  <c:v>0</c:v>
                </c:pt>
                <c:pt idx="2261">
                  <c:v>27</c:v>
                </c:pt>
                <c:pt idx="2262">
                  <c:v>44</c:v>
                </c:pt>
                <c:pt idx="2263">
                  <c:v>45</c:v>
                </c:pt>
                <c:pt idx="2264">
                  <c:v>0</c:v>
                </c:pt>
                <c:pt idx="2265">
                  <c:v>35</c:v>
                </c:pt>
                <c:pt idx="2266">
                  <c:v>41</c:v>
                </c:pt>
                <c:pt idx="2267">
                  <c:v>0</c:v>
                </c:pt>
                <c:pt idx="2268">
                  <c:v>42</c:v>
                </c:pt>
                <c:pt idx="2269">
                  <c:v>0</c:v>
                </c:pt>
                <c:pt idx="2270">
                  <c:v>18</c:v>
                </c:pt>
                <c:pt idx="2271">
                  <c:v>50</c:v>
                </c:pt>
                <c:pt idx="2272">
                  <c:v>29</c:v>
                </c:pt>
                <c:pt idx="2273">
                  <c:v>19</c:v>
                </c:pt>
                <c:pt idx="2274">
                  <c:v>0</c:v>
                </c:pt>
                <c:pt idx="2275">
                  <c:v>42</c:v>
                </c:pt>
                <c:pt idx="2276">
                  <c:v>49</c:v>
                </c:pt>
                <c:pt idx="2277">
                  <c:v>0</c:v>
                </c:pt>
                <c:pt idx="2278">
                  <c:v>36</c:v>
                </c:pt>
                <c:pt idx="2279">
                  <c:v>30</c:v>
                </c:pt>
                <c:pt idx="2280">
                  <c:v>34</c:v>
                </c:pt>
                <c:pt idx="2281">
                  <c:v>52</c:v>
                </c:pt>
                <c:pt idx="2282">
                  <c:v>34</c:v>
                </c:pt>
                <c:pt idx="2283">
                  <c:v>38</c:v>
                </c:pt>
                <c:pt idx="2284">
                  <c:v>36</c:v>
                </c:pt>
                <c:pt idx="2285">
                  <c:v>56</c:v>
                </c:pt>
                <c:pt idx="2286">
                  <c:v>0</c:v>
                </c:pt>
                <c:pt idx="2287">
                  <c:v>24</c:v>
                </c:pt>
                <c:pt idx="2288">
                  <c:v>0</c:v>
                </c:pt>
                <c:pt idx="2289">
                  <c:v>43</c:v>
                </c:pt>
                <c:pt idx="2290">
                  <c:v>32</c:v>
                </c:pt>
                <c:pt idx="2291">
                  <c:v>73</c:v>
                </c:pt>
                <c:pt idx="2292">
                  <c:v>35</c:v>
                </c:pt>
                <c:pt idx="2293">
                  <c:v>0</c:v>
                </c:pt>
                <c:pt idx="2294">
                  <c:v>0</c:v>
                </c:pt>
                <c:pt idx="2295">
                  <c:v>75</c:v>
                </c:pt>
                <c:pt idx="2296">
                  <c:v>0</c:v>
                </c:pt>
                <c:pt idx="2297">
                  <c:v>25</c:v>
                </c:pt>
                <c:pt idx="2298">
                  <c:v>24</c:v>
                </c:pt>
                <c:pt idx="2299">
                  <c:v>24</c:v>
                </c:pt>
                <c:pt idx="2300">
                  <c:v>55</c:v>
                </c:pt>
                <c:pt idx="2301">
                  <c:v>0</c:v>
                </c:pt>
                <c:pt idx="2302">
                  <c:v>23</c:v>
                </c:pt>
                <c:pt idx="2303">
                  <c:v>16</c:v>
                </c:pt>
                <c:pt idx="2304">
                  <c:v>33</c:v>
                </c:pt>
                <c:pt idx="2305">
                  <c:v>22</c:v>
                </c:pt>
                <c:pt idx="2306">
                  <c:v>0</c:v>
                </c:pt>
                <c:pt idx="2307">
                  <c:v>21</c:v>
                </c:pt>
                <c:pt idx="2308">
                  <c:v>52</c:v>
                </c:pt>
                <c:pt idx="2309">
                  <c:v>35</c:v>
                </c:pt>
                <c:pt idx="2310">
                  <c:v>30</c:v>
                </c:pt>
                <c:pt idx="2311">
                  <c:v>0</c:v>
                </c:pt>
                <c:pt idx="2312">
                  <c:v>0</c:v>
                </c:pt>
                <c:pt idx="2313">
                  <c:v>0</c:v>
                </c:pt>
                <c:pt idx="2314">
                  <c:v>20</c:v>
                </c:pt>
                <c:pt idx="2315">
                  <c:v>36</c:v>
                </c:pt>
                <c:pt idx="2316">
                  <c:v>14</c:v>
                </c:pt>
                <c:pt idx="2317">
                  <c:v>58</c:v>
                </c:pt>
                <c:pt idx="2318">
                  <c:v>0</c:v>
                </c:pt>
                <c:pt idx="2319">
                  <c:v>61</c:v>
                </c:pt>
                <c:pt idx="2320">
                  <c:v>28</c:v>
                </c:pt>
                <c:pt idx="2321">
                  <c:v>33</c:v>
                </c:pt>
                <c:pt idx="2322">
                  <c:v>52</c:v>
                </c:pt>
                <c:pt idx="2323">
                  <c:v>24</c:v>
                </c:pt>
                <c:pt idx="2324">
                  <c:v>26</c:v>
                </c:pt>
                <c:pt idx="2325">
                  <c:v>32</c:v>
                </c:pt>
                <c:pt idx="2326">
                  <c:v>18</c:v>
                </c:pt>
                <c:pt idx="2327">
                  <c:v>49</c:v>
                </c:pt>
                <c:pt idx="2328">
                  <c:v>39</c:v>
                </c:pt>
                <c:pt idx="2329">
                  <c:v>0</c:v>
                </c:pt>
                <c:pt idx="2330">
                  <c:v>46</c:v>
                </c:pt>
                <c:pt idx="2331">
                  <c:v>20</c:v>
                </c:pt>
                <c:pt idx="2332">
                  <c:v>0</c:v>
                </c:pt>
                <c:pt idx="2333">
                  <c:v>51</c:v>
                </c:pt>
                <c:pt idx="2334">
                  <c:v>0</c:v>
                </c:pt>
                <c:pt idx="2335">
                  <c:v>0</c:v>
                </c:pt>
                <c:pt idx="2336">
                  <c:v>57</c:v>
                </c:pt>
                <c:pt idx="2337">
                  <c:v>0</c:v>
                </c:pt>
                <c:pt idx="2338">
                  <c:v>37</c:v>
                </c:pt>
                <c:pt idx="2339">
                  <c:v>0</c:v>
                </c:pt>
                <c:pt idx="2340">
                  <c:v>40</c:v>
                </c:pt>
                <c:pt idx="2341">
                  <c:v>27</c:v>
                </c:pt>
                <c:pt idx="2342">
                  <c:v>52</c:v>
                </c:pt>
                <c:pt idx="2343">
                  <c:v>0</c:v>
                </c:pt>
                <c:pt idx="2344">
                  <c:v>57</c:v>
                </c:pt>
                <c:pt idx="2345">
                  <c:v>75</c:v>
                </c:pt>
                <c:pt idx="2346">
                  <c:v>36</c:v>
                </c:pt>
                <c:pt idx="2347">
                  <c:v>33</c:v>
                </c:pt>
                <c:pt idx="2348">
                  <c:v>49</c:v>
                </c:pt>
                <c:pt idx="2349">
                  <c:v>46</c:v>
                </c:pt>
                <c:pt idx="2350">
                  <c:v>46</c:v>
                </c:pt>
                <c:pt idx="2351">
                  <c:v>23</c:v>
                </c:pt>
                <c:pt idx="2352">
                  <c:v>25</c:v>
                </c:pt>
                <c:pt idx="2353">
                  <c:v>43</c:v>
                </c:pt>
                <c:pt idx="2354">
                  <c:v>22</c:v>
                </c:pt>
                <c:pt idx="2355">
                  <c:v>62</c:v>
                </c:pt>
                <c:pt idx="2356">
                  <c:v>23</c:v>
                </c:pt>
                <c:pt idx="2357">
                  <c:v>44</c:v>
                </c:pt>
                <c:pt idx="2358">
                  <c:v>42</c:v>
                </c:pt>
                <c:pt idx="2359">
                  <c:v>0</c:v>
                </c:pt>
                <c:pt idx="2360">
                  <c:v>62</c:v>
                </c:pt>
                <c:pt idx="2361">
                  <c:v>66</c:v>
                </c:pt>
                <c:pt idx="2362">
                  <c:v>65</c:v>
                </c:pt>
                <c:pt idx="2363">
                  <c:v>56</c:v>
                </c:pt>
                <c:pt idx="2364">
                  <c:v>28</c:v>
                </c:pt>
                <c:pt idx="2365">
                  <c:v>29</c:v>
                </c:pt>
                <c:pt idx="2366">
                  <c:v>4</c:v>
                </c:pt>
                <c:pt idx="2367">
                  <c:v>0</c:v>
                </c:pt>
                <c:pt idx="2368">
                  <c:v>0</c:v>
                </c:pt>
                <c:pt idx="2369">
                  <c:v>33</c:v>
                </c:pt>
                <c:pt idx="2370">
                  <c:v>0</c:v>
                </c:pt>
                <c:pt idx="2371">
                  <c:v>28</c:v>
                </c:pt>
                <c:pt idx="2372">
                  <c:v>0</c:v>
                </c:pt>
                <c:pt idx="2373">
                  <c:v>63</c:v>
                </c:pt>
                <c:pt idx="2374">
                  <c:v>45</c:v>
                </c:pt>
                <c:pt idx="2375">
                  <c:v>0</c:v>
                </c:pt>
                <c:pt idx="2376">
                  <c:v>24</c:v>
                </c:pt>
                <c:pt idx="2377">
                  <c:v>22</c:v>
                </c:pt>
                <c:pt idx="2378">
                  <c:v>0</c:v>
                </c:pt>
                <c:pt idx="2379">
                  <c:v>37</c:v>
                </c:pt>
                <c:pt idx="2380">
                  <c:v>31</c:v>
                </c:pt>
                <c:pt idx="2381">
                  <c:v>33</c:v>
                </c:pt>
                <c:pt idx="2382">
                  <c:v>63</c:v>
                </c:pt>
                <c:pt idx="2383">
                  <c:v>0</c:v>
                </c:pt>
                <c:pt idx="2384">
                  <c:v>0</c:v>
                </c:pt>
                <c:pt idx="2385">
                  <c:v>0</c:v>
                </c:pt>
                <c:pt idx="2386">
                  <c:v>30</c:v>
                </c:pt>
                <c:pt idx="2387">
                  <c:v>0</c:v>
                </c:pt>
                <c:pt idx="2388">
                  <c:v>0</c:v>
                </c:pt>
                <c:pt idx="2389">
                  <c:v>0</c:v>
                </c:pt>
                <c:pt idx="2390">
                  <c:v>0</c:v>
                </c:pt>
                <c:pt idx="2391">
                  <c:v>0</c:v>
                </c:pt>
                <c:pt idx="2392">
                  <c:v>32</c:v>
                </c:pt>
                <c:pt idx="2393">
                  <c:v>24</c:v>
                </c:pt>
                <c:pt idx="2394">
                  <c:v>30</c:v>
                </c:pt>
                <c:pt idx="2395">
                  <c:v>26</c:v>
                </c:pt>
                <c:pt idx="2396">
                  <c:v>32</c:v>
                </c:pt>
                <c:pt idx="2397">
                  <c:v>0</c:v>
                </c:pt>
                <c:pt idx="2398">
                  <c:v>10</c:v>
                </c:pt>
                <c:pt idx="2399">
                  <c:v>22</c:v>
                </c:pt>
                <c:pt idx="2400">
                  <c:v>21</c:v>
                </c:pt>
                <c:pt idx="2401">
                  <c:v>0</c:v>
                </c:pt>
                <c:pt idx="2402">
                  <c:v>33</c:v>
                </c:pt>
                <c:pt idx="2403">
                  <c:v>55</c:v>
                </c:pt>
                <c:pt idx="2404">
                  <c:v>28</c:v>
                </c:pt>
                <c:pt idx="2405">
                  <c:v>34</c:v>
                </c:pt>
                <c:pt idx="2406">
                  <c:v>36</c:v>
                </c:pt>
                <c:pt idx="2407">
                  <c:v>0</c:v>
                </c:pt>
                <c:pt idx="2408">
                  <c:v>35</c:v>
                </c:pt>
                <c:pt idx="2409">
                  <c:v>0</c:v>
                </c:pt>
                <c:pt idx="2410">
                  <c:v>56</c:v>
                </c:pt>
                <c:pt idx="2411">
                  <c:v>46</c:v>
                </c:pt>
                <c:pt idx="2412">
                  <c:v>61</c:v>
                </c:pt>
                <c:pt idx="2413">
                  <c:v>13</c:v>
                </c:pt>
                <c:pt idx="2414">
                  <c:v>59</c:v>
                </c:pt>
                <c:pt idx="2415">
                  <c:v>27</c:v>
                </c:pt>
                <c:pt idx="2416">
                  <c:v>53</c:v>
                </c:pt>
                <c:pt idx="2417">
                  <c:v>0</c:v>
                </c:pt>
                <c:pt idx="2418">
                  <c:v>27</c:v>
                </c:pt>
                <c:pt idx="2419">
                  <c:v>48</c:v>
                </c:pt>
                <c:pt idx="2420">
                  <c:v>41</c:v>
                </c:pt>
                <c:pt idx="2421">
                  <c:v>23</c:v>
                </c:pt>
                <c:pt idx="2422">
                  <c:v>36</c:v>
                </c:pt>
                <c:pt idx="2423">
                  <c:v>20</c:v>
                </c:pt>
                <c:pt idx="2424">
                  <c:v>30</c:v>
                </c:pt>
                <c:pt idx="2425">
                  <c:v>0</c:v>
                </c:pt>
                <c:pt idx="2426">
                  <c:v>0</c:v>
                </c:pt>
                <c:pt idx="2427">
                  <c:v>44</c:v>
                </c:pt>
                <c:pt idx="2428">
                  <c:v>52</c:v>
                </c:pt>
                <c:pt idx="2429">
                  <c:v>0</c:v>
                </c:pt>
                <c:pt idx="2430">
                  <c:v>0</c:v>
                </c:pt>
                <c:pt idx="2431">
                  <c:v>30</c:v>
                </c:pt>
                <c:pt idx="2432">
                  <c:v>53</c:v>
                </c:pt>
                <c:pt idx="2433">
                  <c:v>18</c:v>
                </c:pt>
                <c:pt idx="2434">
                  <c:v>29</c:v>
                </c:pt>
                <c:pt idx="2435">
                  <c:v>31</c:v>
                </c:pt>
                <c:pt idx="2436">
                  <c:v>49</c:v>
                </c:pt>
                <c:pt idx="2437">
                  <c:v>40</c:v>
                </c:pt>
                <c:pt idx="2438">
                  <c:v>49</c:v>
                </c:pt>
                <c:pt idx="2439">
                  <c:v>29</c:v>
                </c:pt>
                <c:pt idx="2440">
                  <c:v>41</c:v>
                </c:pt>
                <c:pt idx="2441">
                  <c:v>50</c:v>
                </c:pt>
                <c:pt idx="2442">
                  <c:v>37</c:v>
                </c:pt>
                <c:pt idx="2443">
                  <c:v>53</c:v>
                </c:pt>
                <c:pt idx="2444">
                  <c:v>0</c:v>
                </c:pt>
                <c:pt idx="2445">
                  <c:v>0</c:v>
                </c:pt>
                <c:pt idx="2446">
                  <c:v>0</c:v>
                </c:pt>
                <c:pt idx="2447">
                  <c:v>24</c:v>
                </c:pt>
                <c:pt idx="2448">
                  <c:v>34</c:v>
                </c:pt>
                <c:pt idx="2449">
                  <c:v>30</c:v>
                </c:pt>
                <c:pt idx="2450">
                  <c:v>50</c:v>
                </c:pt>
                <c:pt idx="2451">
                  <c:v>21</c:v>
                </c:pt>
                <c:pt idx="2452">
                  <c:v>41</c:v>
                </c:pt>
                <c:pt idx="2453">
                  <c:v>56</c:v>
                </c:pt>
                <c:pt idx="2454">
                  <c:v>38</c:v>
                </c:pt>
                <c:pt idx="2455">
                  <c:v>68</c:v>
                </c:pt>
                <c:pt idx="2456">
                  <c:v>19</c:v>
                </c:pt>
                <c:pt idx="2457">
                  <c:v>0</c:v>
                </c:pt>
                <c:pt idx="2458">
                  <c:v>0</c:v>
                </c:pt>
                <c:pt idx="2459">
                  <c:v>64</c:v>
                </c:pt>
                <c:pt idx="2460">
                  <c:v>27</c:v>
                </c:pt>
                <c:pt idx="2461">
                  <c:v>25</c:v>
                </c:pt>
                <c:pt idx="2462">
                  <c:v>23</c:v>
                </c:pt>
                <c:pt idx="2463">
                  <c:v>56</c:v>
                </c:pt>
                <c:pt idx="2464">
                  <c:v>0</c:v>
                </c:pt>
                <c:pt idx="2465">
                  <c:v>36</c:v>
                </c:pt>
                <c:pt idx="2466">
                  <c:v>0</c:v>
                </c:pt>
                <c:pt idx="2467">
                  <c:v>35</c:v>
                </c:pt>
                <c:pt idx="2468">
                  <c:v>36</c:v>
                </c:pt>
                <c:pt idx="2469">
                  <c:v>63</c:v>
                </c:pt>
                <c:pt idx="2470">
                  <c:v>0</c:v>
                </c:pt>
                <c:pt idx="2471">
                  <c:v>78</c:v>
                </c:pt>
                <c:pt idx="2472">
                  <c:v>27</c:v>
                </c:pt>
                <c:pt idx="2473">
                  <c:v>55</c:v>
                </c:pt>
                <c:pt idx="2474">
                  <c:v>69</c:v>
                </c:pt>
                <c:pt idx="2475">
                  <c:v>0</c:v>
                </c:pt>
                <c:pt idx="2476">
                  <c:v>30</c:v>
                </c:pt>
                <c:pt idx="2477">
                  <c:v>50</c:v>
                </c:pt>
                <c:pt idx="2478">
                  <c:v>33</c:v>
                </c:pt>
                <c:pt idx="2479">
                  <c:v>68</c:v>
                </c:pt>
                <c:pt idx="2480">
                  <c:v>12</c:v>
                </c:pt>
                <c:pt idx="2481">
                  <c:v>40</c:v>
                </c:pt>
                <c:pt idx="2482">
                  <c:v>0</c:v>
                </c:pt>
                <c:pt idx="2483">
                  <c:v>28</c:v>
                </c:pt>
                <c:pt idx="2484">
                  <c:v>0</c:v>
                </c:pt>
                <c:pt idx="2485">
                  <c:v>60</c:v>
                </c:pt>
                <c:pt idx="2486">
                  <c:v>40</c:v>
                </c:pt>
                <c:pt idx="2487">
                  <c:v>36</c:v>
                </c:pt>
                <c:pt idx="2488">
                  <c:v>16</c:v>
                </c:pt>
                <c:pt idx="2489">
                  <c:v>64</c:v>
                </c:pt>
                <c:pt idx="2490">
                  <c:v>30</c:v>
                </c:pt>
                <c:pt idx="2491">
                  <c:v>52</c:v>
                </c:pt>
                <c:pt idx="2492">
                  <c:v>27</c:v>
                </c:pt>
                <c:pt idx="2493">
                  <c:v>33</c:v>
                </c:pt>
                <c:pt idx="2494">
                  <c:v>31</c:v>
                </c:pt>
                <c:pt idx="2495">
                  <c:v>69</c:v>
                </c:pt>
                <c:pt idx="2496">
                  <c:v>0</c:v>
                </c:pt>
                <c:pt idx="2497">
                  <c:v>24</c:v>
                </c:pt>
                <c:pt idx="2498">
                  <c:v>23</c:v>
                </c:pt>
                <c:pt idx="2499">
                  <c:v>0</c:v>
                </c:pt>
                <c:pt idx="2500">
                  <c:v>0</c:v>
                </c:pt>
                <c:pt idx="2501">
                  <c:v>38</c:v>
                </c:pt>
                <c:pt idx="2502">
                  <c:v>0</c:v>
                </c:pt>
                <c:pt idx="2503">
                  <c:v>29</c:v>
                </c:pt>
                <c:pt idx="2504">
                  <c:v>67</c:v>
                </c:pt>
                <c:pt idx="2505">
                  <c:v>23</c:v>
                </c:pt>
                <c:pt idx="2506">
                  <c:v>57</c:v>
                </c:pt>
                <c:pt idx="2507">
                  <c:v>22</c:v>
                </c:pt>
                <c:pt idx="2508">
                  <c:v>0</c:v>
                </c:pt>
                <c:pt idx="2509">
                  <c:v>0</c:v>
                </c:pt>
                <c:pt idx="2510">
                  <c:v>0</c:v>
                </c:pt>
                <c:pt idx="2511">
                  <c:v>47</c:v>
                </c:pt>
                <c:pt idx="2512">
                  <c:v>55</c:v>
                </c:pt>
                <c:pt idx="2513">
                  <c:v>30</c:v>
                </c:pt>
                <c:pt idx="2514">
                  <c:v>42</c:v>
                </c:pt>
                <c:pt idx="2515">
                  <c:v>59</c:v>
                </c:pt>
                <c:pt idx="2516">
                  <c:v>54</c:v>
                </c:pt>
                <c:pt idx="2517">
                  <c:v>26</c:v>
                </c:pt>
                <c:pt idx="2518">
                  <c:v>0</c:v>
                </c:pt>
                <c:pt idx="2519">
                  <c:v>25</c:v>
                </c:pt>
                <c:pt idx="2520">
                  <c:v>35</c:v>
                </c:pt>
                <c:pt idx="2521">
                  <c:v>65</c:v>
                </c:pt>
                <c:pt idx="2522">
                  <c:v>58</c:v>
                </c:pt>
                <c:pt idx="2523">
                  <c:v>0</c:v>
                </c:pt>
                <c:pt idx="2524">
                  <c:v>0</c:v>
                </c:pt>
                <c:pt idx="2525">
                  <c:v>23</c:v>
                </c:pt>
                <c:pt idx="2526">
                  <c:v>29</c:v>
                </c:pt>
                <c:pt idx="2527">
                  <c:v>36</c:v>
                </c:pt>
                <c:pt idx="2528">
                  <c:v>35</c:v>
                </c:pt>
                <c:pt idx="2529">
                  <c:v>42</c:v>
                </c:pt>
                <c:pt idx="2530">
                  <c:v>88</c:v>
                </c:pt>
                <c:pt idx="2531">
                  <c:v>33</c:v>
                </c:pt>
                <c:pt idx="2532">
                  <c:v>0</c:v>
                </c:pt>
                <c:pt idx="2533">
                  <c:v>22</c:v>
                </c:pt>
                <c:pt idx="2534">
                  <c:v>36</c:v>
                </c:pt>
                <c:pt idx="2535">
                  <c:v>0</c:v>
                </c:pt>
                <c:pt idx="2536">
                  <c:v>0</c:v>
                </c:pt>
                <c:pt idx="2537">
                  <c:v>0</c:v>
                </c:pt>
                <c:pt idx="2538">
                  <c:v>0</c:v>
                </c:pt>
                <c:pt idx="2539">
                  <c:v>33</c:v>
                </c:pt>
                <c:pt idx="2540">
                  <c:v>0</c:v>
                </c:pt>
                <c:pt idx="2541">
                  <c:v>16</c:v>
                </c:pt>
                <c:pt idx="2542">
                  <c:v>0</c:v>
                </c:pt>
                <c:pt idx="2543">
                  <c:v>0</c:v>
                </c:pt>
                <c:pt idx="2544">
                  <c:v>54</c:v>
                </c:pt>
                <c:pt idx="2545">
                  <c:v>21</c:v>
                </c:pt>
                <c:pt idx="2546">
                  <c:v>37</c:v>
                </c:pt>
                <c:pt idx="2547">
                  <c:v>0</c:v>
                </c:pt>
                <c:pt idx="2548">
                  <c:v>0</c:v>
                </c:pt>
                <c:pt idx="2549">
                  <c:v>51</c:v>
                </c:pt>
                <c:pt idx="2550">
                  <c:v>33</c:v>
                </c:pt>
                <c:pt idx="2551">
                  <c:v>21</c:v>
                </c:pt>
                <c:pt idx="2552">
                  <c:v>24</c:v>
                </c:pt>
                <c:pt idx="2553">
                  <c:v>17</c:v>
                </c:pt>
                <c:pt idx="2554">
                  <c:v>48</c:v>
                </c:pt>
                <c:pt idx="2555">
                  <c:v>34</c:v>
                </c:pt>
                <c:pt idx="2556">
                  <c:v>26</c:v>
                </c:pt>
                <c:pt idx="2557">
                  <c:v>37</c:v>
                </c:pt>
                <c:pt idx="2558">
                  <c:v>22</c:v>
                </c:pt>
                <c:pt idx="2559">
                  <c:v>27</c:v>
                </c:pt>
                <c:pt idx="2560">
                  <c:v>47</c:v>
                </c:pt>
                <c:pt idx="2561">
                  <c:v>0</c:v>
                </c:pt>
                <c:pt idx="2562">
                  <c:v>23</c:v>
                </c:pt>
                <c:pt idx="2563">
                  <c:v>26</c:v>
                </c:pt>
                <c:pt idx="2564">
                  <c:v>0</c:v>
                </c:pt>
                <c:pt idx="2565">
                  <c:v>72</c:v>
                </c:pt>
                <c:pt idx="2566">
                  <c:v>0</c:v>
                </c:pt>
                <c:pt idx="2567">
                  <c:v>23</c:v>
                </c:pt>
                <c:pt idx="2568">
                  <c:v>0</c:v>
                </c:pt>
                <c:pt idx="2569">
                  <c:v>33</c:v>
                </c:pt>
                <c:pt idx="2570">
                  <c:v>45</c:v>
                </c:pt>
                <c:pt idx="2571">
                  <c:v>45</c:v>
                </c:pt>
                <c:pt idx="2572">
                  <c:v>30</c:v>
                </c:pt>
                <c:pt idx="2573">
                  <c:v>56</c:v>
                </c:pt>
                <c:pt idx="2574">
                  <c:v>38</c:v>
                </c:pt>
                <c:pt idx="2575">
                  <c:v>0</c:v>
                </c:pt>
                <c:pt idx="2576">
                  <c:v>38</c:v>
                </c:pt>
                <c:pt idx="2577">
                  <c:v>37</c:v>
                </c:pt>
                <c:pt idx="2578">
                  <c:v>16</c:v>
                </c:pt>
                <c:pt idx="2579">
                  <c:v>0</c:v>
                </c:pt>
                <c:pt idx="2580">
                  <c:v>23</c:v>
                </c:pt>
                <c:pt idx="2581">
                  <c:v>34</c:v>
                </c:pt>
                <c:pt idx="2582">
                  <c:v>49</c:v>
                </c:pt>
                <c:pt idx="2583">
                  <c:v>60</c:v>
                </c:pt>
                <c:pt idx="2584">
                  <c:v>0</c:v>
                </c:pt>
                <c:pt idx="2585">
                  <c:v>27</c:v>
                </c:pt>
                <c:pt idx="2586">
                  <c:v>0</c:v>
                </c:pt>
                <c:pt idx="2587">
                  <c:v>42</c:v>
                </c:pt>
                <c:pt idx="2588">
                  <c:v>27</c:v>
                </c:pt>
                <c:pt idx="2589">
                  <c:v>51</c:v>
                </c:pt>
                <c:pt idx="2590">
                  <c:v>58</c:v>
                </c:pt>
                <c:pt idx="2591">
                  <c:v>23</c:v>
                </c:pt>
                <c:pt idx="2592">
                  <c:v>0</c:v>
                </c:pt>
                <c:pt idx="2593">
                  <c:v>32</c:v>
                </c:pt>
                <c:pt idx="2594">
                  <c:v>30</c:v>
                </c:pt>
                <c:pt idx="2595">
                  <c:v>21</c:v>
                </c:pt>
                <c:pt idx="2596">
                  <c:v>0</c:v>
                </c:pt>
                <c:pt idx="2597">
                  <c:v>27</c:v>
                </c:pt>
                <c:pt idx="2598">
                  <c:v>71</c:v>
                </c:pt>
                <c:pt idx="2599">
                  <c:v>61</c:v>
                </c:pt>
                <c:pt idx="2600">
                  <c:v>17</c:v>
                </c:pt>
                <c:pt idx="2601">
                  <c:v>57</c:v>
                </c:pt>
                <c:pt idx="2602">
                  <c:v>77</c:v>
                </c:pt>
                <c:pt idx="2603">
                  <c:v>0</c:v>
                </c:pt>
                <c:pt idx="2604">
                  <c:v>0</c:v>
                </c:pt>
                <c:pt idx="2605">
                  <c:v>62</c:v>
                </c:pt>
                <c:pt idx="2606">
                  <c:v>31</c:v>
                </c:pt>
                <c:pt idx="2607">
                  <c:v>59</c:v>
                </c:pt>
                <c:pt idx="2608">
                  <c:v>0</c:v>
                </c:pt>
                <c:pt idx="2609">
                  <c:v>43</c:v>
                </c:pt>
                <c:pt idx="2610">
                  <c:v>64</c:v>
                </c:pt>
                <c:pt idx="2611">
                  <c:v>0</c:v>
                </c:pt>
                <c:pt idx="2612">
                  <c:v>0</c:v>
                </c:pt>
                <c:pt idx="2613">
                  <c:v>41</c:v>
                </c:pt>
                <c:pt idx="2614">
                  <c:v>23</c:v>
                </c:pt>
                <c:pt idx="2615">
                  <c:v>33</c:v>
                </c:pt>
                <c:pt idx="2616">
                  <c:v>24</c:v>
                </c:pt>
                <c:pt idx="2617">
                  <c:v>26</c:v>
                </c:pt>
                <c:pt idx="2618">
                  <c:v>41</c:v>
                </c:pt>
                <c:pt idx="2619">
                  <c:v>0</c:v>
                </c:pt>
                <c:pt idx="2620">
                  <c:v>41</c:v>
                </c:pt>
                <c:pt idx="2621">
                  <c:v>40</c:v>
                </c:pt>
                <c:pt idx="2622">
                  <c:v>28</c:v>
                </c:pt>
                <c:pt idx="2623">
                  <c:v>37</c:v>
                </c:pt>
                <c:pt idx="2624">
                  <c:v>38</c:v>
                </c:pt>
                <c:pt idx="2625">
                  <c:v>15</c:v>
                </c:pt>
                <c:pt idx="2626">
                  <c:v>55</c:v>
                </c:pt>
                <c:pt idx="2627">
                  <c:v>57</c:v>
                </c:pt>
                <c:pt idx="2628">
                  <c:v>0</c:v>
                </c:pt>
                <c:pt idx="2629">
                  <c:v>29</c:v>
                </c:pt>
                <c:pt idx="2630">
                  <c:v>39</c:v>
                </c:pt>
                <c:pt idx="2631">
                  <c:v>44</c:v>
                </c:pt>
                <c:pt idx="2632">
                  <c:v>90</c:v>
                </c:pt>
                <c:pt idx="2633">
                  <c:v>0</c:v>
                </c:pt>
                <c:pt idx="2634">
                  <c:v>15</c:v>
                </c:pt>
                <c:pt idx="2635">
                  <c:v>29</c:v>
                </c:pt>
                <c:pt idx="2636">
                  <c:v>70</c:v>
                </c:pt>
                <c:pt idx="2637">
                  <c:v>52</c:v>
                </c:pt>
                <c:pt idx="2638">
                  <c:v>30</c:v>
                </c:pt>
                <c:pt idx="2639">
                  <c:v>47</c:v>
                </c:pt>
                <c:pt idx="2640">
                  <c:v>33</c:v>
                </c:pt>
                <c:pt idx="2641">
                  <c:v>69</c:v>
                </c:pt>
                <c:pt idx="2642">
                  <c:v>41</c:v>
                </c:pt>
                <c:pt idx="2643">
                  <c:v>59</c:v>
                </c:pt>
                <c:pt idx="2644">
                  <c:v>0</c:v>
                </c:pt>
                <c:pt idx="2645">
                  <c:v>0</c:v>
                </c:pt>
                <c:pt idx="2646">
                  <c:v>43</c:v>
                </c:pt>
                <c:pt idx="2647">
                  <c:v>25</c:v>
                </c:pt>
                <c:pt idx="2648">
                  <c:v>74</c:v>
                </c:pt>
                <c:pt idx="2649">
                  <c:v>0</c:v>
                </c:pt>
                <c:pt idx="2650">
                  <c:v>32</c:v>
                </c:pt>
                <c:pt idx="2651">
                  <c:v>0</c:v>
                </c:pt>
                <c:pt idx="2652">
                  <c:v>25</c:v>
                </c:pt>
                <c:pt idx="2653">
                  <c:v>0</c:v>
                </c:pt>
                <c:pt idx="2654">
                  <c:v>51</c:v>
                </c:pt>
                <c:pt idx="2655">
                  <c:v>0</c:v>
                </c:pt>
                <c:pt idx="2656">
                  <c:v>46</c:v>
                </c:pt>
                <c:pt idx="2657">
                  <c:v>37</c:v>
                </c:pt>
                <c:pt idx="2658">
                  <c:v>0</c:v>
                </c:pt>
                <c:pt idx="2659">
                  <c:v>31</c:v>
                </c:pt>
                <c:pt idx="2660">
                  <c:v>59</c:v>
                </c:pt>
                <c:pt idx="2661">
                  <c:v>33</c:v>
                </c:pt>
                <c:pt idx="2662">
                  <c:v>21</c:v>
                </c:pt>
                <c:pt idx="2663">
                  <c:v>44</c:v>
                </c:pt>
                <c:pt idx="2664">
                  <c:v>0</c:v>
                </c:pt>
                <c:pt idx="2665">
                  <c:v>0</c:v>
                </c:pt>
                <c:pt idx="2666">
                  <c:v>32</c:v>
                </c:pt>
                <c:pt idx="2667">
                  <c:v>0</c:v>
                </c:pt>
                <c:pt idx="2668">
                  <c:v>45</c:v>
                </c:pt>
                <c:pt idx="2669">
                  <c:v>0</c:v>
                </c:pt>
                <c:pt idx="2670">
                  <c:v>44</c:v>
                </c:pt>
                <c:pt idx="2671">
                  <c:v>33</c:v>
                </c:pt>
                <c:pt idx="2672">
                  <c:v>60</c:v>
                </c:pt>
                <c:pt idx="2673">
                  <c:v>0</c:v>
                </c:pt>
                <c:pt idx="2674">
                  <c:v>49</c:v>
                </c:pt>
                <c:pt idx="2675">
                  <c:v>37</c:v>
                </c:pt>
                <c:pt idx="2676">
                  <c:v>30</c:v>
                </c:pt>
                <c:pt idx="2677">
                  <c:v>42</c:v>
                </c:pt>
                <c:pt idx="2678">
                  <c:v>21</c:v>
                </c:pt>
                <c:pt idx="2679">
                  <c:v>38</c:v>
                </c:pt>
                <c:pt idx="2680">
                  <c:v>38</c:v>
                </c:pt>
                <c:pt idx="2681">
                  <c:v>31</c:v>
                </c:pt>
                <c:pt idx="2682">
                  <c:v>53</c:v>
                </c:pt>
                <c:pt idx="2683">
                  <c:v>64</c:v>
                </c:pt>
                <c:pt idx="2684">
                  <c:v>0</c:v>
                </c:pt>
                <c:pt idx="2685">
                  <c:v>29</c:v>
                </c:pt>
                <c:pt idx="2686">
                  <c:v>72</c:v>
                </c:pt>
                <c:pt idx="2687">
                  <c:v>0</c:v>
                </c:pt>
                <c:pt idx="2688">
                  <c:v>78</c:v>
                </c:pt>
                <c:pt idx="2689">
                  <c:v>0</c:v>
                </c:pt>
                <c:pt idx="2690">
                  <c:v>24</c:v>
                </c:pt>
                <c:pt idx="2691">
                  <c:v>2</c:v>
                </c:pt>
                <c:pt idx="2692">
                  <c:v>63</c:v>
                </c:pt>
                <c:pt idx="2693">
                  <c:v>25</c:v>
                </c:pt>
                <c:pt idx="2694">
                  <c:v>52</c:v>
                </c:pt>
                <c:pt idx="2695">
                  <c:v>47</c:v>
                </c:pt>
                <c:pt idx="2696">
                  <c:v>0</c:v>
                </c:pt>
                <c:pt idx="2697">
                  <c:v>30</c:v>
                </c:pt>
                <c:pt idx="2698">
                  <c:v>37</c:v>
                </c:pt>
                <c:pt idx="2699">
                  <c:v>42</c:v>
                </c:pt>
                <c:pt idx="2700">
                  <c:v>55</c:v>
                </c:pt>
                <c:pt idx="2701">
                  <c:v>48</c:v>
                </c:pt>
                <c:pt idx="2702">
                  <c:v>0</c:v>
                </c:pt>
                <c:pt idx="2703">
                  <c:v>43</c:v>
                </c:pt>
                <c:pt idx="2704">
                  <c:v>31</c:v>
                </c:pt>
                <c:pt idx="2705">
                  <c:v>19</c:v>
                </c:pt>
                <c:pt idx="2706">
                  <c:v>28</c:v>
                </c:pt>
                <c:pt idx="2707">
                  <c:v>22</c:v>
                </c:pt>
                <c:pt idx="2708">
                  <c:v>10</c:v>
                </c:pt>
                <c:pt idx="2709">
                  <c:v>49</c:v>
                </c:pt>
                <c:pt idx="2710">
                  <c:v>29</c:v>
                </c:pt>
                <c:pt idx="2711">
                  <c:v>37</c:v>
                </c:pt>
                <c:pt idx="2712">
                  <c:v>51</c:v>
                </c:pt>
                <c:pt idx="2713">
                  <c:v>30</c:v>
                </c:pt>
                <c:pt idx="2714">
                  <c:v>64</c:v>
                </c:pt>
                <c:pt idx="2715">
                  <c:v>69</c:v>
                </c:pt>
                <c:pt idx="2716">
                  <c:v>52</c:v>
                </c:pt>
                <c:pt idx="2717">
                  <c:v>20</c:v>
                </c:pt>
                <c:pt idx="2718">
                  <c:v>24</c:v>
                </c:pt>
                <c:pt idx="2719">
                  <c:v>0</c:v>
                </c:pt>
                <c:pt idx="2720">
                  <c:v>58</c:v>
                </c:pt>
                <c:pt idx="2721">
                  <c:v>63</c:v>
                </c:pt>
                <c:pt idx="2722">
                  <c:v>0</c:v>
                </c:pt>
                <c:pt idx="2723">
                  <c:v>52</c:v>
                </c:pt>
                <c:pt idx="2724">
                  <c:v>0</c:v>
                </c:pt>
                <c:pt idx="2725">
                  <c:v>0</c:v>
                </c:pt>
                <c:pt idx="2726">
                  <c:v>36</c:v>
                </c:pt>
                <c:pt idx="2727">
                  <c:v>31</c:v>
                </c:pt>
                <c:pt idx="2728">
                  <c:v>66</c:v>
                </c:pt>
                <c:pt idx="2729">
                  <c:v>58</c:v>
                </c:pt>
                <c:pt idx="2730">
                  <c:v>40</c:v>
                </c:pt>
                <c:pt idx="2731">
                  <c:v>56</c:v>
                </c:pt>
                <c:pt idx="2732">
                  <c:v>36</c:v>
                </c:pt>
                <c:pt idx="2733">
                  <c:v>53</c:v>
                </c:pt>
                <c:pt idx="2734">
                  <c:v>0</c:v>
                </c:pt>
                <c:pt idx="2735">
                  <c:v>68</c:v>
                </c:pt>
                <c:pt idx="2736">
                  <c:v>41</c:v>
                </c:pt>
                <c:pt idx="2737">
                  <c:v>0</c:v>
                </c:pt>
                <c:pt idx="2738">
                  <c:v>27</c:v>
                </c:pt>
                <c:pt idx="2739">
                  <c:v>46</c:v>
                </c:pt>
                <c:pt idx="2740">
                  <c:v>32</c:v>
                </c:pt>
                <c:pt idx="2741">
                  <c:v>64</c:v>
                </c:pt>
                <c:pt idx="2742">
                  <c:v>0</c:v>
                </c:pt>
                <c:pt idx="2743">
                  <c:v>45</c:v>
                </c:pt>
                <c:pt idx="2744">
                  <c:v>57</c:v>
                </c:pt>
                <c:pt idx="2745">
                  <c:v>49</c:v>
                </c:pt>
                <c:pt idx="2746">
                  <c:v>0</c:v>
                </c:pt>
                <c:pt idx="2747">
                  <c:v>0</c:v>
                </c:pt>
                <c:pt idx="2748">
                  <c:v>28</c:v>
                </c:pt>
                <c:pt idx="2749">
                  <c:v>40</c:v>
                </c:pt>
                <c:pt idx="2750">
                  <c:v>24</c:v>
                </c:pt>
                <c:pt idx="2751">
                  <c:v>0</c:v>
                </c:pt>
                <c:pt idx="2752">
                  <c:v>49</c:v>
                </c:pt>
                <c:pt idx="2753">
                  <c:v>25</c:v>
                </c:pt>
                <c:pt idx="2754">
                  <c:v>39</c:v>
                </c:pt>
                <c:pt idx="2755">
                  <c:v>63</c:v>
                </c:pt>
                <c:pt idx="2756">
                  <c:v>48</c:v>
                </c:pt>
                <c:pt idx="2757">
                  <c:v>34</c:v>
                </c:pt>
                <c:pt idx="2758">
                  <c:v>30</c:v>
                </c:pt>
                <c:pt idx="2759">
                  <c:v>57</c:v>
                </c:pt>
                <c:pt idx="2760">
                  <c:v>0</c:v>
                </c:pt>
                <c:pt idx="2761">
                  <c:v>0</c:v>
                </c:pt>
                <c:pt idx="2762">
                  <c:v>25</c:v>
                </c:pt>
                <c:pt idx="2763">
                  <c:v>38</c:v>
                </c:pt>
                <c:pt idx="2764">
                  <c:v>21</c:v>
                </c:pt>
                <c:pt idx="2765">
                  <c:v>0</c:v>
                </c:pt>
                <c:pt idx="2766">
                  <c:v>45</c:v>
                </c:pt>
                <c:pt idx="2767">
                  <c:v>49</c:v>
                </c:pt>
                <c:pt idx="2768">
                  <c:v>0</c:v>
                </c:pt>
                <c:pt idx="2769">
                  <c:v>23</c:v>
                </c:pt>
                <c:pt idx="2770">
                  <c:v>44</c:v>
                </c:pt>
                <c:pt idx="2771">
                  <c:v>27</c:v>
                </c:pt>
                <c:pt idx="2772">
                  <c:v>48</c:v>
                </c:pt>
                <c:pt idx="2773">
                  <c:v>60</c:v>
                </c:pt>
                <c:pt idx="2774">
                  <c:v>28</c:v>
                </c:pt>
                <c:pt idx="2775">
                  <c:v>30</c:v>
                </c:pt>
                <c:pt idx="2776">
                  <c:v>0</c:v>
                </c:pt>
                <c:pt idx="2777">
                  <c:v>41</c:v>
                </c:pt>
                <c:pt idx="2778">
                  <c:v>43</c:v>
                </c:pt>
                <c:pt idx="2779">
                  <c:v>0</c:v>
                </c:pt>
                <c:pt idx="2780">
                  <c:v>39</c:v>
                </c:pt>
                <c:pt idx="2781">
                  <c:v>0</c:v>
                </c:pt>
                <c:pt idx="2782">
                  <c:v>35</c:v>
                </c:pt>
                <c:pt idx="2783">
                  <c:v>0</c:v>
                </c:pt>
                <c:pt idx="2784">
                  <c:v>44</c:v>
                </c:pt>
                <c:pt idx="2785">
                  <c:v>30</c:v>
                </c:pt>
                <c:pt idx="2786">
                  <c:v>0</c:v>
                </c:pt>
                <c:pt idx="2787">
                  <c:v>36</c:v>
                </c:pt>
                <c:pt idx="2788">
                  <c:v>50</c:v>
                </c:pt>
                <c:pt idx="2789">
                  <c:v>42</c:v>
                </c:pt>
                <c:pt idx="2790">
                  <c:v>30</c:v>
                </c:pt>
                <c:pt idx="2791">
                  <c:v>51</c:v>
                </c:pt>
                <c:pt idx="2792">
                  <c:v>36</c:v>
                </c:pt>
                <c:pt idx="2793">
                  <c:v>41</c:v>
                </c:pt>
                <c:pt idx="2794">
                  <c:v>68</c:v>
                </c:pt>
                <c:pt idx="2795">
                  <c:v>0</c:v>
                </c:pt>
                <c:pt idx="2796">
                  <c:v>19</c:v>
                </c:pt>
                <c:pt idx="2797">
                  <c:v>70</c:v>
                </c:pt>
                <c:pt idx="2798">
                  <c:v>69</c:v>
                </c:pt>
              </c:numCache>
            </c:numRef>
          </c:val>
          <c:extLst>
            <c:ext xmlns:c16="http://schemas.microsoft.com/office/drawing/2014/chart" uri="{C3380CC4-5D6E-409C-BE32-E72D297353CC}">
              <c16:uniqueId val="{00000000-5568-46D1-B19F-2D6F8C31E997}"/>
            </c:ext>
          </c:extLst>
        </c:ser>
        <c:ser>
          <c:idx val="1"/>
          <c:order val="1"/>
          <c:spPr>
            <a:ln w="25400">
              <a:noFill/>
            </a:ln>
          </c:spPr>
          <c:extLst>
            <c:ext xmlns:c16="http://schemas.microsoft.com/office/drawing/2014/chart" uri="{C3380CC4-5D6E-409C-BE32-E72D297353CC}">
              <c16:uniqueId val="{00000001-5568-46D1-B19F-2D6F8C31E997}"/>
            </c:ext>
          </c:extLst>
        </c:ser>
        <c:dLbls>
          <c:showLegendKey val="0"/>
          <c:showVal val="0"/>
          <c:showCatName val="0"/>
          <c:showSerName val="0"/>
          <c:showPercent val="0"/>
          <c:showBubbleSize val="0"/>
        </c:dLbls>
        <c:axId val="2040936432"/>
        <c:axId val="2040961392"/>
      </c:areaChart>
      <c:catAx>
        <c:axId val="2040936432"/>
        <c:scaling>
          <c:orientation val="minMax"/>
        </c:scaling>
        <c:delete val="0"/>
        <c:axPos val="b"/>
        <c:title>
          <c:tx>
            <c:rich>
              <a:bodyPr/>
              <a:lstStyle/>
              <a:p>
                <a:pPr>
                  <a:defRPr/>
                </a:pPr>
                <a:r>
                  <a:rPr lang="en-IN"/>
                  <a:t>Date</a:t>
                </a:r>
              </a:p>
            </c:rich>
          </c:tx>
          <c:overlay val="0"/>
        </c:title>
        <c:numFmt formatCode="General" sourceLinked="1"/>
        <c:majorTickMark val="out"/>
        <c:minorTickMark val="none"/>
        <c:tickLblPos val="nextTo"/>
        <c:crossAx val="2040961392"/>
        <c:crosses val="autoZero"/>
        <c:auto val="1"/>
        <c:lblAlgn val="ctr"/>
        <c:lblOffset val="100"/>
        <c:noMultiLvlLbl val="0"/>
      </c:catAx>
      <c:valAx>
        <c:axId val="2040961392"/>
        <c:scaling>
          <c:orientation val="minMax"/>
        </c:scaling>
        <c:delete val="0"/>
        <c:axPos val="l"/>
        <c:majorGridlines/>
        <c:title>
          <c:tx>
            <c:rich>
              <a:bodyPr/>
              <a:lstStyle/>
              <a:p>
                <a:pPr>
                  <a:defRPr/>
                </a:pPr>
                <a:r>
                  <a:rPr lang="en-IN"/>
                  <a:t>Crime Count</a:t>
                </a:r>
              </a:p>
            </c:rich>
          </c:tx>
          <c:overlay val="0"/>
        </c:title>
        <c:numFmt formatCode="General" sourceLinked="1"/>
        <c:majorTickMark val="out"/>
        <c:minorTickMark val="none"/>
        <c:tickLblPos val="nextTo"/>
        <c:crossAx val="2040936432"/>
        <c:crosses val="autoZero"/>
        <c:crossBetween val="midCat"/>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25400</xdr:colOff>
      <xdr:row>3</xdr:row>
      <xdr:rowOff>86360</xdr:rowOff>
    </xdr:from>
    <xdr:to>
      <xdr:col>8</xdr:col>
      <xdr:colOff>520700</xdr:colOff>
      <xdr:row>20</xdr:row>
      <xdr:rowOff>152400</xdr:rowOff>
    </xdr:to>
    <xdr:graphicFrame macro="">
      <xdr:nvGraphicFramePr>
        <xdr:cNvPr id="2" name="Chart 1">
          <a:extLst>
            <a:ext uri="{FF2B5EF4-FFF2-40B4-BE49-F238E27FC236}">
              <a16:creationId xmlns:a16="http://schemas.microsoft.com/office/drawing/2014/main" id="{5C035602-7580-0346-D2A8-2C20BE74E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254000</xdr:colOff>
      <xdr:row>3</xdr:row>
      <xdr:rowOff>86360</xdr:rowOff>
    </xdr:from>
    <xdr:to>
      <xdr:col>18</xdr:col>
      <xdr:colOff>139700</xdr:colOff>
      <xdr:row>20</xdr:row>
      <xdr:rowOff>152400</xdr:rowOff>
    </xdr:to>
    <xdr:graphicFrame macro="">
      <xdr:nvGraphicFramePr>
        <xdr:cNvPr id="3" name="Chart 2">
          <a:extLst>
            <a:ext uri="{FF2B5EF4-FFF2-40B4-BE49-F238E27FC236}">
              <a16:creationId xmlns:a16="http://schemas.microsoft.com/office/drawing/2014/main" id="{090A7B1E-3AF2-54CB-E47E-4B91B7967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25400</xdr:colOff>
      <xdr:row>24</xdr:row>
      <xdr:rowOff>55880</xdr:rowOff>
    </xdr:from>
    <xdr:to>
      <xdr:col>8</xdr:col>
      <xdr:colOff>520700</xdr:colOff>
      <xdr:row>41</xdr:row>
      <xdr:rowOff>121920</xdr:rowOff>
    </xdr:to>
    <xdr:graphicFrame macro="">
      <xdr:nvGraphicFramePr>
        <xdr:cNvPr id="4" name="Chart 3">
          <a:extLst>
            <a:ext uri="{FF2B5EF4-FFF2-40B4-BE49-F238E27FC236}">
              <a16:creationId xmlns:a16="http://schemas.microsoft.com/office/drawing/2014/main" id="{6ED73AA5-B56B-6AC0-DA59-3D6433818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254000</xdr:colOff>
      <xdr:row>24</xdr:row>
      <xdr:rowOff>55880</xdr:rowOff>
    </xdr:from>
    <xdr:to>
      <xdr:col>18</xdr:col>
      <xdr:colOff>139700</xdr:colOff>
      <xdr:row>41</xdr:row>
      <xdr:rowOff>121920</xdr:rowOff>
    </xdr:to>
    <xdr:graphicFrame macro="">
      <xdr:nvGraphicFramePr>
        <xdr:cNvPr id="5" name="Chart 4">
          <a:extLst>
            <a:ext uri="{FF2B5EF4-FFF2-40B4-BE49-F238E27FC236}">
              <a16:creationId xmlns:a16="http://schemas.microsoft.com/office/drawing/2014/main" id="{23C24BA7-43DF-7C7A-DF22-702B05AB9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6</xdr:col>
      <xdr:colOff>8604</xdr:colOff>
      <xdr:row>31</xdr:row>
      <xdr:rowOff>129091</xdr:rowOff>
    </xdr:to>
    <xdr:graphicFrame macro="">
      <xdr:nvGraphicFramePr>
        <xdr:cNvPr id="3" name="Chart 2">
          <a:extLst>
            <a:ext uri="{FF2B5EF4-FFF2-40B4-BE49-F238E27FC236}">
              <a16:creationId xmlns:a16="http://schemas.microsoft.com/office/drawing/2014/main" id="{1221777E-0DDD-4133-AC47-D8BE1E5B5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167640</xdr:colOff>
      <xdr:row>0</xdr:row>
      <xdr:rowOff>38100</xdr:rowOff>
    </xdr:from>
    <xdr:to>
      <xdr:col>4</xdr:col>
      <xdr:colOff>518160</xdr:colOff>
      <xdr:row>16</xdr:row>
      <xdr:rowOff>45720</xdr:rowOff>
    </xdr:to>
    <mc:AlternateContent xmlns:mc="http://schemas.openxmlformats.org/markup-compatibility/2006" xmlns:a14="http://schemas.microsoft.com/office/drawing/2010/main">
      <mc:Choice Requires="a14">
        <xdr:graphicFrame macro="">
          <xdr:nvGraphicFramePr>
            <xdr:cNvPr id="4" name="Area Name 3">
              <a:extLst>
                <a:ext uri="{FF2B5EF4-FFF2-40B4-BE49-F238E27FC236}">
                  <a16:creationId xmlns:a16="http://schemas.microsoft.com/office/drawing/2014/main" id="{040D7DB3-1196-4A56-A9FC-144C4BEA84F0}"/>
                </a:ext>
              </a:extLst>
            </xdr:cNvPr>
            <xdr:cNvGraphicFramePr/>
          </xdr:nvGraphicFramePr>
          <xdr:xfrm>
            <a:off x="0" y="0"/>
            <a:ext cx="0" cy="0"/>
          </xdr:xfrm>
          <a:graphic>
            <a:graphicData uri="http://schemas.microsoft.com/office/drawing/2010/slicer">
              <sle:slicer xmlns:sle="http://schemas.microsoft.com/office/drawing/2010/slicer" name="Area Name 3"/>
            </a:graphicData>
          </a:graphic>
        </xdr:graphicFrame>
      </mc:Choice>
      <mc:Fallback xmlns="">
        <xdr:sp macro="" textlink="">
          <xdr:nvSpPr>
            <xdr:cNvPr id="0" name=""/>
            <xdr:cNvSpPr>
              <a:spLocks noTextEdit="1"/>
            </xdr:cNvSpPr>
          </xdr:nvSpPr>
          <xdr:spPr>
            <a:xfrm>
              <a:off x="2217420" y="38100"/>
              <a:ext cx="215646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0</xdr:rowOff>
    </xdr:from>
    <xdr:to>
      <xdr:col>2</xdr:col>
      <xdr:colOff>2646104</xdr:colOff>
      <xdr:row>40</xdr:row>
      <xdr:rowOff>90305</xdr:rowOff>
    </xdr:to>
    <xdr:graphicFrame macro="">
      <xdr:nvGraphicFramePr>
        <xdr:cNvPr id="3" name="Chart 2">
          <a:extLst>
            <a:ext uri="{FF2B5EF4-FFF2-40B4-BE49-F238E27FC236}">
              <a16:creationId xmlns:a16="http://schemas.microsoft.com/office/drawing/2014/main" id="{784335DC-3F99-45AC-A6BB-D1C9E432C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8</xdr:row>
      <xdr:rowOff>0</xdr:rowOff>
    </xdr:from>
    <xdr:to>
      <xdr:col>5</xdr:col>
      <xdr:colOff>69273</xdr:colOff>
      <xdr:row>26</xdr:row>
      <xdr:rowOff>43295</xdr:rowOff>
    </xdr:to>
    <mc:AlternateContent xmlns:mc="http://schemas.openxmlformats.org/markup-compatibility/2006" xmlns:a14="http://schemas.microsoft.com/office/drawing/2010/main">
      <mc:Choice Requires="a14">
        <xdr:graphicFrame macro="">
          <xdr:nvGraphicFramePr>
            <xdr:cNvPr id="4" name="Crime Code Description 3">
              <a:extLst>
                <a:ext uri="{FF2B5EF4-FFF2-40B4-BE49-F238E27FC236}">
                  <a16:creationId xmlns:a16="http://schemas.microsoft.com/office/drawing/2014/main" id="{3648F4DC-FA2E-40A7-AA4F-ED09DA625CE0}"/>
                </a:ext>
              </a:extLst>
            </xdr:cNvPr>
            <xdr:cNvGraphicFramePr/>
          </xdr:nvGraphicFramePr>
          <xdr:xfrm>
            <a:off x="0" y="0"/>
            <a:ext cx="0" cy="0"/>
          </xdr:xfrm>
          <a:graphic>
            <a:graphicData uri="http://schemas.microsoft.com/office/drawing/2010/slicer">
              <sle:slicer xmlns:sle="http://schemas.microsoft.com/office/drawing/2010/slicer" name="Crime Code Description 3"/>
            </a:graphicData>
          </a:graphic>
        </xdr:graphicFrame>
      </mc:Choice>
      <mc:Fallback xmlns="">
        <xdr:sp macro="" textlink="">
          <xdr:nvSpPr>
            <xdr:cNvPr id="0" name=""/>
            <xdr:cNvSpPr>
              <a:spLocks noTextEdit="1"/>
            </xdr:cNvSpPr>
          </xdr:nvSpPr>
          <xdr:spPr>
            <a:xfrm>
              <a:off x="5645727" y="1454727"/>
              <a:ext cx="2173432" cy="3316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0</xdr:colOff>
      <xdr:row>7</xdr:row>
      <xdr:rowOff>0</xdr:rowOff>
    </xdr:from>
    <xdr:to>
      <xdr:col>23</xdr:col>
      <xdr:colOff>160020</xdr:colOff>
      <xdr:row>21</xdr:row>
      <xdr:rowOff>114300</xdr:rowOff>
    </xdr:to>
    <mc:AlternateContent xmlns:mc="http://schemas.openxmlformats.org/markup-compatibility/2006" xmlns:a14="http://schemas.microsoft.com/office/drawing/2010/main">
      <mc:Choice Requires="a14">
        <xdr:graphicFrame macro="">
          <xdr:nvGraphicFramePr>
            <xdr:cNvPr id="3" name="Time Occurred 3">
              <a:extLst>
                <a:ext uri="{FF2B5EF4-FFF2-40B4-BE49-F238E27FC236}">
                  <a16:creationId xmlns:a16="http://schemas.microsoft.com/office/drawing/2014/main" id="{B26EAFA7-0958-4AFD-B9F6-71AC62755A22}"/>
                </a:ext>
              </a:extLst>
            </xdr:cNvPr>
            <xdr:cNvGraphicFramePr/>
          </xdr:nvGraphicFramePr>
          <xdr:xfrm>
            <a:off x="0" y="0"/>
            <a:ext cx="0" cy="0"/>
          </xdr:xfrm>
          <a:graphic>
            <a:graphicData uri="http://schemas.microsoft.com/office/drawing/2010/slicer">
              <sle:slicer xmlns:sle="http://schemas.microsoft.com/office/drawing/2010/slicer" name="Time Occurred 3"/>
            </a:graphicData>
          </a:graphic>
        </xdr:graphicFrame>
      </mc:Choice>
      <mc:Fallback xmlns="">
        <xdr:sp macro="" textlink="">
          <xdr:nvSpPr>
            <xdr:cNvPr id="0" name=""/>
            <xdr:cNvSpPr>
              <a:spLocks noTextEdit="1"/>
            </xdr:cNvSpPr>
          </xdr:nvSpPr>
          <xdr:spPr>
            <a:xfrm>
              <a:off x="5958840" y="1280160"/>
              <a:ext cx="1531620" cy="2674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7</xdr:row>
      <xdr:rowOff>0</xdr:rowOff>
    </xdr:from>
    <xdr:to>
      <xdr:col>16</xdr:col>
      <xdr:colOff>172570</xdr:colOff>
      <xdr:row>21</xdr:row>
      <xdr:rowOff>129091</xdr:rowOff>
    </xdr:to>
    <xdr:graphicFrame macro="">
      <xdr:nvGraphicFramePr>
        <xdr:cNvPr id="4" name="Chart 3">
          <a:extLst>
            <a:ext uri="{FF2B5EF4-FFF2-40B4-BE49-F238E27FC236}">
              <a16:creationId xmlns:a16="http://schemas.microsoft.com/office/drawing/2014/main" id="{2FBBE50E-D4E0-42B9-B2C5-11FC2E4D9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213360</xdr:colOff>
      <xdr:row>393</xdr:row>
      <xdr:rowOff>7620</xdr:rowOff>
    </xdr:from>
    <xdr:to>
      <xdr:col>29</xdr:col>
      <xdr:colOff>259080</xdr:colOff>
      <xdr:row>408</xdr:row>
      <xdr:rowOff>7620</xdr:rowOff>
    </xdr:to>
    <xdr:graphicFrame macro="">
      <xdr:nvGraphicFramePr>
        <xdr:cNvPr id="2" name="Chart 1">
          <a:extLst>
            <a:ext uri="{FF2B5EF4-FFF2-40B4-BE49-F238E27FC236}">
              <a16:creationId xmlns:a16="http://schemas.microsoft.com/office/drawing/2014/main" id="{709C4F2B-4146-6910-5534-F06FC4A00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99060</xdr:colOff>
      <xdr:row>6</xdr:row>
      <xdr:rowOff>95250</xdr:rowOff>
    </xdr:from>
    <xdr:to>
      <xdr:col>12</xdr:col>
      <xdr:colOff>320040</xdr:colOff>
      <xdr:row>21</xdr:row>
      <xdr:rowOff>95250</xdr:rowOff>
    </xdr:to>
    <xdr:graphicFrame macro="">
      <xdr:nvGraphicFramePr>
        <xdr:cNvPr id="2" name="Chart 1">
          <a:extLst>
            <a:ext uri="{FF2B5EF4-FFF2-40B4-BE49-F238E27FC236}">
              <a16:creationId xmlns:a16="http://schemas.microsoft.com/office/drawing/2014/main" id="{2B80FF46-C8B6-7B2B-3E46-753986BDD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7</xdr:row>
      <xdr:rowOff>0</xdr:rowOff>
    </xdr:from>
    <xdr:to>
      <xdr:col>15</xdr:col>
      <xdr:colOff>449580</xdr:colOff>
      <xdr:row>21</xdr:row>
      <xdr:rowOff>30480</xdr:rowOff>
    </xdr:to>
    <mc:AlternateContent xmlns:mc="http://schemas.openxmlformats.org/markup-compatibility/2006" xmlns:a14="http://schemas.microsoft.com/office/drawing/2010/main">
      <mc:Choice Requires="a14">
        <xdr:graphicFrame macro="">
          <xdr:nvGraphicFramePr>
            <xdr:cNvPr id="7" name="DATE OCC 3">
              <a:extLst>
                <a:ext uri="{FF2B5EF4-FFF2-40B4-BE49-F238E27FC236}">
                  <a16:creationId xmlns:a16="http://schemas.microsoft.com/office/drawing/2014/main" id="{9B84C618-DF14-46EC-A625-2F471B5D8531}"/>
                </a:ext>
              </a:extLst>
            </xdr:cNvPr>
            <xdr:cNvGraphicFramePr/>
          </xdr:nvGraphicFramePr>
          <xdr:xfrm>
            <a:off x="0" y="0"/>
            <a:ext cx="0" cy="0"/>
          </xdr:xfrm>
          <a:graphic>
            <a:graphicData uri="http://schemas.microsoft.com/office/drawing/2010/slicer">
              <sle:slicer xmlns:sle="http://schemas.microsoft.com/office/drawing/2010/slicer" name="DATE OCC 3"/>
            </a:graphicData>
          </a:graphic>
        </xdr:graphicFrame>
      </mc:Choice>
      <mc:Fallback xmlns="">
        <xdr:sp macro="" textlink="">
          <xdr:nvSpPr>
            <xdr:cNvPr id="0" name=""/>
            <xdr:cNvSpPr>
              <a:spLocks noTextEdit="1"/>
            </xdr:cNvSpPr>
          </xdr:nvSpPr>
          <xdr:spPr>
            <a:xfrm>
              <a:off x="9273540" y="1280160"/>
              <a:ext cx="1668780"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243840</xdr:colOff>
      <xdr:row>22</xdr:row>
      <xdr:rowOff>76200</xdr:rowOff>
    </xdr:from>
    <xdr:to>
      <xdr:col>11</xdr:col>
      <xdr:colOff>548640</xdr:colOff>
      <xdr:row>37</xdr:row>
      <xdr:rowOff>76200</xdr:rowOff>
    </xdr:to>
    <xdr:graphicFrame macro="">
      <xdr:nvGraphicFramePr>
        <xdr:cNvPr id="3" name="Chart 2">
          <a:extLst>
            <a:ext uri="{FF2B5EF4-FFF2-40B4-BE49-F238E27FC236}">
              <a16:creationId xmlns:a16="http://schemas.microsoft.com/office/drawing/2014/main" id="{0649A7CC-6503-9D11-1BCC-5C4CB2460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301297</xdr:colOff>
      <xdr:row>23</xdr:row>
      <xdr:rowOff>49020</xdr:rowOff>
    </xdr:from>
    <xdr:to>
      <xdr:col>14</xdr:col>
      <xdr:colOff>87937</xdr:colOff>
      <xdr:row>36</xdr:row>
      <xdr:rowOff>136874</xdr:rowOff>
    </xdr:to>
    <xdr:graphicFrame macro="">
      <xdr:nvGraphicFramePr>
        <xdr:cNvPr id="2" name="Chart 1">
          <a:extLst>
            <a:ext uri="{FF2B5EF4-FFF2-40B4-BE49-F238E27FC236}">
              <a16:creationId xmlns:a16="http://schemas.microsoft.com/office/drawing/2014/main" id="{149DA03E-A420-4BF7-9B55-A7D3DF040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93090</xdr:colOff>
      <xdr:row>7</xdr:row>
      <xdr:rowOff>144619</xdr:rowOff>
    </xdr:from>
    <xdr:to>
      <xdr:col>14</xdr:col>
      <xdr:colOff>39749</xdr:colOff>
      <xdr:row>22</xdr:row>
      <xdr:rowOff>144618</xdr:rowOff>
    </xdr:to>
    <xdr:graphicFrame macro="">
      <xdr:nvGraphicFramePr>
        <xdr:cNvPr id="3" name="Chart 2">
          <a:extLst>
            <a:ext uri="{FF2B5EF4-FFF2-40B4-BE49-F238E27FC236}">
              <a16:creationId xmlns:a16="http://schemas.microsoft.com/office/drawing/2014/main" id="{10C03B34-0E7E-4D8E-8874-775A71621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251642</xdr:colOff>
      <xdr:row>4</xdr:row>
      <xdr:rowOff>139643</xdr:rowOff>
    </xdr:from>
    <xdr:to>
      <xdr:col>23</xdr:col>
      <xdr:colOff>465051</xdr:colOff>
      <xdr:row>36</xdr:row>
      <xdr:rowOff>67462</xdr:rowOff>
    </xdr:to>
    <xdr:graphicFrame macro="">
      <xdr:nvGraphicFramePr>
        <xdr:cNvPr id="4" name="Chart 3">
          <a:extLst>
            <a:ext uri="{FF2B5EF4-FFF2-40B4-BE49-F238E27FC236}">
              <a16:creationId xmlns:a16="http://schemas.microsoft.com/office/drawing/2014/main" id="{8C9FADCE-E20A-4E85-8FF4-031AF4ACF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309701</xdr:colOff>
      <xdr:row>7</xdr:row>
      <xdr:rowOff>97530</xdr:rowOff>
    </xdr:from>
    <xdr:to>
      <xdr:col>9</xdr:col>
      <xdr:colOff>552284</xdr:colOff>
      <xdr:row>22</xdr:row>
      <xdr:rowOff>97529</xdr:rowOff>
    </xdr:to>
    <xdr:graphicFrame macro="">
      <xdr:nvGraphicFramePr>
        <xdr:cNvPr id="5" name="Chart 4">
          <a:extLst>
            <a:ext uri="{FF2B5EF4-FFF2-40B4-BE49-F238E27FC236}">
              <a16:creationId xmlns:a16="http://schemas.microsoft.com/office/drawing/2014/main" id="{C48F7A1F-2C86-418D-AE14-C641AE885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336175</xdr:colOff>
      <xdr:row>76</xdr:row>
      <xdr:rowOff>33618</xdr:rowOff>
    </xdr:from>
    <xdr:to>
      <xdr:col>4</xdr:col>
      <xdr:colOff>337308</xdr:colOff>
      <xdr:row>84</xdr:row>
      <xdr:rowOff>89647</xdr:rowOff>
    </xdr:to>
    <mc:AlternateContent xmlns:mc="http://schemas.openxmlformats.org/markup-compatibility/2006" xmlns:a14="http://schemas.microsoft.com/office/drawing/2010/main">
      <mc:Choice Requires="a14">
        <xdr:graphicFrame macro="">
          <xdr:nvGraphicFramePr>
            <xdr:cNvPr id="6" name="DATE OCC 1">
              <a:extLst>
                <a:ext uri="{FF2B5EF4-FFF2-40B4-BE49-F238E27FC236}">
                  <a16:creationId xmlns:a16="http://schemas.microsoft.com/office/drawing/2014/main" id="{48E6625F-70D0-4B52-A950-31538042CBE3}"/>
                </a:ext>
              </a:extLst>
            </xdr:cNvPr>
            <xdr:cNvGraphicFramePr/>
          </xdr:nvGraphicFramePr>
          <xdr:xfrm>
            <a:off x="0" y="0"/>
            <a:ext cx="0" cy="0"/>
          </xdr:xfrm>
          <a:graphic>
            <a:graphicData uri="http://schemas.microsoft.com/office/drawing/2010/slicer">
              <sle:slicer xmlns:sle="http://schemas.microsoft.com/office/drawing/2010/slicer" name="DATE OCC 1"/>
            </a:graphicData>
          </a:graphic>
        </xdr:graphicFrame>
      </mc:Choice>
      <mc:Fallback xmlns="">
        <xdr:sp macro="" textlink="">
          <xdr:nvSpPr>
            <xdr:cNvPr id="0" name=""/>
            <xdr:cNvSpPr>
              <a:spLocks noTextEdit="1"/>
            </xdr:cNvSpPr>
          </xdr:nvSpPr>
          <xdr:spPr>
            <a:xfrm>
              <a:off x="942665" y="14628251"/>
              <a:ext cx="1820602" cy="1548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201706</xdr:colOff>
      <xdr:row>48</xdr:row>
      <xdr:rowOff>89648</xdr:rowOff>
    </xdr:from>
    <xdr:to>
      <xdr:col>4</xdr:col>
      <xdr:colOff>202839</xdr:colOff>
      <xdr:row>56</xdr:row>
      <xdr:rowOff>145677</xdr:rowOff>
    </xdr:to>
    <mc:AlternateContent xmlns:mc="http://schemas.openxmlformats.org/markup-compatibility/2006" xmlns:a14="http://schemas.microsoft.com/office/drawing/2010/main">
      <mc:Choice Requires="a14">
        <xdr:graphicFrame macro="">
          <xdr:nvGraphicFramePr>
            <xdr:cNvPr id="7" name="Time Occurred 1">
              <a:extLst>
                <a:ext uri="{FF2B5EF4-FFF2-40B4-BE49-F238E27FC236}">
                  <a16:creationId xmlns:a16="http://schemas.microsoft.com/office/drawing/2014/main" id="{8C48B6C6-5FF7-4D5F-B026-7D481344CAE6}"/>
                </a:ext>
              </a:extLst>
            </xdr:cNvPr>
            <xdr:cNvGraphicFramePr/>
          </xdr:nvGraphicFramePr>
          <xdr:xfrm>
            <a:off x="0" y="0"/>
            <a:ext cx="0" cy="0"/>
          </xdr:xfrm>
          <a:graphic>
            <a:graphicData uri="http://schemas.microsoft.com/office/drawing/2010/slicer">
              <sle:slicer xmlns:sle="http://schemas.microsoft.com/office/drawing/2010/slicer" name="Time Occurred 1"/>
            </a:graphicData>
          </a:graphic>
        </xdr:graphicFrame>
      </mc:Choice>
      <mc:Fallback xmlns="">
        <xdr:sp macro="" textlink="">
          <xdr:nvSpPr>
            <xdr:cNvPr id="0" name=""/>
            <xdr:cNvSpPr>
              <a:spLocks noTextEdit="1"/>
            </xdr:cNvSpPr>
          </xdr:nvSpPr>
          <xdr:spPr>
            <a:xfrm>
              <a:off x="808196" y="9459138"/>
              <a:ext cx="1820602" cy="1548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235324</xdr:colOff>
      <xdr:row>57</xdr:row>
      <xdr:rowOff>156884</xdr:rowOff>
    </xdr:from>
    <xdr:to>
      <xdr:col>4</xdr:col>
      <xdr:colOff>236456</xdr:colOff>
      <xdr:row>65</xdr:row>
      <xdr:rowOff>134471</xdr:rowOff>
    </xdr:to>
    <mc:AlternateContent xmlns:mc="http://schemas.openxmlformats.org/markup-compatibility/2006" xmlns:a14="http://schemas.microsoft.com/office/drawing/2010/main">
      <mc:Choice Requires="a14">
        <xdr:graphicFrame macro="">
          <xdr:nvGraphicFramePr>
            <xdr:cNvPr id="8" name="Area Name 1">
              <a:extLst>
                <a:ext uri="{FF2B5EF4-FFF2-40B4-BE49-F238E27FC236}">
                  <a16:creationId xmlns:a16="http://schemas.microsoft.com/office/drawing/2014/main" id="{22A2B3D4-F054-4F01-AE9E-868594FA67AB}"/>
                </a:ext>
              </a:extLst>
            </xdr:cNvPr>
            <xdr:cNvGraphicFramePr/>
          </xdr:nvGraphicFramePr>
          <xdr:xfrm>
            <a:off x="0" y="0"/>
            <a:ext cx="0" cy="0"/>
          </xdr:xfrm>
          <a:graphic>
            <a:graphicData uri="http://schemas.microsoft.com/office/drawing/2010/slicer">
              <sle:slicer xmlns:sle="http://schemas.microsoft.com/office/drawing/2010/slicer" name="Area Name 1"/>
            </a:graphicData>
          </a:graphic>
        </xdr:graphicFrame>
      </mc:Choice>
      <mc:Fallback xmlns="">
        <xdr:sp macro="" textlink="">
          <xdr:nvSpPr>
            <xdr:cNvPr id="0" name=""/>
            <xdr:cNvSpPr>
              <a:spLocks noTextEdit="1"/>
            </xdr:cNvSpPr>
          </xdr:nvSpPr>
          <xdr:spPr>
            <a:xfrm>
              <a:off x="841814" y="11205884"/>
              <a:ext cx="1820601" cy="1470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302557</xdr:colOff>
      <xdr:row>67</xdr:row>
      <xdr:rowOff>56030</xdr:rowOff>
    </xdr:from>
    <xdr:to>
      <xdr:col>4</xdr:col>
      <xdr:colOff>303690</xdr:colOff>
      <xdr:row>75</xdr:row>
      <xdr:rowOff>112059</xdr:rowOff>
    </xdr:to>
    <mc:AlternateContent xmlns:mc="http://schemas.openxmlformats.org/markup-compatibility/2006" xmlns:a14="http://schemas.microsoft.com/office/drawing/2010/main">
      <mc:Choice Requires="a14">
        <xdr:graphicFrame macro="">
          <xdr:nvGraphicFramePr>
            <xdr:cNvPr id="9" name="Crime Code Description 1">
              <a:extLst>
                <a:ext uri="{FF2B5EF4-FFF2-40B4-BE49-F238E27FC236}">
                  <a16:creationId xmlns:a16="http://schemas.microsoft.com/office/drawing/2014/main" id="{0A5A21D1-E106-472E-984F-9E24983AEC7F}"/>
                </a:ext>
              </a:extLst>
            </xdr:cNvPr>
            <xdr:cNvGraphicFramePr/>
          </xdr:nvGraphicFramePr>
          <xdr:xfrm>
            <a:off x="0" y="0"/>
            <a:ext cx="0" cy="0"/>
          </xdr:xfrm>
          <a:graphic>
            <a:graphicData uri="http://schemas.microsoft.com/office/drawing/2010/slicer">
              <sle:slicer xmlns:sle="http://schemas.microsoft.com/office/drawing/2010/slicer" name="Crime Code Description 1"/>
            </a:graphicData>
          </a:graphic>
        </xdr:graphicFrame>
      </mc:Choice>
      <mc:Fallback xmlns="">
        <xdr:sp macro="" textlink="">
          <xdr:nvSpPr>
            <xdr:cNvPr id="0" name=""/>
            <xdr:cNvSpPr>
              <a:spLocks noTextEdit="1"/>
            </xdr:cNvSpPr>
          </xdr:nvSpPr>
          <xdr:spPr>
            <a:xfrm>
              <a:off x="909047" y="12971152"/>
              <a:ext cx="1820602" cy="1548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337091</xdr:colOff>
      <xdr:row>4</xdr:row>
      <xdr:rowOff>37044</xdr:rowOff>
    </xdr:from>
    <xdr:to>
      <xdr:col>3</xdr:col>
      <xdr:colOff>124179</xdr:colOff>
      <xdr:row>7</xdr:row>
      <xdr:rowOff>25838</xdr:rowOff>
    </xdr:to>
    <mc:AlternateContent xmlns:mc="http://schemas.openxmlformats.org/markup-compatibility/2006" xmlns:a14="http://schemas.microsoft.com/office/drawing/2010/main">
      <mc:Choice Requires="a14">
        <xdr:graphicFrame macro="">
          <xdr:nvGraphicFramePr>
            <xdr:cNvPr id="10" name="DATE OCC 2">
              <a:extLst>
                <a:ext uri="{FF2B5EF4-FFF2-40B4-BE49-F238E27FC236}">
                  <a16:creationId xmlns:a16="http://schemas.microsoft.com/office/drawing/2014/main" id="{6C605C55-FE47-42D3-9B2B-C53BC1945554}"/>
                </a:ext>
              </a:extLst>
            </xdr:cNvPr>
            <xdr:cNvGraphicFramePr/>
          </xdr:nvGraphicFramePr>
          <xdr:xfrm>
            <a:off x="0" y="0"/>
            <a:ext cx="0" cy="0"/>
          </xdr:xfrm>
          <a:graphic>
            <a:graphicData uri="http://schemas.microsoft.com/office/drawing/2010/slicer">
              <sle:slicer xmlns:sle="http://schemas.microsoft.com/office/drawing/2010/slicer" name="DATE OCC 2"/>
            </a:graphicData>
          </a:graphic>
        </xdr:graphicFrame>
      </mc:Choice>
      <mc:Fallback xmlns="">
        <xdr:sp macro="" textlink="">
          <xdr:nvSpPr>
            <xdr:cNvPr id="0" name=""/>
            <xdr:cNvSpPr>
              <a:spLocks noTextEdit="1"/>
            </xdr:cNvSpPr>
          </xdr:nvSpPr>
          <xdr:spPr>
            <a:xfrm>
              <a:off x="943732" y="776850"/>
              <a:ext cx="1000369" cy="957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168089</xdr:colOff>
      <xdr:row>4</xdr:row>
      <xdr:rowOff>67236</xdr:rowOff>
    </xdr:from>
    <xdr:to>
      <xdr:col>4</xdr:col>
      <xdr:colOff>470646</xdr:colOff>
      <xdr:row>7</xdr:row>
      <xdr:rowOff>22411</xdr:rowOff>
    </xdr:to>
    <mc:AlternateContent xmlns:mc="http://schemas.openxmlformats.org/markup-compatibility/2006" xmlns:a14="http://schemas.microsoft.com/office/drawing/2010/main">
      <mc:Choice Requires="a14">
        <xdr:graphicFrame macro="">
          <xdr:nvGraphicFramePr>
            <xdr:cNvPr id="11" name="Time Occurred 2">
              <a:extLst>
                <a:ext uri="{FF2B5EF4-FFF2-40B4-BE49-F238E27FC236}">
                  <a16:creationId xmlns:a16="http://schemas.microsoft.com/office/drawing/2014/main" id="{84412BFD-08E3-4923-B7F8-5122FE46AFA4}"/>
                </a:ext>
              </a:extLst>
            </xdr:cNvPr>
            <xdr:cNvGraphicFramePr/>
          </xdr:nvGraphicFramePr>
          <xdr:xfrm>
            <a:off x="0" y="0"/>
            <a:ext cx="0" cy="0"/>
          </xdr:xfrm>
          <a:graphic>
            <a:graphicData uri="http://schemas.microsoft.com/office/drawing/2010/slicer">
              <sle:slicer xmlns:sle="http://schemas.microsoft.com/office/drawing/2010/slicer" name="Time Occurred 2"/>
            </a:graphicData>
          </a:graphic>
        </xdr:graphicFrame>
      </mc:Choice>
      <mc:Fallback xmlns="">
        <xdr:sp macro="" textlink="">
          <xdr:nvSpPr>
            <xdr:cNvPr id="0" name=""/>
            <xdr:cNvSpPr>
              <a:spLocks noTextEdit="1"/>
            </xdr:cNvSpPr>
          </xdr:nvSpPr>
          <xdr:spPr>
            <a:xfrm>
              <a:off x="1987558" y="813685"/>
              <a:ext cx="909047" cy="927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504265</xdr:colOff>
      <xdr:row>4</xdr:row>
      <xdr:rowOff>78442</xdr:rowOff>
    </xdr:from>
    <xdr:to>
      <xdr:col>6</xdr:col>
      <xdr:colOff>168088</xdr:colOff>
      <xdr:row>7</xdr:row>
      <xdr:rowOff>11206</xdr:rowOff>
    </xdr:to>
    <mc:AlternateContent xmlns:mc="http://schemas.openxmlformats.org/markup-compatibility/2006" xmlns:a14="http://schemas.microsoft.com/office/drawing/2010/main">
      <mc:Choice Requires="a14">
        <xdr:graphicFrame macro="">
          <xdr:nvGraphicFramePr>
            <xdr:cNvPr id="12" name="Area Name 2">
              <a:extLst>
                <a:ext uri="{FF2B5EF4-FFF2-40B4-BE49-F238E27FC236}">
                  <a16:creationId xmlns:a16="http://schemas.microsoft.com/office/drawing/2014/main" id="{F703B109-C4EA-44D3-AFDB-99737F2CD7D1}"/>
                </a:ext>
              </a:extLst>
            </xdr:cNvPr>
            <xdr:cNvGraphicFramePr/>
          </xdr:nvGraphicFramePr>
          <xdr:xfrm>
            <a:off x="0" y="0"/>
            <a:ext cx="0" cy="0"/>
          </xdr:xfrm>
          <a:graphic>
            <a:graphicData uri="http://schemas.microsoft.com/office/drawing/2010/slicer">
              <sle:slicer xmlns:sle="http://schemas.microsoft.com/office/drawing/2010/slicer" name="Area Name 2"/>
            </a:graphicData>
          </a:graphic>
        </xdr:graphicFrame>
      </mc:Choice>
      <mc:Fallback xmlns="">
        <xdr:sp macro="" textlink="">
          <xdr:nvSpPr>
            <xdr:cNvPr id="0" name=""/>
            <xdr:cNvSpPr>
              <a:spLocks noTextEdit="1"/>
            </xdr:cNvSpPr>
          </xdr:nvSpPr>
          <xdr:spPr>
            <a:xfrm>
              <a:off x="2930224" y="824891"/>
              <a:ext cx="876803" cy="904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235324</xdr:colOff>
      <xdr:row>4</xdr:row>
      <xdr:rowOff>67236</xdr:rowOff>
    </xdr:from>
    <xdr:to>
      <xdr:col>8</xdr:col>
      <xdr:colOff>89647</xdr:colOff>
      <xdr:row>7</xdr:row>
      <xdr:rowOff>22412</xdr:rowOff>
    </xdr:to>
    <mc:AlternateContent xmlns:mc="http://schemas.openxmlformats.org/markup-compatibility/2006" xmlns:a14="http://schemas.microsoft.com/office/drawing/2010/main">
      <mc:Choice Requires="a14">
        <xdr:graphicFrame macro="">
          <xdr:nvGraphicFramePr>
            <xdr:cNvPr id="13" name="Crime Code Description 2">
              <a:extLst>
                <a:ext uri="{FF2B5EF4-FFF2-40B4-BE49-F238E27FC236}">
                  <a16:creationId xmlns:a16="http://schemas.microsoft.com/office/drawing/2014/main" id="{00EC9A29-4BA7-4697-9768-A664BD7CD481}"/>
                </a:ext>
              </a:extLst>
            </xdr:cNvPr>
            <xdr:cNvGraphicFramePr/>
          </xdr:nvGraphicFramePr>
          <xdr:xfrm>
            <a:off x="0" y="0"/>
            <a:ext cx="0" cy="0"/>
          </xdr:xfrm>
          <a:graphic>
            <a:graphicData uri="http://schemas.microsoft.com/office/drawing/2010/slicer">
              <sle:slicer xmlns:sle="http://schemas.microsoft.com/office/drawing/2010/slicer" name="Crime Code Description 2"/>
            </a:graphicData>
          </a:graphic>
        </xdr:graphicFrame>
      </mc:Choice>
      <mc:Fallback xmlns="">
        <xdr:sp macro="" textlink="">
          <xdr:nvSpPr>
            <xdr:cNvPr id="0" name=""/>
            <xdr:cNvSpPr>
              <a:spLocks noTextEdit="1"/>
            </xdr:cNvSpPr>
          </xdr:nvSpPr>
          <xdr:spPr>
            <a:xfrm>
              <a:off x="3874263" y="813685"/>
              <a:ext cx="1067302" cy="927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48</xdr:row>
      <xdr:rowOff>0</xdr:rowOff>
    </xdr:from>
    <xdr:to>
      <xdr:col>12</xdr:col>
      <xdr:colOff>526676</xdr:colOff>
      <xdr:row>65</xdr:row>
      <xdr:rowOff>127000</xdr:rowOff>
    </xdr:to>
    <xdr:graphicFrame macro="">
      <xdr:nvGraphicFramePr>
        <xdr:cNvPr id="14" name="Chart 13">
          <a:extLst>
            <a:ext uri="{FF2B5EF4-FFF2-40B4-BE49-F238E27FC236}">
              <a16:creationId xmlns:a16="http://schemas.microsoft.com/office/drawing/2014/main" id="{A73D4338-358A-40A4-8184-CA2D04196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67</xdr:row>
      <xdr:rowOff>0</xdr:rowOff>
    </xdr:from>
    <xdr:to>
      <xdr:col>12</xdr:col>
      <xdr:colOff>526676</xdr:colOff>
      <xdr:row>84</xdr:row>
      <xdr:rowOff>127000</xdr:rowOff>
    </xdr:to>
    <xdr:graphicFrame macro="">
      <xdr:nvGraphicFramePr>
        <xdr:cNvPr id="15" name="Chart 14">
          <a:extLst>
            <a:ext uri="{FF2B5EF4-FFF2-40B4-BE49-F238E27FC236}">
              <a16:creationId xmlns:a16="http://schemas.microsoft.com/office/drawing/2014/main" id="{DE034C20-411F-4EBA-9130-01C1B5976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48</xdr:row>
      <xdr:rowOff>0</xdr:rowOff>
    </xdr:from>
    <xdr:to>
      <xdr:col>20</xdr:col>
      <xdr:colOff>526676</xdr:colOff>
      <xdr:row>65</xdr:row>
      <xdr:rowOff>127000</xdr:rowOff>
    </xdr:to>
    <xdr:graphicFrame macro="">
      <xdr:nvGraphicFramePr>
        <xdr:cNvPr id="16" name="Chart 15">
          <a:extLst>
            <a:ext uri="{FF2B5EF4-FFF2-40B4-BE49-F238E27FC236}">
              <a16:creationId xmlns:a16="http://schemas.microsoft.com/office/drawing/2014/main" id="{E4FBF915-F610-464B-9583-53BC7EEB8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67</xdr:row>
      <xdr:rowOff>0</xdr:rowOff>
    </xdr:from>
    <xdr:to>
      <xdr:col>20</xdr:col>
      <xdr:colOff>526676</xdr:colOff>
      <xdr:row>84</xdr:row>
      <xdr:rowOff>127000</xdr:rowOff>
    </xdr:to>
    <xdr:graphicFrame macro="">
      <xdr:nvGraphicFramePr>
        <xdr:cNvPr id="17" name="Chart 16">
          <a:extLst>
            <a:ext uri="{FF2B5EF4-FFF2-40B4-BE49-F238E27FC236}">
              <a16:creationId xmlns:a16="http://schemas.microsoft.com/office/drawing/2014/main" id="{B466E2D1-308F-40C8-9AAE-5FF4AEA0A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ju" refreshedDate="45763.452220833336" createdVersion="8" refreshedVersion="8" minRefreshableVersion="3" recordCount="2800" xr:uid="{EC7C7E23-2699-4F23-ADF3-64F4ADD4FC6C}">
  <cacheSource type="worksheet">
    <worksheetSource ref="A1:AB1048576" sheet="Sheet1 (2)"/>
  </cacheSource>
  <cacheFields count="28">
    <cacheField name="Division of Records Number " numFmtId="0">
      <sharedItems containsString="0" containsBlank="1" containsNumber="1" containsInteger="1" minValue="190326475" maxValue="201309918"/>
    </cacheField>
    <cacheField name="Date Rptd" numFmtId="0">
      <sharedItems containsDate="1" containsBlank="1" containsMixedTypes="1" minDate="2020-01-01T00:00:00" maxDate="2023-10-06T00:00:00"/>
    </cacheField>
    <cacheField name="DATE OCC" numFmtId="0">
      <sharedItems containsDate="1" containsBlank="1" containsMixedTypes="1" minDate="2020-01-01T00:00:00" maxDate="2020-12-13T00:00:00" count="367">
        <d v="2020-01-03T00:00:00"/>
        <d v="2020-08-02T00:00:00"/>
        <d v="2020-04-11T00:00:00"/>
        <d v="2020-10-03T00:00:00"/>
        <d v="2020-09-09T00:00:00"/>
        <d v="2020-02-05T00:00:00"/>
        <d v="2020-07-07T00:00:00"/>
        <s v="03/27/2020 12:00:00 AM"/>
        <s v="07/30/2020 12:00:00 AM"/>
        <d v="2020-03-12T00:00:00"/>
        <s v="06/25/2020 12:00:00 AM"/>
        <d v="2020-04-07T00:00:00"/>
        <s v="07/20/2020 12:00:00 AM"/>
        <s v="03/19/2020 12:00:00 AM"/>
        <s v="05/30/2020 12:00:00 AM"/>
        <d v="2020-07-02T00:00:00"/>
        <s v="09/25/2020 12:00:00 AM"/>
        <d v="2020-06-03T00:00:00"/>
        <s v="11/30/2020 12:00:00 AM"/>
        <s v="02/22/2020 12:00:00 AM"/>
        <d v="2020-08-06T00:00:00"/>
        <s v="07/13/2020 12:00:00 AM"/>
        <s v="06/24/2020 12:00:00 AM"/>
        <s v="09/24/2020 12:00:00 AM"/>
        <s v="06/29/2020 12:00:00 AM"/>
        <d v="2020-12-05T00:00:00"/>
        <s v="09/22/2020 12:00:00 AM"/>
        <s v="02/13/2020 12:00:00 AM"/>
        <d v="2020-10-12T00:00:00"/>
        <s v="11/27/2020 12:00:00 AM"/>
        <s v="08/29/2020 12:00:00 AM"/>
        <d v="2020-01-01T00:00:00"/>
        <s v="04/21/2020 12:00:00 AM"/>
        <s v="06/16/2020 12:00:00 AM"/>
        <s v="12/26/2020 12:00:00 AM"/>
        <s v="03/21/2020 12:00:00 AM"/>
        <s v="10/18/2020 12:00:00 AM"/>
        <s v="06/27/2020 12:00:00 AM"/>
        <d v="2020-02-03T00:00:00"/>
        <d v="2020-10-05T00:00:00"/>
        <s v="03/29/2020 12:00:00 AM"/>
        <d v="2020-02-12T00:00:00"/>
        <d v="2020-04-04T00:00:00"/>
        <d v="2020-06-06T00:00:00"/>
        <d v="2020-01-05T00:00:00"/>
        <s v="01/18/2020 12:00:00 AM"/>
        <s v="02/15/2020 12:00:00 AM"/>
        <s v="11/23/2020 12:00:00 AM"/>
        <s v="11/15/2020 12:00:00 AM"/>
        <s v="08/27/2020 12:00:00 AM"/>
        <s v="06/20/2020 12:00:00 AM"/>
        <s v="07/16/2020 12:00:00 AM"/>
        <d v="2020-05-05T00:00:00"/>
        <d v="2020-07-12T00:00:00"/>
        <s v="01/16/2020 12:00:00 AM"/>
        <d v="2020-12-11T00:00:00"/>
        <d v="2020-12-04T00:00:00"/>
        <d v="2020-11-04T00:00:00"/>
        <s v="02/16/2020 12:00:00 AM"/>
        <s v="09/17/2020 12:00:00 AM"/>
        <s v="10/23/2020 12:00:00 AM"/>
        <s v="02/27/2020 12:00:00 AM"/>
        <s v="05/20/2020 12:00:00 AM"/>
        <d v="2020-11-05T00:00:00"/>
        <d v="2020-01-09T00:00:00"/>
        <d v="2020-01-06T00:00:00"/>
        <s v="06/26/2020 12:00:00 AM"/>
        <s v="09/27/2020 12:00:00 AM"/>
        <d v="2020-08-11T00:00:00"/>
        <d v="2020-11-11T00:00:00"/>
        <d v="2020-04-06T00:00:00"/>
        <d v="2020-12-03T00:00:00"/>
        <s v="02/28/2020 12:00:00 AM"/>
        <d v="2020-08-03T00:00:00"/>
        <d v="2020-04-08T00:00:00"/>
        <s v="04/25/2020 12:00:00 AM"/>
        <d v="2020-04-10T00:00:00"/>
        <s v="04/16/2020 12:00:00 AM"/>
        <s v="05/13/2020 12:00:00 AM"/>
        <d v="2020-11-06T00:00:00"/>
        <s v="05/14/2020 12:00:00 AM"/>
        <d v="2020-04-01T00:00:00"/>
        <s v="10/24/2020 12:00:00 AM"/>
        <s v="09/23/2020 12:00:00 AM"/>
        <d v="2020-03-09T00:00:00"/>
        <s v="06/15/2020 12:00:00 AM"/>
        <d v="2020-03-05T00:00:00"/>
        <d v="2020-01-02T00:00:00"/>
        <s v="05/25/2020 12:00:00 AM"/>
        <d v="2020-11-08T00:00:00"/>
        <s v="09/16/2020 12:00:00 AM"/>
        <d v="2020-05-10T00:00:00"/>
        <s v="11/19/2020 12:00:00 AM"/>
        <s v="06/13/2020 12:00:00 AM"/>
        <s v="01/30/2020 12:00:00 AM"/>
        <d v="2020-09-10T00:00:00"/>
        <s v="04/15/2020 12:00:00 AM"/>
        <s v="12/13/2020 12:00:00 AM"/>
        <s v="12/16/2020 12:00:00 AM"/>
        <d v="2020-11-02T00:00:00"/>
        <s v="02/20/2020 12:00:00 AM"/>
        <d v="2020-05-07T00:00:00"/>
        <s v="07/21/2020 12:00:00 AM"/>
        <s v="08/30/2020 12:00:00 AM"/>
        <s v="03/18/2020 12:00:00 AM"/>
        <s v="02/23/2020 12:00:00 AM"/>
        <s v="10/13/2020 12:00:00 AM"/>
        <s v="10/15/2020 12:00:00 AM"/>
        <d v="2020-09-06T00:00:00"/>
        <s v="07/27/2020 12:00:00 AM"/>
        <s v="07/15/2020 12:00:00 AM"/>
        <s v="09/30/2020 12:00:00 AM"/>
        <s v="05/15/2020 12:00:00 AM"/>
        <s v="11/20/2020 12:00:00 AM"/>
        <d v="2020-02-08T00:00:00"/>
        <d v="2020-06-08T00:00:00"/>
        <s v="08/16/2020 12:00:00 AM"/>
        <s v="04/28/2020 12:00:00 AM"/>
        <s v="11/29/2020 12:00:00 AM"/>
        <s v="01/26/2020 12:00:00 AM"/>
        <d v="2020-05-09T00:00:00"/>
        <d v="2020-06-12T00:00:00"/>
        <s v="11/16/2020 12:00:00 AM"/>
        <s v="06/14/2020 12:00:00 AM"/>
        <s v="03/14/2020 12:00:00 AM"/>
        <s v="02/29/2020 12:00:00 AM"/>
        <d v="2020-07-04T00:00:00"/>
        <s v="03/23/2020 12:00:00 AM"/>
        <s v="03/28/2020 12:00:00 AM"/>
        <d v="2020-08-09T00:00:00"/>
        <d v="2020-10-11T00:00:00"/>
        <d v="2020-08-12T00:00:00"/>
        <d v="2020-10-01T00:00:00"/>
        <d v="2020-09-08T00:00:00"/>
        <d v="2020-05-02T00:00:00"/>
        <s v="05/17/2020 12:00:00 AM"/>
        <d v="2020-06-04T00:00:00"/>
        <s v="08/18/2020 12:00:00 AM"/>
        <d v="2020-01-07T00:00:00"/>
        <d v="2020-08-04T00:00:00"/>
        <s v="04/18/2020 12:00:00 AM"/>
        <s v="01/14/2020 12:00:00 AM"/>
        <d v="2020-07-05T00:00:00"/>
        <d v="2020-09-05T00:00:00"/>
        <s v="08/20/2020 12:00:00 AM"/>
        <d v="2020-02-09T00:00:00"/>
        <s v="03/22/2020 12:00:00 AM"/>
        <s v="10/28/2020 12:00:00 AM"/>
        <s v="07/24/2020 12:00:00 AM"/>
        <d v="2020-10-10T00:00:00"/>
        <d v="2020-05-06T00:00:00"/>
        <s v="08/31/2020 12:00:00 AM"/>
        <s v="03/30/2020 12:00:00 AM"/>
        <d v="2020-02-07T00:00:00"/>
        <d v="2020-04-09T00:00:00"/>
        <d v="2020-11-10T00:00:00"/>
        <s v="05/31/2020 12:00:00 AM"/>
        <s v="03/31/2020 12:00:00 AM"/>
        <d v="2020-12-07T00:00:00"/>
        <d v="2020-10-02T00:00:00"/>
        <s v="10/20/2020 12:00:00 AM"/>
        <s v="10/21/2020 12:00:00 AM"/>
        <d v="2020-06-05T00:00:00"/>
        <d v="2020-02-10T00:00:00"/>
        <d v="2020-05-11T00:00:00"/>
        <d v="2020-08-05T00:00:00"/>
        <d v="2020-06-11T00:00:00"/>
        <s v="10/22/2020 12:00:00 AM"/>
        <s v="04/22/2020 12:00:00 AM"/>
        <s v="01/31/2020 12:00:00 AM"/>
        <d v="2020-01-10T00:00:00"/>
        <d v="2020-12-09T00:00:00"/>
        <d v="2020-08-01T00:00:00"/>
        <d v="2020-02-04T00:00:00"/>
        <s v="11/24/2020 12:00:00 AM"/>
        <d v="2020-12-08T00:00:00"/>
        <s v="10/26/2020 12:00:00 AM"/>
        <s v="05/28/2020 12:00:00 AM"/>
        <s v="10/29/2020 12:00:00 AM"/>
        <s v="04/27/2020 12:00:00 AM"/>
        <d v="2020-04-05T00:00:00"/>
        <s v="12/21/2020 12:00:00 AM"/>
        <s v="08/28/2020 12:00:00 AM"/>
        <s v="08/21/2020 12:00:00 AM"/>
        <s v="02/18/2020 12:00:00 AM"/>
        <s v="09/29/2020 12:00:00 AM"/>
        <d v="2020-06-10T00:00:00"/>
        <s v="05/18/2020 12:00:00 AM"/>
        <s v="01/15/2020 12:00:00 AM"/>
        <s v="05/24/2020 12:00:00 AM"/>
        <s v="07/29/2020 12:00:00 AM"/>
        <d v="2020-11-03T00:00:00"/>
        <s v="12/22/2020 12:00:00 AM"/>
        <d v="2020-05-04T00:00:00"/>
        <d v="2020-01-12T00:00:00"/>
        <d v="2020-05-12T00:00:00"/>
        <s v="09/21/2020 12:00:00 AM"/>
        <s v="12/27/2020 12:00:00 AM"/>
        <s v="03/20/2020 12:00:00 AM"/>
        <d v="2020-06-02T00:00:00"/>
        <d v="2020-01-08T00:00:00"/>
        <d v="2020-07-09T00:00:00"/>
        <s v="01/21/2020 12:00:00 AM"/>
        <s v="12/24/2020 12:00:00 AM"/>
        <s v="01/20/2020 12:00:00 AM"/>
        <d v="2020-02-01T00:00:00"/>
        <s v="02/14/2020 12:00:00 AM"/>
        <d v="2020-07-01T00:00:00"/>
        <s v="04/20/2020 12:00:00 AM"/>
        <s v="03/26/2020 12:00:00 AM"/>
        <s v="12/17/2020 12:00:00 AM"/>
        <s v="10/16/2020 12:00:00 AM"/>
        <d v="2020-08-10T00:00:00"/>
        <s v="04/14/2020 12:00:00 AM"/>
        <s v="08/24/2020 12:00:00 AM"/>
        <d v="2020-12-10T00:00:00"/>
        <d v="2020-04-03T00:00:00"/>
        <s v="08/13/2020 12:00:00 AM"/>
        <s v="08/26/2020 12:00:00 AM"/>
        <s v="11/22/2020 12:00:00 AM"/>
        <s v="04/23/2020 12:00:00 AM"/>
        <s v="07/19/2020 12:00:00 AM"/>
        <d v="2020-12-01T00:00:00"/>
        <s v="08/22/2020 12:00:00 AM"/>
        <s v="09/19/2020 12:00:00 AM"/>
        <s v="01/27/2020 12:00:00 AM"/>
        <d v="2020-12-06T00:00:00"/>
        <s v="01/25/2020 12:00:00 AM"/>
        <s v="12/18/2020 12:00:00 AM"/>
        <s v="10/27/2020 12:00:00 AM"/>
        <s v="01/19/2020 12:00:00 AM"/>
        <s v="07/22/2020 12:00:00 AM"/>
        <s v="04/30/2020 12:00:00 AM"/>
        <d v="2020-03-02T00:00:00"/>
        <s v="06/30/2020 12:00:00 AM"/>
        <d v="2020-08-08T00:00:00"/>
        <s v="12/19/2020 12:00:00 AM"/>
        <s v="09/20/2020 12:00:00 AM"/>
        <d v="2020-10-09T00:00:00"/>
        <s v="12/23/2020 12:00:00 AM"/>
        <d v="2020-02-02T00:00:00"/>
        <d v="2020-03-01T00:00:00"/>
        <s v="11/21/2020 12:00:00 AM"/>
        <d v="2020-03-04T00:00:00"/>
        <d v="2020-05-03T00:00:00"/>
        <d v="2020-02-11T00:00:00"/>
        <d v="2020-09-07T00:00:00"/>
        <d v="2020-11-07T00:00:00"/>
        <s v="12/20/2020 12:00:00 AM"/>
        <d v="2020-07-11T00:00:00"/>
        <d v="2020-02-06T00:00:00"/>
        <s v="05/27/2020 12:00:00 AM"/>
        <s v="06/23/2020 12:00:00 AM"/>
        <d v="2020-04-02T00:00:00"/>
        <s v="01/24/2020 12:00:00 AM"/>
        <s v="06/18/2020 12:00:00 AM"/>
        <d v="2020-06-09T00:00:00"/>
        <s v="04/19/2020 12:00:00 AM"/>
        <d v="2020-09-01T00:00:00"/>
        <s v="01/28/2020 12:00:00 AM"/>
        <s v="09/13/2020 12:00:00 AM"/>
        <d v="2020-03-07T00:00:00"/>
        <s v="03/13/2020 12:00:00 AM"/>
        <d v="2020-03-10T00:00:00"/>
        <s v="07/18/2020 12:00:00 AM"/>
        <d v="2020-11-01T00:00:00"/>
        <s v="07/31/2020 12:00:00 AM"/>
        <s v="05/21/2020 12:00:00 AM"/>
        <d v="2020-05-08T00:00:00"/>
        <s v="06/22/2020 12:00:00 AM"/>
        <s v="02/19/2020 12:00:00 AM"/>
        <d v="2020-10-08T00:00:00"/>
        <s v="09/26/2020 12:00:00 AM"/>
        <s v="08/23/2020 12:00:00 AM"/>
        <s v="04/24/2020 12:00:00 AM"/>
        <d v="2020-05-01T00:00:00"/>
        <d v="2020-07-10T00:00:00"/>
        <s v="01/17/2020 12:00:00 AM"/>
        <s v="11/18/2020 12:00:00 AM"/>
        <s v="07/26/2020 12:00:00 AM"/>
        <s v="05/16/2020 12:00:00 AM"/>
        <d v="2020-06-01T00:00:00"/>
        <d v="2020-03-06T00:00:00"/>
        <d v="2020-07-08T00:00:00"/>
        <s v="07/14/2020 12:00:00 AM"/>
        <s v="03/17/2020 12:00:00 AM"/>
        <s v="07/23/2020 12:00:00 AM"/>
        <s v="11/25/2020 12:00:00 AM"/>
        <s v="07/28/2020 12:00:00 AM"/>
        <s v="11/28/2020 12:00:00 AM"/>
        <d v="2020-10-04T00:00:00"/>
        <s v="11/26/2020 12:00:00 AM"/>
        <s v="04/13/2020 12:00:00 AM"/>
        <s v="05/23/2020 12:00:00 AM"/>
        <s v="09/28/2020 12:00:00 AM"/>
        <d v="2020-10-07T00:00:00"/>
        <d v="2020-09-04T00:00:00"/>
        <s v="10/30/2020 12:00:00 AM"/>
        <d v="2020-06-07T00:00:00"/>
        <s v="05/29/2020 12:00:00 AM"/>
        <s v="12/15/2020 12:00:00 AM"/>
        <d v="2020-03-03T00:00:00"/>
        <d v="2020-04-12T00:00:00"/>
        <s v="04/26/2020 12:00:00 AM"/>
        <s v="02/24/2020 12:00:00 AM"/>
        <d v="2020-09-03T00:00:00"/>
        <s v="08/19/2020 12:00:00 AM"/>
        <s v="10/25/2020 12:00:00 AM"/>
        <d v="2020-09-12T00:00:00"/>
        <s v="02/25/2020 12:00:00 AM"/>
        <d v="2020-09-02T00:00:00"/>
        <s v="09/14/2020 12:00:00 AM"/>
        <d v="2020-03-11T00:00:00"/>
        <d v="2020-09-11T00:00:00"/>
        <d v="2020-07-06T00:00:00"/>
        <d v="2020-08-07T00:00:00"/>
        <s v="04/29/2020 12:00:00 AM"/>
        <s v="04/17/2020 12:00:00 AM"/>
        <s v="06/17/2020 12:00:00 AM"/>
        <s v="08/25/2020 12:00:00 AM"/>
        <d v="2020-12-02T00:00:00"/>
        <s v="03/24/2020 12:00:00 AM"/>
        <s v="06/28/2020 12:00:00 AM"/>
        <s v="02/21/2020 12:00:00 AM"/>
        <s v="02/26/2020 12:00:00 AM"/>
        <s v="12/14/2020 12:00:00 AM"/>
        <s v="10/31/2020 12:00:00 AM"/>
        <s v="01/22/2020 12:00:00 AM"/>
        <s v="03/25/2020 12:00:00 AM"/>
        <s v="05/19/2020 12:00:00 AM"/>
        <d v="2020-07-03T00:00:00"/>
        <s v="11/13/2020 12:00:00 AM"/>
        <d v="2020-01-04T00:00:00"/>
        <s v="09/18/2020 12:00:00 AM"/>
        <s v="06/21/2020 12:00:00 AM"/>
        <d v="2020-11-09T00:00:00"/>
        <s v="10/19/2020 12:00:00 AM"/>
        <s v="08/17/2020 12:00:00 AM"/>
        <s v="07/25/2020 12:00:00 AM"/>
        <s v="06/19/2020 12:00:00 AM"/>
        <s v="12/25/2020 12:00:00 AM"/>
        <d v="2020-12-12T00:00:00"/>
        <s v="03/15/2020 12:00:00 AM"/>
        <d v="2020-10-06T00:00:00"/>
        <s v="01/23/2020 12:00:00 AM"/>
        <d v="2020-01-11T00:00:00"/>
        <s v="09/15/2020 12:00:00 AM"/>
        <s v="08/14/2020 12:00:00 AM"/>
        <s v="02/17/2020 12:00:00 AM"/>
        <s v="10/14/2020 12:00:00 AM"/>
        <s v="01/13/2020 12:00:00 AM"/>
        <s v="11/14/2020 12:00:00 AM"/>
        <s v="08/15/2020 12:00:00 AM"/>
        <s v="07/17/2020 12:00:00 AM"/>
        <s v="05/22/2020 12:00:00 AM"/>
        <d v="2020-11-12T00:00:00"/>
        <s v="01/29/2020 12:00:00 AM"/>
        <d v="2020-03-08T00:00:00"/>
        <s v="12/30/2020 12:00:00 AM"/>
        <s v="05/26/2020 12:00:00 AM"/>
        <s v="12/28/2020 12:00:00 AM"/>
        <s v="12/31/2020 12:00:00 AM"/>
        <s v="12/29/2020 12:00:00 AM"/>
        <s v="11/17/2020 12:00:00 AM"/>
        <s v="03/16/2020 12:00:00 AM"/>
        <s v="10/17/2020 12:00:00 AM"/>
        <m/>
      </sharedItems>
    </cacheField>
    <cacheField name="Time Occurred" numFmtId="0">
      <sharedItems containsString="0" containsBlank="1" containsNumber="1" containsInteger="1" minValue="1" maxValue="2355" count="398">
        <n v="2130"/>
        <n v="1800"/>
        <n v="1700"/>
        <n v="2037"/>
        <n v="630"/>
        <n v="1340"/>
        <n v="1210"/>
        <n v="2030"/>
        <n v="2300"/>
        <n v="2200"/>
        <n v="1430"/>
        <n v="100"/>
        <n v="700"/>
        <n v="130"/>
        <n v="30"/>
        <n v="2000"/>
        <n v="1900"/>
        <n v="1615"/>
        <n v="2255"/>
        <n v="330"/>
        <n v="1710"/>
        <n v="730"/>
        <n v="2100"/>
        <n v="2230"/>
        <n v="950"/>
        <n v="2050"/>
        <n v="1400"/>
        <n v="1600"/>
        <n v="332"/>
        <n v="230"/>
        <n v="400"/>
        <n v="930"/>
        <n v="2245"/>
        <n v="1200"/>
        <n v="2330"/>
        <n v="1735"/>
        <n v="940"/>
        <n v="1830"/>
        <n v="811"/>
        <n v="310"/>
        <n v="1255"/>
        <n v="1000"/>
        <n v="932"/>
        <n v="1203"/>
        <n v="430"/>
        <n v="1300"/>
        <n v="2035"/>
        <n v="2350"/>
        <n v="1250"/>
        <n v="1130"/>
        <n v="1"/>
        <n v="1525"/>
        <n v="35"/>
        <n v="1620"/>
        <n v="1500"/>
        <n v="1850"/>
        <n v="640"/>
        <n v="1650"/>
        <n v="1315"/>
        <n v="645"/>
        <n v="1100"/>
        <n v="900"/>
        <n v="1235"/>
        <n v="246"/>
        <n v="1230"/>
        <n v="2250"/>
        <n v="5"/>
        <n v="2345"/>
        <n v="1730"/>
        <n v="915"/>
        <n v="1915"/>
        <n v="1820"/>
        <n v="1420"/>
        <n v="1025"/>
        <n v="720"/>
        <n v="2125"/>
        <n v="1134"/>
        <n v="410"/>
        <n v="540"/>
        <n v="1005"/>
        <n v="1310"/>
        <n v="40"/>
        <n v="1930"/>
        <n v="2115"/>
        <n v="58"/>
        <n v="750"/>
        <n v="45"/>
        <n v="1645"/>
        <n v="2007"/>
        <n v="705"/>
        <n v="1515"/>
        <n v="800"/>
        <n v="405"/>
        <n v="745"/>
        <n v="1316"/>
        <n v="140"/>
        <n v="503"/>
        <n v="747"/>
        <n v="1745"/>
        <n v="500"/>
        <n v="1305"/>
        <n v="2045"/>
        <n v="1530"/>
        <n v="2240"/>
        <n v="1550"/>
        <n v="1840"/>
        <n v="600"/>
        <n v="836"/>
        <n v="1030"/>
        <n v="830"/>
        <n v="2145"/>
        <n v="1355"/>
        <n v="2002"/>
        <n v="1453"/>
        <n v="1245"/>
        <n v="1630"/>
        <n v="920"/>
        <n v="215"/>
        <n v="300"/>
        <n v="2335"/>
        <n v="135"/>
        <n v="235"/>
        <n v="942"/>
        <n v="1225"/>
        <n v="2254"/>
        <n v="2015"/>
        <n v="210"/>
        <n v="1610"/>
        <n v="1805"/>
        <n v="1330"/>
        <n v="1240"/>
        <n v="220"/>
        <n v="1435"/>
        <n v="1425"/>
        <n v="15"/>
        <n v="440"/>
        <n v="1040"/>
        <n v="240"/>
        <n v="2140"/>
        <n v="2215"/>
        <n v="200"/>
        <n v="20"/>
        <n v="835"/>
        <n v="945"/>
        <n v="1803"/>
        <n v="1055"/>
        <n v="12"/>
        <n v="2305"/>
        <n v="550"/>
        <n v="1540"/>
        <n v="50"/>
        <n v="1640"/>
        <n v="845"/>
        <n v="1458"/>
        <n v="805"/>
        <n v="315"/>
        <n v="147"/>
        <n v="1050"/>
        <n v="2120"/>
        <n v="520"/>
        <n v="2232"/>
        <n v="1450"/>
        <n v="525"/>
        <n v="1345"/>
        <n v="650"/>
        <n v="1810"/>
        <n v="1045"/>
        <n v="2105"/>
        <n v="224"/>
        <n v="2020"/>
        <n v="628"/>
        <n v="1545"/>
        <n v="2110"/>
        <n v="2123"/>
        <n v="1115"/>
        <n v="110"/>
        <n v="1845"/>
        <n v="445"/>
        <n v="1940"/>
        <n v="1150"/>
        <n v="10"/>
        <n v="1815"/>
        <n v="2355"/>
        <n v="1140"/>
        <n v="530"/>
        <n v="1445"/>
        <n v="345"/>
        <n v="1935"/>
        <n v="1320"/>
        <n v="1143"/>
        <n v="1405"/>
        <n v="1007"/>
        <n v="1558"/>
        <n v="1920"/>
        <n v="1605"/>
        <n v="1145"/>
        <n v="255"/>
        <n v="125"/>
        <n v="342"/>
        <n v="115"/>
        <n v="937"/>
        <n v="2205"/>
        <n v="1750"/>
        <n v="1657"/>
        <n v="910"/>
        <n v="2340"/>
        <n v="1617"/>
        <n v="2310"/>
        <n v="620"/>
        <n v="1910"/>
        <n v="1510"/>
        <n v="921"/>
        <n v="2320"/>
        <n v="935"/>
        <n v="1309"/>
        <n v="545"/>
        <n v="1635"/>
        <n v="801"/>
        <n v="1655"/>
        <n v="2040"/>
        <n v="1950"/>
        <n v="1119"/>
        <n v="455"/>
        <n v="2010"/>
        <n v="1625"/>
        <n v="2346"/>
        <n v="335"/>
        <n v="615"/>
        <n v="625"/>
        <n v="515"/>
        <n v="1350"/>
        <n v="1718"/>
        <n v="1148"/>
        <n v="1120"/>
        <n v="1851"/>
        <n v="555"/>
        <n v="1945"/>
        <n v="2210"/>
        <n v="1444"/>
        <n v="1821"/>
        <n v="1720"/>
        <n v="1855"/>
        <n v="1736"/>
        <n v="1755"/>
        <n v="1220"/>
        <n v="245"/>
        <n v="1227"/>
        <n v="2150"/>
        <n v="954"/>
        <n v="2315"/>
        <n v="1215"/>
        <n v="120"/>
        <n v="250"/>
        <n v="2317"/>
        <n v="1326"/>
        <n v="325"/>
        <n v="218"/>
        <n v="2047"/>
        <n v="612"/>
        <n v="1335"/>
        <n v="1010"/>
        <n v="2055"/>
        <n v="953"/>
        <n v="924"/>
        <n v="1348"/>
        <n v="205"/>
        <n v="1715"/>
        <n v="641"/>
        <n v="1032"/>
        <n v="820"/>
        <n v="510"/>
        <n v="2005"/>
        <n v="1939"/>
        <n v="2222"/>
        <n v="2220"/>
        <n v="1155"/>
        <n v="850"/>
        <n v="1440"/>
        <n v="1825"/>
        <n v="1740"/>
        <n v="138"/>
        <n v="933"/>
        <n v="810"/>
        <n v="1727"/>
        <n v="1925"/>
        <n v="602"/>
        <n v="1905"/>
        <n v="1535"/>
        <n v="1523"/>
        <n v="1027"/>
        <n v="2019"/>
        <n v="1835"/>
        <n v="1126"/>
        <n v="145"/>
        <n v="340"/>
        <n v="1020"/>
        <n v="2322"/>
        <n v="1949"/>
        <n v="644"/>
        <n v="1520"/>
        <n v="1955"/>
        <n v="1019"/>
        <n v="146"/>
        <n v="1338"/>
        <n v="435"/>
        <n v="425"/>
        <n v="1346"/>
        <n v="108"/>
        <n v="1246"/>
        <n v="707"/>
        <n v="1725"/>
        <n v="1308"/>
        <n v="635"/>
        <n v="225"/>
        <n v="346"/>
        <n v="1941"/>
        <n v="303"/>
        <n v="1015"/>
        <n v="1509"/>
        <n v="1822"/>
        <n v="2044"/>
        <n v="1415"/>
        <n v="1108"/>
        <n v="25"/>
        <n v="715"/>
        <n v="355"/>
        <n v="1048"/>
        <n v="1702"/>
        <n v="1237"/>
        <n v="1257"/>
        <n v="2013"/>
        <n v="1854"/>
        <n v="105"/>
        <n v="23"/>
        <n v="723"/>
        <n v="1809"/>
        <n v="1153"/>
        <n v="1359"/>
        <n v="4"/>
        <n v="1859"/>
        <n v="1105"/>
        <n v="2325"/>
        <n v="1318"/>
        <n v="449"/>
        <n v="415"/>
        <n v="1555"/>
        <n v="508"/>
        <n v="1505"/>
        <n v="1414"/>
        <n v="1205"/>
        <n v="725"/>
        <n v="1325"/>
        <n v="214"/>
        <n v="610"/>
        <n v="413"/>
        <n v="748"/>
        <n v="1109"/>
        <n v="2135"/>
        <n v="2025"/>
        <n v="1434"/>
        <n v="651"/>
        <n v="905"/>
        <n v="316"/>
        <n v="1037"/>
        <n v="2323"/>
        <n v="1152"/>
        <n v="840"/>
        <n v="716"/>
        <n v="1643"/>
        <n v="1110"/>
        <n v="1928"/>
        <n v="839"/>
        <n v="1327"/>
        <n v="2354"/>
        <n v="613"/>
        <n v="2104"/>
        <n v="343"/>
        <n v="1313"/>
        <n v="1553"/>
        <n v="2312"/>
        <n v="450"/>
        <n v="1759"/>
        <n v="1113"/>
        <n v="2347"/>
        <n v="1022"/>
        <n v="2235"/>
        <n v="1703"/>
        <n v="134"/>
        <n v="1554"/>
        <n v="825"/>
        <n v="2121"/>
        <n v="155"/>
        <n v="406"/>
        <n v="1159"/>
        <n v="2218"/>
        <n v="2148"/>
        <n v="740"/>
        <m/>
      </sharedItems>
    </cacheField>
    <cacheField name="Area Code" numFmtId="0">
      <sharedItems containsString="0" containsBlank="1" containsNumber="1" containsInteger="1" minValue="1" maxValue="13"/>
    </cacheField>
    <cacheField name="Area Name" numFmtId="0">
      <sharedItems containsBlank="1" count="14">
        <s v="Wilshire"/>
        <s v="Central"/>
        <s v="Southwest"/>
        <s v="Van Nuys"/>
        <s v="Hollenbeck"/>
        <s v="Rampart"/>
        <s v="Newton"/>
        <s v="Northeast"/>
        <s v="77th Street"/>
        <s v="Hollywood"/>
        <s v="Harbor"/>
        <s v="West Valley"/>
        <s v="West LA"/>
        <m/>
      </sharedItems>
    </cacheField>
    <cacheField name="Reporting District Number" numFmtId="0">
      <sharedItems containsString="0" containsBlank="1" containsNumber="1" containsInteger="1" minValue="101" maxValue="1395"/>
    </cacheField>
    <cacheField name="Crime Category " numFmtId="0">
      <sharedItems containsString="0" containsBlank="1" containsNumber="1" containsInteger="1" minValue="1" maxValue="2"/>
    </cacheField>
    <cacheField name="Crime Code" numFmtId="0">
      <sharedItems containsString="0" containsBlank="1" containsNumber="1" containsInteger="1" minValue="110" maxValue="956"/>
    </cacheField>
    <cacheField name="Crime Code Description" numFmtId="0">
      <sharedItems containsBlank="1" count="86">
        <s v="VEHICLE - STOLEN"/>
        <s v="BURGLARY FROM VEHICLE"/>
        <s v="BIKE - STOLEN"/>
        <s v="SHOPLIFTING-GRAND THEFT ($950.01 &amp; OVER)"/>
        <s v="ARSON"/>
        <s v="BURGLARY"/>
        <s v="PIMPING"/>
        <s v="PANDERING"/>
        <s v="OTHER MISCELLANEOUS CRIME"/>
        <s v="VANDALISM - MISDEAMEANOR ($399 OR UNDER)"/>
        <s v="INTIMATE PARTNER - SIMPLE ASSAULT"/>
        <s v="ROBBERY"/>
        <s v="THEFT-GRAND ($950.01 &amp; OVER)EXCPT,GUNS,FOWL,LIVESTK,PROD"/>
        <s v="ASSAULT WITH DEADLY WEAPON, AGGRAVATED ASSAULT"/>
        <s v="THEFT OF IDENTITY"/>
        <s v="BATTERY - SIMPLE ASSAULT"/>
        <s v="SHOPLIFTING - PETTY THEFT ($950 &amp; UNDER)"/>
        <s v="BUNCO, GRAND THEFT"/>
        <s v="VIOLATION OF COURT ORDER"/>
        <s v="VIOLATION OF RESTRAINING ORDER"/>
        <s v="THEFT PLAIN - PETTY ($950 &amp; UNDER)"/>
        <s v="VANDALISM - FELONY ($400 &amp; OVER, ALL CHURCH VANDALISMS)"/>
        <s v="RAPE, FORCIBLE"/>
        <s v="THEFT FROM MOTOR VEHICLE - GRAND ($950.01 AND OVER)"/>
        <s v="TRESPASSING"/>
        <s v="VEHICLE - ATTEMPT STOLEN"/>
        <s v="RESISTING ARREST"/>
        <s v="EMBEZZLEMENT, GRAND THEFT ($950.01 &amp; OVER)"/>
        <s v="BURGLARY FROM VEHICLE, ATTEMPTED"/>
        <s v="LETTERS, LEWD  -  TELEPHONE CALLS, LEWD"/>
        <s v="CRIMINAL THREATS - NO WEAPON DISPLAYED"/>
        <s v="SEX OFFENDER REGISTRANT OUT OF COMPLIANCE"/>
        <s v="UNAUTHORIZED COMPUTER ACCESS"/>
        <s v="THEFT FROM MOTOR VEHICLE - PETTY ($950 &amp; UNDER)"/>
        <s v="CRM AGNST CHLD (13 OR UNDER) (14-15 &amp; SUSP 10 YRS OLDER)"/>
        <s v="BRANDISH WEAPON"/>
        <s v="BURGLARY, ATTEMPTED"/>
        <s v="DISCHARGE FIREARMS/SHOTS FIRED"/>
        <s v="BATTERY POLICE (SIMPLE)"/>
        <s v="VEHICLE, STOLEN - OTHER (MOTORIZED SCOOTERS, BIKES, ETC)"/>
        <s v="ORAL COPULATION"/>
        <s v="INDECENT EXPOSURE"/>
        <s v="THEFT FROM PERSON - ATTEMPT"/>
        <s v="CHILD ABUSE (PHYSICAL) - SIMPLE ASSAULT"/>
        <s v="OTHER ASSAULT"/>
        <s v="DISTURBING THE PEACE"/>
        <s v="INTIMATE PARTNER - AGGRAVATED ASSAULT"/>
        <s v="BOMB SCARE"/>
        <s v="FAILURE TO YIELD"/>
        <s v="CONTEMPT OF COURT"/>
        <s v="ATTEMPTED ROBBERY"/>
        <s v="ASSAULT WITH DEADLY WEAPON ON POLICE OFFICER"/>
        <s v="DOCUMENT FORGERY / STOLEN FELONY"/>
        <s v="BUNCO, PETTY THEFT"/>
        <s v="SEXUAL PENETRATION W/FOREIGN OBJECT"/>
        <s v="SHOTS FIRED AT INHABITED DWELLING"/>
        <s v="CHILD STEALING"/>
        <s v="DEFRAUDING INNKEEPER/THEFT OF SERVICES, $950 &amp; UNDER"/>
        <s v="KIDNAPPING - GRAND ATTEMPT"/>
        <s v="SHOTS FIRED AT MOVING VEHICLE, TRAIN OR AIRCRAFT"/>
        <s v="THEFT, PERSON"/>
        <s v="CHILD ABUSE (PHYSICAL) - AGGRAVATED ASSAULT"/>
        <s v="EXTORTION"/>
        <s v="CHILD NEGLECT (SEE 300 W.I.C.)"/>
        <s v="TILL TAP - GRAND THEFT ($950.01 &amp; OVER)"/>
        <s v="SEX,UNLAWFUL(INC MUTUAL CONSENT, PENETRATION W/ FRGN OBJ"/>
        <s v="BATTERY WITH SEXUAL CONTACT"/>
        <s v="HUMAN TRAFFICKING - COMMERCIAL SEX ACTS"/>
        <s v="CHILD ANNOYING (17YRS &amp; UNDER)"/>
        <s v="DOCUMENT WORTHLESS ($200.01 &amp; OVER)"/>
        <s v="RAPE, ATTEMPTED"/>
        <s v="FALSE IMPRISONMENT"/>
        <s v="THROWING OBJECT AT MOVING VEHICLE"/>
        <s v="LEWD CONDUCT"/>
        <s v="PEEPING TOM"/>
        <s v="KIDNAPPING"/>
        <s v="CRIMINAL HOMICIDE"/>
        <s v="STALKING"/>
        <s v="THEFT PLAIN - ATTEMPT"/>
        <s v="SODOMY/SEXUAL CONTACT B/W PENIS OF ONE PERS TO ANUS OTH"/>
        <s v="VIOLATION OF TEMPORARY RESTRAINING ORDER"/>
        <s v="CHILD PORNOGRAPHY"/>
        <s v="WEAPONS POSSESSION/BOMBING"/>
        <s v="DRIVING WITHOUT OWNER CONSENT (DWOC)"/>
        <s v="THEFT FROM MOTOR VEHICLE - ATTEMPT"/>
        <m/>
      </sharedItems>
    </cacheField>
    <cacheField name="Modus Operandi Codes" numFmtId="0">
      <sharedItems containsBlank="1" containsMixedTypes="1" containsNumber="1" containsInteger="1" minValue="100" maxValue="2041"/>
    </cacheField>
    <cacheField name="Victim Age" numFmtId="0">
      <sharedItems containsString="0" containsBlank="1" containsNumber="1" containsInteger="1" minValue="0" maxValue="99"/>
    </cacheField>
    <cacheField name="Victim Sex" numFmtId="0">
      <sharedItems containsBlank="1"/>
    </cacheField>
    <cacheField name="Victim Descent" numFmtId="0">
      <sharedItems containsBlank="1"/>
    </cacheField>
    <cacheField name="Premise Code" numFmtId="0">
      <sharedItems containsString="0" containsBlank="1" containsNumber="1" containsInteger="1" minValue="101" maxValue="966"/>
    </cacheField>
    <cacheField name="Premise Description" numFmtId="0">
      <sharedItems containsBlank="1"/>
    </cacheField>
    <cacheField name="Weapon Code" numFmtId="0">
      <sharedItems containsBlank="1" containsMixedTypes="1" containsNumber="1" containsInteger="1" minValue="101" maxValue="515"/>
    </cacheField>
    <cacheField name="Weapon Description" numFmtId="0">
      <sharedItems containsBlank="1"/>
    </cacheField>
    <cacheField name="Crime Status Code" numFmtId="0">
      <sharedItems containsBlank="1"/>
    </cacheField>
    <cacheField name="Status Description" numFmtId="0">
      <sharedItems containsBlank="1"/>
    </cacheField>
    <cacheField name="Additional Crime Code 1 " numFmtId="0">
      <sharedItems containsString="0" containsBlank="1" containsNumber="1" containsInteger="1" minValue="110" maxValue="956"/>
    </cacheField>
    <cacheField name="Additional Crime Code 2" numFmtId="0">
      <sharedItems containsBlank="1" containsMixedTypes="1" containsNumber="1" containsInteger="1" minValue="230" maxValue="999"/>
    </cacheField>
    <cacheField name="Additional Crime Code 3" numFmtId="0">
      <sharedItems containsBlank="1" containsMixedTypes="1" containsNumber="1" containsInteger="1" minValue="930" maxValue="998"/>
    </cacheField>
    <cacheField name="Additional Crime Code 4" numFmtId="0">
      <sharedItems containsBlank="1" containsMixedTypes="1" containsNumber="1" containsInteger="1" minValue="998" maxValue="998"/>
    </cacheField>
    <cacheField name="Location Description" numFmtId="0">
      <sharedItems containsBlank="1"/>
    </cacheField>
    <cacheField name="Nearest Cross Street" numFmtId="0">
      <sharedItems containsBlank="1"/>
    </cacheField>
    <cacheField name="_x0009_Latitude " numFmtId="0">
      <sharedItems containsString="0" containsBlank="1" containsNumber="1" minValue="0" maxValue="34.221200000000003"/>
    </cacheField>
    <cacheField name="Longitude" numFmtId="0">
      <sharedItems containsString="0" containsBlank="1" containsNumber="1" minValue="-118.5625" maxValue="0"/>
    </cacheField>
  </cacheFields>
  <extLst>
    <ext xmlns:x14="http://schemas.microsoft.com/office/spreadsheetml/2009/9/main" uri="{725AE2AE-9491-48be-B2B4-4EB974FC3084}">
      <x14:pivotCacheDefinition pivotCacheId="1057209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0">
  <r>
    <n v="190326475"/>
    <d v="2020-01-03T00:00:00"/>
    <x v="0"/>
    <x v="0"/>
    <n v="7"/>
    <x v="0"/>
    <n v="784"/>
    <n v="1"/>
    <n v="510"/>
    <x v="0"/>
    <s v="N/A"/>
    <n v="0"/>
    <s v="M"/>
    <s v="O"/>
    <n v="101"/>
    <s v="STREET"/>
    <s v="N/A"/>
    <s v="N/A"/>
    <s v="AA"/>
    <s v="Adult Arrest"/>
    <n v="510"/>
    <n v="998"/>
    <s v="N/A"/>
    <s v="N/A"/>
    <s v="1900 S  LONGWOOD                     AV"/>
    <s v="N/A"/>
    <n v="34.037500000000001"/>
    <n v="-118.3506"/>
  </r>
  <r>
    <n v="200106753"/>
    <d v="2020-09-02T00:00:00"/>
    <x v="1"/>
    <x v="1"/>
    <n v="1"/>
    <x v="1"/>
    <n v="182"/>
    <n v="1"/>
    <n v="330"/>
    <x v="1"/>
    <s v="1822 1402 0344"/>
    <n v="47"/>
    <s v="M"/>
    <s v="O"/>
    <n v="128"/>
    <s v="BUS STOP/LAYOVER (ALSO QUERY 124)"/>
    <s v="N/A"/>
    <s v="N/A"/>
    <s v="IC"/>
    <s v="Invest Cont"/>
    <n v="330"/>
    <n v="998"/>
    <s v="N/A"/>
    <s v="N/A"/>
    <s v="1000 S  FLOWER                       ST"/>
    <s v="N/A"/>
    <n v="34.044400000000003"/>
    <n v="-118.2628"/>
  </r>
  <r>
    <n v="200320258"/>
    <d v="2020-11-11T00:00:00"/>
    <x v="2"/>
    <x v="2"/>
    <n v="3"/>
    <x v="2"/>
    <n v="356"/>
    <n v="1"/>
    <n v="480"/>
    <x v="2"/>
    <s v="0344 1251"/>
    <n v="19"/>
    <s v="X"/>
    <s v="X"/>
    <n v="502"/>
    <s v="MULTI-UNIT DWELLING (APARTMENT, DUPLEX, ETC)"/>
    <s v="N/A"/>
    <s v="N/A"/>
    <s v="IC"/>
    <s v="Invest Cont"/>
    <n v="480"/>
    <s v="N/A"/>
    <s v="N/A"/>
    <s v="N/A"/>
    <s v="1400 W  37TH                         ST"/>
    <s v="N/A"/>
    <n v="34.021000000000001"/>
    <n v="-118.3002"/>
  </r>
  <r>
    <n v="200907217"/>
    <d v="2023-10-05T00:00:00"/>
    <x v="3"/>
    <x v="3"/>
    <n v="9"/>
    <x v="3"/>
    <n v="964"/>
    <n v="1"/>
    <n v="343"/>
    <x v="3"/>
    <s v="0325 1501"/>
    <n v="19"/>
    <s v="M"/>
    <s v="O"/>
    <n v="405"/>
    <s v="CLOTHING STORE"/>
    <s v="N/A"/>
    <s v="N/A"/>
    <s v="IC"/>
    <s v="Invest Cont"/>
    <n v="343"/>
    <s v="N/A"/>
    <s v="N/A"/>
    <s v="N/A"/>
    <s v="14000    RIVERSIDE                    DR"/>
    <s v="N/A"/>
    <n v="34.157600000000002"/>
    <n v="-118.4387"/>
  </r>
  <r>
    <n v="200412582"/>
    <d v="2020-09-09T00:00:00"/>
    <x v="4"/>
    <x v="4"/>
    <n v="4"/>
    <x v="4"/>
    <n v="413"/>
    <n v="1"/>
    <n v="510"/>
    <x v="0"/>
    <s v="N/A"/>
    <n v="0"/>
    <s v="N/A"/>
    <s v="N/A"/>
    <n v="101"/>
    <s v="STREET"/>
    <s v="N/A"/>
    <s v="N/A"/>
    <s v="IC"/>
    <s v="Invest Cont"/>
    <n v="510"/>
    <s v="N/A"/>
    <s v="N/A"/>
    <s v="N/A"/>
    <s v="200 E  AVENUE 28"/>
    <s v="N/A"/>
    <n v="34.082000000000001"/>
    <n v="-118.21299999999999"/>
  </r>
  <r>
    <n v="200209713"/>
    <d v="2020-03-05T00:00:00"/>
    <x v="5"/>
    <x v="1"/>
    <n v="2"/>
    <x v="5"/>
    <n v="245"/>
    <n v="1"/>
    <n v="510"/>
    <x v="0"/>
    <s v="N/A"/>
    <n v="0"/>
    <s v="N/A"/>
    <s v="N/A"/>
    <n v="101"/>
    <s v="STREET"/>
    <s v="N/A"/>
    <s v="N/A"/>
    <s v="IC"/>
    <s v="Invest Cont"/>
    <n v="510"/>
    <s v="N/A"/>
    <s v="N/A"/>
    <s v="N/A"/>
    <s v="2500 W  4TH                          ST"/>
    <s v="N/A"/>
    <n v="34.0642"/>
    <n v="-118.2771"/>
  </r>
  <r>
    <n v="200200759"/>
    <d v="2020-07-07T00:00:00"/>
    <x v="6"/>
    <x v="5"/>
    <n v="2"/>
    <x v="5"/>
    <n v="265"/>
    <n v="1"/>
    <n v="648"/>
    <x v="4"/>
    <s v="0329 1402 2004 1501"/>
    <n v="0"/>
    <s v="X"/>
    <s v="X"/>
    <n v="101"/>
    <s v="STREET"/>
    <s v="N/A"/>
    <s v="N/A"/>
    <s v="IC"/>
    <s v="Invest Cont"/>
    <n v="648"/>
    <n v="998"/>
    <s v="N/A"/>
    <s v="N/A"/>
    <s v="JAMES M WOOD"/>
    <s v="ALVARADO"/>
    <n v="34.053600000000003"/>
    <n v="-118.2788"/>
  </r>
  <r>
    <n v="201308739"/>
    <s v="03/27/2020 12:00:00 AM"/>
    <x v="7"/>
    <x v="6"/>
    <n v="13"/>
    <x v="6"/>
    <n v="1333"/>
    <n v="1"/>
    <n v="510"/>
    <x v="0"/>
    <s v="N/A"/>
    <n v="0"/>
    <s v="N/A"/>
    <s v="N/A"/>
    <n v="101"/>
    <s v="STREET"/>
    <s v="N/A"/>
    <s v="N/A"/>
    <s v="IC"/>
    <s v="Invest Cont"/>
    <n v="510"/>
    <s v="N/A"/>
    <s v="N/A"/>
    <s v="N/A"/>
    <s v="3200 S  SAN PEDRO                    ST"/>
    <s v="N/A"/>
    <n v="34.017000000000003"/>
    <n v="-118.26430000000001"/>
  </r>
  <r>
    <n v="201112065"/>
    <s v="07/31/2020 12:00:00 AM"/>
    <x v="8"/>
    <x v="7"/>
    <n v="11"/>
    <x v="7"/>
    <n v="1161"/>
    <n v="1"/>
    <n v="510"/>
    <x v="0"/>
    <s v="N/A"/>
    <n v="0"/>
    <s v="N/A"/>
    <s v="N/A"/>
    <n v="101"/>
    <s v="STREET"/>
    <s v="N/A"/>
    <s v="N/A"/>
    <s v="AA"/>
    <s v="Adult Arrest"/>
    <n v="510"/>
    <s v="N/A"/>
    <s v="N/A"/>
    <s v="N/A"/>
    <s v="KENMORE                      ST"/>
    <s v="FOUNTAIN"/>
    <n v="34.095300000000002"/>
    <n v="-118.2974"/>
  </r>
  <r>
    <n v="200121929"/>
    <d v="2020-04-12T00:00:00"/>
    <x v="9"/>
    <x v="8"/>
    <n v="1"/>
    <x v="1"/>
    <n v="105"/>
    <n v="1"/>
    <n v="510"/>
    <x v="0"/>
    <s v="N/A"/>
    <n v="0"/>
    <s v="N/A"/>
    <s v="N/A"/>
    <n v="101"/>
    <s v="STREET"/>
    <s v="N/A"/>
    <s v="N/A"/>
    <s v="IC"/>
    <s v="Invest Cont"/>
    <n v="510"/>
    <s v="N/A"/>
    <s v="N/A"/>
    <s v="N/A"/>
    <s v="400    SOLANO                       AV"/>
    <s v="N/A"/>
    <n v="34.070999999999998"/>
    <n v="-118.2302"/>
  </r>
  <r>
    <n v="201215394"/>
    <s v="06/26/2020 12:00:00 AM"/>
    <x v="10"/>
    <x v="9"/>
    <n v="12"/>
    <x v="8"/>
    <n v="1259"/>
    <n v="1"/>
    <n v="510"/>
    <x v="0"/>
    <s v="N/A"/>
    <n v="0"/>
    <s v="N/A"/>
    <s v="N/A"/>
    <n v="101"/>
    <s v="STREET"/>
    <s v="N/A"/>
    <s v="N/A"/>
    <s v="IC"/>
    <s v="Invest Cont"/>
    <n v="510"/>
    <s v="N/A"/>
    <s v="N/A"/>
    <s v="N/A"/>
    <s v="FLORENCE"/>
    <s v="WADSWORTH"/>
    <n v="33.974699999999999"/>
    <n v="-118.2587"/>
  </r>
  <r>
    <n v="200406391"/>
    <d v="2020-02-03T00:00:00"/>
    <x v="0"/>
    <x v="10"/>
    <n v="4"/>
    <x v="4"/>
    <n v="407"/>
    <n v="1"/>
    <n v="310"/>
    <x v="5"/>
    <s v="0344 1607"/>
    <n v="27"/>
    <s v="M"/>
    <s v="W"/>
    <n v="221"/>
    <s v="PUBLIC STORAGE"/>
    <s v="N/A"/>
    <s v="N/A"/>
    <s v="IC"/>
    <s v="Invest Cont"/>
    <n v="310"/>
    <s v="N/A"/>
    <s v="N/A"/>
    <s v="N/A"/>
    <s v="4500    HUNTINGTON DR"/>
    <s v="N/A"/>
    <n v="34.088099999999997"/>
    <n v="-118.18770000000001"/>
  </r>
  <r>
    <n v="200114396"/>
    <d v="2020-06-07T00:00:00"/>
    <x v="11"/>
    <x v="11"/>
    <n v="1"/>
    <x v="1"/>
    <n v="157"/>
    <n v="1"/>
    <n v="510"/>
    <x v="0"/>
    <s v="N/A"/>
    <n v="0"/>
    <s v="N/A"/>
    <s v="N/A"/>
    <n v="101"/>
    <s v="STREET"/>
    <s v="N/A"/>
    <s v="N/A"/>
    <s v="IC"/>
    <s v="Invest Cont"/>
    <n v="510"/>
    <s v="N/A"/>
    <s v="N/A"/>
    <s v="N/A"/>
    <s v="6TH                          ST"/>
    <s v="CROCKER"/>
    <n v="34.042299999999997"/>
    <n v="-118.2453"/>
  </r>
  <r>
    <n v="200912561"/>
    <s v="07/20/2020 12:00:00 AM"/>
    <x v="12"/>
    <x v="12"/>
    <n v="9"/>
    <x v="3"/>
    <n v="937"/>
    <n v="1"/>
    <n v="510"/>
    <x v="0"/>
    <s v="N/A"/>
    <n v="0"/>
    <s v="N/A"/>
    <s v="N/A"/>
    <n v="101"/>
    <s v="STREET"/>
    <s v="N/A"/>
    <s v="N/A"/>
    <s v="IC"/>
    <s v="Invest Cont"/>
    <n v="510"/>
    <s v="N/A"/>
    <s v="N/A"/>
    <s v="N/A"/>
    <s v="BESSEMER"/>
    <s v="RANCHITO"/>
    <n v="34.181199999999997"/>
    <n v="-118.43559999999999"/>
  </r>
  <r>
    <n v="200207955"/>
    <s v="03/19/2020 12:00:00 AM"/>
    <x v="13"/>
    <x v="13"/>
    <n v="2"/>
    <x v="5"/>
    <n v="236"/>
    <n v="1"/>
    <n v="510"/>
    <x v="0"/>
    <s v="N/A"/>
    <n v="0"/>
    <s v="N/A"/>
    <s v="N/A"/>
    <n v="101"/>
    <s v="STREET"/>
    <s v="N/A"/>
    <s v="N/A"/>
    <s v="IC"/>
    <s v="Invest Cont"/>
    <n v="510"/>
    <s v="N/A"/>
    <s v="N/A"/>
    <s v="N/A"/>
    <s v="1900    MIRAMAR                      ST"/>
    <s v="N/A"/>
    <n v="34.063200000000002"/>
    <n v="-118.2693"/>
  </r>
  <r>
    <n v="200112598"/>
    <d v="2020-01-06T00:00:00"/>
    <x v="14"/>
    <x v="14"/>
    <n v="1"/>
    <x v="1"/>
    <n v="153"/>
    <n v="1"/>
    <n v="310"/>
    <x v="5"/>
    <s v="1609 0344"/>
    <n v="0"/>
    <s v="M"/>
    <s v="W"/>
    <n v="201"/>
    <s v="JEWELRY STORE"/>
    <s v="N/A"/>
    <s v="N/A"/>
    <s v="AA"/>
    <s v="Adult Arrest"/>
    <n v="310"/>
    <s v="N/A"/>
    <s v="N/A"/>
    <s v="N/A"/>
    <s v="600 S  BROADWAY"/>
    <s v="N/A"/>
    <n v="34.046700000000001"/>
    <n v="-118.252"/>
  </r>
  <r>
    <n v="200905707"/>
    <d v="2020-08-02T00:00:00"/>
    <x v="15"/>
    <x v="15"/>
    <n v="9"/>
    <x v="3"/>
    <n v="939"/>
    <n v="1"/>
    <n v="510"/>
    <x v="0"/>
    <s v="N/A"/>
    <n v="0"/>
    <s v="N/A"/>
    <s v="N/A"/>
    <n v="101"/>
    <s v="STREET"/>
    <s v="N/A"/>
    <s v="N/A"/>
    <s v="AO"/>
    <s v="Adult Other"/>
    <n v="510"/>
    <s v="N/A"/>
    <s v="N/A"/>
    <s v="N/A"/>
    <s v="AETNA"/>
    <s v="ATOLL"/>
    <n v="34.180300000000003"/>
    <n v="-118.4204"/>
  </r>
  <r>
    <n v="200215463"/>
    <s v="09/26/2020 12:00:00 AM"/>
    <x v="16"/>
    <x v="16"/>
    <n v="2"/>
    <x v="5"/>
    <n v="237"/>
    <n v="1"/>
    <n v="510"/>
    <x v="0"/>
    <s v="N/A"/>
    <n v="0"/>
    <s v="N/A"/>
    <s v="N/A"/>
    <n v="101"/>
    <s v="STREET"/>
    <s v="N/A"/>
    <s v="N/A"/>
    <s v="IC"/>
    <s v="Invest Cont"/>
    <n v="510"/>
    <s v="N/A"/>
    <s v="N/A"/>
    <s v="N/A"/>
    <s v="1600 W  COURT                        ST"/>
    <s v="N/A"/>
    <n v="34.066800000000001"/>
    <n v="-118.2627"/>
  </r>
  <r>
    <n v="200308100"/>
    <d v="2020-07-03T00:00:00"/>
    <x v="17"/>
    <x v="9"/>
    <n v="3"/>
    <x v="2"/>
    <n v="317"/>
    <n v="1"/>
    <n v="510"/>
    <x v="0"/>
    <s v="N/A"/>
    <n v="0"/>
    <s v="N/A"/>
    <s v="N/A"/>
    <n v="101"/>
    <s v="STREET"/>
    <s v="N/A"/>
    <s v="N/A"/>
    <s v="IC"/>
    <s v="Invest Cont"/>
    <n v="510"/>
    <s v="N/A"/>
    <s v="N/A"/>
    <s v="N/A"/>
    <s v="VERMONT"/>
    <s v="24TH"/>
    <n v="34.034399999999998"/>
    <n v="-118.2915"/>
  </r>
  <r>
    <n v="200606074"/>
    <d v="2020-12-02T00:00:00"/>
    <x v="15"/>
    <x v="17"/>
    <n v="6"/>
    <x v="9"/>
    <n v="646"/>
    <n v="2"/>
    <n v="805"/>
    <x v="6"/>
    <s v="1300 1402"/>
    <n v="23"/>
    <s v="F"/>
    <s v="H"/>
    <n v="101"/>
    <s v="STREET"/>
    <s v="N/A"/>
    <s v="N/A"/>
    <s v="AA"/>
    <s v="Adult Arrest"/>
    <n v="805"/>
    <n v="998"/>
    <s v="N/A"/>
    <s v="N/A"/>
    <s v="HOLLYWOOD"/>
    <s v="MC CADDEN"/>
    <n v="34.101599999999998"/>
    <n v="-118.337"/>
  </r>
  <r>
    <n v="200517540"/>
    <d v="2020-07-12T00:00:00"/>
    <x v="18"/>
    <x v="18"/>
    <n v="5"/>
    <x v="10"/>
    <n v="541"/>
    <n v="1"/>
    <n v="510"/>
    <x v="0"/>
    <s v="N/A"/>
    <n v="0"/>
    <s v="N/A"/>
    <s v="N/A"/>
    <n v="101"/>
    <s v="STREET"/>
    <s v="N/A"/>
    <s v="N/A"/>
    <s v="IC"/>
    <s v="Invest Cont"/>
    <n v="510"/>
    <s v="N/A"/>
    <s v="N/A"/>
    <s v="N/A"/>
    <s v="1400    BRETT                        PL"/>
    <s v="N/A"/>
    <n v="33.755299999999998"/>
    <n v="-118.3056"/>
  </r>
  <r>
    <n v="200506977"/>
    <d v="2020-10-03T00:00:00"/>
    <x v="19"/>
    <x v="14"/>
    <n v="5"/>
    <x v="10"/>
    <n v="511"/>
    <n v="1"/>
    <n v="510"/>
    <x v="0"/>
    <s v="N/A"/>
    <n v="0"/>
    <s v="N/A"/>
    <s v="N/A"/>
    <n v="101"/>
    <s v="STREET"/>
    <s v="N/A"/>
    <s v="N/A"/>
    <s v="AA"/>
    <s v="Adult Arrest"/>
    <n v="510"/>
    <s v="N/A"/>
    <s v="N/A"/>
    <s v="N/A"/>
    <s v="1600 W  PACIFIC COAST                HY"/>
    <s v="N/A"/>
    <n v="33.7926"/>
    <n v="-118.3043"/>
  </r>
  <r>
    <n v="201110303"/>
    <d v="2020-11-06T00:00:00"/>
    <x v="20"/>
    <x v="15"/>
    <n v="11"/>
    <x v="7"/>
    <n v="1118"/>
    <n v="1"/>
    <n v="310"/>
    <x v="5"/>
    <s v="0344 1607"/>
    <n v="0"/>
    <s v="M"/>
    <s v="O"/>
    <n v="203"/>
    <s v="OTHER BUSINESS"/>
    <s v="N/A"/>
    <s v="N/A"/>
    <s v="IC"/>
    <s v="Invest Cont"/>
    <n v="310"/>
    <s v="N/A"/>
    <s v="N/A"/>
    <s v="N/A"/>
    <s v="100    AVENUE 56"/>
    <s v="N/A"/>
    <n v="34.108899999999998"/>
    <n v="-118.1942"/>
  </r>
  <r>
    <n v="201000767"/>
    <s v="07/14/2020 12:00:00 AM"/>
    <x v="21"/>
    <x v="15"/>
    <n v="10"/>
    <x v="11"/>
    <n v="1043"/>
    <n v="1"/>
    <n v="330"/>
    <x v="1"/>
    <s v="0344 1602 1822 1402"/>
    <n v="41"/>
    <s v="M"/>
    <s v="W"/>
    <n v="108"/>
    <s v="PARKING LOT"/>
    <s v="N/A"/>
    <s v="N/A"/>
    <s v="AA"/>
    <s v="Adult Arrest"/>
    <n v="330"/>
    <n v="998"/>
    <s v="N/A"/>
    <s v="N/A"/>
    <s v="18600    HATTERAS                     ST"/>
    <s v="N/A"/>
    <n v="34.177399999999999"/>
    <n v="-118.53870000000001"/>
  </r>
  <r>
    <n v="200510354"/>
    <d v="2020-08-06T00:00:00"/>
    <x v="20"/>
    <x v="19"/>
    <n v="5"/>
    <x v="10"/>
    <n v="587"/>
    <n v="1"/>
    <n v="510"/>
    <x v="0"/>
    <s v="N/A"/>
    <n v="0"/>
    <s v="N/A"/>
    <s v="N/A"/>
    <n v="101"/>
    <s v="STREET"/>
    <s v="N/A"/>
    <s v="N/A"/>
    <s v="IC"/>
    <s v="Invest Cont"/>
    <n v="510"/>
    <s v="N/A"/>
    <s v="N/A"/>
    <s v="N/A"/>
    <s v="2900 S  KERCKHOFF                    AV"/>
    <s v="N/A"/>
    <n v="33.7179"/>
    <n v="-118.2898"/>
  </r>
  <r>
    <n v="200410136"/>
    <s v="06/24/2020 12:00:00 AM"/>
    <x v="22"/>
    <x v="12"/>
    <n v="4"/>
    <x v="4"/>
    <n v="413"/>
    <n v="1"/>
    <n v="510"/>
    <x v="0"/>
    <s v="N/A"/>
    <n v="0"/>
    <s v="N/A"/>
    <s v="N/A"/>
    <n v="101"/>
    <s v="STREET"/>
    <s v="N/A"/>
    <s v="N/A"/>
    <s v="IC"/>
    <s v="Invest Cont"/>
    <n v="510"/>
    <s v="N/A"/>
    <s v="N/A"/>
    <s v="N/A"/>
    <s v="300 E  AVENUE 31"/>
    <s v="N/A"/>
    <n v="34.0809"/>
    <n v="-118.2132"/>
  </r>
  <r>
    <n v="200814461"/>
    <s v="09/24/2020 12:00:00 AM"/>
    <x v="23"/>
    <x v="20"/>
    <n v="8"/>
    <x v="12"/>
    <n v="898"/>
    <n v="1"/>
    <n v="510"/>
    <x v="0"/>
    <s v="N/A"/>
    <n v="0"/>
    <s v="N/A"/>
    <s v="N/A"/>
    <n v="101"/>
    <s v="STREET"/>
    <s v="N/A"/>
    <s v="N/A"/>
    <s v="IC"/>
    <s v="Invest Cont"/>
    <n v="510"/>
    <s v="N/A"/>
    <s v="N/A"/>
    <s v="N/A"/>
    <s v="ROBERTSON                    BL"/>
    <s v="GIBSON                       ST"/>
    <n v="34.037500000000001"/>
    <n v="-118.3886"/>
  </r>
  <r>
    <n v="201215562"/>
    <s v="06/29/2020 12:00:00 AM"/>
    <x v="24"/>
    <x v="21"/>
    <n v="12"/>
    <x v="8"/>
    <n v="1263"/>
    <n v="1"/>
    <n v="510"/>
    <x v="0"/>
    <s v="N/A"/>
    <n v="0"/>
    <s v="N/A"/>
    <s v="N/A"/>
    <n v="101"/>
    <s v="STREET"/>
    <s v="N/A"/>
    <s v="N/A"/>
    <s v="IC"/>
    <s v="Invest Cont"/>
    <n v="510"/>
    <s v="N/A"/>
    <s v="N/A"/>
    <s v="N/A"/>
    <s v="81ST"/>
    <s v="DENKER"/>
    <n v="33.965499999999999"/>
    <n v="-118.30459999999999"/>
  </r>
  <r>
    <n v="200210168"/>
    <s v="05/14/2020 12:00:00 AM"/>
    <x v="25"/>
    <x v="22"/>
    <n v="2"/>
    <x v="5"/>
    <n v="266"/>
    <n v="1"/>
    <n v="510"/>
    <x v="0"/>
    <s v="N/A"/>
    <n v="0"/>
    <s v="N/A"/>
    <s v="N/A"/>
    <n v="101"/>
    <s v="STREET"/>
    <s v="N/A"/>
    <s v="N/A"/>
    <s v="IC"/>
    <s v="Invest Cont"/>
    <n v="510"/>
    <s v="N/A"/>
    <s v="N/A"/>
    <s v="N/A"/>
    <s v="700 S  UNION                        AV"/>
    <s v="N/A"/>
    <n v="34.053100000000001"/>
    <n v="-118.27379999999999"/>
  </r>
  <r>
    <n v="200714301"/>
    <s v="09/27/2020 12:00:00 AM"/>
    <x v="26"/>
    <x v="10"/>
    <n v="7"/>
    <x v="0"/>
    <n v="702"/>
    <n v="1"/>
    <n v="510"/>
    <x v="0"/>
    <s v="N/A"/>
    <n v="0"/>
    <s v="N/A"/>
    <s v="N/A"/>
    <n v="101"/>
    <s v="STREET"/>
    <s v="N/A"/>
    <s v="N/A"/>
    <s v="IC"/>
    <s v="Invest Cont"/>
    <n v="510"/>
    <s v="N/A"/>
    <s v="N/A"/>
    <s v="N/A"/>
    <s v="800 N  FULLER                       AV"/>
    <s v="N/A"/>
    <n v="34.085299999999997"/>
    <n v="-118.34990000000001"/>
  </r>
  <r>
    <n v="200906009"/>
    <s v="02/14/2020 12:00:00 AM"/>
    <x v="27"/>
    <x v="23"/>
    <n v="9"/>
    <x v="3"/>
    <n v="914"/>
    <n v="2"/>
    <n v="806"/>
    <x v="7"/>
    <s v="0908 1212 1402"/>
    <n v="0"/>
    <s v="F"/>
    <s v="X"/>
    <n v="101"/>
    <s v="STREET"/>
    <s v="N/A"/>
    <s v="N/A"/>
    <s v="AO"/>
    <s v="Adult Other"/>
    <n v="806"/>
    <n v="998"/>
    <s v="N/A"/>
    <s v="N/A"/>
    <s v="SEPULVEDA"/>
    <s v="BASSETT"/>
    <n v="34.195799999999998"/>
    <n v="-118.4662"/>
  </r>
  <r>
    <n v="200218448"/>
    <d v="2020-11-12T00:00:00"/>
    <x v="28"/>
    <x v="15"/>
    <n v="2"/>
    <x v="5"/>
    <n v="271"/>
    <n v="1"/>
    <n v="510"/>
    <x v="0"/>
    <s v="N/A"/>
    <n v="0"/>
    <s v="N/A"/>
    <s v="N/A"/>
    <n v="101"/>
    <s v="STREET"/>
    <s v="N/A"/>
    <s v="N/A"/>
    <s v="IC"/>
    <s v="Invest Cont"/>
    <n v="510"/>
    <s v="N/A"/>
    <s v="N/A"/>
    <s v="N/A"/>
    <s v="900 S  ALVARADO                     ST"/>
    <s v="N/A"/>
    <n v="34.052900000000001"/>
    <n v="-118.28189999999999"/>
  </r>
  <r>
    <n v="200618540"/>
    <s v="11/27/2020 12:00:00 AM"/>
    <x v="29"/>
    <x v="24"/>
    <n v="6"/>
    <x v="9"/>
    <n v="642"/>
    <n v="1"/>
    <n v="510"/>
    <x v="0"/>
    <s v="N/A"/>
    <n v="0"/>
    <s v="N/A"/>
    <s v="N/A"/>
    <n v="101"/>
    <s v="STREET"/>
    <s v="N/A"/>
    <s v="N/A"/>
    <s v="IC"/>
    <s v="Invest Cont"/>
    <n v="510"/>
    <s v="N/A"/>
    <s v="N/A"/>
    <s v="N/A"/>
    <s v="ORANGE"/>
    <s v="SUNSET"/>
    <n v="34.098100000000002"/>
    <n v="-118.35769999999999"/>
  </r>
  <r>
    <n v="200316510"/>
    <s v="08/30/2020 12:00:00 AM"/>
    <x v="30"/>
    <x v="25"/>
    <n v="3"/>
    <x v="2"/>
    <n v="333"/>
    <n v="1"/>
    <n v="510"/>
    <x v="0"/>
    <s v="N/A"/>
    <n v="0"/>
    <s v="N/A"/>
    <s v="N/A"/>
    <n v="101"/>
    <s v="STREET"/>
    <s v="N/A"/>
    <s v="N/A"/>
    <s v="AO"/>
    <s v="Adult Other"/>
    <n v="510"/>
    <s v="N/A"/>
    <s v="N/A"/>
    <s v="N/A"/>
    <s v="JEFFERSON"/>
    <s v="HARCOURT"/>
    <n v="34.027799999999999"/>
    <n v="-118.3378"/>
  </r>
  <r>
    <n v="200504009"/>
    <d v="2020-01-01T00:00:00"/>
    <x v="31"/>
    <x v="22"/>
    <n v="5"/>
    <x v="10"/>
    <n v="526"/>
    <n v="2"/>
    <n v="946"/>
    <x v="8"/>
    <s v="1501 0906 1816"/>
    <n v="0"/>
    <s v="X"/>
    <s v="X"/>
    <n v="101"/>
    <s v="STREET"/>
    <s v="N/A"/>
    <s v="N/A"/>
    <s v="AA"/>
    <s v="Adult Arrest"/>
    <n v="946"/>
    <s v="N/A"/>
    <s v="N/A"/>
    <s v="N/A"/>
    <s v="G"/>
    <s v="ISLAND"/>
    <n v="33.778300000000002"/>
    <n v="-118.2662"/>
  </r>
  <r>
    <n v="200808682"/>
    <s v="04/25/2020 12:00:00 AM"/>
    <x v="32"/>
    <x v="26"/>
    <n v="8"/>
    <x v="12"/>
    <n v="858"/>
    <n v="1"/>
    <n v="510"/>
    <x v="0"/>
    <s v="N/A"/>
    <n v="0"/>
    <s v="N/A"/>
    <s v="N/A"/>
    <n v="101"/>
    <s v="STREET"/>
    <s v="N/A"/>
    <s v="N/A"/>
    <s v="IC"/>
    <s v="Invest Cont"/>
    <n v="510"/>
    <s v="N/A"/>
    <s v="N/A"/>
    <s v="N/A"/>
    <s v="8800 W  PICO                         BL"/>
    <s v="N/A"/>
    <n v="34.0548"/>
    <n v="-118.3837"/>
  </r>
  <r>
    <n v="200810737"/>
    <s v="06/17/2020 12:00:00 AM"/>
    <x v="33"/>
    <x v="27"/>
    <n v="8"/>
    <x v="12"/>
    <n v="829"/>
    <n v="1"/>
    <n v="510"/>
    <x v="0"/>
    <s v="N/A"/>
    <n v="0"/>
    <s v="N/A"/>
    <s v="N/A"/>
    <n v="101"/>
    <s v="STREET"/>
    <s v="N/A"/>
    <s v="N/A"/>
    <s v="IC"/>
    <s v="Invest Cont"/>
    <n v="510"/>
    <s v="N/A"/>
    <s v="N/A"/>
    <s v="N/A"/>
    <s v="1300    WOODRUFF                     AV"/>
    <s v="N/A"/>
    <n v="34.063299999999998"/>
    <n v="-118.42919999999999"/>
  </r>
  <r>
    <n v="201116973"/>
    <s v="12/26/2020 12:00:00 AM"/>
    <x v="34"/>
    <x v="28"/>
    <n v="11"/>
    <x v="7"/>
    <n v="1169"/>
    <n v="1"/>
    <n v="510"/>
    <x v="0"/>
    <s v="N/A"/>
    <n v="0"/>
    <s v="N/A"/>
    <s v="N/A"/>
    <n v="101"/>
    <s v="STREET"/>
    <s v="N/A"/>
    <s v="N/A"/>
    <s v="IC"/>
    <s v="Invest Cont"/>
    <n v="510"/>
    <s v="N/A"/>
    <s v="N/A"/>
    <s v="N/A"/>
    <s v="200 S  AVENUE 51"/>
    <s v="N/A"/>
    <n v="34.1038"/>
    <n v="-118.1987"/>
  </r>
  <r>
    <n v="200510994"/>
    <s v="06/25/2020 12:00:00 AM"/>
    <x v="10"/>
    <x v="29"/>
    <n v="5"/>
    <x v="10"/>
    <n v="563"/>
    <n v="1"/>
    <n v="510"/>
    <x v="0"/>
    <s v="N/A"/>
    <n v="0"/>
    <s v="N/A"/>
    <s v="N/A"/>
    <n v="108"/>
    <s v="PARKING LOT"/>
    <s v="N/A"/>
    <s v="N/A"/>
    <s v="IC"/>
    <s v="Invest Cont"/>
    <n v="510"/>
    <s v="N/A"/>
    <s v="N/A"/>
    <s v="N/A"/>
    <s v="14TH                         ST"/>
    <s v="PACIFIC                      AV"/>
    <n v="33.731499999999997"/>
    <n v="-118.28789999999999"/>
  </r>
  <r>
    <n v="201107590"/>
    <s v="03/22/2020 12:00:00 AM"/>
    <x v="35"/>
    <x v="15"/>
    <n v="11"/>
    <x v="7"/>
    <n v="1137"/>
    <n v="1"/>
    <n v="510"/>
    <x v="0"/>
    <s v="N/A"/>
    <n v="0"/>
    <s v="N/A"/>
    <s v="N/A"/>
    <n v="101"/>
    <s v="STREET"/>
    <s v="N/A"/>
    <s v="N/A"/>
    <s v="IC"/>
    <s v="Invest Cont"/>
    <n v="510"/>
    <s v="N/A"/>
    <s v="N/A"/>
    <s v="N/A"/>
    <s v="700 N  AVENUE 50"/>
    <s v="N/A"/>
    <n v="34.110900000000001"/>
    <n v="-118.2016"/>
  </r>
  <r>
    <n v="200119680"/>
    <s v="10/19/2020 12:00:00 AM"/>
    <x v="36"/>
    <x v="1"/>
    <n v="1"/>
    <x v="1"/>
    <n v="159"/>
    <n v="1"/>
    <n v="510"/>
    <x v="0"/>
    <s v="N/A"/>
    <n v="0"/>
    <s v="N/A"/>
    <s v="N/A"/>
    <n v="108"/>
    <s v="PARKING LOT"/>
    <s v="N/A"/>
    <s v="N/A"/>
    <s v="IC"/>
    <s v="Invest Cont"/>
    <n v="510"/>
    <s v="N/A"/>
    <s v="N/A"/>
    <s v="N/A"/>
    <s v="1800    CONWAY                       PL"/>
    <s v="N/A"/>
    <n v="34.0366"/>
    <n v="-118.2325"/>
  </r>
  <r>
    <n v="200410224"/>
    <s v="06/27/2020 12:00:00 AM"/>
    <x v="37"/>
    <x v="30"/>
    <n v="4"/>
    <x v="4"/>
    <n v="471"/>
    <n v="1"/>
    <n v="510"/>
    <x v="0"/>
    <s v="N/A"/>
    <n v="0"/>
    <s v="N/A"/>
    <s v="N/A"/>
    <n v="108"/>
    <s v="PARKING LOT"/>
    <s v="N/A"/>
    <s v="N/A"/>
    <s v="IC"/>
    <s v="Invest Cont"/>
    <n v="510"/>
    <s v="N/A"/>
    <s v="N/A"/>
    <s v="N/A"/>
    <s v="4TH"/>
    <s v="CLARENCE"/>
    <n v="34.042700000000004"/>
    <n v="-118.22369999999999"/>
  </r>
  <r>
    <n v="200412621"/>
    <d v="2020-10-09T00:00:00"/>
    <x v="4"/>
    <x v="1"/>
    <n v="4"/>
    <x v="4"/>
    <n v="467"/>
    <n v="1"/>
    <n v="510"/>
    <x v="0"/>
    <s v="N/A"/>
    <n v="0"/>
    <s v="N/A"/>
    <s v="N/A"/>
    <n v="101"/>
    <s v="STREET"/>
    <s v="N/A"/>
    <s v="N/A"/>
    <s v="IC"/>
    <s v="Invest Cont"/>
    <n v="510"/>
    <s v="N/A"/>
    <s v="N/A"/>
    <s v="N/A"/>
    <s v="100 S  SOTO                         ST"/>
    <s v="N/A"/>
    <n v="34.042400000000001"/>
    <n v="-118.2107"/>
  </r>
  <r>
    <n v="201106871"/>
    <d v="2020-04-03T00:00:00"/>
    <x v="38"/>
    <x v="0"/>
    <n v="11"/>
    <x v="7"/>
    <n v="1107"/>
    <n v="2"/>
    <n v="745"/>
    <x v="9"/>
    <s v="N/A"/>
    <n v="50"/>
    <s v="M"/>
    <s v="H"/>
    <n v="101"/>
    <s v="STREET"/>
    <s v="N/A"/>
    <s v="N/A"/>
    <s v="IC"/>
    <s v="Invest Cont"/>
    <n v="745"/>
    <s v="N/A"/>
    <s v="N/A"/>
    <s v="N/A"/>
    <s v="6100    DELPHI                       ST"/>
    <s v="N/A"/>
    <n v="34.124099999999999"/>
    <n v="-118.1878"/>
  </r>
  <r>
    <n v="200111627"/>
    <d v="2020-12-05T00:00:00"/>
    <x v="39"/>
    <x v="9"/>
    <n v="1"/>
    <x v="1"/>
    <n v="111"/>
    <n v="2"/>
    <n v="626"/>
    <x v="10"/>
    <s v="2000 0416 0913"/>
    <n v="30"/>
    <s v="F"/>
    <s v="W"/>
    <n v="502"/>
    <s v="MULTI-UNIT DWELLING (APARTMENT, DUPLEX, ETC)"/>
    <n v="400"/>
    <s v="STRONG-ARM (HANDS, FIST, FEET OR BODILY FORCE)"/>
    <s v="AA"/>
    <s v="Adult Arrest"/>
    <n v="626"/>
    <n v="998"/>
    <s v="N/A"/>
    <s v="N/A"/>
    <s v="700 N  HILL                         PL"/>
    <s v="N/A"/>
    <n v="34.061799999999998"/>
    <n v="-118.2424"/>
  </r>
  <r>
    <n v="200109800"/>
    <s v="03/29/2020 12:00:00 AM"/>
    <x v="40"/>
    <x v="31"/>
    <n v="1"/>
    <x v="1"/>
    <n v="163"/>
    <n v="1"/>
    <n v="330"/>
    <x v="1"/>
    <s v="1307 1822 0377 0329 1414 1609 0344"/>
    <n v="0"/>
    <s v="M"/>
    <s v="W"/>
    <n v="103"/>
    <s v="ALLEY"/>
    <s v="N/A"/>
    <s v="N/A"/>
    <s v="IC"/>
    <s v="Invest Cont"/>
    <n v="330"/>
    <s v="N/A"/>
    <s v="N/A"/>
    <s v="N/A"/>
    <s v="9TH"/>
    <s v="MAIN"/>
    <n v="34.041600000000003"/>
    <n v="-118.255"/>
  </r>
  <r>
    <n v="201225656"/>
    <d v="2020-02-12T00:00:00"/>
    <x v="41"/>
    <x v="32"/>
    <n v="12"/>
    <x v="8"/>
    <n v="1268"/>
    <n v="1"/>
    <n v="210"/>
    <x v="11"/>
    <s v="0344 0305 0355"/>
    <n v="21"/>
    <s v="M"/>
    <s v="H"/>
    <n v="101"/>
    <s v="STREET"/>
    <n v="511"/>
    <s v="VERBAL THREAT"/>
    <s v="IC"/>
    <s v="Invest Cont"/>
    <n v="210"/>
    <s v="N/A"/>
    <s v="N/A"/>
    <s v="N/A"/>
    <s v="SAN PEDRO"/>
    <s v="85TH                         ST"/>
    <n v="33.960999999999999"/>
    <n v="-118.26949999999999"/>
  </r>
  <r>
    <n v="200309451"/>
    <d v="2020-04-04T00:00:00"/>
    <x v="42"/>
    <x v="6"/>
    <n v="3"/>
    <x v="2"/>
    <n v="361"/>
    <n v="1"/>
    <n v="310"/>
    <x v="5"/>
    <s v="0329 0325 0344 1601"/>
    <n v="19"/>
    <s v="X"/>
    <s v="X"/>
    <n v="301"/>
    <s v="GAS STATION"/>
    <s v="N/A"/>
    <s v="N/A"/>
    <s v="IC"/>
    <s v="Invest Cont"/>
    <n v="310"/>
    <s v="N/A"/>
    <s v="N/A"/>
    <s v="N/A"/>
    <s v="3700 S  LA BREA                      AV"/>
    <s v="N/A"/>
    <n v="34.0199"/>
    <n v="-118.3556"/>
  </r>
  <r>
    <n v="200211094"/>
    <d v="2020-08-06T00:00:00"/>
    <x v="43"/>
    <x v="33"/>
    <n v="2"/>
    <x v="5"/>
    <n v="237"/>
    <n v="1"/>
    <n v="341"/>
    <x v="12"/>
    <s v="1822 0344 1309 0601"/>
    <n v="0"/>
    <s v="X"/>
    <s v="X"/>
    <n v="247"/>
    <s v="CAR WASH"/>
    <s v="N/A"/>
    <s v="N/A"/>
    <s v="IC"/>
    <s v="Invest Cont"/>
    <n v="341"/>
    <s v="N/A"/>
    <s v="N/A"/>
    <s v="N/A"/>
    <s v="1600 W  TEMPLE                       ST"/>
    <s v="N/A"/>
    <n v="34.068199999999997"/>
    <n v="-118.26090000000001"/>
  </r>
  <r>
    <n v="201212036"/>
    <d v="2020-02-05T00:00:00"/>
    <x v="44"/>
    <x v="34"/>
    <n v="12"/>
    <x v="8"/>
    <n v="1268"/>
    <n v="1"/>
    <n v="230"/>
    <x v="13"/>
    <s v="1822 0411"/>
    <n v="28"/>
    <s v="F"/>
    <s v="B"/>
    <n v="501"/>
    <s v="SINGLE FAMILY DWELLING"/>
    <n v="201"/>
    <s v="KNIFE WITH BLADE OVER 6 INCHES IN LENGTH"/>
    <s v="IC"/>
    <s v="Invest Cont"/>
    <n v="230"/>
    <s v="N/A"/>
    <s v="N/A"/>
    <s v="N/A"/>
    <s v="100 E  82ND                         ST"/>
    <s v="N/A"/>
    <n v="33.965400000000002"/>
    <n v="-118.2739"/>
  </r>
  <r>
    <n v="200914517"/>
    <d v="2020-10-09T00:00:00"/>
    <x v="4"/>
    <x v="35"/>
    <n v="9"/>
    <x v="3"/>
    <n v="909"/>
    <n v="2"/>
    <n v="354"/>
    <x v="14"/>
    <s v="0377 1822 0928"/>
    <n v="40"/>
    <s v="M"/>
    <s v="O"/>
    <n v="507"/>
    <s v="CONDOMINIUM/TOWNHOUSE"/>
    <s v="N/A"/>
    <s v="N/A"/>
    <s v="IC"/>
    <s v="Invest Cont"/>
    <n v="354"/>
    <s v="N/A"/>
    <s v="N/A"/>
    <s v="N/A"/>
    <s v="13600    LEADWELL                     ST"/>
    <s v="N/A"/>
    <n v="34.203899999999997"/>
    <n v="-118.4312"/>
  </r>
  <r>
    <n v="200105246"/>
    <s v="01/18/2020 12:00:00 AM"/>
    <x v="45"/>
    <x v="36"/>
    <n v="1"/>
    <x v="1"/>
    <n v="118"/>
    <n v="2"/>
    <n v="624"/>
    <x v="15"/>
    <s v="0913 0400"/>
    <n v="42"/>
    <s v="M"/>
    <s v="A"/>
    <n v="502"/>
    <s v="MULTI-UNIT DWELLING (APARTMENT, DUPLEX, ETC)"/>
    <n v="400"/>
    <s v="STRONG-ARM (HANDS, FIST, FEET OR BODILY FORCE)"/>
    <s v="AA"/>
    <s v="Adult Arrest"/>
    <n v="624"/>
    <s v="N/A"/>
    <s v="N/A"/>
    <s v="N/A"/>
    <s v="200 E  BLOOM                        ST"/>
    <s v="N/A"/>
    <n v="34.063899999999997"/>
    <n v="-118.2295"/>
  </r>
  <r>
    <n v="201106067"/>
    <s v="02/15/2020 12:00:00 AM"/>
    <x v="46"/>
    <x v="37"/>
    <n v="11"/>
    <x v="7"/>
    <n v="1101"/>
    <n v="1"/>
    <n v="330"/>
    <x v="1"/>
    <s v="0344 0352 1307"/>
    <n v="43"/>
    <s v="M"/>
    <s v="A"/>
    <n v="108"/>
    <s v="PARKING LOT"/>
    <s v="N/A"/>
    <s v="N/A"/>
    <s v="IC"/>
    <s v="Invest Cont"/>
    <n v="330"/>
    <s v="N/A"/>
    <s v="N/A"/>
    <s v="N/A"/>
    <s v="2700 N  VERMONT                      AV"/>
    <s v="N/A"/>
    <n v="34.117899999999999"/>
    <n v="-118.29300000000001"/>
  </r>
  <r>
    <n v="201116118"/>
    <s v="11/27/2020 12:00:00 AM"/>
    <x v="47"/>
    <x v="33"/>
    <n v="11"/>
    <x v="7"/>
    <n v="1141"/>
    <n v="2"/>
    <n v="354"/>
    <x v="14"/>
    <s v="0930 1822"/>
    <n v="26"/>
    <s v="M"/>
    <s v="W"/>
    <n v="501"/>
    <s v="SINGLE FAMILY DWELLING"/>
    <s v="N/A"/>
    <s v="N/A"/>
    <s v="IC"/>
    <s v="Invest Cont"/>
    <n v="354"/>
    <s v="N/A"/>
    <s v="N/A"/>
    <s v="N/A"/>
    <s v="2000 N  VERMONT                      AV"/>
    <s v="N/A"/>
    <n v="34.109499999999997"/>
    <n v="-118.2958"/>
  </r>
  <r>
    <n v="200716724"/>
    <d v="2020-04-12T00:00:00"/>
    <x v="9"/>
    <x v="38"/>
    <n v="7"/>
    <x v="0"/>
    <n v="722"/>
    <n v="1"/>
    <n v="442"/>
    <x v="16"/>
    <s v="0325 0104"/>
    <n v="19"/>
    <s v="M"/>
    <s v="O"/>
    <n v="203"/>
    <s v="OTHER BUSINESS"/>
    <s v="N/A"/>
    <s v="N/A"/>
    <s v="IC"/>
    <s v="Invest Cont"/>
    <n v="442"/>
    <s v="N/A"/>
    <s v="N/A"/>
    <s v="N/A"/>
    <s v="8400    BEVERLY                      BL"/>
    <s v="N/A"/>
    <n v="34.076099999999997"/>
    <n v="-118.3737"/>
  </r>
  <r>
    <n v="200217442"/>
    <s v="11/15/2020 12:00:00 AM"/>
    <x v="48"/>
    <x v="39"/>
    <n v="2"/>
    <x v="5"/>
    <n v="218"/>
    <n v="1"/>
    <n v="310"/>
    <x v="5"/>
    <s v="1822 1609 0329 0344 0352"/>
    <n v="36"/>
    <s v="M"/>
    <s v="W"/>
    <n v="210"/>
    <s v="RESTAURANT/FAST FOOD"/>
    <n v="500"/>
    <s v="UNKNOWN WEAPON/OTHER WEAPON"/>
    <s v="IC"/>
    <s v="Invest Cont"/>
    <n v="310"/>
    <s v="N/A"/>
    <s v="N/A"/>
    <s v="N/A"/>
    <s v="1500 W  SUNSET                       BL"/>
    <s v="N/A"/>
    <n v="34.075800000000001"/>
    <n v="-118.2552"/>
  </r>
  <r>
    <n v="200914052"/>
    <s v="08/27/2020 12:00:00 AM"/>
    <x v="49"/>
    <x v="40"/>
    <n v="9"/>
    <x v="3"/>
    <n v="935"/>
    <n v="2"/>
    <n v="624"/>
    <x v="15"/>
    <n v="444"/>
    <n v="57"/>
    <s v="F"/>
    <s v="H"/>
    <n v="102"/>
    <s v="SIDEWALK"/>
    <n v="400"/>
    <s v="STRONG-ARM (HANDS, FIST, FEET OR BODILY FORCE)"/>
    <s v="IC"/>
    <s v="Invest Cont"/>
    <n v="624"/>
    <s v="N/A"/>
    <s v="N/A"/>
    <s v="N/A"/>
    <s v="14100    SYLVAN                       ST"/>
    <s v="N/A"/>
    <n v="34.184699999999999"/>
    <n v="-118.44"/>
  </r>
  <r>
    <n v="200810920"/>
    <s v="06/20/2020 12:00:00 AM"/>
    <x v="50"/>
    <x v="41"/>
    <n v="8"/>
    <x v="12"/>
    <n v="841"/>
    <n v="2"/>
    <n v="624"/>
    <x v="15"/>
    <s v="1202 0448"/>
    <n v="78"/>
    <s v="F"/>
    <s v="W"/>
    <n v="510"/>
    <s v="NURSING/CONVALESCENT/RETIREMENT HOME"/>
    <n v="400"/>
    <s v="STRONG-ARM (HANDS, FIST, FEET OR BODILY FORCE)"/>
    <s v="AO"/>
    <s v="Adult Other"/>
    <n v="624"/>
    <s v="N/A"/>
    <s v="N/A"/>
    <s v="N/A"/>
    <s v="12100    SANTA MONICA                 BL"/>
    <s v="N/A"/>
    <n v="34.042299999999997"/>
    <n v="-118.46559999999999"/>
  </r>
  <r>
    <n v="201112187"/>
    <d v="2020-04-08T00:00:00"/>
    <x v="51"/>
    <x v="16"/>
    <n v="11"/>
    <x v="7"/>
    <n v="1144"/>
    <n v="2"/>
    <n v="662"/>
    <x v="17"/>
    <s v="0701 0913 0361"/>
    <n v="51"/>
    <s v="F"/>
    <s v="W"/>
    <n v="501"/>
    <s v="SINGLE FAMILY DWELLING"/>
    <s v="N/A"/>
    <s v="N/A"/>
    <s v="IC"/>
    <s v="Invest Cont"/>
    <n v="662"/>
    <s v="N/A"/>
    <s v="N/A"/>
    <s v="N/A"/>
    <s v="2100    HYPERION                     AV"/>
    <s v="N/A"/>
    <n v="34.098999999999997"/>
    <n v="-118.27379999999999"/>
  </r>
  <r>
    <n v="201212259"/>
    <d v="2020-05-05T00:00:00"/>
    <x v="52"/>
    <x v="42"/>
    <n v="12"/>
    <x v="8"/>
    <n v="1239"/>
    <n v="1"/>
    <n v="343"/>
    <x v="3"/>
    <s v="0315 0325 0344 0324"/>
    <n v="0"/>
    <s v="X"/>
    <s v="X"/>
    <n v="402"/>
    <s v="MARKET"/>
    <s v="N/A"/>
    <s v="N/A"/>
    <s v="IC"/>
    <s v="Invest Cont"/>
    <n v="343"/>
    <s v="N/A"/>
    <s v="N/A"/>
    <s v="N/A"/>
    <s v="5900 S  FIGUEROA                     ST"/>
    <s v="N/A"/>
    <n v="33.987400000000001"/>
    <n v="-118.28270000000001"/>
  </r>
  <r>
    <n v="200918185"/>
    <d v="2020-07-12T00:00:00"/>
    <x v="53"/>
    <x v="43"/>
    <n v="9"/>
    <x v="3"/>
    <n v="935"/>
    <n v="2"/>
    <n v="900"/>
    <x v="18"/>
    <s v="2000 2038"/>
    <n v="52"/>
    <s v="F"/>
    <s v="W"/>
    <n v="725"/>
    <s v="GOVERNMENT FACILITY (FEDERAL,STATE, COUNTY &amp; CITY)"/>
    <s v="N/A"/>
    <s v="N/A"/>
    <s v="AA"/>
    <s v="Adult Arrest"/>
    <n v="900"/>
    <s v="N/A"/>
    <s v="N/A"/>
    <s v="N/A"/>
    <s v="6200    SYLMAR                       AV"/>
    <s v="N/A"/>
    <n v="34.183700000000002"/>
    <n v="-118.4465"/>
  </r>
  <r>
    <n v="200105289"/>
    <s v="01/19/2020 12:00:00 AM"/>
    <x v="54"/>
    <x v="2"/>
    <n v="1"/>
    <x v="1"/>
    <n v="119"/>
    <n v="1"/>
    <n v="510"/>
    <x v="0"/>
    <s v="N/A"/>
    <n v="0"/>
    <s v="N/A"/>
    <s v="N/A"/>
    <n v="104"/>
    <s v="DRIVEWAY"/>
    <s v="N/A"/>
    <s v="N/A"/>
    <s v="IC"/>
    <s v="Invest Cont"/>
    <n v="510"/>
    <s v="N/A"/>
    <s v="N/A"/>
    <s v="N/A"/>
    <s v="400    BAUCHET                      ST"/>
    <s v="N/A"/>
    <n v="34.058700000000002"/>
    <n v="-118.233"/>
  </r>
  <r>
    <n v="200516527"/>
    <d v="2020-12-11T00:00:00"/>
    <x v="55"/>
    <x v="44"/>
    <n v="5"/>
    <x v="10"/>
    <n v="508"/>
    <n v="1"/>
    <n v="510"/>
    <x v="0"/>
    <s v="N/A"/>
    <n v="0"/>
    <s v="N/A"/>
    <s v="N/A"/>
    <n v="104"/>
    <s v="DRIVEWAY"/>
    <s v="N/A"/>
    <s v="N/A"/>
    <s v="IC"/>
    <s v="Invest Cont"/>
    <n v="510"/>
    <s v="N/A"/>
    <s v="N/A"/>
    <s v="N/A"/>
    <s v="23400    PRESIDENT                    AV"/>
    <s v="N/A"/>
    <n v="33.812899999999999"/>
    <n v="-118.30710000000001"/>
  </r>
  <r>
    <n v="200609101"/>
    <s v="04/15/2020 12:00:00 AM"/>
    <x v="56"/>
    <x v="45"/>
    <n v="6"/>
    <x v="9"/>
    <n v="648"/>
    <n v="1"/>
    <n v="510"/>
    <x v="0"/>
    <s v="N/A"/>
    <n v="0"/>
    <s v="N/A"/>
    <s v="N/A"/>
    <n v="108"/>
    <s v="PARKING LOT"/>
    <s v="N/A"/>
    <s v="N/A"/>
    <s v="AO"/>
    <s v="Adult Other"/>
    <n v="510"/>
    <s v="N/A"/>
    <s v="N/A"/>
    <s v="N/A"/>
    <s v="5700    HOLLYWOOD                    BL"/>
    <s v="N/A"/>
    <n v="34.101700000000001"/>
    <n v="-118.31359999999999"/>
  </r>
  <r>
    <n v="201210786"/>
    <d v="2020-11-04T00:00:00"/>
    <x v="57"/>
    <x v="46"/>
    <n v="12"/>
    <x v="8"/>
    <n v="1259"/>
    <n v="1"/>
    <n v="230"/>
    <x v="13"/>
    <s v="1822 2024 0445 0411 1218 2033"/>
    <n v="26"/>
    <s v="F"/>
    <s v="B"/>
    <n v="103"/>
    <s v="ALLEY"/>
    <n v="215"/>
    <s v="MACHETE"/>
    <s v="IC"/>
    <s v="Invest Cont"/>
    <n v="230"/>
    <s v="N/A"/>
    <s v="N/A"/>
    <s v="N/A"/>
    <s v="74TH                         ST"/>
    <s v="AVALON"/>
    <n v="33.972999999999999"/>
    <n v="-118.26519999999999"/>
  </r>
  <r>
    <n v="200706211"/>
    <s v="02/17/2020 12:00:00 AM"/>
    <x v="58"/>
    <x v="47"/>
    <n v="7"/>
    <x v="0"/>
    <n v="734"/>
    <n v="2"/>
    <n v="624"/>
    <x v="15"/>
    <n v="444"/>
    <n v="29"/>
    <s v="F"/>
    <s v="H"/>
    <n v="502"/>
    <s v="MULTI-UNIT DWELLING (APARTMENT, DUPLEX, ETC)"/>
    <n v="400"/>
    <s v="STRONG-ARM (HANDS, FIST, FEET OR BODILY FORCE)"/>
    <s v="AO"/>
    <s v="Adult Other"/>
    <n v="624"/>
    <s v="N/A"/>
    <s v="N/A"/>
    <s v="N/A"/>
    <s v="6000 W  6TH                          ST"/>
    <s v="N/A"/>
    <n v="34.067700000000002"/>
    <n v="-118.3548"/>
  </r>
  <r>
    <n v="200514277"/>
    <s v="09/17/2020 12:00:00 AM"/>
    <x v="59"/>
    <x v="18"/>
    <n v="5"/>
    <x v="10"/>
    <n v="558"/>
    <n v="2"/>
    <n v="901"/>
    <x v="19"/>
    <s v="1813 2000 2038"/>
    <n v="46"/>
    <s v="F"/>
    <s v="H"/>
    <n v="502"/>
    <s v="MULTI-UNIT DWELLING (APARTMENT, DUPLEX, ETC)"/>
    <s v="N/A"/>
    <s v="N/A"/>
    <s v="AO"/>
    <s v="Adult Other"/>
    <n v="901"/>
    <s v="N/A"/>
    <s v="N/A"/>
    <s v="N/A"/>
    <s v="200 W  AMAR                         ST"/>
    <s v="N/A"/>
    <n v="33.747799999999998"/>
    <n v="-118.2822"/>
  </r>
  <r>
    <n v="200506268"/>
    <s v="02/22/2020 12:00:00 AM"/>
    <x v="19"/>
    <x v="16"/>
    <n v="5"/>
    <x v="10"/>
    <n v="511"/>
    <n v="1"/>
    <n v="440"/>
    <x v="20"/>
    <s v="0319 0344 0429 0448 0305"/>
    <n v="29"/>
    <s v="F"/>
    <s v="W"/>
    <n v="102"/>
    <s v="SIDEWALK"/>
    <n v="400"/>
    <s v="STRONG-ARM (HANDS, FIST, FEET OR BODILY FORCE)"/>
    <s v="IC"/>
    <s v="Invest Cont"/>
    <n v="440"/>
    <n v="624"/>
    <s v="N/A"/>
    <s v="N/A"/>
    <s v="PACIFIC COAST"/>
    <s v="VERMONT"/>
    <n v="33.7926"/>
    <n v="-118.3043"/>
  </r>
  <r>
    <n v="200119908"/>
    <s v="10/24/2020 12:00:00 AM"/>
    <x v="60"/>
    <x v="34"/>
    <n v="1"/>
    <x v="1"/>
    <n v="185"/>
    <n v="1"/>
    <n v="330"/>
    <x v="1"/>
    <s v="1609 0344 1307 1822 0329"/>
    <n v="0"/>
    <s v="F"/>
    <s v="B"/>
    <n v="108"/>
    <s v="PARKING LOT"/>
    <s v="N/A"/>
    <s v="N/A"/>
    <s v="IC"/>
    <s v="Invest Cont"/>
    <n v="330"/>
    <s v="N/A"/>
    <s v="N/A"/>
    <s v="N/A"/>
    <s v="1000 S  BROADWAY"/>
    <s v="N/A"/>
    <n v="34.040599999999998"/>
    <n v="-118.2578"/>
  </r>
  <r>
    <n v="200206940"/>
    <s v="02/27/2020 12:00:00 AM"/>
    <x v="61"/>
    <x v="40"/>
    <n v="2"/>
    <x v="5"/>
    <n v="216"/>
    <n v="1"/>
    <n v="230"/>
    <x v="13"/>
    <s v="1822 0202 1309 1310 0906 0302 1100 0430"/>
    <n v="28"/>
    <s v="M"/>
    <s v="H"/>
    <n v="101"/>
    <s v="STREET"/>
    <n v="102"/>
    <s v="HAND GUN"/>
    <s v="IC"/>
    <s v="Invest Cont"/>
    <n v="230"/>
    <s v="N/A"/>
    <s v="N/A"/>
    <s v="N/A"/>
    <s v="BELLEVUE                     AV"/>
    <s v="CORONADO                     ST"/>
    <n v="34.075099999999999"/>
    <n v="-118.2717"/>
  </r>
  <r>
    <n v="200709456"/>
    <s v="05/20/2020 12:00:00 AM"/>
    <x v="62"/>
    <x v="48"/>
    <n v="7"/>
    <x v="0"/>
    <n v="773"/>
    <n v="1"/>
    <n v="330"/>
    <x v="1"/>
    <s v="1300 1309 1607 0344 0326"/>
    <n v="53"/>
    <s v="F"/>
    <s v="W"/>
    <n v="501"/>
    <s v="SINGLE FAMILY DWELLING"/>
    <s v="N/A"/>
    <s v="N/A"/>
    <s v="IC"/>
    <s v="Invest Cont"/>
    <n v="330"/>
    <s v="N/A"/>
    <s v="N/A"/>
    <s v="N/A"/>
    <s v="1800 S  COCHRAN                      AV"/>
    <s v="N/A"/>
    <n v="34.0443"/>
    <n v="-118.35380000000001"/>
  </r>
  <r>
    <n v="201014375"/>
    <s v="10/24/2020 12:00:00 AM"/>
    <x v="60"/>
    <x v="34"/>
    <n v="10"/>
    <x v="11"/>
    <n v="1025"/>
    <n v="2"/>
    <n v="740"/>
    <x v="21"/>
    <s v="0329 1822 1420"/>
    <n v="0"/>
    <s v="M"/>
    <s v="W"/>
    <n v="210"/>
    <s v="RESTAURANT/FAST FOOD"/>
    <s v="N/A"/>
    <s v="N/A"/>
    <s v="IC"/>
    <s v="Invest Cont"/>
    <n v="740"/>
    <s v="N/A"/>
    <s v="N/A"/>
    <s v="N/A"/>
    <s v="6800    RESEDA                       BL"/>
    <s v="N/A"/>
    <n v="34.193899999999999"/>
    <n v="-118.536"/>
  </r>
  <r>
    <n v="200117110"/>
    <s v="08/28/2020 12:00:00 AM"/>
    <x v="44"/>
    <x v="11"/>
    <n v="1"/>
    <x v="1"/>
    <n v="154"/>
    <n v="1"/>
    <n v="121"/>
    <x v="22"/>
    <s v="0537 0527 1814 0522 0516 2000 1206 2001 0913"/>
    <n v="22"/>
    <s v="F"/>
    <s v="H"/>
    <n v="502"/>
    <s v="MULTI-UNIT DWELLING (APARTMENT, DUPLEX, ETC)"/>
    <n v="400"/>
    <s v="STRONG-ARM (HANDS, FIST, FEET OR BODILY FORCE)"/>
    <s v="IC"/>
    <s v="Invest Cont"/>
    <n v="121"/>
    <s v="N/A"/>
    <s v="N/A"/>
    <s v="N/A"/>
    <s v="500 S  MAIN                         ST"/>
    <s v="N/A"/>
    <n v="34.046500000000002"/>
    <n v="-118.2488"/>
  </r>
  <r>
    <n v="200610130"/>
    <d v="2020-11-05T00:00:00"/>
    <x v="63"/>
    <x v="49"/>
    <n v="6"/>
    <x v="9"/>
    <n v="645"/>
    <n v="1"/>
    <n v="210"/>
    <x v="11"/>
    <s v="0325 0601 0104 0400 0945 1822"/>
    <n v="0"/>
    <s v="X"/>
    <s v="X"/>
    <n v="401"/>
    <s v="MINI-MART"/>
    <n v="400"/>
    <s v="STRONG-ARM (HANDS, FIST, FEET OR BODILY FORCE)"/>
    <s v="AA"/>
    <s v="Adult Arrest"/>
    <n v="210"/>
    <s v="N/A"/>
    <s v="N/A"/>
    <s v="N/A"/>
    <s v="7000 W  SUNSET                       BL"/>
    <s v="N/A"/>
    <n v="34.097999999999999"/>
    <n v="-118.3416"/>
  </r>
  <r>
    <n v="200714035"/>
    <s v="09/20/2020 12:00:00 AM"/>
    <x v="64"/>
    <x v="50"/>
    <n v="7"/>
    <x v="0"/>
    <n v="715"/>
    <n v="1"/>
    <n v="331"/>
    <x v="23"/>
    <s v="1822 0344 1300 0385"/>
    <n v="70"/>
    <s v="F"/>
    <s v="W"/>
    <n v="101"/>
    <s v="STREET"/>
    <s v="N/A"/>
    <s v="N/A"/>
    <s v="IC"/>
    <s v="Invest Cont"/>
    <n v="331"/>
    <s v="N/A"/>
    <s v="N/A"/>
    <s v="N/A"/>
    <s v="400 N  ALTA VISTA                   BL"/>
    <s v="N/A"/>
    <n v="34.078299999999999"/>
    <n v="-118.34739999999999"/>
  </r>
  <r>
    <n v="200210863"/>
    <d v="2020-01-06T00:00:00"/>
    <x v="65"/>
    <x v="51"/>
    <n v="2"/>
    <x v="5"/>
    <n v="235"/>
    <n v="1"/>
    <n v="510"/>
    <x v="0"/>
    <s v="N/A"/>
    <n v="0"/>
    <s v="N/A"/>
    <s v="N/A"/>
    <n v="101"/>
    <s v="STREET"/>
    <s v="N/A"/>
    <s v="N/A"/>
    <s v="IC"/>
    <s v="Invest Cont"/>
    <n v="510"/>
    <s v="N/A"/>
    <s v="N/A"/>
    <s v="N/A"/>
    <s v="2200    VALLEY                       ST"/>
    <s v="N/A"/>
    <n v="34.065300000000001"/>
    <n v="-118.27249999999999"/>
  </r>
  <r>
    <n v="200911839"/>
    <d v="2020-02-07T00:00:00"/>
    <x v="66"/>
    <x v="33"/>
    <n v="9"/>
    <x v="3"/>
    <n v="974"/>
    <n v="1"/>
    <n v="331"/>
    <x v="23"/>
    <s v="0344 0385"/>
    <n v="36"/>
    <s v="M"/>
    <s v="W"/>
    <n v="101"/>
    <s v="STREET"/>
    <s v="N/A"/>
    <s v="N/A"/>
    <s v="IC"/>
    <s v="Invest Cont"/>
    <n v="331"/>
    <s v="N/A"/>
    <s v="N/A"/>
    <s v="N/A"/>
    <s v="4600    WILLIS                       AV"/>
    <s v="N/A"/>
    <n v="34.154499999999999"/>
    <n v="-118.4552"/>
  </r>
  <r>
    <n v="200615995"/>
    <s v="09/28/2020 12:00:00 AM"/>
    <x v="67"/>
    <x v="52"/>
    <n v="6"/>
    <x v="9"/>
    <n v="646"/>
    <n v="2"/>
    <n v="740"/>
    <x v="21"/>
    <s v="0329 1822"/>
    <n v="0"/>
    <s v="X"/>
    <s v="X"/>
    <n v="203"/>
    <s v="OTHER BUSINESS"/>
    <s v="N/A"/>
    <s v="N/A"/>
    <s v="IC"/>
    <s v="Invest Cont"/>
    <n v="740"/>
    <s v="N/A"/>
    <s v="N/A"/>
    <s v="N/A"/>
    <s v="6600 W  SUNSET                       BL"/>
    <s v="N/A"/>
    <n v="34.097999999999999"/>
    <n v="-118.3335"/>
  </r>
  <r>
    <n v="200200760"/>
    <d v="2020-07-07T00:00:00"/>
    <x v="6"/>
    <x v="53"/>
    <n v="2"/>
    <x v="5"/>
    <n v="241"/>
    <n v="1"/>
    <n v="230"/>
    <x v="13"/>
    <s v="2004 0334 0445 0416 1822 1218 0429 1223 0400"/>
    <n v="45"/>
    <s v="M"/>
    <s v="B"/>
    <n v="102"/>
    <s v="SIDEWALK"/>
    <n v="500"/>
    <s v="UNKNOWN WEAPON/OTHER WEAPON"/>
    <s v="IC"/>
    <s v="Invest Cont"/>
    <n v="230"/>
    <s v="N/A"/>
    <s v="N/A"/>
    <s v="N/A"/>
    <s v="6TH                          ST"/>
    <s v="BENTON                       WY"/>
    <n v="34.062800000000003"/>
    <n v="-118.2821"/>
  </r>
  <r>
    <n v="201115543"/>
    <d v="2020-08-11T00:00:00"/>
    <x v="68"/>
    <x v="54"/>
    <n v="11"/>
    <x v="7"/>
    <n v="1183"/>
    <n v="1"/>
    <n v="330"/>
    <x v="1"/>
    <s v="0344 1612"/>
    <n v="42"/>
    <s v="M"/>
    <s v="W"/>
    <n v="101"/>
    <s v="STREET"/>
    <s v="N/A"/>
    <s v="N/A"/>
    <s v="IC"/>
    <s v="Invest Cont"/>
    <n v="330"/>
    <s v="N/A"/>
    <s v="N/A"/>
    <s v="N/A"/>
    <s v="1600 N  ALVARADO                     ST"/>
    <s v="N/A"/>
    <n v="34.083399999999997"/>
    <n v="-118.2599"/>
  </r>
  <r>
    <n v="200320615"/>
    <s v="11/18/2020 12:00:00 AM"/>
    <x v="69"/>
    <x v="8"/>
    <n v="3"/>
    <x v="2"/>
    <n v="327"/>
    <n v="1"/>
    <n v="480"/>
    <x v="2"/>
    <s v="0344 1822"/>
    <n v="22"/>
    <s v="M"/>
    <s v="W"/>
    <n v="121"/>
    <s v="YARD (RESIDENTIAL/BUSINESS)"/>
    <s v="N/A"/>
    <s v="N/A"/>
    <s v="IC"/>
    <s v="Invest Cont"/>
    <n v="480"/>
    <s v="N/A"/>
    <s v="N/A"/>
    <s v="N/A"/>
    <s v="2600    ORCHARD                      AV"/>
    <s v="N/A"/>
    <n v="34.030299999999997"/>
    <n v="-118.28740000000001"/>
  </r>
  <r>
    <n v="200200724"/>
    <d v="2020-05-06T00:00:00"/>
    <x v="70"/>
    <x v="55"/>
    <n v="2"/>
    <x v="5"/>
    <n v="202"/>
    <n v="2"/>
    <n v="624"/>
    <x v="15"/>
    <s v="0913 0554 0508 0602 2001"/>
    <n v="39"/>
    <s v="M"/>
    <s v="H"/>
    <n v="502"/>
    <s v="MULTI-UNIT DWELLING (APARTMENT, DUPLEX, ETC)"/>
    <n v="400"/>
    <s v="STRONG-ARM (HANDS, FIST, FEET OR BODILY FORCE)"/>
    <s v="AA"/>
    <s v="Adult Arrest"/>
    <n v="624"/>
    <s v="N/A"/>
    <s v="N/A"/>
    <s v="N/A"/>
    <s v="4300    NORMAL                       AV"/>
    <s v="N/A"/>
    <n v="34.088799999999999"/>
    <n v="-118.2881"/>
  </r>
  <r>
    <n v="201007153"/>
    <d v="2020-12-03T00:00:00"/>
    <x v="71"/>
    <x v="56"/>
    <n v="10"/>
    <x v="11"/>
    <n v="1001"/>
    <n v="2"/>
    <n v="888"/>
    <x v="24"/>
    <s v="1822 2004"/>
    <n v="45"/>
    <s v="F"/>
    <s v="H"/>
    <n v="501"/>
    <s v="SINGLE FAMILY DWELLING"/>
    <s v="N/A"/>
    <s v="N/A"/>
    <s v="AA"/>
    <s v="Adult Arrest"/>
    <n v="888"/>
    <s v="N/A"/>
    <s v="N/A"/>
    <s v="N/A"/>
    <s v="19500    INGOMAR                      ST"/>
    <s v="N/A"/>
    <n v="34.212000000000003"/>
    <n v="-118.5579"/>
  </r>
  <r>
    <n v="201308239"/>
    <s v="03/16/2020 12:00:00 AM"/>
    <x v="72"/>
    <x v="8"/>
    <n v="13"/>
    <x v="6"/>
    <n v="1333"/>
    <n v="2"/>
    <n v="745"/>
    <x v="9"/>
    <s v="1202 0329"/>
    <n v="62"/>
    <s v="M"/>
    <s v="W"/>
    <n v="510"/>
    <s v="NURSING/CONVALESCENT/RETIREMENT HOME"/>
    <s v="N/A"/>
    <s v="N/A"/>
    <s v="IC"/>
    <s v="Invest Cont"/>
    <n v="745"/>
    <s v="N/A"/>
    <s v="N/A"/>
    <s v="N/A"/>
    <s v="1000 E  28TH                         ST"/>
    <s v="N/A"/>
    <n v="34.017499999999998"/>
    <n v="-118.2574"/>
  </r>
  <r>
    <n v="200506936"/>
    <d v="2020-09-03T00:00:00"/>
    <x v="73"/>
    <x v="37"/>
    <n v="5"/>
    <x v="10"/>
    <n v="506"/>
    <n v="1"/>
    <n v="510"/>
    <x v="0"/>
    <s v="N/A"/>
    <n v="0"/>
    <s v="N/A"/>
    <s v="N/A"/>
    <n v="101"/>
    <s v="STREET"/>
    <s v="N/A"/>
    <s v="N/A"/>
    <s v="IC"/>
    <s v="Invest Cont"/>
    <n v="510"/>
    <s v="N/A"/>
    <s v="N/A"/>
    <s v="N/A"/>
    <s v="WESTERN                      AV"/>
    <s v="221ST                        ST"/>
    <n v="33.826799999999999"/>
    <n v="-118.309"/>
  </r>
  <r>
    <n v="201217850"/>
    <d v="2020-04-08T00:00:00"/>
    <x v="74"/>
    <x v="41"/>
    <n v="12"/>
    <x v="8"/>
    <n v="1249"/>
    <n v="2"/>
    <n v="626"/>
    <x v="10"/>
    <s v="0400 0416 2000 1814 0913"/>
    <n v="31"/>
    <s v="F"/>
    <s v="H"/>
    <n v="501"/>
    <s v="SINGLE FAMILY DWELLING"/>
    <n v="400"/>
    <s v="STRONG-ARM (HANDS, FIST, FEET OR BODILY FORCE)"/>
    <s v="AO"/>
    <s v="Adult Other"/>
    <n v="626"/>
    <s v="N/A"/>
    <s v="N/A"/>
    <s v="N/A"/>
    <s v="6700 S  FIGUEROA                     ST"/>
    <s v="N/A"/>
    <n v="33.9786"/>
    <n v="-118.28270000000001"/>
  </r>
  <r>
    <n v="200310566"/>
    <s v="04/25/2020 12:00:00 AM"/>
    <x v="75"/>
    <x v="24"/>
    <n v="3"/>
    <x v="2"/>
    <n v="356"/>
    <n v="1"/>
    <n v="440"/>
    <x v="20"/>
    <s v="0377 0344 1822"/>
    <n v="37"/>
    <s v="M"/>
    <s v="B"/>
    <n v="402"/>
    <s v="MARKET"/>
    <s v="N/A"/>
    <s v="N/A"/>
    <s v="IC"/>
    <s v="Invest Cont"/>
    <n v="440"/>
    <s v="N/A"/>
    <s v="N/A"/>
    <s v="N/A"/>
    <s v="1700 W  JEFFERSON                    BL"/>
    <s v="N/A"/>
    <n v="34.025599999999997"/>
    <n v="-118.3061"/>
  </r>
  <r>
    <n v="201222029"/>
    <d v="2020-04-10T00:00:00"/>
    <x v="76"/>
    <x v="1"/>
    <n v="12"/>
    <x v="8"/>
    <n v="1268"/>
    <n v="2"/>
    <n v="626"/>
    <x v="10"/>
    <s v="0913 0400 0416 1813 2000 2002"/>
    <n v="32"/>
    <s v="F"/>
    <s v="H"/>
    <n v="101"/>
    <s v="STREET"/>
    <n v="400"/>
    <s v="STRONG-ARM (HANDS, FIST, FEET OR BODILY FORCE)"/>
    <s v="IC"/>
    <s v="Invest Cont"/>
    <n v="626"/>
    <s v="N/A"/>
    <s v="N/A"/>
    <s v="N/A"/>
    <s v="100 E  84TH                         PL"/>
    <s v="N/A"/>
    <n v="33.9619"/>
    <n v="-118.2717"/>
  </r>
  <r>
    <n v="201211083"/>
    <s v="04/17/2020 12:00:00 AM"/>
    <x v="77"/>
    <x v="2"/>
    <n v="12"/>
    <x v="8"/>
    <n v="1209"/>
    <n v="1"/>
    <n v="510"/>
    <x v="0"/>
    <s v="N/A"/>
    <n v="0"/>
    <s v="N/A"/>
    <s v="N/A"/>
    <n v="101"/>
    <s v="STREET"/>
    <s v="N/A"/>
    <s v="N/A"/>
    <s v="IC"/>
    <s v="Invest Cont"/>
    <n v="510"/>
    <s v="N/A"/>
    <s v="N/A"/>
    <s v="N/A"/>
    <s v="FLOWER                       ST"/>
    <s v="49TH                         ST"/>
    <n v="33.9983"/>
    <n v="-118.2813"/>
  </r>
  <r>
    <n v="201209876"/>
    <s v="03/27/2020 12:00:00 AM"/>
    <x v="7"/>
    <x v="57"/>
    <n v="12"/>
    <x v="8"/>
    <n v="1263"/>
    <n v="1"/>
    <n v="210"/>
    <x v="11"/>
    <s v="N/A"/>
    <n v="0"/>
    <s v="M"/>
    <s v="W"/>
    <n v="101"/>
    <s v="STREET"/>
    <n v="109"/>
    <s v="SEMI-AUTOMATIC PISTOL"/>
    <s v="IC"/>
    <s v="Invest Cont"/>
    <n v="210"/>
    <s v="N/A"/>
    <s v="N/A"/>
    <s v="N/A"/>
    <s v="2000 W  80TH                         ST"/>
    <s v="N/A"/>
    <n v="33.9664"/>
    <n v="-118.3134"/>
  </r>
  <r>
    <n v="201009044"/>
    <s v="05/15/2020 12:00:00 AM"/>
    <x v="78"/>
    <x v="58"/>
    <n v="10"/>
    <x v="11"/>
    <n v="1049"/>
    <n v="1"/>
    <n v="331"/>
    <x v="23"/>
    <s v="0344 1822 1606"/>
    <n v="0"/>
    <s v="M"/>
    <s v="W"/>
    <n v="104"/>
    <s v="DRIVEWAY"/>
    <s v="N/A"/>
    <s v="N/A"/>
    <s v="IC"/>
    <s v="Invest Cont"/>
    <n v="331"/>
    <s v="N/A"/>
    <s v="N/A"/>
    <s v="N/A"/>
    <s v="16800    BURBANK                      BL"/>
    <s v="N/A"/>
    <n v="34.171799999999998"/>
    <n v="-118.49930000000001"/>
  </r>
  <r>
    <n v="201110399"/>
    <s v="06/13/2020 12:00:00 AM"/>
    <x v="79"/>
    <x v="2"/>
    <n v="11"/>
    <x v="7"/>
    <n v="1145"/>
    <n v="1"/>
    <n v="330"/>
    <x v="1"/>
    <n v="385"/>
    <n v="34"/>
    <s v="F"/>
    <s v="O"/>
    <n v="101"/>
    <s v="STREET"/>
    <s v="N/A"/>
    <s v="N/A"/>
    <s v="IC"/>
    <s v="Invest Cont"/>
    <n v="330"/>
    <s v="N/A"/>
    <s v="N/A"/>
    <s v="N/A"/>
    <s v="2400 N  ALVARADO                     ST"/>
    <s v="N/A"/>
    <n v="34.097000000000001"/>
    <n v="-118.2518"/>
  </r>
  <r>
    <n v="201307829"/>
    <d v="2020-09-03T00:00:00"/>
    <x v="72"/>
    <x v="27"/>
    <n v="13"/>
    <x v="6"/>
    <n v="1309"/>
    <n v="1"/>
    <n v="510"/>
    <x v="0"/>
    <s v="N/A"/>
    <n v="0"/>
    <s v="N/A"/>
    <s v="N/A"/>
    <n v="104"/>
    <s v="DRIVEWAY"/>
    <s v="N/A"/>
    <s v="N/A"/>
    <s v="IC"/>
    <s v="Invest Cont"/>
    <n v="510"/>
    <s v="N/A"/>
    <s v="N/A"/>
    <s v="N/A"/>
    <s v="900    MATEO                        ST"/>
    <s v="N/A"/>
    <n v="34.032600000000002"/>
    <n v="-118.23220000000001"/>
  </r>
  <r>
    <n v="200311518"/>
    <s v="05/18/2020 12:00:00 AM"/>
    <x v="80"/>
    <x v="16"/>
    <n v="3"/>
    <x v="2"/>
    <n v="373"/>
    <n v="1"/>
    <n v="520"/>
    <x v="25"/>
    <s v="1300 0329 1612 1202"/>
    <n v="65"/>
    <s v="M"/>
    <s v="B"/>
    <n v="101"/>
    <s v="STREET"/>
    <s v="N/A"/>
    <s v="N/A"/>
    <s v="IC"/>
    <s v="Invest Cont"/>
    <n v="520"/>
    <s v="N/A"/>
    <s v="N/A"/>
    <s v="N/A"/>
    <s v="3900    HUBERT                       AV"/>
    <s v="N/A"/>
    <n v="34.014200000000002"/>
    <n v="-118.32810000000001"/>
  </r>
  <r>
    <n v="200304274"/>
    <d v="2020-05-01T00:00:00"/>
    <x v="81"/>
    <x v="7"/>
    <n v="3"/>
    <x v="2"/>
    <n v="377"/>
    <n v="2"/>
    <n v="740"/>
    <x v="21"/>
    <s v="0329 0311 1202"/>
    <n v="60"/>
    <s v="F"/>
    <s v="B"/>
    <n v="122"/>
    <s v="VEHICLE, PASSENGER/TRUCK"/>
    <s v="N/A"/>
    <s v="N/A"/>
    <s v="IC"/>
    <s v="Invest Cont"/>
    <n v="740"/>
    <s v="N/A"/>
    <s v="N/A"/>
    <s v="N/A"/>
    <s v="1200    BROWNING                     BL"/>
    <s v="N/A"/>
    <n v="34.012099999999997"/>
    <n v="-118.2968"/>
  </r>
  <r>
    <n v="200119934"/>
    <s v="10/24/2020 12:00:00 AM"/>
    <x v="82"/>
    <x v="59"/>
    <n v="1"/>
    <x v="1"/>
    <n v="128"/>
    <n v="2"/>
    <n v="354"/>
    <x v="14"/>
    <n v="377"/>
    <n v="49"/>
    <s v="M"/>
    <s v="H"/>
    <n v="502"/>
    <s v="MULTI-UNIT DWELLING (APARTMENT, DUPLEX, ETC)"/>
    <s v="N/A"/>
    <s v="N/A"/>
    <s v="IC"/>
    <s v="Invest Cont"/>
    <n v="354"/>
    <s v="N/A"/>
    <s v="N/A"/>
    <s v="N/A"/>
    <s v="200 E  1ST                          ST"/>
    <s v="N/A"/>
    <n v="34.051200000000001"/>
    <n v="-118.2419"/>
  </r>
  <r>
    <n v="200814436"/>
    <s v="09/23/2020 12:00:00 AM"/>
    <x v="83"/>
    <x v="60"/>
    <n v="8"/>
    <x v="12"/>
    <n v="885"/>
    <n v="1"/>
    <n v="510"/>
    <x v="0"/>
    <s v="N/A"/>
    <n v="0"/>
    <s v="N/A"/>
    <s v="N/A"/>
    <n v="101"/>
    <s v="STREET"/>
    <s v="N/A"/>
    <s v="N/A"/>
    <s v="IC"/>
    <s v="Invest Cont"/>
    <n v="510"/>
    <s v="N/A"/>
    <s v="N/A"/>
    <s v="N/A"/>
    <s v="10200    CRESTA                       DR"/>
    <s v="N/A"/>
    <n v="34.041699999999999"/>
    <n v="-118.4041"/>
  </r>
  <r>
    <n v="200316872"/>
    <d v="2020-04-09T00:00:00"/>
    <x v="84"/>
    <x v="61"/>
    <n v="3"/>
    <x v="2"/>
    <n v="392"/>
    <n v="1"/>
    <n v="330"/>
    <x v="1"/>
    <s v="1822 1601 0344 0386 1300"/>
    <n v="38"/>
    <s v="M"/>
    <s v="B"/>
    <n v="707"/>
    <s v="GARAGE/CARPORT"/>
    <s v="N/A"/>
    <s v="N/A"/>
    <s v="IC"/>
    <s v="Invest Cont"/>
    <n v="330"/>
    <s v="N/A"/>
    <s v="N/A"/>
    <s v="N/A"/>
    <s v="5100    CRENSHAW                     BL"/>
    <s v="N/A"/>
    <n v="33.996699999999997"/>
    <n v="-118.3306"/>
  </r>
  <r>
    <n v="200911119"/>
    <s v="06/16/2020 12:00:00 AM"/>
    <x v="85"/>
    <x v="8"/>
    <n v="9"/>
    <x v="3"/>
    <n v="906"/>
    <n v="1"/>
    <n v="330"/>
    <x v="1"/>
    <n v="344"/>
    <n v="37"/>
    <s v="M"/>
    <s v="O"/>
    <n v="101"/>
    <s v="STREET"/>
    <s v="N/A"/>
    <s v="N/A"/>
    <s v="IC"/>
    <s v="Invest Cont"/>
    <n v="330"/>
    <s v="N/A"/>
    <s v="N/A"/>
    <s v="N/A"/>
    <s v="14200    LEADWELL                     ST"/>
    <s v="N/A"/>
    <n v="34.204099999999997"/>
    <n v="-118.4425"/>
  </r>
  <r>
    <n v="201212066"/>
    <d v="2020-03-05T00:00:00"/>
    <x v="86"/>
    <x v="62"/>
    <n v="12"/>
    <x v="8"/>
    <n v="1252"/>
    <n v="2"/>
    <n v="437"/>
    <x v="26"/>
    <n v="1309"/>
    <n v="0"/>
    <s v="X"/>
    <s v="X"/>
    <n v="101"/>
    <s v="STREET"/>
    <n v="400"/>
    <s v="STRONG-ARM (HANDS, FIST, FEET OR BODILY FORCE)"/>
    <s v="AA"/>
    <s v="Adult Arrest"/>
    <n v="437"/>
    <s v="N/A"/>
    <s v="N/A"/>
    <s v="N/A"/>
    <s v="FLORENCE                     AV"/>
    <s v="VAN NESS                     AV"/>
    <n v="33.974600000000002"/>
    <n v="-118.3177"/>
  </r>
  <r>
    <n v="200410047"/>
    <s v="06/22/2020 12:00:00 AM"/>
    <x v="87"/>
    <x v="50"/>
    <n v="4"/>
    <x v="4"/>
    <n v="429"/>
    <n v="1"/>
    <n v="510"/>
    <x v="0"/>
    <s v="N/A"/>
    <n v="0"/>
    <s v="N/A"/>
    <s v="N/A"/>
    <n v="101"/>
    <s v="STREET"/>
    <s v="N/A"/>
    <s v="N/A"/>
    <s v="IC"/>
    <s v="Invest Cont"/>
    <n v="510"/>
    <s v="N/A"/>
    <s v="N/A"/>
    <s v="N/A"/>
    <s v="5400    SHELLEY                      ST"/>
    <s v="N/A"/>
    <n v="34.091200000000001"/>
    <n v="-118.16240000000001"/>
  </r>
  <r>
    <n v="200312493"/>
    <d v="2020-10-06T00:00:00"/>
    <x v="88"/>
    <x v="54"/>
    <n v="3"/>
    <x v="2"/>
    <n v="374"/>
    <n v="2"/>
    <n v="668"/>
    <x v="27"/>
    <s v="N/A"/>
    <n v="0"/>
    <s v="N/A"/>
    <s v="N/A"/>
    <n v="203"/>
    <s v="OTHER BUSINESS"/>
    <s v="N/A"/>
    <s v="N/A"/>
    <s v="IC"/>
    <s v="Invest Cont"/>
    <n v="668"/>
    <s v="N/A"/>
    <s v="N/A"/>
    <s v="N/A"/>
    <s v="3800    3RD                          AV"/>
    <s v="N/A"/>
    <n v="34.018300000000004"/>
    <n v="-118.32040000000001"/>
  </r>
  <r>
    <n v="200513373"/>
    <s v="08/25/2020 12:00:00 AM"/>
    <x v="89"/>
    <x v="63"/>
    <n v="5"/>
    <x v="10"/>
    <n v="564"/>
    <n v="1"/>
    <n v="310"/>
    <x v="5"/>
    <s v="0344 0321"/>
    <n v="0"/>
    <s v="X"/>
    <s v="X"/>
    <n v="123"/>
    <s v="PARKING UNDERGROUND/BUILDING"/>
    <s v="N/A"/>
    <s v="N/A"/>
    <s v="IC"/>
    <s v="Invest Cont"/>
    <n v="310"/>
    <s v="N/A"/>
    <s v="N/A"/>
    <s v="N/A"/>
    <s v="200 W  6TH                          ST"/>
    <s v="N/A"/>
    <n v="33.738700000000001"/>
    <n v="-118.2814"/>
  </r>
  <r>
    <n v="201220752"/>
    <s v="09/16/2020 12:00:00 AM"/>
    <x v="90"/>
    <x v="64"/>
    <n v="12"/>
    <x v="8"/>
    <n v="1259"/>
    <n v="2"/>
    <n v="745"/>
    <x v="9"/>
    <s v="2004 1820 0913 0329 1202"/>
    <n v="62"/>
    <s v="M"/>
    <s v="B"/>
    <n v="502"/>
    <s v="MULTI-UNIT DWELLING (APARTMENT, DUPLEX, ETC)"/>
    <s v="N/A"/>
    <s v="N/A"/>
    <s v="IC"/>
    <s v="Invest Cont"/>
    <n v="745"/>
    <s v="N/A"/>
    <s v="N/A"/>
    <s v="N/A"/>
    <s v="700 E  73RD                         ST"/>
    <s v="N/A"/>
    <n v="33.9739"/>
    <n v="-118.26300000000001"/>
  </r>
  <r>
    <n v="200318436"/>
    <d v="2020-05-10T00:00:00"/>
    <x v="91"/>
    <x v="65"/>
    <n v="3"/>
    <x v="2"/>
    <n v="361"/>
    <n v="2"/>
    <n v="624"/>
    <x v="15"/>
    <s v="0416 0446 0913 0361 0603"/>
    <n v="29"/>
    <s v="F"/>
    <s v="H"/>
    <n v="101"/>
    <s v="STREET"/>
    <n v="400"/>
    <s v="STRONG-ARM (HANDS, FIST, FEET OR BODILY FORCE)"/>
    <s v="AA"/>
    <s v="Adult Arrest"/>
    <n v="624"/>
    <s v="N/A"/>
    <s v="N/A"/>
    <s v="N/A"/>
    <s v="4800    COLISEUM                     ST"/>
    <s v="N/A"/>
    <n v="34.018300000000004"/>
    <n v="-118.35039999999999"/>
  </r>
  <r>
    <n v="200618244"/>
    <s v="11/20/2020 12:00:00 AM"/>
    <x v="92"/>
    <x v="7"/>
    <n v="6"/>
    <x v="9"/>
    <n v="643"/>
    <n v="1"/>
    <n v="510"/>
    <x v="0"/>
    <s v="N/A"/>
    <n v="0"/>
    <s v="N/A"/>
    <s v="N/A"/>
    <n v="101"/>
    <s v="STREET"/>
    <s v="N/A"/>
    <s v="N/A"/>
    <s v="IC"/>
    <s v="Invest Cont"/>
    <n v="510"/>
    <s v="N/A"/>
    <s v="N/A"/>
    <s v="N/A"/>
    <s v="1600 N  LA BREA                      AV"/>
    <s v="N/A"/>
    <n v="34.100700000000003"/>
    <n v="-118.3494"/>
  </r>
  <r>
    <n v="200214497"/>
    <d v="2020-01-09T00:00:00"/>
    <x v="93"/>
    <x v="5"/>
    <n v="2"/>
    <x v="5"/>
    <n v="248"/>
    <n v="2"/>
    <n v="668"/>
    <x v="27"/>
    <s v="0913 1817 0104 0344"/>
    <n v="0"/>
    <s v="X"/>
    <s v="X"/>
    <n v="108"/>
    <s v="PARKING LOT"/>
    <s v="N/A"/>
    <s v="N/A"/>
    <s v="IC"/>
    <s v="Invest Cont"/>
    <n v="668"/>
    <s v="N/A"/>
    <s v="N/A"/>
    <s v="N/A"/>
    <s v="1300 W  6TH                          ST"/>
    <s v="N/A"/>
    <n v="34.057899999999997"/>
    <n v="-118.2649"/>
  </r>
  <r>
    <n v="200805831"/>
    <d v="2020-10-02T00:00:00"/>
    <x v="94"/>
    <x v="66"/>
    <n v="8"/>
    <x v="12"/>
    <n v="831"/>
    <n v="2"/>
    <n v="354"/>
    <x v="14"/>
    <s v="0100 0930 1822"/>
    <n v="57"/>
    <s v="F"/>
    <s v="W"/>
    <n v="501"/>
    <s v="SINGLE FAMILY DWELLING"/>
    <s v="N/A"/>
    <s v="N/A"/>
    <s v="IC"/>
    <s v="Invest Cont"/>
    <n v="354"/>
    <s v="N/A"/>
    <s v="N/A"/>
    <s v="N/A"/>
    <s v="500 S  BURLINGAME                   AV"/>
    <s v="N/A"/>
    <n v="34.049399999999999"/>
    <n v="-118.4866"/>
  </r>
  <r>
    <n v="200616504"/>
    <d v="2020-10-10T00:00:00"/>
    <x v="95"/>
    <x v="67"/>
    <n v="6"/>
    <x v="9"/>
    <n v="647"/>
    <n v="1"/>
    <n v="210"/>
    <x v="11"/>
    <s v="0344 0334 1100 1315 0430 1407 2004"/>
    <n v="29"/>
    <s v="F"/>
    <s v="B"/>
    <n v="707"/>
    <s v="GARAGE/CARPORT"/>
    <n v="109"/>
    <s v="SEMI-AUTOMATIC PISTOL"/>
    <s v="IC"/>
    <s v="Invest Cont"/>
    <n v="210"/>
    <n v="998"/>
    <s v="N/A"/>
    <s v="N/A"/>
    <s v="5800 W  SUNSET                       BL"/>
    <s v="N/A"/>
    <n v="34.099800000000002"/>
    <n v="-118.3211"/>
  </r>
  <r>
    <n v="201309446"/>
    <s v="04/15/2020 12:00:00 AM"/>
    <x v="96"/>
    <x v="68"/>
    <n v="13"/>
    <x v="6"/>
    <n v="1324"/>
    <n v="1"/>
    <n v="410"/>
    <x v="28"/>
    <s v="2004 0329 1402"/>
    <n v="30"/>
    <s v="M"/>
    <s v="H"/>
    <n v="101"/>
    <s v="STREET"/>
    <s v="N/A"/>
    <s v="N/A"/>
    <s v="AA"/>
    <s v="Adult Arrest"/>
    <n v="410"/>
    <n v="998"/>
    <s v="N/A"/>
    <s v="N/A"/>
    <s v="CENTRAL                      AV"/>
    <s v="20TH                         ST"/>
    <n v="34.023299999999999"/>
    <n v="-118.2516"/>
  </r>
  <r>
    <n v="200717189"/>
    <s v="12/16/2020 12:00:00 AM"/>
    <x v="97"/>
    <x v="54"/>
    <n v="7"/>
    <x v="0"/>
    <n v="765"/>
    <n v="1"/>
    <n v="330"/>
    <x v="1"/>
    <s v="1822 1300 0344 2019"/>
    <n v="43"/>
    <s v="F"/>
    <s v="B"/>
    <n v="102"/>
    <s v="SIDEWALK"/>
    <s v="N/A"/>
    <s v="N/A"/>
    <s v="IC"/>
    <s v="Invest Cont"/>
    <n v="330"/>
    <s v="N/A"/>
    <s v="N/A"/>
    <s v="N/A"/>
    <s v="PICO                         BL"/>
    <s v="COCHRAN"/>
    <n v="34.049599999999998"/>
    <n v="-118.3425"/>
  </r>
  <r>
    <n v="200817626"/>
    <s v="12/17/2020 12:00:00 AM"/>
    <x v="98"/>
    <x v="27"/>
    <n v="8"/>
    <x v="12"/>
    <n v="855"/>
    <n v="1"/>
    <n v="510"/>
    <x v="0"/>
    <s v="N/A"/>
    <n v="0"/>
    <s v="N/A"/>
    <s v="N/A"/>
    <n v="101"/>
    <s v="STREET"/>
    <s v="N/A"/>
    <s v="N/A"/>
    <s v="IC"/>
    <s v="Invest Cont"/>
    <n v="510"/>
    <s v="N/A"/>
    <s v="N/A"/>
    <s v="N/A"/>
    <s v="1600 S  BENTLEY                      AV"/>
    <s v="N/A"/>
    <n v="34.048400000000001"/>
    <n v="-118.44370000000001"/>
  </r>
  <r>
    <n v="201110326"/>
    <d v="2020-12-06T00:00:00"/>
    <x v="79"/>
    <x v="15"/>
    <n v="11"/>
    <x v="7"/>
    <n v="1138"/>
    <n v="1"/>
    <n v="510"/>
    <x v="0"/>
    <s v="N/A"/>
    <n v="0"/>
    <s v="N/A"/>
    <s v="N/A"/>
    <n v="101"/>
    <s v="STREET"/>
    <s v="N/A"/>
    <s v="N/A"/>
    <s v="IC"/>
    <s v="Invest Cont"/>
    <n v="510"/>
    <s v="N/A"/>
    <s v="N/A"/>
    <s v="N/A"/>
    <s v="6200    MT ANGELUS                   DR"/>
    <s v="N/A"/>
    <n v="34.114800000000002"/>
    <n v="-118.18689999999999"/>
  </r>
  <r>
    <n v="201106089"/>
    <s v="02/16/2020 12:00:00 AM"/>
    <x v="58"/>
    <x v="69"/>
    <n v="11"/>
    <x v="7"/>
    <n v="1107"/>
    <n v="2"/>
    <n v="624"/>
    <x v="15"/>
    <s v="0555 0400 0416 0419 0913"/>
    <n v="24"/>
    <s v="F"/>
    <s v="H"/>
    <n v="501"/>
    <s v="SINGLE FAMILY DWELLING"/>
    <n v="400"/>
    <s v="STRONG-ARM (HANDS, FIST, FEET OR BODILY FORCE)"/>
    <s v="AA"/>
    <s v="Adult Arrest"/>
    <n v="624"/>
    <s v="N/A"/>
    <s v="N/A"/>
    <s v="N/A"/>
    <s v="6000    CRESTWOOD                    WY"/>
    <s v="N/A"/>
    <n v="34.130699999999997"/>
    <n v="-118.19070000000001"/>
  </r>
  <r>
    <n v="200106948"/>
    <d v="2020-11-02T00:00:00"/>
    <x v="99"/>
    <x v="70"/>
    <n v="1"/>
    <x v="1"/>
    <n v="154"/>
    <n v="2"/>
    <n v="626"/>
    <x v="10"/>
    <s v="2000 0444 0913"/>
    <n v="34"/>
    <s v="M"/>
    <s v="O"/>
    <n v="502"/>
    <s v="MULTI-UNIT DWELLING (APARTMENT, DUPLEX, ETC)"/>
    <n v="400"/>
    <s v="STRONG-ARM (HANDS, FIST, FEET OR BODILY FORCE)"/>
    <s v="IC"/>
    <s v="Invest Cont"/>
    <n v="626"/>
    <s v="N/A"/>
    <s v="N/A"/>
    <s v="N/A"/>
    <s v="100 E  6TH                          ST"/>
    <s v="N/A"/>
    <n v="34.045999999999999"/>
    <n v="-118.24930000000001"/>
  </r>
  <r>
    <n v="200806568"/>
    <s v="02/27/2020 12:00:00 AM"/>
    <x v="100"/>
    <x v="33"/>
    <n v="8"/>
    <x v="12"/>
    <n v="852"/>
    <n v="1"/>
    <n v="480"/>
    <x v="2"/>
    <s v="0344 0346 1822"/>
    <n v="35"/>
    <s v="M"/>
    <s v="W"/>
    <n v="707"/>
    <s v="GARAGE/CARPORT"/>
    <s v="N/A"/>
    <s v="N/A"/>
    <s v="IC"/>
    <s v="Invest Cont"/>
    <n v="480"/>
    <s v="N/A"/>
    <s v="N/A"/>
    <s v="N/A"/>
    <s v="1500    BARRY                        AV"/>
    <s v="N/A"/>
    <n v="34.045000000000002"/>
    <n v="-118.45569999999999"/>
  </r>
  <r>
    <n v="200212443"/>
    <d v="2020-11-07T00:00:00"/>
    <x v="101"/>
    <x v="61"/>
    <n v="2"/>
    <x v="5"/>
    <n v="218"/>
    <n v="1"/>
    <n v="510"/>
    <x v="0"/>
    <s v="N/A"/>
    <n v="0"/>
    <s v="N/A"/>
    <s v="N/A"/>
    <n v="101"/>
    <s v="STREET"/>
    <s v="N/A"/>
    <s v="N/A"/>
    <s v="IC"/>
    <s v="Invest Cont"/>
    <n v="510"/>
    <s v="N/A"/>
    <s v="N/A"/>
    <s v="N/A"/>
    <s v="BELLEVUE                     AV"/>
    <s v="ECHO PARK                    AV"/>
    <n v="34.069800000000001"/>
    <n v="-118.2595"/>
  </r>
  <r>
    <n v="201216960"/>
    <s v="07/21/2020 12:00:00 AM"/>
    <x v="102"/>
    <x v="71"/>
    <n v="12"/>
    <x v="8"/>
    <n v="1203"/>
    <n v="1"/>
    <n v="230"/>
    <x v="13"/>
    <s v="0400 0408 0913 0429"/>
    <n v="61"/>
    <s v="M"/>
    <s v="H"/>
    <n v="501"/>
    <s v="SINGLE FAMILY DWELLING"/>
    <n v="400"/>
    <s v="STRONG-ARM (HANDS, FIST, FEET OR BODILY FORCE)"/>
    <s v="AA"/>
    <s v="Adult Arrest"/>
    <n v="230"/>
    <s v="N/A"/>
    <s v="N/A"/>
    <s v="N/A"/>
    <s v="1700 W  48TH                         ST"/>
    <s v="N/A"/>
    <n v="34.000100000000003"/>
    <n v="-118.3096"/>
  </r>
  <r>
    <n v="200914159"/>
    <s v="08/30/2020 12:00:00 AM"/>
    <x v="103"/>
    <x v="72"/>
    <n v="9"/>
    <x v="3"/>
    <n v="906"/>
    <n v="2"/>
    <n v="626"/>
    <x v="10"/>
    <s v="2000 1814 0400"/>
    <n v="23"/>
    <s v="M"/>
    <s v="B"/>
    <n v="501"/>
    <s v="SINGLE FAMILY DWELLING"/>
    <n v="400"/>
    <s v="STRONG-ARM (HANDS, FIST, FEET OR BODILY FORCE)"/>
    <s v="AO"/>
    <s v="Adult Other"/>
    <n v="626"/>
    <s v="N/A"/>
    <s v="N/A"/>
    <s v="N/A"/>
    <s v="7200    KATHERINE                    AV"/>
    <s v="N/A"/>
    <n v="34.2012"/>
    <n v="-118.4432"/>
  </r>
  <r>
    <n v="201104052"/>
    <d v="2020-01-01T00:00:00"/>
    <x v="31"/>
    <x v="7"/>
    <n v="11"/>
    <x v="7"/>
    <n v="1105"/>
    <n v="2"/>
    <n v="740"/>
    <x v="21"/>
    <s v="2004 1402 1020 1307 0329"/>
    <n v="0"/>
    <s v="X"/>
    <s v="X"/>
    <n v="502"/>
    <s v="MULTI-UNIT DWELLING (APARTMENT, DUPLEX, ETC)"/>
    <s v="N/A"/>
    <s v="N/A"/>
    <s v="AA"/>
    <s v="Adult Arrest"/>
    <n v="740"/>
    <n v="998"/>
    <s v="N/A"/>
    <s v="N/A"/>
    <s v="2400    COLORADO                     BL"/>
    <s v="N/A"/>
    <n v="34.144199999999998"/>
    <n v="-118.218"/>
  </r>
  <r>
    <n v="201007391"/>
    <s v="03/19/2020 12:00:00 AM"/>
    <x v="104"/>
    <x v="1"/>
    <n v="10"/>
    <x v="11"/>
    <n v="1063"/>
    <n v="1"/>
    <n v="310"/>
    <x v="5"/>
    <s v="1822 1609 0321 1420"/>
    <n v="0"/>
    <s v="M"/>
    <s v="W"/>
    <n v="220"/>
    <s v="NAIL SALON"/>
    <s v="N/A"/>
    <s v="N/A"/>
    <s v="IC"/>
    <s v="Invest Cont"/>
    <n v="310"/>
    <s v="N/A"/>
    <s v="N/A"/>
    <s v="N/A"/>
    <s v="19000    VENTURA                      BL"/>
    <s v="N/A"/>
    <n v="34.172499999999999"/>
    <n v="-118.5475"/>
  </r>
  <r>
    <n v="200906435"/>
    <s v="02/24/2020 12:00:00 AM"/>
    <x v="105"/>
    <x v="1"/>
    <n v="9"/>
    <x v="3"/>
    <n v="914"/>
    <n v="2"/>
    <n v="956"/>
    <x v="29"/>
    <n v="1912"/>
    <n v="34"/>
    <s v="F"/>
    <s v="W"/>
    <n v="502"/>
    <s v="MULTI-UNIT DWELLING (APARTMENT, DUPLEX, ETC)"/>
    <s v="N/A"/>
    <s v="N/A"/>
    <s v="IC"/>
    <s v="Invest Cont"/>
    <n v="956"/>
    <s v="N/A"/>
    <s v="N/A"/>
    <s v="N/A"/>
    <s v="14900    SHERMAN                      WY"/>
    <s v="N/A"/>
    <n v="34.2012"/>
    <n v="-118.45740000000001"/>
  </r>
  <r>
    <n v="201114637"/>
    <s v="10/14/2020 12:00:00 AM"/>
    <x v="106"/>
    <x v="9"/>
    <n v="11"/>
    <x v="7"/>
    <n v="1184"/>
    <n v="1"/>
    <n v="510"/>
    <x v="0"/>
    <s v="N/A"/>
    <n v="0"/>
    <s v="N/A"/>
    <s v="N/A"/>
    <n v="101"/>
    <s v="STREET"/>
    <s v="N/A"/>
    <s v="N/A"/>
    <s v="IC"/>
    <s v="Invest Cont"/>
    <n v="510"/>
    <s v="N/A"/>
    <s v="N/A"/>
    <s v="N/A"/>
    <s v="1600    ECHO PARK                    AV"/>
    <s v="N/A"/>
    <n v="34.081499999999998"/>
    <n v="-118.2546"/>
  </r>
  <r>
    <n v="200414361"/>
    <s v="10/28/2020 12:00:00 AM"/>
    <x v="107"/>
    <x v="33"/>
    <n v="4"/>
    <x v="4"/>
    <n v="487"/>
    <n v="2"/>
    <n v="354"/>
    <x v="14"/>
    <n v="100"/>
    <n v="49"/>
    <s v="M"/>
    <s v="W"/>
    <n v="501"/>
    <s v="SINGLE FAMILY DWELLING"/>
    <s v="N/A"/>
    <s v="N/A"/>
    <s v="IC"/>
    <s v="Invest Cont"/>
    <n v="354"/>
    <s v="N/A"/>
    <s v="N/A"/>
    <s v="N/A"/>
    <s v="1100 S  FICKETT                      ST"/>
    <s v="N/A"/>
    <n v="34.027299999999997"/>
    <n v="-118.2176"/>
  </r>
  <r>
    <n v="200911049"/>
    <s v="06/15/2020 12:00:00 AM"/>
    <x v="108"/>
    <x v="73"/>
    <n v="9"/>
    <x v="3"/>
    <n v="963"/>
    <n v="1"/>
    <n v="440"/>
    <x v="20"/>
    <s v="0394 0344"/>
    <n v="35"/>
    <s v="F"/>
    <s v="W"/>
    <n v="119"/>
    <s v="PORCH, RESIDENTIAL"/>
    <s v="N/A"/>
    <s v="N/A"/>
    <s v="IC"/>
    <s v="Invest Cont"/>
    <n v="440"/>
    <s v="N/A"/>
    <s v="N/A"/>
    <s v="N/A"/>
    <s v="KESTER                       AV"/>
    <s v="MAGNOLIA                     BL"/>
    <n v="34.164900000000003"/>
    <n v="-118.45740000000001"/>
  </r>
  <r>
    <n v="200312753"/>
    <s v="06/16/2020 12:00:00 AM"/>
    <x v="33"/>
    <x v="74"/>
    <n v="3"/>
    <x v="2"/>
    <n v="353"/>
    <n v="1"/>
    <n v="442"/>
    <x v="16"/>
    <s v="0325 1309 0342 2021 0104"/>
    <n v="19"/>
    <s v="X"/>
    <s v="X"/>
    <n v="403"/>
    <s v="DRUG STORE"/>
    <s v="N/A"/>
    <s v="N/A"/>
    <s v="IC"/>
    <s v="Invest Cont"/>
    <n v="442"/>
    <s v="N/A"/>
    <s v="N/A"/>
    <s v="N/A"/>
    <s v="3700    CRENSHAW                     BL"/>
    <s v="N/A"/>
    <n v="34.019100000000002"/>
    <n v="-118.3351"/>
  </r>
  <r>
    <n v="200517895"/>
    <s v="12/16/2020 12:00:00 AM"/>
    <x v="98"/>
    <x v="75"/>
    <n v="5"/>
    <x v="10"/>
    <n v="526"/>
    <n v="2"/>
    <n v="930"/>
    <x v="30"/>
    <s v="0432 0443 0913"/>
    <n v="40"/>
    <s v="M"/>
    <s v="H"/>
    <n v="502"/>
    <s v="MULTI-UNIT DWELLING (APARTMENT, DUPLEX, ETC)"/>
    <n v="511"/>
    <s v="VERBAL THREAT"/>
    <s v="AO"/>
    <s v="Adult Other"/>
    <n v="930"/>
    <s v="N/A"/>
    <s v="N/A"/>
    <s v="N/A"/>
    <s v="900 N  FRIES                        AV"/>
    <s v="N/A"/>
    <n v="33.781500000000001"/>
    <n v="-118.265"/>
  </r>
  <r>
    <n v="200321494"/>
    <d v="2020-08-12T00:00:00"/>
    <x v="53"/>
    <x v="2"/>
    <n v="3"/>
    <x v="2"/>
    <n v="315"/>
    <n v="1"/>
    <n v="330"/>
    <x v="1"/>
    <s v="1609 0344 1822"/>
    <n v="67"/>
    <s v="M"/>
    <s v="B"/>
    <n v="501"/>
    <s v="SINGLE FAMILY DWELLING"/>
    <s v="N/A"/>
    <s v="N/A"/>
    <s v="IC"/>
    <s v="Invest Cont"/>
    <n v="330"/>
    <s v="N/A"/>
    <s v="N/A"/>
    <s v="N/A"/>
    <s v="W  24TH                         ST"/>
    <s v="ARLINGTON                    AV"/>
    <n v="34.0349"/>
    <n v="-118.3177"/>
  </r>
  <r>
    <n v="201012706"/>
    <d v="2020-03-09T00:00:00"/>
    <x v="109"/>
    <x v="12"/>
    <n v="10"/>
    <x v="11"/>
    <n v="1008"/>
    <n v="2"/>
    <n v="845"/>
    <x v="31"/>
    <n v="1501"/>
    <n v="46"/>
    <s v="M"/>
    <s v="H"/>
    <n v="501"/>
    <s v="SINGLE FAMILY DWELLING"/>
    <s v="N/A"/>
    <s v="N/A"/>
    <s v="AA"/>
    <s v="Adult Arrest"/>
    <n v="845"/>
    <s v="N/A"/>
    <s v="N/A"/>
    <s v="N/A"/>
    <s v="8100 N  BALBOA                       PL"/>
    <s v="N/A"/>
    <n v="34.2179"/>
    <n v="-118.5014"/>
  </r>
  <r>
    <n v="201111473"/>
    <s v="07/15/2020 12:00:00 AM"/>
    <x v="110"/>
    <x v="76"/>
    <n v="11"/>
    <x v="7"/>
    <n v="1117"/>
    <n v="2"/>
    <n v="661"/>
    <x v="32"/>
    <s v="1904 1914 1822 1911"/>
    <n v="40"/>
    <s v="F"/>
    <s v="H"/>
    <n v="501"/>
    <s v="SINGLE FAMILY DWELLING"/>
    <s v="N/A"/>
    <s v="N/A"/>
    <s v="IC"/>
    <s v="Invest Cont"/>
    <n v="661"/>
    <s v="N/A"/>
    <s v="N/A"/>
    <s v="N/A"/>
    <s v="4600    ELLENWOOD                    DR"/>
    <s v="N/A"/>
    <n v="34.129300000000001"/>
    <n v="-118.21899999999999"/>
  </r>
  <r>
    <n v="200310910"/>
    <d v="2020-05-05T00:00:00"/>
    <x v="52"/>
    <x v="49"/>
    <n v="3"/>
    <x v="2"/>
    <n v="395"/>
    <n v="2"/>
    <n v="624"/>
    <x v="15"/>
    <s v="0416 0444 0913"/>
    <n v="29"/>
    <s v="M"/>
    <s v="W"/>
    <n v="501"/>
    <s v="SINGLE FAMILY DWELLING"/>
    <n v="400"/>
    <s v="STRONG-ARM (HANDS, FIST, FEET OR BODILY FORCE)"/>
    <s v="AO"/>
    <s v="Adult Other"/>
    <n v="624"/>
    <s v="N/A"/>
    <s v="N/A"/>
    <s v="N/A"/>
    <s v="1800 W  MARTIN LUTHER KING JR        BL"/>
    <s v="N/A"/>
    <n v="34.010899999999999"/>
    <n v="-118.3113"/>
  </r>
  <r>
    <n v="200609150"/>
    <s v="04/16/2020 12:00:00 AM"/>
    <x v="77"/>
    <x v="16"/>
    <n v="6"/>
    <x v="9"/>
    <n v="648"/>
    <n v="1"/>
    <n v="420"/>
    <x v="33"/>
    <s v="0344 1822"/>
    <n v="26"/>
    <s v="F"/>
    <s v="O"/>
    <n v="104"/>
    <s v="DRIVEWAY"/>
    <s v="N/A"/>
    <s v="N/A"/>
    <s v="IC"/>
    <s v="Invest Cont"/>
    <n v="420"/>
    <s v="N/A"/>
    <s v="N/A"/>
    <s v="N/A"/>
    <s v="1500 N  SAINT ANDREWS                PL"/>
    <s v="N/A"/>
    <n v="34.098100000000002"/>
    <n v="-118.31140000000001"/>
  </r>
  <r>
    <n v="200118692"/>
    <s v="09/30/2020 12:00:00 AM"/>
    <x v="111"/>
    <x v="77"/>
    <n v="1"/>
    <x v="1"/>
    <n v="185"/>
    <n v="1"/>
    <n v="210"/>
    <x v="11"/>
    <s v="0344 0334 1311 1302 1822 1218 0302 1309 2024 0916"/>
    <n v="29"/>
    <s v="M"/>
    <s v="H"/>
    <n v="101"/>
    <s v="STREET"/>
    <n v="109"/>
    <s v="SEMI-AUTOMATIC PISTOL"/>
    <s v="JA"/>
    <s v="Juv Arrest"/>
    <n v="210"/>
    <s v="N/A"/>
    <s v="N/A"/>
    <s v="N/A"/>
    <s v="BROADWAY"/>
    <s v="PICO"/>
    <n v="34.037700000000001"/>
    <n v="-118.2607"/>
  </r>
  <r>
    <n v="201212836"/>
    <s v="05/15/2020 12:00:00 AM"/>
    <x v="112"/>
    <x v="78"/>
    <n v="12"/>
    <x v="8"/>
    <n v="1268"/>
    <n v="1"/>
    <n v="420"/>
    <x v="33"/>
    <s v="0344 1822 1309 0216"/>
    <n v="25"/>
    <s v="F"/>
    <s v="B"/>
    <n v="301"/>
    <s v="GAS STATION"/>
    <s v="N/A"/>
    <s v="N/A"/>
    <s v="IC"/>
    <s v="Invest Cont"/>
    <n v="420"/>
    <s v="N/A"/>
    <s v="N/A"/>
    <s v="N/A"/>
    <s v="200 E  MANCHESTER                   AV"/>
    <s v="N/A"/>
    <n v="33.963999999999999"/>
    <n v="-118.2739"/>
  </r>
  <r>
    <n v="200917497"/>
    <s v="11/20/2020 12:00:00 AM"/>
    <x v="113"/>
    <x v="49"/>
    <n v="9"/>
    <x v="3"/>
    <n v="966"/>
    <n v="2"/>
    <n v="624"/>
    <x v="15"/>
    <s v="0446 0416"/>
    <n v="33"/>
    <s v="F"/>
    <s v="W"/>
    <n v="220"/>
    <s v="NAIL SALON"/>
    <n v="500"/>
    <s v="UNKNOWN WEAPON/OTHER WEAPON"/>
    <s v="IC"/>
    <s v="Invest Cont"/>
    <n v="624"/>
    <s v="N/A"/>
    <s v="N/A"/>
    <s v="N/A"/>
    <s v="13300    RIVERSIDE                    DR"/>
    <s v="N/A"/>
    <n v="34.157600000000002"/>
    <n v="-118.42310000000001"/>
  </r>
  <r>
    <n v="201011914"/>
    <d v="2020-10-08T00:00:00"/>
    <x v="114"/>
    <x v="79"/>
    <n v="10"/>
    <x v="11"/>
    <n v="1001"/>
    <n v="1"/>
    <n v="330"/>
    <x v="1"/>
    <s v="1822 0344 1300"/>
    <n v="0"/>
    <s v="M"/>
    <s v="W"/>
    <n v="101"/>
    <s v="STREET"/>
    <s v="N/A"/>
    <s v="N/A"/>
    <s v="IC"/>
    <s v="Invest Cont"/>
    <n v="330"/>
    <s v="N/A"/>
    <s v="N/A"/>
    <s v="N/A"/>
    <s v="7900    BOTHWELL                     RD"/>
    <s v="N/A"/>
    <n v="34.214100000000002"/>
    <n v="-118.5612"/>
  </r>
  <r>
    <n v="200613614"/>
    <d v="2020-06-08T00:00:00"/>
    <x v="115"/>
    <x v="8"/>
    <n v="6"/>
    <x v="9"/>
    <n v="647"/>
    <n v="2"/>
    <n v="624"/>
    <x v="15"/>
    <s v="0416 0444"/>
    <n v="19"/>
    <s v="F"/>
    <s v="B"/>
    <n v="501"/>
    <s v="SINGLE FAMILY DWELLING"/>
    <n v="400"/>
    <s v="STRONG-ARM (HANDS, FIST, FEET OR BODILY FORCE)"/>
    <s v="IC"/>
    <s v="Invest Cont"/>
    <n v="624"/>
    <s v="N/A"/>
    <s v="N/A"/>
    <s v="N/A"/>
    <s v="1500    VINE                         ST"/>
    <s v="N/A"/>
    <n v="34.097999999999999"/>
    <n v="-118.3266"/>
  </r>
  <r>
    <n v="200307284"/>
    <s v="02/24/2020 12:00:00 AM"/>
    <x v="105"/>
    <x v="33"/>
    <n v="3"/>
    <x v="2"/>
    <n v="393"/>
    <n v="1"/>
    <n v="121"/>
    <x v="22"/>
    <s v="0522 0527 1814 2000 1415 1409 0913"/>
    <n v="46"/>
    <s v="F"/>
    <s v="H"/>
    <n v="502"/>
    <s v="MULTI-UNIT DWELLING (APARTMENT, DUPLEX, ETC)"/>
    <n v="400"/>
    <s v="STRONG-ARM (HANDS, FIST, FEET OR BODILY FORCE)"/>
    <s v="AO"/>
    <s v="Adult Other"/>
    <n v="121"/>
    <s v="N/A"/>
    <s v="N/A"/>
    <s v="N/A"/>
    <s v="4200    DEGNAN                       BL"/>
    <s v="N/A"/>
    <n v="34.008000000000003"/>
    <n v="-118.3314"/>
  </r>
  <r>
    <n v="200315866"/>
    <s v="08/16/2020 12:00:00 AM"/>
    <x v="116"/>
    <x v="80"/>
    <n v="3"/>
    <x v="2"/>
    <n v="362"/>
    <n v="2"/>
    <n v="745"/>
    <x v="9"/>
    <n v="329"/>
    <n v="30"/>
    <s v="M"/>
    <s v="B"/>
    <n v="502"/>
    <s v="MULTI-UNIT DWELLING (APARTMENT, DUPLEX, ETC)"/>
    <s v="N/A"/>
    <s v="N/A"/>
    <s v="IC"/>
    <s v="Invest Cont"/>
    <n v="745"/>
    <s v="N/A"/>
    <s v="N/A"/>
    <s v="N/A"/>
    <s v="4800 W  MARTIN LUTHER KING JR        BL"/>
    <s v="N/A"/>
    <n v="34.017000000000003"/>
    <n v="-118.3477"/>
  </r>
  <r>
    <n v="200516175"/>
    <d v="2020-04-11T00:00:00"/>
    <x v="2"/>
    <x v="45"/>
    <n v="5"/>
    <x v="10"/>
    <n v="509"/>
    <n v="1"/>
    <n v="510"/>
    <x v="0"/>
    <s v="N/A"/>
    <n v="0"/>
    <s v="N/A"/>
    <s v="N/A"/>
    <n v="108"/>
    <s v="PARKING LOT"/>
    <s v="N/A"/>
    <s v="N/A"/>
    <s v="IC"/>
    <s v="Invest Cont"/>
    <n v="510"/>
    <s v="N/A"/>
    <s v="N/A"/>
    <s v="N/A"/>
    <s v="24900    FRAMPTON                     AV"/>
    <s v="N/A"/>
    <n v="33.798299999999998"/>
    <n v="-118.2992"/>
  </r>
  <r>
    <n v="200408306"/>
    <s v="04/28/2020 12:00:00 AM"/>
    <x v="117"/>
    <x v="57"/>
    <n v="4"/>
    <x v="4"/>
    <n v="488"/>
    <n v="2"/>
    <n v="624"/>
    <x v="15"/>
    <n v="446"/>
    <n v="43"/>
    <s v="F"/>
    <s v="H"/>
    <n v="102"/>
    <s v="SIDEWALK"/>
    <n v="400"/>
    <s v="STRONG-ARM (HANDS, FIST, FEET OR BODILY FORCE)"/>
    <s v="IC"/>
    <s v="Invest Cont"/>
    <n v="624"/>
    <s v="N/A"/>
    <s v="N/A"/>
    <s v="N/A"/>
    <s v="8TH                          ST"/>
    <s v="CONCORD"/>
    <n v="34.022599999999997"/>
    <n v="-118.20699999999999"/>
  </r>
  <r>
    <n v="200517231"/>
    <s v="11/29/2020 12:00:00 AM"/>
    <x v="118"/>
    <x v="16"/>
    <n v="5"/>
    <x v="10"/>
    <n v="506"/>
    <n v="2"/>
    <n v="624"/>
    <x v="15"/>
    <s v="1802 0913 0319 0416 1309"/>
    <n v="41"/>
    <s v="M"/>
    <s v="H"/>
    <n v="301"/>
    <s v="GAS STATION"/>
    <n v="400"/>
    <s v="STRONG-ARM (HANDS, FIST, FEET OR BODILY FORCE)"/>
    <s v="AO"/>
    <s v="Adult Other"/>
    <n v="624"/>
    <s v="N/A"/>
    <s v="N/A"/>
    <s v="N/A"/>
    <s v="CARSON"/>
    <s v="HARVARD"/>
    <n v="33.831499999999998"/>
    <n v="-118.3065"/>
  </r>
  <r>
    <n v="200205286"/>
    <s v="01/27/2020 12:00:00 AM"/>
    <x v="119"/>
    <x v="15"/>
    <n v="2"/>
    <x v="5"/>
    <n v="241"/>
    <n v="1"/>
    <n v="510"/>
    <x v="0"/>
    <s v="N/A"/>
    <n v="0"/>
    <s v="N/A"/>
    <s v="N/A"/>
    <n v="101"/>
    <s v="STREET"/>
    <s v="N/A"/>
    <s v="N/A"/>
    <s v="IC"/>
    <s v="Invest Cont"/>
    <n v="510"/>
    <s v="N/A"/>
    <s v="N/A"/>
    <s v="N/A"/>
    <s v="400 S  OCCIDENTAL                   BL"/>
    <s v="N/A"/>
    <n v="34.066499999999998"/>
    <n v="-118.28279999999999"/>
  </r>
  <r>
    <n v="201012938"/>
    <d v="2020-10-09T00:00:00"/>
    <x v="120"/>
    <x v="1"/>
    <n v="10"/>
    <x v="11"/>
    <n v="1029"/>
    <n v="1"/>
    <n v="510"/>
    <x v="0"/>
    <s v="N/A"/>
    <n v="0"/>
    <s v="N/A"/>
    <s v="N/A"/>
    <n v="101"/>
    <s v="STREET"/>
    <s v="N/A"/>
    <s v="N/A"/>
    <s v="AO"/>
    <s v="Adult Other"/>
    <n v="510"/>
    <s v="N/A"/>
    <s v="N/A"/>
    <s v="N/A"/>
    <s v="7000    WOODLEY                      AV"/>
    <s v="N/A"/>
    <n v="34.197499999999998"/>
    <n v="-118.4837"/>
  </r>
  <r>
    <n v="200614026"/>
    <s v="08/16/2020 12:00:00 AM"/>
    <x v="116"/>
    <x v="81"/>
    <n v="6"/>
    <x v="9"/>
    <n v="645"/>
    <n v="1"/>
    <n v="310"/>
    <x v="5"/>
    <s v="1822 0329 0321 1601 0344 0325"/>
    <n v="0"/>
    <s v="X"/>
    <s v="X"/>
    <n v="210"/>
    <s v="RESTAURANT/FAST FOOD"/>
    <s v="N/A"/>
    <s v="N/A"/>
    <s v="AA"/>
    <s v="Adult Arrest"/>
    <n v="310"/>
    <s v="N/A"/>
    <s v="N/A"/>
    <s v="N/A"/>
    <s v="7000    HOLLYWOOD                    BL"/>
    <s v="N/A"/>
    <n v="34.101500000000001"/>
    <n v="-118.3425"/>
  </r>
  <r>
    <n v="200122014"/>
    <d v="2020-06-12T00:00:00"/>
    <x v="121"/>
    <x v="82"/>
    <n v="1"/>
    <x v="1"/>
    <n v="162"/>
    <n v="2"/>
    <n v="624"/>
    <x v="15"/>
    <s v="1822 0421 1218 0447 1202 2033 0910"/>
    <n v="66"/>
    <s v="F"/>
    <s v="W"/>
    <n v="801"/>
    <s v="MTA BUS"/>
    <n v="500"/>
    <s v="UNKNOWN WEAPON/OTHER WEAPON"/>
    <s v="IC"/>
    <s v="Invest Cont"/>
    <n v="624"/>
    <s v="N/A"/>
    <s v="N/A"/>
    <s v="N/A"/>
    <s v="8TH                          ST"/>
    <s v="HILL                         ST"/>
    <n v="34.045200000000001"/>
    <n v="-118.2569"/>
  </r>
  <r>
    <n v="200320495"/>
    <s v="11/17/2020 12:00:00 AM"/>
    <x v="122"/>
    <x v="83"/>
    <n v="3"/>
    <x v="2"/>
    <n v="394"/>
    <n v="1"/>
    <n v="420"/>
    <x v="33"/>
    <s v="N/A"/>
    <n v="0"/>
    <s v="N/A"/>
    <s v="N/A"/>
    <n v="101"/>
    <s v="STREET"/>
    <s v="N/A"/>
    <s v="N/A"/>
    <s v="IC"/>
    <s v="Invest Cont"/>
    <n v="420"/>
    <s v="N/A"/>
    <s v="N/A"/>
    <s v="N/A"/>
    <s v="4300    2ND                          AV"/>
    <s v="N/A"/>
    <n v="34.004100000000001"/>
    <n v="-118.3193"/>
  </r>
  <r>
    <n v="200211325"/>
    <s v="06/14/2020 12:00:00 AM"/>
    <x v="123"/>
    <x v="37"/>
    <n v="2"/>
    <x v="5"/>
    <n v="221"/>
    <n v="1"/>
    <n v="210"/>
    <x v="11"/>
    <s v="0910 0344 1822 0432 0345 0305 0355 0346 0400 2048"/>
    <n v="51"/>
    <s v="M"/>
    <s v="B"/>
    <n v="906"/>
    <s v="MTA - RED LINE - VERMONT/BEVERLY"/>
    <n v="113"/>
    <s v="SIMULATED GUN"/>
    <s v="IC"/>
    <s v="Invest Cont"/>
    <n v="210"/>
    <s v="N/A"/>
    <s v="N/A"/>
    <s v="N/A"/>
    <s v="300 N  VERMONT                      AV"/>
    <s v="N/A"/>
    <n v="34.0777"/>
    <n v="-118.2961"/>
  </r>
  <r>
    <n v="200406978"/>
    <s v="03/16/2020 12:00:00 AM"/>
    <x v="124"/>
    <x v="84"/>
    <n v="4"/>
    <x v="4"/>
    <n v="443"/>
    <n v="1"/>
    <n v="510"/>
    <x v="0"/>
    <s v="N/A"/>
    <n v="0"/>
    <s v="N/A"/>
    <s v="N/A"/>
    <n v="108"/>
    <s v="PARKING LOT"/>
    <s v="N/A"/>
    <s v="N/A"/>
    <s v="IC"/>
    <s v="Invest Cont"/>
    <n v="510"/>
    <s v="N/A"/>
    <s v="N/A"/>
    <s v="N/A"/>
    <s v="2300    CHARLOTTE                    ST"/>
    <s v="N/A"/>
    <n v="34.056699999999999"/>
    <n v="-118.2024"/>
  </r>
  <r>
    <n v="200512066"/>
    <s v="07/20/2020 12:00:00 AM"/>
    <x v="12"/>
    <x v="85"/>
    <n v="5"/>
    <x v="10"/>
    <n v="585"/>
    <n v="1"/>
    <n v="230"/>
    <x v="13"/>
    <s v="2003 0561 0913 0602 1202 1402 0416"/>
    <n v="60"/>
    <s v="F"/>
    <s v="B"/>
    <n v="501"/>
    <s v="SINGLE FAMILY DWELLING"/>
    <n v="311"/>
    <s v="HAMMER"/>
    <s v="AA"/>
    <s v="Adult Arrest"/>
    <n v="230"/>
    <n v="998"/>
    <s v="N/A"/>
    <s v="N/A"/>
    <s v="600 W  23RD                         ST"/>
    <s v="N/A"/>
    <n v="33.723399999999998"/>
    <n v="-118.2907"/>
  </r>
  <r>
    <n v="200607168"/>
    <s v="02/29/2020 12:00:00 AM"/>
    <x v="125"/>
    <x v="70"/>
    <n v="6"/>
    <x v="9"/>
    <n v="678"/>
    <n v="2"/>
    <n v="930"/>
    <x v="30"/>
    <s v="0400 0432 0421 0913"/>
    <n v="38"/>
    <s v="F"/>
    <s v="H"/>
    <n v="501"/>
    <s v="SINGLE FAMILY DWELLING"/>
    <n v="511"/>
    <s v="VERBAL THREAT"/>
    <s v="IC"/>
    <s v="Invest Cont"/>
    <n v="930"/>
    <s v="N/A"/>
    <s v="N/A"/>
    <s v="N/A"/>
    <s v="700 N  ARDMORE                      AV"/>
    <s v="N/A"/>
    <n v="34.083599999999997"/>
    <n v="-118.30159999999999"/>
  </r>
  <r>
    <n v="200306462"/>
    <d v="2020-10-02T00:00:00"/>
    <x v="1"/>
    <x v="86"/>
    <n v="3"/>
    <x v="2"/>
    <n v="328"/>
    <n v="1"/>
    <n v="341"/>
    <x v="12"/>
    <n v="344"/>
    <n v="35"/>
    <s v="F"/>
    <s v="W"/>
    <n v="710"/>
    <s v="OTHER PREMISE"/>
    <s v="N/A"/>
    <s v="N/A"/>
    <s v="IC"/>
    <s v="Invest Cont"/>
    <n v="341"/>
    <s v="N/A"/>
    <s v="N/A"/>
    <s v="N/A"/>
    <s v="600 W  JEFFERSON                    BL"/>
    <s v="N/A"/>
    <n v="34.026800000000001"/>
    <n v="-118.2808"/>
  </r>
  <r>
    <n v="201215770"/>
    <d v="2020-01-07T00:00:00"/>
    <x v="0"/>
    <x v="12"/>
    <n v="12"/>
    <x v="8"/>
    <n v="1204"/>
    <n v="2"/>
    <n v="812"/>
    <x v="34"/>
    <s v="0913 0552 1258"/>
    <n v="7"/>
    <s v="F"/>
    <s v="H"/>
    <n v="501"/>
    <s v="SINGLE FAMILY DWELLING"/>
    <n v="400"/>
    <s v="STRONG-ARM (HANDS, FIST, FEET OR BODILY FORCE)"/>
    <s v="AA"/>
    <s v="Adult Arrest"/>
    <n v="237"/>
    <n v="812"/>
    <s v="N/A"/>
    <s v="N/A"/>
    <s v="1400 W  45TH                         ST"/>
    <s v="N/A"/>
    <n v="34.002800000000001"/>
    <n v="-118.30070000000001"/>
  </r>
  <r>
    <n v="201108617"/>
    <s v="04/22/2020 12:00:00 AM"/>
    <x v="126"/>
    <x v="72"/>
    <n v="11"/>
    <x v="7"/>
    <n v="1143"/>
    <n v="2"/>
    <n v="354"/>
    <x v="14"/>
    <s v="0930 1822"/>
    <n v="48"/>
    <s v="M"/>
    <s v="H"/>
    <n v="707"/>
    <s v="GARAGE/CARPORT"/>
    <s v="N/A"/>
    <s v="N/A"/>
    <s v="IC"/>
    <s v="Invest Cont"/>
    <n v="354"/>
    <s v="N/A"/>
    <s v="N/A"/>
    <s v="N/A"/>
    <s v="2900    SAINT GEORGE                 ST"/>
    <s v="N/A"/>
    <n v="34.109699999999997"/>
    <n v="-118.2739"/>
  </r>
  <r>
    <n v="201008496"/>
    <s v="04/28/2020 12:00:00 AM"/>
    <x v="75"/>
    <x v="1"/>
    <n v="10"/>
    <x v="11"/>
    <n v="1021"/>
    <n v="1"/>
    <n v="420"/>
    <x v="33"/>
    <s v="0344 1606 0354 0913 1810"/>
    <n v="59"/>
    <s v="M"/>
    <s v="O"/>
    <n v="101"/>
    <s v="STREET"/>
    <s v="N/A"/>
    <s v="N/A"/>
    <s v="AO"/>
    <s v="Adult Other"/>
    <n v="420"/>
    <s v="N/A"/>
    <s v="N/A"/>
    <s v="N/A"/>
    <s v="7000    CORBIN                       AV"/>
    <s v="N/A"/>
    <n v="34.197499999999998"/>
    <n v="-118.56229999999999"/>
  </r>
  <r>
    <n v="200111454"/>
    <d v="2020-07-05T00:00:00"/>
    <x v="94"/>
    <x v="1"/>
    <n v="1"/>
    <x v="1"/>
    <n v="174"/>
    <n v="1"/>
    <n v="510"/>
    <x v="0"/>
    <s v="N/A"/>
    <n v="0"/>
    <s v="N/A"/>
    <s v="N/A"/>
    <n v="707"/>
    <s v="GARAGE/CARPORT"/>
    <s v="N/A"/>
    <s v="N/A"/>
    <s v="IC"/>
    <s v="Invest Cont"/>
    <n v="510"/>
    <s v="N/A"/>
    <s v="N/A"/>
    <s v="N/A"/>
    <s v="700 S  SPRING                       ST"/>
    <s v="N/A"/>
    <n v="34.044499999999999"/>
    <n v="-118.25230000000001"/>
  </r>
  <r>
    <n v="200321686"/>
    <s v="12/13/2020 12:00:00 AM"/>
    <x v="97"/>
    <x v="75"/>
    <n v="3"/>
    <x v="2"/>
    <n v="341"/>
    <n v="1"/>
    <n v="761"/>
    <x v="35"/>
    <s v="2004 1822 1402 0334 0421"/>
    <n v="53"/>
    <s v="M"/>
    <s v="H"/>
    <n v="301"/>
    <s v="GAS STATION"/>
    <n v="500"/>
    <s v="UNKNOWN WEAPON/OTHER WEAPON"/>
    <s v="AA"/>
    <s v="Adult Arrest"/>
    <n v="761"/>
    <n v="930"/>
    <s v="N/A"/>
    <s v="N/A"/>
    <s v="COLISEUM"/>
    <s v="LA BREA                      BL"/>
    <n v="34.018300000000004"/>
    <n v="-118.3556"/>
  </r>
  <r>
    <n v="200308939"/>
    <s v="03/23/2020 12:00:00 AM"/>
    <x v="127"/>
    <x v="33"/>
    <n v="3"/>
    <x v="2"/>
    <n v="363"/>
    <n v="2"/>
    <n v="900"/>
    <x v="18"/>
    <s v="1814 2038 2000"/>
    <n v="21"/>
    <s v="F"/>
    <s v="B"/>
    <n v="231"/>
    <s v="DAY CARE/CHILDREN*"/>
    <n v="400"/>
    <s v="STRONG-ARM (HANDS, FIST, FEET OR BODILY FORCE)"/>
    <s v="AO"/>
    <s v="Adult Other"/>
    <n v="900"/>
    <s v="N/A"/>
    <s v="N/A"/>
    <s v="N/A"/>
    <s v="3900    VIRGINIA                     RD"/>
    <s v="N/A"/>
    <n v="34.014499999999998"/>
    <n v="-118.3408"/>
  </r>
  <r>
    <n v="201007631"/>
    <s v="03/28/2020 12:00:00 AM"/>
    <x v="128"/>
    <x v="87"/>
    <n v="10"/>
    <x v="11"/>
    <n v="1033"/>
    <n v="1"/>
    <n v="761"/>
    <x v="35"/>
    <s v="0334 1822 0443 0319 0910"/>
    <n v="24"/>
    <s v="F"/>
    <s v="W"/>
    <n v="124"/>
    <s v="BUS STOP"/>
    <n v="208"/>
    <s v="RAZOR"/>
    <s v="IC"/>
    <s v="Invest Cont"/>
    <n v="761"/>
    <s v="N/A"/>
    <s v="N/A"/>
    <s v="N/A"/>
    <s v="TAMPA"/>
    <s v="VICTORY"/>
    <n v="34.186599999999999"/>
    <n v="-118.5535"/>
  </r>
  <r>
    <n v="200813946"/>
    <d v="2020-10-09T00:00:00"/>
    <x v="129"/>
    <x v="10"/>
    <n v="8"/>
    <x v="12"/>
    <n v="886"/>
    <n v="1"/>
    <n v="310"/>
    <x v="5"/>
    <s v="1606 1403 1202 0321 0344 1822"/>
    <n v="66"/>
    <s v="F"/>
    <s v="W"/>
    <n v="501"/>
    <s v="SINGLE FAMILY DWELLING"/>
    <s v="N/A"/>
    <s v="N/A"/>
    <s v="IC"/>
    <s v="Invest Cont"/>
    <n v="310"/>
    <s v="N/A"/>
    <s v="N/A"/>
    <s v="N/A"/>
    <s v="2700    MCCONNELL                    DR"/>
    <s v="N/A"/>
    <n v="34.044499999999999"/>
    <n v="-118.40349999999999"/>
  </r>
  <r>
    <n v="200516455"/>
    <d v="2020-10-11T00:00:00"/>
    <x v="130"/>
    <x v="49"/>
    <n v="5"/>
    <x v="10"/>
    <n v="507"/>
    <n v="2"/>
    <n v="626"/>
    <x v="10"/>
    <s v="2038 1300 0913 2000 0329 1814"/>
    <n v="29"/>
    <s v="F"/>
    <s v="W"/>
    <n v="122"/>
    <s v="VEHICLE, PASSENGER/TRUCK"/>
    <n v="400"/>
    <s v="STRONG-ARM (HANDS, FIST, FEET OR BODILY FORCE)"/>
    <s v="AA"/>
    <s v="Adult Arrest"/>
    <n v="626"/>
    <n v="740"/>
    <s v="N/A"/>
    <s v="N/A"/>
    <s v="1500 W  224TH                        ST"/>
    <s v="N/A"/>
    <n v="33.823300000000003"/>
    <n v="-118.3064"/>
  </r>
  <r>
    <n v="200122119"/>
    <d v="2020-08-12T00:00:00"/>
    <x v="131"/>
    <x v="88"/>
    <n v="1"/>
    <x v="1"/>
    <n v="164"/>
    <n v="2"/>
    <n v="930"/>
    <x v="30"/>
    <s v="1912 0913 1814 2000 0421"/>
    <n v="25"/>
    <s v="F"/>
    <s v="W"/>
    <n v="502"/>
    <s v="MULTI-UNIT DWELLING (APARTMENT, DUPLEX, ETC)"/>
    <n v="500"/>
    <s v="UNKNOWN WEAPON/OTHER WEAPON"/>
    <s v="IC"/>
    <s v="Invest Cont"/>
    <n v="930"/>
    <s v="N/A"/>
    <s v="N/A"/>
    <s v="N/A"/>
    <s v="600 S  MAIN                         ST"/>
    <s v="N/A"/>
    <n v="34.044800000000002"/>
    <n v="-118.2504"/>
  </r>
  <r>
    <n v="200304583"/>
    <d v="2020-10-01T00:00:00"/>
    <x v="132"/>
    <x v="89"/>
    <n v="3"/>
    <x v="2"/>
    <n v="361"/>
    <n v="2"/>
    <n v="901"/>
    <x v="19"/>
    <s v="2038 0913"/>
    <n v="37"/>
    <s v="F"/>
    <s v="B"/>
    <n v="502"/>
    <s v="MULTI-UNIT DWELLING (APARTMENT, DUPLEX, ETC)"/>
    <s v="N/A"/>
    <s v="N/A"/>
    <s v="AO"/>
    <s v="Adult Other"/>
    <n v="901"/>
    <s v="N/A"/>
    <s v="N/A"/>
    <s v="N/A"/>
    <s v="3900    URSULA                       AV"/>
    <s v="N/A"/>
    <n v="34.016300000000001"/>
    <n v="-118.3523"/>
  </r>
  <r>
    <n v="200315476"/>
    <d v="2020-09-08T00:00:00"/>
    <x v="133"/>
    <x v="90"/>
    <n v="3"/>
    <x v="2"/>
    <n v="392"/>
    <n v="1"/>
    <n v="230"/>
    <x v="13"/>
    <s v="1822 0334 0302 1310 1407 0906 0450"/>
    <n v="21"/>
    <s v="M"/>
    <s v="B"/>
    <n v="101"/>
    <s v="STREET"/>
    <n v="109"/>
    <s v="SEMI-AUTOMATIC PISTOL"/>
    <s v="IC"/>
    <s v="Invest Cont"/>
    <n v="230"/>
    <s v="N/A"/>
    <s v="N/A"/>
    <s v="N/A"/>
    <s v="48TH                         ST"/>
    <s v="CRENSHAW                     BL"/>
    <n v="34"/>
    <n v="-118.33069999999999"/>
  </r>
  <r>
    <n v="201207213"/>
    <d v="2020-05-02T00:00:00"/>
    <x v="134"/>
    <x v="91"/>
    <n v="12"/>
    <x v="8"/>
    <n v="1241"/>
    <n v="2"/>
    <n v="626"/>
    <x v="10"/>
    <s v="2000 0416 1814 0408"/>
    <n v="48"/>
    <s v="F"/>
    <s v="B"/>
    <n v="101"/>
    <s v="STREET"/>
    <n v="400"/>
    <s v="STRONG-ARM (HANDS, FIST, FEET OR BODILY FORCE)"/>
    <s v="IC"/>
    <s v="Invest Cont"/>
    <n v="626"/>
    <s v="N/A"/>
    <s v="N/A"/>
    <s v="N/A"/>
    <s v="6400    11TH                         AV"/>
    <s v="N/A"/>
    <n v="33.981699999999996"/>
    <n v="-118.32940000000001"/>
  </r>
  <r>
    <n v="200809562"/>
    <s v="05/17/2020 12:00:00 AM"/>
    <x v="135"/>
    <x v="10"/>
    <n v="8"/>
    <x v="12"/>
    <n v="826"/>
    <n v="1"/>
    <n v="442"/>
    <x v="16"/>
    <s v="0344 0325 1822 1420 0104"/>
    <n v="0"/>
    <s v="X"/>
    <s v="X"/>
    <n v="403"/>
    <s v="DRUG STORE"/>
    <s v="N/A"/>
    <s v="N/A"/>
    <s v="IC"/>
    <s v="Invest Cont"/>
    <n v="442"/>
    <s v="N/A"/>
    <s v="N/A"/>
    <s v="N/A"/>
    <s v="11900    SAN VICENTE                  BL"/>
    <s v="N/A"/>
    <n v="34.057099999999998"/>
    <n v="-118.474"/>
  </r>
  <r>
    <n v="201108104"/>
    <d v="2020-07-04T00:00:00"/>
    <x v="136"/>
    <x v="16"/>
    <n v="11"/>
    <x v="7"/>
    <n v="1162"/>
    <n v="1"/>
    <n v="510"/>
    <x v="0"/>
    <s v="N/A"/>
    <n v="0"/>
    <s v="N/A"/>
    <s v="N/A"/>
    <n v="101"/>
    <s v="STREET"/>
    <s v="N/A"/>
    <s v="N/A"/>
    <s v="IC"/>
    <s v="Invest Cont"/>
    <n v="510"/>
    <s v="N/A"/>
    <s v="N/A"/>
    <s v="N/A"/>
    <s v="4300    GATEWAY                      AV"/>
    <s v="N/A"/>
    <n v="34.094099999999997"/>
    <n v="-118.2835"/>
  </r>
  <r>
    <n v="200116579"/>
    <s v="08/18/2020 12:00:00 AM"/>
    <x v="137"/>
    <x v="92"/>
    <n v="1"/>
    <x v="1"/>
    <n v="151"/>
    <n v="1"/>
    <n v="310"/>
    <x v="5"/>
    <s v="1601 0344 1403 1822 1414 1420"/>
    <n v="0"/>
    <s v="X"/>
    <s v="X"/>
    <n v="108"/>
    <s v="PARKING LOT"/>
    <n v="400"/>
    <s v="STRONG-ARM (HANDS, FIST, FEET OR BODILY FORCE)"/>
    <s v="IC"/>
    <s v="Invest Cont"/>
    <n v="310"/>
    <s v="N/A"/>
    <s v="N/A"/>
    <s v="N/A"/>
    <s v="500 S  FREMONT                      AV"/>
    <s v="N/A"/>
    <n v="34.052599999999998"/>
    <n v="-118.2582"/>
  </r>
  <r>
    <n v="200321584"/>
    <d v="2020-11-12T00:00:00"/>
    <x v="138"/>
    <x v="61"/>
    <n v="3"/>
    <x v="2"/>
    <n v="398"/>
    <n v="2"/>
    <n v="354"/>
    <x v="14"/>
    <s v="0100 0917 1822"/>
    <n v="27"/>
    <s v="F"/>
    <s v="B"/>
    <n v="502"/>
    <s v="MULTI-UNIT DWELLING (APARTMENT, DUPLEX, ETC)"/>
    <s v="N/A"/>
    <s v="N/A"/>
    <s v="IC"/>
    <s v="Invest Cont"/>
    <n v="354"/>
    <s v="N/A"/>
    <s v="N/A"/>
    <s v="N/A"/>
    <s v="600 W  41ST                         DR"/>
    <s v="N/A"/>
    <n v="34.008699999999997"/>
    <n v="-118.28660000000001"/>
  </r>
  <r>
    <n v="200815069"/>
    <d v="2020-09-10T00:00:00"/>
    <x v="95"/>
    <x v="26"/>
    <n v="8"/>
    <x v="12"/>
    <n v="819"/>
    <n v="1"/>
    <n v="320"/>
    <x v="36"/>
    <s v="1202 1607 1822"/>
    <n v="68"/>
    <s v="F"/>
    <s v="O"/>
    <n v="501"/>
    <s v="SINGLE FAMILY DWELLING"/>
    <s v="N/A"/>
    <s v="N/A"/>
    <s v="IC"/>
    <s v="Invest Cont"/>
    <n v="320"/>
    <s v="N/A"/>
    <s v="N/A"/>
    <s v="N/A"/>
    <s v="200    WOODRUFF                     AV"/>
    <s v="N/A"/>
    <n v="34.076799999999999"/>
    <n v="-118.43519999999999"/>
  </r>
  <r>
    <n v="201214966"/>
    <s v="06/19/2020 12:00:00 AM"/>
    <x v="108"/>
    <x v="50"/>
    <n v="12"/>
    <x v="8"/>
    <n v="1255"/>
    <n v="2"/>
    <n v="745"/>
    <x v="9"/>
    <s v="0329 1202"/>
    <n v="63"/>
    <s v="M"/>
    <s v="H"/>
    <n v="122"/>
    <s v="VEHICLE, PASSENGER/TRUCK"/>
    <s v="N/A"/>
    <s v="N/A"/>
    <s v="IC"/>
    <s v="Invest Cont"/>
    <n v="745"/>
    <s v="N/A"/>
    <s v="N/A"/>
    <s v="N/A"/>
    <s v="76TH                         ST"/>
    <s v="VERMONT                      AV"/>
    <n v="33.9711"/>
    <n v="-118.29179999999999"/>
  </r>
  <r>
    <n v="201108147"/>
    <d v="2020-08-04T00:00:00"/>
    <x v="139"/>
    <x v="93"/>
    <n v="11"/>
    <x v="7"/>
    <n v="1135"/>
    <n v="2"/>
    <n v="745"/>
    <x v="9"/>
    <s v="0329 0361 1202"/>
    <n v="63"/>
    <s v="F"/>
    <s v="W"/>
    <n v="501"/>
    <s v="SINGLE FAMILY DWELLING"/>
    <s v="N/A"/>
    <s v="N/A"/>
    <s v="AO"/>
    <s v="Adult Other"/>
    <n v="745"/>
    <s v="N/A"/>
    <s v="N/A"/>
    <s v="N/A"/>
    <s v="2200    MARICOPA                     DR"/>
    <s v="N/A"/>
    <n v="34.110500000000002"/>
    <n v="-118.2239"/>
  </r>
  <r>
    <n v="200808438"/>
    <s v="04/18/2020 12:00:00 AM"/>
    <x v="140"/>
    <x v="82"/>
    <n v="8"/>
    <x v="12"/>
    <n v="842"/>
    <n v="1"/>
    <n v="330"/>
    <x v="1"/>
    <s v="1402 0202 0216 1309 1609 0913 1814"/>
    <n v="25"/>
    <s v="F"/>
    <s v="W"/>
    <n v="707"/>
    <s v="GARAGE/CARPORT"/>
    <s v="N/A"/>
    <s v="N/A"/>
    <s v="AA"/>
    <s v="Adult Arrest"/>
    <n v="330"/>
    <n v="998"/>
    <s v="N/A"/>
    <s v="N/A"/>
    <s v="11700    TEXAS                        AV"/>
    <s v="N/A"/>
    <n v="34.047199999999997"/>
    <n v="-118.459"/>
  </r>
  <r>
    <n v="201004548"/>
    <s v="01/14/2020 12:00:00 AM"/>
    <x v="141"/>
    <x v="94"/>
    <n v="10"/>
    <x v="11"/>
    <n v="1043"/>
    <n v="2"/>
    <n v="930"/>
    <x v="30"/>
    <s v="1100 0913"/>
    <n v="18"/>
    <s v="F"/>
    <s v="O"/>
    <n v="502"/>
    <s v="MULTI-UNIT DWELLING (APARTMENT, DUPLEX, ETC)"/>
    <n v="102"/>
    <s v="HAND GUN"/>
    <s v="AA"/>
    <s v="Adult Arrest"/>
    <n v="930"/>
    <s v="N/A"/>
    <s v="N/A"/>
    <s v="N/A"/>
    <s v="18600    HATTERAS                     ST"/>
    <s v="N/A"/>
    <n v="34.177399999999999"/>
    <n v="-118.53870000000001"/>
  </r>
  <r>
    <n v="201109103"/>
    <d v="2020-07-05T00:00:00"/>
    <x v="142"/>
    <x v="95"/>
    <n v="11"/>
    <x v="7"/>
    <n v="1109"/>
    <n v="2"/>
    <n v="888"/>
    <x v="24"/>
    <s v="0913 2004"/>
    <n v="60"/>
    <s v="M"/>
    <s v="H"/>
    <n v="501"/>
    <s v="SINGLE FAMILY DWELLING"/>
    <s v="N/A"/>
    <s v="N/A"/>
    <s v="IC"/>
    <s v="Invest Cont"/>
    <n v="888"/>
    <s v="N/A"/>
    <s v="N/A"/>
    <s v="N/A"/>
    <s v="1400 W  HILL                         DR"/>
    <s v="N/A"/>
    <n v="34.144100000000002"/>
    <n v="-118.1952"/>
  </r>
  <r>
    <n v="200310106"/>
    <s v="04/19/2020 12:00:00 AM"/>
    <x v="77"/>
    <x v="27"/>
    <n v="3"/>
    <x v="2"/>
    <n v="314"/>
    <n v="1"/>
    <n v="420"/>
    <x v="33"/>
    <s v="1606 0344 1300"/>
    <n v="38"/>
    <s v="M"/>
    <s v="H"/>
    <n v="101"/>
    <s v="STREET"/>
    <s v="N/A"/>
    <s v="N/A"/>
    <s v="IC"/>
    <s v="Invest Cont"/>
    <n v="420"/>
    <s v="N/A"/>
    <s v="N/A"/>
    <s v="N/A"/>
    <s v="2500    4TH                          AV"/>
    <s v="N/A"/>
    <n v="34.034399999999998"/>
    <n v="-118.3212"/>
  </r>
  <r>
    <n v="201008883"/>
    <d v="2020-09-05T00:00:00"/>
    <x v="143"/>
    <x v="78"/>
    <n v="10"/>
    <x v="11"/>
    <n v="1047"/>
    <n v="2"/>
    <n v="626"/>
    <x v="10"/>
    <s v="2000 0913 1814 0444 0448 1813"/>
    <n v="38"/>
    <s v="F"/>
    <s v="O"/>
    <n v="501"/>
    <s v="SINGLE FAMILY DWELLING"/>
    <n v="400"/>
    <s v="STRONG-ARM (HANDS, FIST, FEET OR BODILY FORCE)"/>
    <s v="AA"/>
    <s v="Adult Arrest"/>
    <n v="626"/>
    <s v="N/A"/>
    <s v="N/A"/>
    <s v="N/A"/>
    <s v="5700    CHICOPEE                     AV"/>
    <s v="N/A"/>
    <n v="34.174799999999998"/>
    <n v="-118.5123"/>
  </r>
  <r>
    <n v="200913781"/>
    <s v="08/21/2020 12:00:00 AM"/>
    <x v="144"/>
    <x v="96"/>
    <n v="9"/>
    <x v="3"/>
    <n v="923"/>
    <n v="2"/>
    <n v="753"/>
    <x v="37"/>
    <s v="1100 1402 1407 0913"/>
    <n v="0"/>
    <s v="X"/>
    <s v="X"/>
    <n v="101"/>
    <s v="STREET"/>
    <n v="107"/>
    <s v="OTHER FIREARM"/>
    <s v="AO"/>
    <s v="Adult Other"/>
    <n v="753"/>
    <n v="998"/>
    <s v="N/A"/>
    <s v="N/A"/>
    <s v="14600    KITTRIDGE                    ST"/>
    <s v="N/A"/>
    <n v="34.1907"/>
    <n v="-118.4509"/>
  </r>
  <r>
    <n v="200812870"/>
    <d v="2020-11-08T00:00:00"/>
    <x v="114"/>
    <x v="8"/>
    <n v="8"/>
    <x v="12"/>
    <n v="835"/>
    <n v="2"/>
    <n v="745"/>
    <x v="9"/>
    <s v="0329 1300"/>
    <n v="22"/>
    <s v="F"/>
    <s v="W"/>
    <n v="501"/>
    <s v="SINGLE FAMILY DWELLING"/>
    <s v="N/A"/>
    <s v="N/A"/>
    <s v="IC"/>
    <s v="Invest Cont"/>
    <n v="745"/>
    <s v="N/A"/>
    <s v="N/A"/>
    <s v="N/A"/>
    <s v="1800    OVERLAND                     AV"/>
    <s v="N/A"/>
    <n v="34.046199999999999"/>
    <n v="-118.4361"/>
  </r>
  <r>
    <n v="201113281"/>
    <d v="2020-04-09T00:00:00"/>
    <x v="145"/>
    <x v="1"/>
    <n v="11"/>
    <x v="7"/>
    <n v="1171"/>
    <n v="1"/>
    <n v="310"/>
    <x v="5"/>
    <s v="1608 0344"/>
    <n v="37"/>
    <s v="F"/>
    <s v="H"/>
    <n v="707"/>
    <s v="GARAGE/CARPORT"/>
    <s v="N/A"/>
    <s v="N/A"/>
    <s v="IC"/>
    <s v="Invest Cont"/>
    <n v="310"/>
    <s v="N/A"/>
    <s v="N/A"/>
    <s v="N/A"/>
    <s v="3600    EFFIE                        ST"/>
    <s v="N/A"/>
    <n v="34.092399999999998"/>
    <n v="-118.2752"/>
  </r>
  <r>
    <n v="200407198"/>
    <s v="03/22/2020 12:00:00 AM"/>
    <x v="146"/>
    <x v="44"/>
    <n v="4"/>
    <x v="4"/>
    <n v="466"/>
    <n v="2"/>
    <n v="626"/>
    <x v="10"/>
    <s v="2000 0913 0416 1813 1243"/>
    <n v="27"/>
    <s v="F"/>
    <s v="H"/>
    <n v="501"/>
    <s v="SINGLE FAMILY DWELLING"/>
    <n v="400"/>
    <s v="STRONG-ARM (HANDS, FIST, FEET OR BODILY FORCE)"/>
    <s v="AO"/>
    <s v="Adult Other"/>
    <n v="626"/>
    <s v="N/A"/>
    <s v="N/A"/>
    <s v="N/A"/>
    <s v="300 N  EVERGREEN                    AV"/>
    <s v="N/A"/>
    <n v="34.043599999999998"/>
    <n v="-118.2051"/>
  </r>
  <r>
    <n v="200104316"/>
    <d v="2020-05-01T00:00:00"/>
    <x v="81"/>
    <x v="97"/>
    <n v="1"/>
    <x v="1"/>
    <n v="162"/>
    <n v="2"/>
    <n v="930"/>
    <x v="30"/>
    <n v="421"/>
    <n v="32"/>
    <s v="F"/>
    <s v="W"/>
    <n v="502"/>
    <s v="MULTI-UNIT DWELLING (APARTMENT, DUPLEX, ETC)"/>
    <n v="511"/>
    <s v="VERBAL THREAT"/>
    <s v="IC"/>
    <s v="Invest Cont"/>
    <n v="930"/>
    <s v="N/A"/>
    <s v="N/A"/>
    <s v="N/A"/>
    <s v="700 S  OLIVE                        ST"/>
    <s v="N/A"/>
    <n v="34.046700000000001"/>
    <n v="-118.2556"/>
  </r>
  <r>
    <n v="200815799"/>
    <s v="10/28/2020 12:00:00 AM"/>
    <x v="147"/>
    <x v="21"/>
    <n v="8"/>
    <x v="12"/>
    <n v="828"/>
    <n v="2"/>
    <n v="354"/>
    <x v="14"/>
    <s v="1822 0100 0930"/>
    <n v="80"/>
    <s v="F"/>
    <s v="W"/>
    <n v="501"/>
    <s v="SINGLE FAMILY DWELLING"/>
    <s v="N/A"/>
    <s v="N/A"/>
    <s v="IC"/>
    <s v="Invest Cont"/>
    <n v="354"/>
    <s v="N/A"/>
    <s v="N/A"/>
    <s v="N/A"/>
    <s v="10700    LINDBROOK                    DR"/>
    <s v="N/A"/>
    <n v="34.061399999999999"/>
    <n v="-118.43810000000001"/>
  </r>
  <r>
    <n v="201211062"/>
    <s v="04/16/2020 12:00:00 AM"/>
    <x v="77"/>
    <x v="16"/>
    <n v="12"/>
    <x v="8"/>
    <n v="1258"/>
    <n v="2"/>
    <n v="623"/>
    <x v="38"/>
    <s v="1212 0417 1822"/>
    <n v="0"/>
    <s v="X"/>
    <s v="X"/>
    <n v="726"/>
    <s v="POLICE FACILITY"/>
    <n v="400"/>
    <s v="STRONG-ARM (HANDS, FIST, FEET OR BODILY FORCE)"/>
    <s v="IC"/>
    <s v="Invest Cont"/>
    <n v="623"/>
    <s v="N/A"/>
    <s v="N/A"/>
    <s v="N/A"/>
    <s v="7600 S  BROADWAY"/>
    <s v="N/A"/>
    <n v="33.970799999999997"/>
    <n v="-118.2783"/>
  </r>
  <r>
    <n v="200512280"/>
    <s v="07/24/2020 12:00:00 AM"/>
    <x v="148"/>
    <x v="27"/>
    <n v="5"/>
    <x v="10"/>
    <n v="564"/>
    <n v="2"/>
    <n v="626"/>
    <x v="10"/>
    <s v="0401 0432 0913 1241 1243 1813 2000"/>
    <n v="55"/>
    <s v="F"/>
    <s v="H"/>
    <n v="517"/>
    <s v="MISSIONS/SHELTERS"/>
    <n v="400"/>
    <s v="STRONG-ARM (HANDS, FIST, FEET OR BODILY FORCE)"/>
    <s v="AA"/>
    <s v="Adult Arrest"/>
    <n v="626"/>
    <s v="N/A"/>
    <s v="N/A"/>
    <s v="N/A"/>
    <s v="500 S  HARBOR                       BL"/>
    <s v="N/A"/>
    <n v="33.741"/>
    <n v="-118.2838"/>
  </r>
  <r>
    <n v="200216646"/>
    <s v="10/25/2020 12:00:00 AM"/>
    <x v="149"/>
    <x v="33"/>
    <n v="2"/>
    <x v="5"/>
    <n v="269"/>
    <n v="2"/>
    <n v="354"/>
    <x v="14"/>
    <s v="0100 0922 1822"/>
    <n v="31"/>
    <s v="M"/>
    <s v="B"/>
    <n v="710"/>
    <s v="OTHER PREMISE"/>
    <s v="N/A"/>
    <s v="N/A"/>
    <s v="IC"/>
    <s v="Invest Cont"/>
    <n v="354"/>
    <s v="N/A"/>
    <s v="N/A"/>
    <s v="N/A"/>
    <s v="700    GARLAND                      AV"/>
    <s v="N/A"/>
    <n v="34.049599999999998"/>
    <n v="-118.2677"/>
  </r>
  <r>
    <n v="201219692"/>
    <s v="08/31/2020 12:00:00 AM"/>
    <x v="150"/>
    <x v="1"/>
    <n v="12"/>
    <x v="8"/>
    <n v="1268"/>
    <n v="1"/>
    <n v="420"/>
    <x v="33"/>
    <s v="N/A"/>
    <n v="0"/>
    <s v="N/A"/>
    <s v="N/A"/>
    <n v="101"/>
    <s v="STREET"/>
    <s v="N/A"/>
    <s v="N/A"/>
    <s v="IC"/>
    <s v="Invest Cont"/>
    <n v="420"/>
    <s v="N/A"/>
    <s v="N/A"/>
    <s v="N/A"/>
    <s v="82ND                         ST"/>
    <s v="MAIN                         ST"/>
    <n v="33.9651"/>
    <n v="-118.2739"/>
  </r>
  <r>
    <n v="200413464"/>
    <d v="2020-04-10T00:00:00"/>
    <x v="76"/>
    <x v="98"/>
    <n v="4"/>
    <x v="4"/>
    <n v="408"/>
    <n v="2"/>
    <n v="626"/>
    <x v="10"/>
    <s v="1814 0400 0913 2000"/>
    <n v="43"/>
    <s v="F"/>
    <s v="H"/>
    <n v="501"/>
    <s v="SINGLE FAMILY DWELLING"/>
    <n v="400"/>
    <s v="STRONG-ARM (HANDS, FIST, FEET OR BODILY FORCE)"/>
    <s v="AO"/>
    <s v="Adult Other"/>
    <n v="626"/>
    <s v="N/A"/>
    <s v="N/A"/>
    <s v="N/A"/>
    <s v="4800    HILLSDALE                    DR"/>
    <s v="N/A"/>
    <n v="34.086500000000001"/>
    <n v="-118.1806"/>
  </r>
  <r>
    <n v="200713539"/>
    <d v="2020-04-09T00:00:00"/>
    <x v="151"/>
    <x v="41"/>
    <n v="7"/>
    <x v="0"/>
    <n v="784"/>
    <n v="1"/>
    <n v="440"/>
    <x v="20"/>
    <s v="0344 0603"/>
    <n v="64"/>
    <s v="M"/>
    <s v="O"/>
    <n v="101"/>
    <s v="STREET"/>
    <s v="N/A"/>
    <s v="N/A"/>
    <s v="IC"/>
    <s v="Invest Cont"/>
    <n v="440"/>
    <s v="N/A"/>
    <s v="N/A"/>
    <s v="N/A"/>
    <s v="MANSFIELD"/>
    <s v="BANGOR"/>
    <n v="34.036099999999998"/>
    <n v="-118.3505"/>
  </r>
  <r>
    <n v="200120973"/>
    <s v="11/13/2020 12:00:00 AM"/>
    <x v="55"/>
    <x v="22"/>
    <n v="1"/>
    <x v="1"/>
    <n v="152"/>
    <n v="1"/>
    <n v="330"/>
    <x v="1"/>
    <s v="1307 0329 1609 0344 1822"/>
    <n v="30"/>
    <s v="M"/>
    <s v="B"/>
    <n v="101"/>
    <s v="STREET"/>
    <s v="N/A"/>
    <s v="N/A"/>
    <s v="IC"/>
    <s v="Invest Cont"/>
    <n v="330"/>
    <s v="N/A"/>
    <s v="N/A"/>
    <s v="N/A"/>
    <s v="GRAND"/>
    <s v="7TH"/>
    <n v="34.047600000000003"/>
    <n v="-118.2564"/>
  </r>
  <r>
    <n v="201108111"/>
    <d v="2020-07-04T00:00:00"/>
    <x v="126"/>
    <x v="99"/>
    <n v="11"/>
    <x v="7"/>
    <n v="1107"/>
    <n v="2"/>
    <n v="624"/>
    <x v="15"/>
    <s v="0561 0432 0400 1601 1202 1701 1242 0444"/>
    <n v="70"/>
    <s v="F"/>
    <s v="W"/>
    <n v="501"/>
    <s v="SINGLE FAMILY DWELLING"/>
    <n v="400"/>
    <s v="STRONG-ARM (HANDS, FIST, FEET OR BODILY FORCE)"/>
    <s v="AO"/>
    <s v="Adult Other"/>
    <n v="624"/>
    <s v="N/A"/>
    <s v="N/A"/>
    <s v="N/A"/>
    <s v="1300    HEPNER                       AV"/>
    <s v="N/A"/>
    <n v="34.131799999999998"/>
    <n v="-118.1957"/>
  </r>
  <r>
    <n v="200608531"/>
    <s v="03/30/2020 12:00:00 AM"/>
    <x v="152"/>
    <x v="100"/>
    <n v="6"/>
    <x v="9"/>
    <n v="643"/>
    <n v="1"/>
    <n v="442"/>
    <x v="16"/>
    <s v="0344 1822"/>
    <n v="0"/>
    <s v="X"/>
    <s v="X"/>
    <n v="402"/>
    <s v="MARKET"/>
    <s v="N/A"/>
    <s v="N/A"/>
    <s v="IC"/>
    <s v="Invest Cont"/>
    <n v="442"/>
    <s v="N/A"/>
    <s v="N/A"/>
    <s v="N/A"/>
    <s v="7200 W  SUNSET                       BL"/>
    <s v="N/A"/>
    <n v="34.100700000000003"/>
    <n v="-118.3494"/>
  </r>
  <r>
    <n v="200711738"/>
    <s v="07/17/2020 12:00:00 AM"/>
    <x v="153"/>
    <x v="30"/>
    <n v="7"/>
    <x v="0"/>
    <n v="721"/>
    <n v="2"/>
    <n v="661"/>
    <x v="32"/>
    <n v="344"/>
    <n v="25"/>
    <s v="M"/>
    <s v="W"/>
    <n v="502"/>
    <s v="MULTI-UNIT DWELLING (APARTMENT, DUPLEX, ETC)"/>
    <s v="N/A"/>
    <s v="N/A"/>
    <s v="IC"/>
    <s v="Invest Cont"/>
    <n v="661"/>
    <s v="N/A"/>
    <s v="N/A"/>
    <s v="N/A"/>
    <s v="100 N  CLARK                        DR"/>
    <s v="N/A"/>
    <n v="34.075299999999999"/>
    <n v="-118.3849"/>
  </r>
  <r>
    <n v="200513966"/>
    <d v="2020-08-09T00:00:00"/>
    <x v="154"/>
    <x v="10"/>
    <n v="5"/>
    <x v="10"/>
    <n v="564"/>
    <n v="2"/>
    <n v="745"/>
    <x v="9"/>
    <s v="0329 1236"/>
    <n v="0"/>
    <s v="M"/>
    <s v="O"/>
    <n v="708"/>
    <s v="CHURCH/CHAPEL (CHANGED 03-03 FROM CHURCH/TEMPLE)"/>
    <s v="N/A"/>
    <s v="N/A"/>
    <s v="IC"/>
    <s v="Invest Cont"/>
    <n v="745"/>
    <s v="N/A"/>
    <s v="N/A"/>
    <s v="N/A"/>
    <s v="400 W  6TH                          ST"/>
    <s v="N/A"/>
    <n v="33.738799999999998"/>
    <n v="-118.2869"/>
  </r>
  <r>
    <n v="200119228"/>
    <d v="2020-11-10T00:00:00"/>
    <x v="155"/>
    <x v="101"/>
    <n v="1"/>
    <x v="1"/>
    <n v="164"/>
    <n v="1"/>
    <n v="310"/>
    <x v="5"/>
    <s v="1420 0344 1607 2004 1822"/>
    <n v="0"/>
    <s v="X"/>
    <s v="X"/>
    <n v="203"/>
    <s v="OTHER BUSINESS"/>
    <n v="500"/>
    <s v="UNKNOWN WEAPON/OTHER WEAPON"/>
    <s v="AA"/>
    <s v="Adult Arrest"/>
    <n v="310"/>
    <n v="998"/>
    <s v="N/A"/>
    <s v="N/A"/>
    <s v="600 S  LOS ANGELES                  ST"/>
    <s v="N/A"/>
    <n v="34.044600000000003"/>
    <n v="-118.25069999999999"/>
  </r>
  <r>
    <n v="200409389"/>
    <s v="05/31/2020 12:00:00 AM"/>
    <x v="156"/>
    <x v="1"/>
    <n v="4"/>
    <x v="4"/>
    <n v="455"/>
    <n v="1"/>
    <n v="761"/>
    <x v="35"/>
    <s v="0913 1814 2000 0334 0444"/>
    <n v="25"/>
    <s v="F"/>
    <s v="H"/>
    <n v="501"/>
    <s v="SINGLE FAMILY DWELLING"/>
    <n v="400"/>
    <s v="STRONG-ARM (HANDS, FIST, FEET OR BODILY FORCE)"/>
    <s v="AO"/>
    <s v="Adult Other"/>
    <n v="626"/>
    <n v="761"/>
    <s v="N/A"/>
    <s v="N/A"/>
    <s v="2100    CITY VIEW                    AV"/>
    <s v="N/A"/>
    <n v="34.051499999999997"/>
    <n v="-118.2073"/>
  </r>
  <r>
    <n v="200107228"/>
    <s v="02/15/2020 12:00:00 AM"/>
    <x v="46"/>
    <x v="9"/>
    <n v="1"/>
    <x v="1"/>
    <n v="153"/>
    <n v="2"/>
    <n v="745"/>
    <x v="9"/>
    <n v="329"/>
    <n v="26"/>
    <s v="F"/>
    <s v="B"/>
    <n v="502"/>
    <s v="MULTI-UNIT DWELLING (APARTMENT, DUPLEX, ETC)"/>
    <s v="N/A"/>
    <s v="N/A"/>
    <s v="IC"/>
    <s v="Invest Cont"/>
    <n v="745"/>
    <s v="N/A"/>
    <s v="N/A"/>
    <s v="N/A"/>
    <s v="200 W  6TH                          ST"/>
    <s v="N/A"/>
    <n v="34.045999999999999"/>
    <n v="-118.2509"/>
  </r>
  <r>
    <n v="200321313"/>
    <d v="2020-06-12T00:00:00"/>
    <x v="121"/>
    <x v="102"/>
    <n v="3"/>
    <x v="2"/>
    <n v="361"/>
    <n v="1"/>
    <n v="510"/>
    <x v="0"/>
    <s v="N/A"/>
    <n v="0"/>
    <s v="N/A"/>
    <s v="N/A"/>
    <n v="101"/>
    <s v="STREET"/>
    <s v="N/A"/>
    <s v="N/A"/>
    <s v="AO"/>
    <s v="Adult Other"/>
    <n v="510"/>
    <s v="N/A"/>
    <s v="N/A"/>
    <s v="N/A"/>
    <s v="3900    STEVELY                      AV"/>
    <s v="N/A"/>
    <n v="34.015900000000002"/>
    <n v="-118.3536"/>
  </r>
  <r>
    <n v="200109910"/>
    <s v="03/31/2020 12:00:00 AM"/>
    <x v="157"/>
    <x v="103"/>
    <n v="1"/>
    <x v="1"/>
    <n v="156"/>
    <n v="2"/>
    <n v="624"/>
    <x v="15"/>
    <s v="1218 2004 0416 0913"/>
    <n v="60"/>
    <s v="M"/>
    <s v="B"/>
    <n v="102"/>
    <s v="SIDEWALK"/>
    <n v="500"/>
    <s v="UNKNOWN WEAPON/OTHER WEAPON"/>
    <s v="IC"/>
    <s v="Invest Cont"/>
    <n v="624"/>
    <s v="N/A"/>
    <s v="N/A"/>
    <s v="N/A"/>
    <s v="500    WALL                         ST"/>
    <s v="N/A"/>
    <n v="34.044899999999998"/>
    <n v="-118.2458"/>
  </r>
  <r>
    <n v="200705720"/>
    <d v="2020-05-02T00:00:00"/>
    <x v="87"/>
    <x v="26"/>
    <n v="7"/>
    <x v="0"/>
    <n v="732"/>
    <n v="1"/>
    <n v="341"/>
    <x v="12"/>
    <s v="N/A"/>
    <n v="0"/>
    <s v="M"/>
    <s v="O"/>
    <n v="203"/>
    <s v="OTHER BUSINESS"/>
    <s v="N/A"/>
    <s v="N/A"/>
    <s v="IC"/>
    <s v="Invest Cont"/>
    <n v="341"/>
    <s v="N/A"/>
    <s v="N/A"/>
    <s v="N/A"/>
    <s v="500 S  FAIRFAX                      AV"/>
    <s v="N/A"/>
    <n v="34.066499999999998"/>
    <n v="-118.36620000000001"/>
  </r>
  <r>
    <n v="200912278"/>
    <s v="07/13/2020 12:00:00 AM"/>
    <x v="158"/>
    <x v="23"/>
    <n v="9"/>
    <x v="3"/>
    <n v="911"/>
    <n v="2"/>
    <n v="624"/>
    <x v="15"/>
    <n v="400"/>
    <n v="30"/>
    <s v="F"/>
    <s v="H"/>
    <n v="119"/>
    <s v="PORCH, RESIDENTIAL"/>
    <n v="400"/>
    <s v="STRONG-ARM (HANDS, FIST, FEET OR BODILY FORCE)"/>
    <s v="AO"/>
    <s v="Adult Other"/>
    <n v="624"/>
    <s v="N/A"/>
    <s v="N/A"/>
    <s v="N/A"/>
    <s v="7100    FIRMAMENT                    AV"/>
    <s v="N/A"/>
    <n v="34.199300000000001"/>
    <n v="-118.47239999999999"/>
  </r>
  <r>
    <n v="200208642"/>
    <d v="2020-06-04T00:00:00"/>
    <x v="136"/>
    <x v="50"/>
    <n v="2"/>
    <x v="5"/>
    <n v="217"/>
    <n v="1"/>
    <n v="522"/>
    <x v="39"/>
    <s v="N/A"/>
    <n v="0"/>
    <s v="N/A"/>
    <s v="N/A"/>
    <n v="121"/>
    <s v="YARD (RESIDENTIAL/BUSINESS)"/>
    <s v="N/A"/>
    <s v="N/A"/>
    <s v="IC"/>
    <s v="Invest Cont"/>
    <n v="522"/>
    <s v="N/A"/>
    <s v="N/A"/>
    <s v="N/A"/>
    <s v="1700    CLINTON                      ST"/>
    <s v="N/A"/>
    <n v="34.072099999999999"/>
    <n v="-118.262"/>
  </r>
  <r>
    <n v="200709141"/>
    <d v="2020-11-05T00:00:00"/>
    <x v="63"/>
    <x v="24"/>
    <n v="7"/>
    <x v="0"/>
    <n v="702"/>
    <n v="1"/>
    <n v="440"/>
    <x v="20"/>
    <s v="1822 0344 0325"/>
    <n v="48"/>
    <s v="M"/>
    <s v="H"/>
    <n v="235"/>
    <s v="PHARMACY INSIDE STORE OR SUPERMARKET*"/>
    <s v="N/A"/>
    <s v="N/A"/>
    <s v="IC"/>
    <s v="Invest Cont"/>
    <n v="440"/>
    <s v="N/A"/>
    <s v="N/A"/>
    <s v="N/A"/>
    <s v="7500    MELROSE                      AV"/>
    <s v="N/A"/>
    <n v="34.0837"/>
    <n v="-118.3532"/>
  </r>
  <r>
    <n v="200605994"/>
    <d v="2020-11-02T00:00:00"/>
    <x v="159"/>
    <x v="61"/>
    <n v="6"/>
    <x v="9"/>
    <n v="649"/>
    <n v="1"/>
    <n v="440"/>
    <x v="20"/>
    <s v="0394 1822"/>
    <n v="31"/>
    <s v="F"/>
    <s v="O"/>
    <n v="121"/>
    <s v="YARD (RESIDENTIAL/BUSINESS)"/>
    <s v="N/A"/>
    <s v="N/A"/>
    <s v="IC"/>
    <s v="Invest Cont"/>
    <n v="440"/>
    <s v="N/A"/>
    <s v="N/A"/>
    <s v="N/A"/>
    <s v="1500 N  HARVARD                      BL"/>
    <s v="N/A"/>
    <n v="34.098100000000002"/>
    <n v="-118.3044"/>
  </r>
  <r>
    <n v="200707378"/>
    <s v="03/13/2020 12:00:00 AM"/>
    <x v="71"/>
    <x v="69"/>
    <n v="7"/>
    <x v="0"/>
    <n v="734"/>
    <n v="1"/>
    <n v="341"/>
    <x v="12"/>
    <s v="0344 1822"/>
    <n v="31"/>
    <s v="F"/>
    <s v="A"/>
    <n v="502"/>
    <s v="MULTI-UNIT DWELLING (APARTMENT, DUPLEX, ETC)"/>
    <s v="N/A"/>
    <s v="N/A"/>
    <s v="IC"/>
    <s v="Invest Cont"/>
    <n v="341"/>
    <s v="N/A"/>
    <s v="N/A"/>
    <s v="N/A"/>
    <s v="300    HAUSER                       BL"/>
    <s v="N/A"/>
    <n v="34.069899999999997"/>
    <n v="-118.3511"/>
  </r>
  <r>
    <n v="200715141"/>
    <s v="10/21/2020 12:00:00 AM"/>
    <x v="160"/>
    <x v="33"/>
    <n v="7"/>
    <x v="0"/>
    <n v="775"/>
    <n v="1"/>
    <n v="420"/>
    <x v="33"/>
    <s v="N/A"/>
    <n v="0"/>
    <s v="N/A"/>
    <s v="N/A"/>
    <n v="101"/>
    <s v="STREET"/>
    <s v="N/A"/>
    <s v="N/A"/>
    <s v="IC"/>
    <s v="Invest Cont"/>
    <n v="420"/>
    <s v="N/A"/>
    <s v="N/A"/>
    <s v="N/A"/>
    <s v="4800 W  17TH                         ST"/>
    <s v="N/A"/>
    <n v="34.044899999999998"/>
    <n v="-118.3411"/>
  </r>
  <r>
    <n v="201105686"/>
    <d v="2020-08-02T00:00:00"/>
    <x v="15"/>
    <x v="104"/>
    <n v="11"/>
    <x v="7"/>
    <n v="1113"/>
    <n v="1"/>
    <n v="440"/>
    <x v="20"/>
    <s v="0344 0325"/>
    <n v="0"/>
    <s v="M"/>
    <s v="O"/>
    <n v="203"/>
    <s v="OTHER BUSINESS"/>
    <s v="N/A"/>
    <s v="N/A"/>
    <s v="IC"/>
    <s v="Invest Cont"/>
    <n v="440"/>
    <s v="N/A"/>
    <s v="N/A"/>
    <s v="N/A"/>
    <s v="2800    COLORADO                     BL"/>
    <s v="N/A"/>
    <n v="34.142800000000001"/>
    <n v="-118.226"/>
  </r>
  <r>
    <n v="200407426"/>
    <s v="03/30/2020 12:00:00 AM"/>
    <x v="152"/>
    <x v="37"/>
    <n v="4"/>
    <x v="4"/>
    <n v="407"/>
    <n v="1"/>
    <n v="442"/>
    <x v="16"/>
    <n v="325"/>
    <n v="0"/>
    <s v="X"/>
    <s v="X"/>
    <n v="242"/>
    <s v="DISCOUNT STORE (99 CENT,DOLLAR,ETC."/>
    <s v="N/A"/>
    <s v="N/A"/>
    <s v="IC"/>
    <s v="Invest Cont"/>
    <n v="442"/>
    <s v="N/A"/>
    <s v="N/A"/>
    <s v="N/A"/>
    <s v="4600    HUNTINGTON DR"/>
    <s v="N/A"/>
    <n v="34.088099999999997"/>
    <n v="-118.18770000000001"/>
  </r>
  <r>
    <n v="201014312"/>
    <s v="10/22/2020 12:00:00 AM"/>
    <x v="161"/>
    <x v="15"/>
    <n v="10"/>
    <x v="11"/>
    <n v="1003"/>
    <n v="2"/>
    <n v="740"/>
    <x v="21"/>
    <s v="0329 1822 1414 1420 1402 1300 1307"/>
    <n v="34"/>
    <s v="M"/>
    <s v="H"/>
    <n v="122"/>
    <s v="VEHICLE, PASSENGER/TRUCK"/>
    <s v="N/A"/>
    <s v="N/A"/>
    <s v="IC"/>
    <s v="Invest Cont"/>
    <n v="740"/>
    <n v="998"/>
    <s v="N/A"/>
    <s v="N/A"/>
    <s v="18500    SATICOY                      ST"/>
    <s v="N/A"/>
    <n v="34.214799999999997"/>
    <n v="-118.54040000000001"/>
  </r>
  <r>
    <n v="200217634"/>
    <s v="11/19/2020 12:00:00 AM"/>
    <x v="92"/>
    <x v="105"/>
    <n v="2"/>
    <x v="5"/>
    <n v="245"/>
    <n v="2"/>
    <n v="624"/>
    <x v="15"/>
    <s v="0913 0603 0400 0361"/>
    <n v="52"/>
    <s v="F"/>
    <s v="W"/>
    <n v="502"/>
    <s v="MULTI-UNIT DWELLING (APARTMENT, DUPLEX, ETC)"/>
    <n v="400"/>
    <s v="STRONG-ARM (HANDS, FIST, FEET OR BODILY FORCE)"/>
    <s v="AO"/>
    <s v="Adult Other"/>
    <n v="624"/>
    <s v="N/A"/>
    <s v="N/A"/>
    <s v="N/A"/>
    <s v="2500 W  6TH                          ST"/>
    <s v="N/A"/>
    <n v="34.061700000000002"/>
    <n v="-118.2795"/>
  </r>
  <r>
    <n v="201212398"/>
    <d v="2020-07-05T00:00:00"/>
    <x v="162"/>
    <x v="1"/>
    <n v="12"/>
    <x v="8"/>
    <n v="1203"/>
    <n v="1"/>
    <n v="341"/>
    <x v="12"/>
    <n v="344"/>
    <n v="32"/>
    <s v="M"/>
    <s v="H"/>
    <n v="108"/>
    <s v="PARKING LOT"/>
    <s v="N/A"/>
    <s v="N/A"/>
    <s v="IC"/>
    <s v="Invest Cont"/>
    <n v="341"/>
    <s v="N/A"/>
    <s v="N/A"/>
    <s v="N/A"/>
    <s v="5000 S  WESTERN                      AV"/>
    <s v="N/A"/>
    <n v="33.997999999999998"/>
    <n v="-118.30889999999999"/>
  </r>
  <r>
    <n v="200505875"/>
    <s v="02/14/2020 12:00:00 AM"/>
    <x v="27"/>
    <x v="7"/>
    <n v="5"/>
    <x v="10"/>
    <n v="566"/>
    <n v="1"/>
    <n v="510"/>
    <x v="0"/>
    <s v="N/A"/>
    <n v="0"/>
    <s v="N/A"/>
    <s v="N/A"/>
    <n v="108"/>
    <s v="PARKING LOT"/>
    <s v="N/A"/>
    <s v="N/A"/>
    <s v="IC"/>
    <s v="Invest Cont"/>
    <n v="510"/>
    <s v="N/A"/>
    <s v="N/A"/>
    <s v="N/A"/>
    <s v="1000 S  PACIFIC                      AV"/>
    <s v="N/A"/>
    <n v="33.735199999999999"/>
    <n v="-118.28789999999999"/>
  </r>
  <r>
    <n v="201221820"/>
    <d v="2020-02-10T00:00:00"/>
    <x v="163"/>
    <x v="106"/>
    <n v="12"/>
    <x v="8"/>
    <n v="1273"/>
    <n v="2"/>
    <n v="624"/>
    <x v="15"/>
    <s v="1202 1701 2021 0913 0562 0444 0443"/>
    <n v="85"/>
    <s v="F"/>
    <s v="B"/>
    <n v="501"/>
    <s v="SINGLE FAMILY DWELLING"/>
    <n v="400"/>
    <s v="STRONG-ARM (HANDS, FIST, FEET OR BODILY FORCE)"/>
    <s v="AO"/>
    <s v="Adult Other"/>
    <n v="624"/>
    <s v="N/A"/>
    <s v="N/A"/>
    <s v="N/A"/>
    <s v="8800 S  HALLDALE                     AV"/>
    <s v="N/A"/>
    <n v="33.9574"/>
    <n v="-118.30249999999999"/>
  </r>
  <r>
    <n v="200715653"/>
    <d v="2020-05-11T00:00:00"/>
    <x v="164"/>
    <x v="27"/>
    <n v="7"/>
    <x v="0"/>
    <n v="701"/>
    <n v="1"/>
    <n v="510"/>
    <x v="0"/>
    <s v="N/A"/>
    <n v="0"/>
    <s v="N/A"/>
    <s v="N/A"/>
    <n v="101"/>
    <s v="STREET"/>
    <s v="N/A"/>
    <s v="N/A"/>
    <s v="IC"/>
    <s v="Invest Cont"/>
    <n v="510"/>
    <s v="N/A"/>
    <s v="N/A"/>
    <s v="N/A"/>
    <s v="WARING                       AV"/>
    <s v="N  EDINBURGH                    AV"/>
    <n v="34.085500000000003"/>
    <n v="-118.3638"/>
  </r>
  <r>
    <n v="201109241"/>
    <d v="2020-11-05T00:00:00"/>
    <x v="165"/>
    <x v="54"/>
    <n v="11"/>
    <x v="7"/>
    <n v="1172"/>
    <n v="1"/>
    <n v="420"/>
    <x v="33"/>
    <s v="N/A"/>
    <n v="0"/>
    <s v="N/A"/>
    <s v="N/A"/>
    <n v="101"/>
    <s v="STREET"/>
    <s v="N/A"/>
    <s v="N/A"/>
    <s v="IC"/>
    <s v="Invest Cont"/>
    <n v="420"/>
    <s v="N/A"/>
    <s v="N/A"/>
    <s v="N/A"/>
    <s v="1500    SILVER LAKE                  BL"/>
    <s v="N/A"/>
    <n v="34.0867"/>
    <n v="-118.2701"/>
  </r>
  <r>
    <n v="200816363"/>
    <s v="11/13/2020 12:00:00 AM"/>
    <x v="166"/>
    <x v="107"/>
    <n v="8"/>
    <x v="12"/>
    <n v="881"/>
    <n v="2"/>
    <n v="956"/>
    <x v="29"/>
    <n v="337"/>
    <n v="73"/>
    <s v="M"/>
    <s v="W"/>
    <n v="502"/>
    <s v="MULTI-UNIT DWELLING (APARTMENT, DUPLEX, ETC)"/>
    <s v="N/A"/>
    <s v="N/A"/>
    <s v="IC"/>
    <s v="Invest Cont"/>
    <n v="956"/>
    <s v="N/A"/>
    <s v="N/A"/>
    <s v="N/A"/>
    <s v="11600    MISSOURI                     AV"/>
    <s v="N/A"/>
    <n v="34.039099999999998"/>
    <n v="-118.45059999999999"/>
  </r>
  <r>
    <n v="200815583"/>
    <s v="10/22/2020 12:00:00 AM"/>
    <x v="167"/>
    <x v="2"/>
    <n v="8"/>
    <x v="12"/>
    <n v="857"/>
    <n v="1"/>
    <n v="310"/>
    <x v="5"/>
    <s v="0344 1822 1606"/>
    <n v="32"/>
    <s v="M"/>
    <s v="W"/>
    <n v="707"/>
    <s v="GARAGE/CARPORT"/>
    <s v="N/A"/>
    <s v="N/A"/>
    <s v="IC"/>
    <s v="Invest Cont"/>
    <n v="310"/>
    <s v="N/A"/>
    <s v="N/A"/>
    <s v="N/A"/>
    <s v="1100    GLENVILLE                    DR"/>
    <s v="N/A"/>
    <n v="34.055700000000002"/>
    <n v="-118.39279999999999"/>
  </r>
  <r>
    <n v="200709021"/>
    <d v="2020-07-05T00:00:00"/>
    <x v="162"/>
    <x v="68"/>
    <n v="7"/>
    <x v="0"/>
    <n v="735"/>
    <n v="2"/>
    <n v="930"/>
    <x v="30"/>
    <n v="421"/>
    <n v="41"/>
    <s v="F"/>
    <s v="A"/>
    <n v="203"/>
    <s v="OTHER BUSINESS"/>
    <n v="511"/>
    <s v="VERBAL THREAT"/>
    <s v="AO"/>
    <s v="Adult Other"/>
    <n v="930"/>
    <s v="N/A"/>
    <s v="N/A"/>
    <s v="N/A"/>
    <s v="5400    WILSHIRE                     BL"/>
    <s v="N/A"/>
    <n v="34.063299999999998"/>
    <n v="-118.3473"/>
  </r>
  <r>
    <n v="200200671"/>
    <s v="04/22/2020 12:00:00 AM"/>
    <x v="168"/>
    <x v="108"/>
    <n v="2"/>
    <x v="5"/>
    <n v="292"/>
    <n v="1"/>
    <n v="310"/>
    <x v="5"/>
    <s v="0344 1607 0396"/>
    <n v="64"/>
    <s v="M"/>
    <s v="H"/>
    <n v="221"/>
    <s v="PUBLIC STORAGE"/>
    <s v="N/A"/>
    <s v="N/A"/>
    <s v="IC"/>
    <s v="Invest Cont"/>
    <n v="310"/>
    <s v="N/A"/>
    <s v="N/A"/>
    <s v="N/A"/>
    <s v="1000 W  WASHINGTON                   BL"/>
    <s v="N/A"/>
    <n v="34.0396"/>
    <n v="-118.2833"/>
  </r>
  <r>
    <n v="200106175"/>
    <s v="01/31/2020 12:00:00 AM"/>
    <x v="169"/>
    <x v="109"/>
    <n v="1"/>
    <x v="1"/>
    <n v="157"/>
    <n v="1"/>
    <n v="341"/>
    <x v="12"/>
    <s v="1822 1605 1218 0344"/>
    <n v="49"/>
    <s v="F"/>
    <s v="H"/>
    <n v="502"/>
    <s v="MULTI-UNIT DWELLING (APARTMENT, DUPLEX, ETC)"/>
    <s v="N/A"/>
    <s v="N/A"/>
    <s v="IC"/>
    <s v="Invest Cont"/>
    <n v="341"/>
    <s v="N/A"/>
    <s v="N/A"/>
    <s v="N/A"/>
    <s v="500 S  SAN PEDRO                    ST"/>
    <s v="N/A"/>
    <n v="34.044199999999996"/>
    <n v="-118.2439"/>
  </r>
  <r>
    <n v="200617010"/>
    <s v="10/22/2020 12:00:00 AM"/>
    <x v="170"/>
    <x v="26"/>
    <n v="6"/>
    <x v="9"/>
    <n v="647"/>
    <n v="2"/>
    <n v="668"/>
    <x v="27"/>
    <s v="1300 0913"/>
    <n v="27"/>
    <s v="M"/>
    <s v="H"/>
    <n v="203"/>
    <s v="OTHER BUSINESS"/>
    <s v="N/A"/>
    <s v="N/A"/>
    <s v="IC"/>
    <s v="Invest Cont"/>
    <n v="668"/>
    <s v="N/A"/>
    <s v="N/A"/>
    <s v="N/A"/>
    <s v="1600 N  GOWER                        ST"/>
    <s v="N/A"/>
    <n v="34.099800000000002"/>
    <n v="-118.3223"/>
  </r>
  <r>
    <n v="201013217"/>
    <s v="09/18/2020 12:00:00 AM"/>
    <x v="171"/>
    <x v="50"/>
    <n v="10"/>
    <x v="11"/>
    <n v="1017"/>
    <n v="1"/>
    <n v="820"/>
    <x v="40"/>
    <s v="0400 0913 0443 0512 0413"/>
    <n v="30"/>
    <s v="M"/>
    <s v="W"/>
    <n v="501"/>
    <s v="SINGLE FAMILY DWELLING"/>
    <n v="400"/>
    <s v="STRONG-ARM (HANDS, FIST, FEET OR BODILY FORCE)"/>
    <s v="IC"/>
    <s v="Invest Cont"/>
    <n v="820"/>
    <s v="N/A"/>
    <s v="N/A"/>
    <s v="N/A"/>
    <s v="17100    COVELLO                      ST"/>
    <s v="N/A"/>
    <n v="34.207500000000003"/>
    <n v="-118.5068"/>
  </r>
  <r>
    <n v="200104594"/>
    <d v="2020-08-01T00:00:00"/>
    <x v="172"/>
    <x v="110"/>
    <n v="1"/>
    <x v="1"/>
    <n v="152"/>
    <n v="2"/>
    <n v="624"/>
    <x v="15"/>
    <s v="0910 0416 2004 1822"/>
    <n v="20"/>
    <s v="M"/>
    <s v="H"/>
    <n v="903"/>
    <s v="MTA - RED LINE - 7TH AND METRO CENTER"/>
    <n v="400"/>
    <s v="STRONG-ARM (HANDS, FIST, FEET OR BODILY FORCE)"/>
    <s v="IC"/>
    <s v="Invest Cont"/>
    <n v="624"/>
    <s v="N/A"/>
    <s v="N/A"/>
    <s v="N/A"/>
    <s v="600 S  FIGUEROA                     ST"/>
    <s v="N/A"/>
    <n v="34.050899999999999"/>
    <n v="-118.2585"/>
  </r>
  <r>
    <n v="200110052"/>
    <d v="2020-04-04T00:00:00"/>
    <x v="173"/>
    <x v="15"/>
    <n v="1"/>
    <x v="1"/>
    <n v="101"/>
    <n v="1"/>
    <n v="510"/>
    <x v="0"/>
    <s v="N/A"/>
    <n v="0"/>
    <s v="N/A"/>
    <s v="N/A"/>
    <n v="101"/>
    <s v="STREET"/>
    <s v="N/A"/>
    <s v="N/A"/>
    <s v="IC"/>
    <s v="Invest Cont"/>
    <n v="510"/>
    <s v="N/A"/>
    <s v="N/A"/>
    <s v="N/A"/>
    <s v="900    FIGUEROA                     TR"/>
    <s v="N/A"/>
    <n v="34.066299999999998"/>
    <n v="-118.2441"/>
  </r>
  <r>
    <n v="200517669"/>
    <d v="2020-10-12T00:00:00"/>
    <x v="53"/>
    <x v="60"/>
    <n v="5"/>
    <x v="10"/>
    <n v="517"/>
    <n v="1"/>
    <n v="510"/>
    <x v="0"/>
    <s v="N/A"/>
    <n v="0"/>
    <s v="N/A"/>
    <s v="N/A"/>
    <n v="101"/>
    <s v="STREET"/>
    <s v="N/A"/>
    <s v="N/A"/>
    <s v="IC"/>
    <s v="Invest Cont"/>
    <n v="510"/>
    <s v="N/A"/>
    <s v="N/A"/>
    <s v="N/A"/>
    <s v="1100    BROAD                        AV"/>
    <s v="N/A"/>
    <n v="33.7849"/>
    <n v="-118.2612"/>
  </r>
  <r>
    <n v="200510674"/>
    <s v="06/16/2020 12:00:00 AM"/>
    <x v="85"/>
    <x v="1"/>
    <n v="5"/>
    <x v="10"/>
    <n v="526"/>
    <n v="1"/>
    <n v="510"/>
    <x v="0"/>
    <s v="N/A"/>
    <n v="0"/>
    <s v="N/A"/>
    <s v="N/A"/>
    <n v="101"/>
    <s v="STREET"/>
    <s v="N/A"/>
    <s v="N/A"/>
    <s v="IC"/>
    <s v="Invest Cont"/>
    <n v="510"/>
    <s v="N/A"/>
    <s v="N/A"/>
    <s v="N/A"/>
    <s v="FRIES"/>
    <s v="ANAHEIM"/>
    <n v="33.779899999999998"/>
    <n v="-118.265"/>
  </r>
  <r>
    <n v="200916925"/>
    <d v="2020-06-11T00:00:00"/>
    <x v="166"/>
    <x v="12"/>
    <n v="9"/>
    <x v="3"/>
    <n v="981"/>
    <n v="1"/>
    <n v="440"/>
    <x v="20"/>
    <n v="344"/>
    <n v="52"/>
    <s v="M"/>
    <s v="W"/>
    <n v="108"/>
    <s v="PARKING LOT"/>
    <s v="N/A"/>
    <s v="N/A"/>
    <s v="IC"/>
    <s v="Invest Cont"/>
    <n v="440"/>
    <s v="N/A"/>
    <s v="N/A"/>
    <s v="N/A"/>
    <s v="14800 W  VENTURA                      BL"/>
    <s v="N/A"/>
    <n v="34.154000000000003"/>
    <n v="-118.4674"/>
  </r>
  <r>
    <n v="200321746"/>
    <s v="12/14/2020 12:00:00 AM"/>
    <x v="174"/>
    <x v="111"/>
    <n v="3"/>
    <x v="2"/>
    <n v="311"/>
    <n v="2"/>
    <n v="354"/>
    <x v="14"/>
    <s v="0100 0930 0922"/>
    <n v="41"/>
    <s v="M"/>
    <s v="H"/>
    <n v="501"/>
    <s v="SINGLE FAMILY DWELLING"/>
    <s v="N/A"/>
    <s v="N/A"/>
    <s v="IC"/>
    <s v="Invest Cont"/>
    <n v="354"/>
    <s v="N/A"/>
    <s v="N/A"/>
    <s v="N/A"/>
    <s v="5300    CARLIN                       ST"/>
    <s v="N/A"/>
    <n v="34.029899999999998"/>
    <n v="-118.3595"/>
  </r>
  <r>
    <n v="201110606"/>
    <s v="06/19/2020 12:00:00 AM"/>
    <x v="33"/>
    <x v="112"/>
    <n v="11"/>
    <x v="7"/>
    <n v="1123"/>
    <n v="1"/>
    <n v="331"/>
    <x v="23"/>
    <n v="344"/>
    <n v="40"/>
    <s v="F"/>
    <s v="W"/>
    <n v="101"/>
    <s v="STREET"/>
    <s v="N/A"/>
    <s v="N/A"/>
    <s v="AO"/>
    <s v="Adult Other"/>
    <n v="331"/>
    <s v="N/A"/>
    <s v="N/A"/>
    <s v="N/A"/>
    <s v="LEGION                       LN"/>
    <s v="DOVER                        ST"/>
    <n v="34.121000000000002"/>
    <n v="-118.2685"/>
  </r>
  <r>
    <n v="200116446"/>
    <s v="08/15/2020 12:00:00 AM"/>
    <x v="175"/>
    <x v="2"/>
    <n v="1"/>
    <x v="1"/>
    <n v="164"/>
    <n v="1"/>
    <n v="440"/>
    <x v="20"/>
    <s v="1822 0344 0394"/>
    <n v="41"/>
    <s v="F"/>
    <s v="O"/>
    <n v="502"/>
    <s v="MULTI-UNIT DWELLING (APARTMENT, DUPLEX, ETC)"/>
    <s v="N/A"/>
    <s v="N/A"/>
    <s v="IC"/>
    <s v="Invest Cont"/>
    <n v="440"/>
    <s v="N/A"/>
    <s v="N/A"/>
    <s v="N/A"/>
    <s v="600 S  MAIN                         ST"/>
    <s v="N/A"/>
    <n v="34.044800000000002"/>
    <n v="-118.2504"/>
  </r>
  <r>
    <n v="200708242"/>
    <s v="04/13/2020 12:00:00 AM"/>
    <x v="139"/>
    <x v="2"/>
    <n v="7"/>
    <x v="0"/>
    <n v="725"/>
    <n v="1"/>
    <n v="310"/>
    <x v="5"/>
    <s v="0397 0344 0358"/>
    <n v="52"/>
    <s v="M"/>
    <s v="W"/>
    <n v="501"/>
    <s v="SINGLE FAMILY DWELLING"/>
    <s v="N/A"/>
    <s v="N/A"/>
    <s v="IC"/>
    <s v="Invest Cont"/>
    <n v="310"/>
    <s v="N/A"/>
    <s v="N/A"/>
    <s v="N/A"/>
    <s v="100 N  VISTA                        ST"/>
    <s v="N/A"/>
    <n v="34.073599999999999"/>
    <n v="-118.3522"/>
  </r>
  <r>
    <n v="200617231"/>
    <s v="10/26/2020 12:00:00 AM"/>
    <x v="176"/>
    <x v="16"/>
    <n v="6"/>
    <x v="9"/>
    <n v="667"/>
    <n v="2"/>
    <n v="930"/>
    <x v="30"/>
    <s v="0913 0400 0432 0443 0422 2040 1202"/>
    <n v="62"/>
    <s v="M"/>
    <s v="W"/>
    <n v="702"/>
    <s v="OFFICE BUILDING/OFFICE"/>
    <n v="511"/>
    <s v="VERBAL THREAT"/>
    <s v="AO"/>
    <s v="Adult Other"/>
    <n v="930"/>
    <s v="N/A"/>
    <s v="N/A"/>
    <s v="N/A"/>
    <s v="5800 W  SUNSET                       BL"/>
    <s v="N/A"/>
    <n v="34.098100000000002"/>
    <n v="-118.3158"/>
  </r>
  <r>
    <n v="200716147"/>
    <s v="11/19/2020 12:00:00 AM"/>
    <x v="92"/>
    <x v="1"/>
    <n v="7"/>
    <x v="0"/>
    <n v="729"/>
    <n v="1"/>
    <n v="210"/>
    <x v="11"/>
    <s v="0344 0449 0216 0432"/>
    <n v="34"/>
    <s v="F"/>
    <s v="W"/>
    <n v="102"/>
    <s v="SIDEWALK"/>
    <n v="102"/>
    <s v="HAND GUN"/>
    <s v="IC"/>
    <s v="Invest Cont"/>
    <n v="210"/>
    <s v="N/A"/>
    <s v="N/A"/>
    <s v="N/A"/>
    <s v="FIRST                        ST"/>
    <s v="LARCHMENT                    BL"/>
    <n v="34.072600000000001"/>
    <n v="-118.3279"/>
  </r>
  <r>
    <n v="200807585"/>
    <s v="03/22/2020 12:00:00 AM"/>
    <x v="104"/>
    <x v="108"/>
    <n v="8"/>
    <x v="12"/>
    <n v="833"/>
    <n v="1"/>
    <n v="440"/>
    <x v="20"/>
    <s v="0344 0377 1822"/>
    <n v="50"/>
    <s v="F"/>
    <s v="W"/>
    <n v="702"/>
    <s v="OFFICE BUILDING/OFFICE"/>
    <s v="N/A"/>
    <s v="N/A"/>
    <s v="IC"/>
    <s v="Invest Cont"/>
    <n v="440"/>
    <s v="N/A"/>
    <s v="N/A"/>
    <s v="N/A"/>
    <s v="10900    WILSHIRE                     BL"/>
    <s v="N/A"/>
    <n v="34.058799999999998"/>
    <n v="-118.4439"/>
  </r>
  <r>
    <n v="200709741"/>
    <s v="05/28/2020 12:00:00 AM"/>
    <x v="177"/>
    <x v="113"/>
    <n v="7"/>
    <x v="0"/>
    <n v="701"/>
    <n v="2"/>
    <n v="624"/>
    <x v="15"/>
    <s v="0400 0416 1309"/>
    <n v="31"/>
    <s v="F"/>
    <s v="W"/>
    <n v="203"/>
    <s v="OTHER BUSINESS"/>
    <n v="400"/>
    <s v="STRONG-ARM (HANDS, FIST, FEET OR BODILY FORCE)"/>
    <s v="IC"/>
    <s v="Invest Cont"/>
    <n v="624"/>
    <s v="N/A"/>
    <s v="N/A"/>
    <s v="N/A"/>
    <s v="8400    MELROSE                      PL"/>
    <s v="N/A"/>
    <n v="34.083500000000001"/>
    <n v="-118.3734"/>
  </r>
  <r>
    <n v="200111101"/>
    <s v="04/28/2020 12:00:00 AM"/>
    <x v="117"/>
    <x v="109"/>
    <n v="1"/>
    <x v="1"/>
    <n v="154"/>
    <n v="2"/>
    <n v="740"/>
    <x v="21"/>
    <s v="0329 2004"/>
    <n v="57"/>
    <s v="F"/>
    <s v="B"/>
    <n v="710"/>
    <s v="OTHER PREMISE"/>
    <s v="N/A"/>
    <s v="N/A"/>
    <s v="AO"/>
    <s v="Adult Other"/>
    <n v="740"/>
    <s v="N/A"/>
    <s v="N/A"/>
    <s v="N/A"/>
    <s v="500 S  MAIN                         ST"/>
    <s v="N/A"/>
    <n v="34.046700000000001"/>
    <n v="-118.24850000000001"/>
  </r>
  <r>
    <n v="201005417"/>
    <d v="2020-03-02T00:00:00"/>
    <x v="87"/>
    <x v="50"/>
    <n v="10"/>
    <x v="11"/>
    <n v="1008"/>
    <n v="2"/>
    <n v="354"/>
    <x v="14"/>
    <s v="0100 1202 0930 0922"/>
    <n v="74"/>
    <s v="M"/>
    <s v="A"/>
    <n v="502"/>
    <s v="MULTI-UNIT DWELLING (APARTMENT, DUPLEX, ETC)"/>
    <s v="N/A"/>
    <s v="N/A"/>
    <s v="IC"/>
    <s v="Invest Cont"/>
    <n v="354"/>
    <s v="N/A"/>
    <s v="N/A"/>
    <s v="N/A"/>
    <s v="16700    SHERMAN                      WY"/>
    <s v="N/A"/>
    <n v="34.207700000000003"/>
    <n v="-118.49120000000001"/>
  </r>
  <r>
    <n v="200215572"/>
    <s v="09/27/2020 12:00:00 AM"/>
    <x v="109"/>
    <x v="27"/>
    <n v="2"/>
    <x v="5"/>
    <n v="248"/>
    <n v="2"/>
    <n v="850"/>
    <x v="41"/>
    <s v="0603 0361 0529 1822"/>
    <n v="42"/>
    <s v="F"/>
    <s v="H"/>
    <n v="502"/>
    <s v="MULTI-UNIT DWELLING (APARTMENT, DUPLEX, ETC)"/>
    <s v="N/A"/>
    <s v="N/A"/>
    <s v="IC"/>
    <s v="Invest Cont"/>
    <n v="850"/>
    <s v="N/A"/>
    <s v="N/A"/>
    <s v="N/A"/>
    <s v="300    COLUMBIA                     AV"/>
    <s v="N/A"/>
    <n v="34.057200000000002"/>
    <n v="-118.2658"/>
  </r>
  <r>
    <n v="200105054"/>
    <s v="01/15/2020 12:00:00 AM"/>
    <x v="132"/>
    <x v="2"/>
    <n v="1"/>
    <x v="1"/>
    <n v="192"/>
    <n v="1"/>
    <n v="420"/>
    <x v="33"/>
    <s v="1300 1822 0377 0321 0344"/>
    <n v="32"/>
    <s v="F"/>
    <s v="H"/>
    <n v="707"/>
    <s v="GARAGE/CARPORT"/>
    <s v="N/A"/>
    <s v="N/A"/>
    <s v="IC"/>
    <s v="Invest Cont"/>
    <n v="420"/>
    <s v="N/A"/>
    <s v="N/A"/>
    <s v="N/A"/>
    <s v="400 W  PICO                         BL"/>
    <s v="N/A"/>
    <n v="34.038899999999998"/>
    <n v="-118.26430000000001"/>
  </r>
  <r>
    <n v="200319565"/>
    <s v="10/29/2020 12:00:00 AM"/>
    <x v="178"/>
    <x v="27"/>
    <n v="3"/>
    <x v="2"/>
    <n v="334"/>
    <n v="2"/>
    <n v="624"/>
    <x v="15"/>
    <s v="1822 0329 0416 1300 1309"/>
    <n v="31"/>
    <s v="F"/>
    <s v="O"/>
    <n v="108"/>
    <s v="PARKING LOT"/>
    <n v="400"/>
    <s v="STRONG-ARM (HANDS, FIST, FEET OR BODILY FORCE)"/>
    <s v="IC"/>
    <s v="Invest Cont"/>
    <n v="624"/>
    <s v="N/A"/>
    <s v="N/A"/>
    <s v="N/A"/>
    <s v="3600    11TH                         AV"/>
    <s v="N/A"/>
    <n v="34.021599999999999"/>
    <n v="-118.3296"/>
  </r>
  <r>
    <n v="200316589"/>
    <s v="08/31/2020 12:00:00 AM"/>
    <x v="151"/>
    <x v="114"/>
    <n v="3"/>
    <x v="2"/>
    <n v="357"/>
    <n v="2"/>
    <n v="624"/>
    <x v="15"/>
    <s v="0361 0431 0913"/>
    <n v="19"/>
    <s v="F"/>
    <s v="B"/>
    <n v="502"/>
    <s v="MULTI-UNIT DWELLING (APARTMENT, DUPLEX, ETC)"/>
    <n v="500"/>
    <s v="UNKNOWN WEAPON/OTHER WEAPON"/>
    <s v="AA"/>
    <s v="Adult Arrest"/>
    <n v="624"/>
    <s v="N/A"/>
    <s v="N/A"/>
    <s v="N/A"/>
    <s v="1200    EXPOSITION                   BL"/>
    <s v="N/A"/>
    <n v="34.0184"/>
    <n v="-118.29519999999999"/>
  </r>
  <r>
    <n v="200708689"/>
    <s v="04/28/2020 12:00:00 AM"/>
    <x v="179"/>
    <x v="108"/>
    <n v="7"/>
    <x v="0"/>
    <n v="745"/>
    <n v="1"/>
    <n v="330"/>
    <x v="1"/>
    <s v="1822 1300 1307 0344"/>
    <n v="52"/>
    <s v="F"/>
    <s v="W"/>
    <n v="123"/>
    <s v="PARKING UNDERGROUND/BUILDING"/>
    <s v="N/A"/>
    <s v="N/A"/>
    <s v="IC"/>
    <s v="Invest Cont"/>
    <n v="330"/>
    <s v="N/A"/>
    <s v="N/A"/>
    <s v="N/A"/>
    <s v="5600    WILSHIRE                     BL"/>
    <s v="N/A"/>
    <n v="34.062399999999997"/>
    <n v="-118.35039999999999"/>
  </r>
  <r>
    <n v="201111404"/>
    <s v="07/14/2020 12:00:00 AM"/>
    <x v="21"/>
    <x v="115"/>
    <n v="11"/>
    <x v="7"/>
    <n v="1162"/>
    <n v="1"/>
    <n v="450"/>
    <x v="42"/>
    <n v="355"/>
    <n v="14"/>
    <s v="F"/>
    <s v="H"/>
    <n v="101"/>
    <s v="STREET"/>
    <n v="400"/>
    <s v="STRONG-ARM (HANDS, FIST, FEET OR BODILY FORCE)"/>
    <s v="AA"/>
    <s v="Adult Arrest"/>
    <n v="450"/>
    <s v="N/A"/>
    <s v="N/A"/>
    <s v="N/A"/>
    <s v="1100 N  VERMONT                      AV"/>
    <s v="N/A"/>
    <n v="34.090899999999998"/>
    <n v="-118.29170000000001"/>
  </r>
  <r>
    <n v="200708936"/>
    <d v="2020-05-05T00:00:00"/>
    <x v="180"/>
    <x v="116"/>
    <n v="7"/>
    <x v="0"/>
    <n v="701"/>
    <n v="2"/>
    <n v="354"/>
    <x v="14"/>
    <s v="0930 0929"/>
    <n v="35"/>
    <s v="F"/>
    <s v="W"/>
    <n v="501"/>
    <s v="SINGLE FAMILY DWELLING"/>
    <s v="N/A"/>
    <s v="N/A"/>
    <s v="IC"/>
    <s v="Invest Cont"/>
    <n v="354"/>
    <s v="N/A"/>
    <s v="N/A"/>
    <s v="N/A"/>
    <s v="700 N  HAYWORTH                     AV"/>
    <s v="N/A"/>
    <n v="34.083799999999997"/>
    <n v="-118.3627"/>
  </r>
  <r>
    <n v="201300868"/>
    <s v="07/20/2020 12:00:00 AM"/>
    <x v="12"/>
    <x v="117"/>
    <n v="13"/>
    <x v="6"/>
    <n v="1344"/>
    <n v="1"/>
    <n v="210"/>
    <x v="11"/>
    <s v="1822 1402 0344 0432"/>
    <n v="0"/>
    <s v="M"/>
    <s v="H"/>
    <n v="101"/>
    <s v="STREET"/>
    <n v="205"/>
    <s v="KITCHEN KNIFE"/>
    <s v="AA"/>
    <s v="Adult Arrest"/>
    <n v="210"/>
    <n v="998"/>
    <s v="N/A"/>
    <s v="N/A"/>
    <s v="CENTRAL                      AV"/>
    <s v="42ND                         ST"/>
    <n v="34.0075"/>
    <n v="-118.2565"/>
  </r>
  <r>
    <n v="200711610"/>
    <s v="07/14/2020 12:00:00 AM"/>
    <x v="21"/>
    <x v="10"/>
    <n v="7"/>
    <x v="0"/>
    <n v="721"/>
    <n v="1"/>
    <n v="341"/>
    <x v="12"/>
    <s v="1822 0344 0378"/>
    <n v="29"/>
    <s v="M"/>
    <s v="B"/>
    <n v="406"/>
    <s v="OTHER STORE"/>
    <s v="N/A"/>
    <s v="N/A"/>
    <s v="IC"/>
    <s v="Invest Cont"/>
    <n v="341"/>
    <s v="N/A"/>
    <s v="N/A"/>
    <s v="N/A"/>
    <s v="8500    BEVERLY                      BL"/>
    <s v="N/A"/>
    <n v="34.076099999999997"/>
    <n v="-118.3772"/>
  </r>
  <r>
    <n v="200619489"/>
    <s v="12/21/2020 12:00:00 AM"/>
    <x v="181"/>
    <x v="118"/>
    <n v="6"/>
    <x v="9"/>
    <n v="668"/>
    <n v="1"/>
    <n v="761"/>
    <x v="35"/>
    <s v="0450 0913 1100 0334 1407 0603 0421 0353"/>
    <n v="51"/>
    <s v="M"/>
    <s v="B"/>
    <n v="502"/>
    <s v="MULTI-UNIT DWELLING (APARTMENT, DUPLEX, ETC)"/>
    <n v="102"/>
    <s v="HAND GUN"/>
    <s v="AA"/>
    <s v="Adult Arrest"/>
    <n v="753"/>
    <n v="761"/>
    <n v="930"/>
    <n v="998"/>
    <s v="5600    FERNWOOD                     AV"/>
    <s v="N/A"/>
    <n v="34.095799999999997"/>
    <n v="-118.31100000000001"/>
  </r>
  <r>
    <n v="200614630"/>
    <s v="08/28/2020 12:00:00 AM"/>
    <x v="182"/>
    <x v="54"/>
    <n v="6"/>
    <x v="9"/>
    <n v="625"/>
    <n v="2"/>
    <n v="888"/>
    <x v="24"/>
    <s v="1822 1202 1300 1309"/>
    <n v="82"/>
    <s v="F"/>
    <s v="W"/>
    <n v="121"/>
    <s v="YARD (RESIDENTIAL/BUSINESS)"/>
    <s v="N/A"/>
    <s v="N/A"/>
    <s v="IC"/>
    <s v="Invest Cont"/>
    <n v="888"/>
    <s v="N/A"/>
    <s v="N/A"/>
    <s v="N/A"/>
    <s v="6900    LOS TILOS                    RD"/>
    <s v="N/A"/>
    <n v="34.109099999999998"/>
    <n v="-118.34310000000001"/>
  </r>
  <r>
    <n v="201213202"/>
    <s v="05/20/2020 12:00:00 AM"/>
    <x v="62"/>
    <x v="23"/>
    <n v="12"/>
    <x v="8"/>
    <n v="1235"/>
    <n v="2"/>
    <n v="930"/>
    <x v="30"/>
    <s v="1307 0329 0421 0432 0913 1310 0334"/>
    <n v="45"/>
    <s v="M"/>
    <s v="H"/>
    <n v="101"/>
    <s v="STREET"/>
    <n v="308"/>
    <s v="STICK"/>
    <s v="IC"/>
    <s v="Invest Cont"/>
    <n v="930"/>
    <s v="N/A"/>
    <s v="N/A"/>
    <s v="N/A"/>
    <s v="1500 W  59TH                         ST"/>
    <s v="N/A"/>
    <n v="33.9876"/>
    <n v="-118.30240000000001"/>
  </r>
  <r>
    <n v="201224533"/>
    <s v="11/16/2020 12:00:00 AM"/>
    <x v="122"/>
    <x v="66"/>
    <n v="12"/>
    <x v="8"/>
    <n v="1256"/>
    <n v="1"/>
    <n v="230"/>
    <x v="13"/>
    <s v="1822 0913 1817"/>
    <n v="53"/>
    <s v="M"/>
    <s v="H"/>
    <n v="108"/>
    <s v="PARKING LOT"/>
    <n v="106"/>
    <s v="UNKNOWN FIREARM"/>
    <s v="AO"/>
    <s v="Adult Other"/>
    <n v="230"/>
    <s v="N/A"/>
    <s v="N/A"/>
    <s v="N/A"/>
    <s v="FLORENCE                     AV"/>
    <s v="MENLO                        AV"/>
    <n v="33.974600000000002"/>
    <n v="-118.28919999999999"/>
  </r>
  <r>
    <n v="200412397"/>
    <d v="2020-02-09T00:00:00"/>
    <x v="183"/>
    <x v="91"/>
    <n v="4"/>
    <x v="4"/>
    <n v="459"/>
    <n v="1"/>
    <n v="440"/>
    <x v="20"/>
    <n v="344"/>
    <n v="46"/>
    <s v="M"/>
    <s v="H"/>
    <n v="232"/>
    <s v="DELIVERY SERVICE (FED EX, UPS, COURIERS,COURIER SERVICE)*"/>
    <s v="N/A"/>
    <s v="N/A"/>
    <s v="IC"/>
    <s v="Invest Cont"/>
    <n v="440"/>
    <s v="N/A"/>
    <s v="N/A"/>
    <s v="N/A"/>
    <s v="3000    FOLSOM                       ST"/>
    <s v="N/A"/>
    <n v="34.0441"/>
    <n v="-118.1978"/>
  </r>
  <r>
    <n v="201204978"/>
    <s v="01/15/2020 12:00:00 AM"/>
    <x v="141"/>
    <x v="68"/>
    <n v="12"/>
    <x v="8"/>
    <n v="1269"/>
    <n v="1"/>
    <n v="330"/>
    <x v="1"/>
    <s v="0344 0358"/>
    <n v="38"/>
    <s v="M"/>
    <s v="H"/>
    <n v="501"/>
    <s v="SINGLE FAMILY DWELLING"/>
    <s v="N/A"/>
    <s v="N/A"/>
    <s v="IC"/>
    <s v="Invest Cont"/>
    <n v="330"/>
    <s v="N/A"/>
    <s v="N/A"/>
    <s v="N/A"/>
    <s v="400 E  83RD                         ST"/>
    <s v="N/A"/>
    <n v="33.963799999999999"/>
    <n v="-118.26730000000001"/>
  </r>
  <r>
    <n v="200506064"/>
    <s v="02/18/2020 12:00:00 AM"/>
    <x v="184"/>
    <x v="68"/>
    <n v="5"/>
    <x v="10"/>
    <n v="529"/>
    <n v="2"/>
    <n v="624"/>
    <x v="15"/>
    <s v="0602 0913 2024 0417 0562"/>
    <n v="31"/>
    <s v="F"/>
    <s v="H"/>
    <n v="502"/>
    <s v="MULTI-UNIT DWELLING (APARTMENT, DUPLEX, ETC)"/>
    <n v="400"/>
    <s v="STRONG-ARM (HANDS, FIST, FEET OR BODILY FORCE)"/>
    <s v="JA"/>
    <s v="Juv Arrest"/>
    <n v="624"/>
    <s v="N/A"/>
    <s v="N/A"/>
    <s v="N/A"/>
    <s v="900    BANNING                      BL"/>
    <s v="N/A"/>
    <n v="33.781700000000001"/>
    <n v="-118.2574"/>
  </r>
  <r>
    <n v="200118974"/>
    <d v="2020-06-10T00:00:00"/>
    <x v="185"/>
    <x v="5"/>
    <n v="1"/>
    <x v="1"/>
    <n v="124"/>
    <n v="2"/>
    <n v="930"/>
    <x v="30"/>
    <s v="0443 1822"/>
    <n v="22"/>
    <s v="M"/>
    <s v="H"/>
    <n v="102"/>
    <s v="SIDEWALK"/>
    <n v="511"/>
    <s v="VERBAL THREAT"/>
    <s v="IC"/>
    <s v="Invest Cont"/>
    <n v="930"/>
    <s v="N/A"/>
    <s v="N/A"/>
    <s v="N/A"/>
    <s v="100 W  1ST                          ST"/>
    <s v="N/A"/>
    <n v="34.052199999999999"/>
    <n v="-118.24339999999999"/>
  </r>
  <r>
    <n v="201113027"/>
    <s v="08/29/2020 12:00:00 AM"/>
    <x v="182"/>
    <x v="119"/>
    <n v="11"/>
    <x v="7"/>
    <n v="1184"/>
    <n v="1"/>
    <n v="331"/>
    <x v="23"/>
    <n v="385"/>
    <n v="58"/>
    <s v="F"/>
    <s v="W"/>
    <n v="104"/>
    <s v="DRIVEWAY"/>
    <s v="N/A"/>
    <s v="N/A"/>
    <s v="IC"/>
    <s v="Invest Cont"/>
    <n v="331"/>
    <s v="N/A"/>
    <s v="N/A"/>
    <s v="N/A"/>
    <s v="1800    PARK                         DR"/>
    <s v="N/A"/>
    <n v="34.081200000000003"/>
    <n v="-118.252"/>
  </r>
  <r>
    <n v="200915605"/>
    <d v="2020-06-10T00:00:00"/>
    <x v="186"/>
    <x v="31"/>
    <n v="9"/>
    <x v="3"/>
    <n v="964"/>
    <n v="2"/>
    <n v="354"/>
    <x v="14"/>
    <s v="0344 1822"/>
    <n v="33"/>
    <s v="M"/>
    <s v="H"/>
    <n v="108"/>
    <s v="PARKING LOT"/>
    <s v="N/A"/>
    <s v="N/A"/>
    <s v="IC"/>
    <s v="Invest Cont"/>
    <n v="354"/>
    <s v="N/A"/>
    <s v="N/A"/>
    <s v="N/A"/>
    <s v="4700    WOODMAN                      AV"/>
    <s v="N/A"/>
    <n v="34.160299999999999"/>
    <n v="-118.43989999999999"/>
  </r>
  <r>
    <n v="200809661"/>
    <s v="05/19/2020 12:00:00 AM"/>
    <x v="187"/>
    <x v="68"/>
    <n v="8"/>
    <x v="12"/>
    <n v="852"/>
    <n v="1"/>
    <n v="330"/>
    <x v="1"/>
    <s v="0344 1822 0321"/>
    <n v="33"/>
    <s v="F"/>
    <s v="W"/>
    <n v="104"/>
    <s v="DRIVEWAY"/>
    <s v="N/A"/>
    <s v="N/A"/>
    <s v="IC"/>
    <s v="Invest Cont"/>
    <n v="330"/>
    <s v="N/A"/>
    <s v="N/A"/>
    <s v="N/A"/>
    <s v="1600    BARRY                        AV"/>
    <s v="N/A"/>
    <n v="34.043199999999999"/>
    <n v="-118.4541"/>
  </r>
  <r>
    <n v="200604700"/>
    <s v="01/16/2020 12:00:00 AM"/>
    <x v="188"/>
    <x v="50"/>
    <n v="6"/>
    <x v="9"/>
    <n v="645"/>
    <n v="1"/>
    <n v="330"/>
    <x v="1"/>
    <s v="0344 0358 1300 1609"/>
    <n v="35"/>
    <s v="M"/>
    <s v="O"/>
    <n v="101"/>
    <s v="STREET"/>
    <s v="N/A"/>
    <s v="N/A"/>
    <s v="IC"/>
    <s v="Invest Cont"/>
    <n v="330"/>
    <s v="N/A"/>
    <s v="N/A"/>
    <s v="N/A"/>
    <s v="HAWTHORN                     AV"/>
    <s v="SYCAMORE                     AV"/>
    <n v="34.1004"/>
    <n v="-118.3433"/>
  </r>
  <r>
    <n v="200305025"/>
    <s v="01/18/2020 12:00:00 AM"/>
    <x v="45"/>
    <x v="26"/>
    <n v="3"/>
    <x v="2"/>
    <n v="398"/>
    <n v="1"/>
    <n v="510"/>
    <x v="0"/>
    <s v="N/A"/>
    <n v="0"/>
    <s v="N/A"/>
    <s v="N/A"/>
    <n v="101"/>
    <s v="STREET"/>
    <s v="N/A"/>
    <s v="N/A"/>
    <s v="IC"/>
    <s v="Invest Cont"/>
    <n v="510"/>
    <s v="N/A"/>
    <s v="N/A"/>
    <s v="N/A"/>
    <s v="600 W  VERNON                       AV"/>
    <s v="N/A"/>
    <n v="34.007399999999997"/>
    <n v="-118.285"/>
  </r>
  <r>
    <n v="200409165"/>
    <s v="05/24/2020 12:00:00 AM"/>
    <x v="189"/>
    <x v="120"/>
    <n v="4"/>
    <x v="4"/>
    <n v="416"/>
    <n v="2"/>
    <n v="753"/>
    <x v="37"/>
    <s v="1100 1407"/>
    <n v="0"/>
    <s v="M"/>
    <s v="X"/>
    <n v="101"/>
    <s v="STREET"/>
    <n v="106"/>
    <s v="UNKNOWN FIREARM"/>
    <s v="IC"/>
    <s v="Invest Cont"/>
    <n v="753"/>
    <n v="998"/>
    <s v="N/A"/>
    <s v="N/A"/>
    <s v="LINCOLN PARK                 AV"/>
    <s v="POMONA                       ST"/>
    <n v="34.078699999999998"/>
    <n v="-118.2028"/>
  </r>
  <r>
    <n v="200908879"/>
    <s v="04/24/2020 12:00:00 AM"/>
    <x v="134"/>
    <x v="91"/>
    <n v="9"/>
    <x v="3"/>
    <n v="926"/>
    <n v="2"/>
    <n v="662"/>
    <x v="17"/>
    <s v="0100 0344 0924 1822"/>
    <n v="34"/>
    <s v="M"/>
    <s v="O"/>
    <n v="710"/>
    <s v="OTHER PREMISE"/>
    <s v="N/A"/>
    <s v="N/A"/>
    <s v="IC"/>
    <s v="Invest Cont"/>
    <n v="662"/>
    <s v="N/A"/>
    <s v="N/A"/>
    <s v="N/A"/>
    <s v="14400    HAMLIN                       ST"/>
    <s v="N/A"/>
    <n v="34.188699999999997"/>
    <n v="-118.4465"/>
  </r>
  <r>
    <n v="200613265"/>
    <s v="07/30/2020 12:00:00 AM"/>
    <x v="190"/>
    <x v="21"/>
    <n v="6"/>
    <x v="9"/>
    <n v="628"/>
    <n v="1"/>
    <n v="510"/>
    <x v="0"/>
    <s v="N/A"/>
    <n v="0"/>
    <s v="N/A"/>
    <s v="N/A"/>
    <n v="101"/>
    <s v="STREET"/>
    <s v="N/A"/>
    <s v="N/A"/>
    <s v="IC"/>
    <s v="Invest Cont"/>
    <n v="510"/>
    <s v="N/A"/>
    <s v="N/A"/>
    <s v="N/A"/>
    <s v="5900    CHULA VISTA                  WY"/>
    <s v="N/A"/>
    <n v="34.107399999999998"/>
    <n v="-118.3193"/>
  </r>
  <r>
    <n v="200507119"/>
    <d v="2020-12-03T00:00:00"/>
    <x v="87"/>
    <x v="50"/>
    <n v="5"/>
    <x v="10"/>
    <n v="567"/>
    <n v="2"/>
    <n v="627"/>
    <x v="43"/>
    <s v="0400 0416 1258 0553 0913"/>
    <n v="10"/>
    <s v="F"/>
    <s v="O"/>
    <n v="502"/>
    <s v="MULTI-UNIT DWELLING (APARTMENT, DUPLEX, ETC)"/>
    <n v="400"/>
    <s v="STRONG-ARM (HANDS, FIST, FEET OR BODILY FORCE)"/>
    <s v="AA"/>
    <s v="Adult Arrest"/>
    <n v="627"/>
    <s v="N/A"/>
    <s v="N/A"/>
    <s v="N/A"/>
    <s v="1700 S  PACIFIC                      AV"/>
    <s v="N/A"/>
    <n v="33.7288"/>
    <n v="-118.288"/>
  </r>
  <r>
    <n v="201107194"/>
    <d v="2020-11-03T00:00:00"/>
    <x v="191"/>
    <x v="60"/>
    <n v="11"/>
    <x v="7"/>
    <n v="1118"/>
    <n v="1"/>
    <n v="510"/>
    <x v="0"/>
    <s v="N/A"/>
    <n v="0"/>
    <s v="N/A"/>
    <s v="N/A"/>
    <n v="108"/>
    <s v="PARKING LOT"/>
    <s v="N/A"/>
    <s v="N/A"/>
    <s v="IC"/>
    <s v="Invest Cont"/>
    <n v="510"/>
    <s v="N/A"/>
    <s v="N/A"/>
    <s v="N/A"/>
    <s v="5600 N  FIGUEROA                     ST"/>
    <s v="N/A"/>
    <n v="34.113999999999997"/>
    <n v="-118.1949"/>
  </r>
  <r>
    <n v="200416216"/>
    <s v="12/23/2020 12:00:00 AM"/>
    <x v="192"/>
    <x v="1"/>
    <n v="4"/>
    <x v="4"/>
    <n v="412"/>
    <n v="1"/>
    <n v="330"/>
    <x v="1"/>
    <s v="1302 1307"/>
    <n v="40"/>
    <s v="F"/>
    <s v="B"/>
    <n v="101"/>
    <s v="STREET"/>
    <s v="N/A"/>
    <s v="N/A"/>
    <s v="IC"/>
    <s v="Invest Cont"/>
    <n v="330"/>
    <s v="N/A"/>
    <s v="N/A"/>
    <s v="N/A"/>
    <s v="100 N  AVENUE 23"/>
    <s v="N/A"/>
    <n v="34.075699999999998"/>
    <n v="-118.21769999999999"/>
  </r>
  <r>
    <n v="200608743"/>
    <d v="2020-05-04T00:00:00"/>
    <x v="193"/>
    <x v="27"/>
    <n v="6"/>
    <x v="9"/>
    <n v="645"/>
    <n v="2"/>
    <n v="740"/>
    <x v="21"/>
    <s v="2004 0329 2028"/>
    <n v="52"/>
    <s v="F"/>
    <s v="H"/>
    <n v="403"/>
    <s v="DRUG STORE"/>
    <s v="N/A"/>
    <s v="N/A"/>
    <s v="AO"/>
    <s v="Adult Other"/>
    <n v="740"/>
    <s v="N/A"/>
    <s v="N/A"/>
    <s v="N/A"/>
    <s v="7000 W  HOLLYWOOD                    BL"/>
    <s v="N/A"/>
    <n v="34.101500000000001"/>
    <n v="-118.3425"/>
  </r>
  <r>
    <n v="200618728"/>
    <d v="2020-01-12T00:00:00"/>
    <x v="194"/>
    <x v="121"/>
    <n v="6"/>
    <x v="9"/>
    <n v="663"/>
    <n v="1"/>
    <n v="230"/>
    <x v="13"/>
    <s v="2004 1822 0416 0400 1218"/>
    <n v="40"/>
    <s v="F"/>
    <s v="A"/>
    <n v="102"/>
    <s v="SIDEWALK"/>
    <n v="500"/>
    <s v="UNKNOWN WEAPON/OTHER WEAPON"/>
    <s v="IC"/>
    <s v="Invest Cont"/>
    <n v="230"/>
    <s v="N/A"/>
    <s v="N/A"/>
    <s v="N/A"/>
    <s v="1000 N  MANSFIELD                    AV"/>
    <s v="N/A"/>
    <n v="34.088900000000002"/>
    <n v="-118.34050000000001"/>
  </r>
  <r>
    <n v="200321294"/>
    <d v="2020-05-12T00:00:00"/>
    <x v="195"/>
    <x v="64"/>
    <n v="3"/>
    <x v="2"/>
    <n v="397"/>
    <n v="2"/>
    <n v="624"/>
    <x v="15"/>
    <s v="1822 0342 0400 0329 2024 1236"/>
    <n v="46"/>
    <s v="F"/>
    <s v="H"/>
    <n v="242"/>
    <s v="DISCOUNT STORE (99 CENT,DOLLAR,ETC."/>
    <n v="400"/>
    <s v="STRONG-ARM (HANDS, FIST, FEET OR BODILY FORCE)"/>
    <s v="AO"/>
    <s v="Adult Other"/>
    <n v="624"/>
    <s v="N/A"/>
    <s v="N/A"/>
    <s v="N/A"/>
    <s v="4300 S  VERMONT                      AV"/>
    <s v="N/A"/>
    <n v="34.007300000000001"/>
    <n v="-118.298"/>
  </r>
  <r>
    <n v="200322296"/>
    <s v="12/26/2020 12:00:00 AM"/>
    <x v="34"/>
    <x v="16"/>
    <n v="3"/>
    <x v="2"/>
    <n v="397"/>
    <n v="2"/>
    <n v="625"/>
    <x v="44"/>
    <s v="0416 0446 1277 1309 1822"/>
    <n v="58"/>
    <s v="M"/>
    <s v="H"/>
    <n v="102"/>
    <s v="SIDEWALK"/>
    <n v="400"/>
    <s v="STRONG-ARM (HANDS, FIST, FEET OR BODILY FORCE)"/>
    <s v="IC"/>
    <s v="Invest Cont"/>
    <n v="625"/>
    <s v="N/A"/>
    <s v="N/A"/>
    <s v="N/A"/>
    <s v="4000 S  NORMANDIE                    AV"/>
    <s v="N/A"/>
    <n v="34.010300000000001"/>
    <n v="-118.3002"/>
  </r>
  <r>
    <n v="201113970"/>
    <s v="09/25/2020 12:00:00 AM"/>
    <x v="196"/>
    <x v="122"/>
    <n v="11"/>
    <x v="7"/>
    <n v="1162"/>
    <n v="2"/>
    <n v="668"/>
    <x v="27"/>
    <s v="0330 1300 0601"/>
    <n v="0"/>
    <s v="X"/>
    <s v="X"/>
    <n v="203"/>
    <s v="OTHER BUSINESS"/>
    <s v="N/A"/>
    <s v="N/A"/>
    <s v="IC"/>
    <s v="Invest Cont"/>
    <n v="668"/>
    <s v="N/A"/>
    <s v="N/A"/>
    <s v="N/A"/>
    <s v="4500 W  HOLLYWOOD                    BL"/>
    <s v="N/A"/>
    <n v="34.098399999999998"/>
    <n v="-118.28740000000001"/>
  </r>
  <r>
    <n v="200219047"/>
    <s v="12/27/2020 12:00:00 AM"/>
    <x v="197"/>
    <x v="115"/>
    <n v="2"/>
    <x v="5"/>
    <n v="218"/>
    <n v="1"/>
    <n v="510"/>
    <x v="0"/>
    <s v="N/A"/>
    <n v="0"/>
    <s v="N/A"/>
    <s v="N/A"/>
    <n v="101"/>
    <s v="STREET"/>
    <s v="N/A"/>
    <s v="N/A"/>
    <s v="IC"/>
    <s v="Invest Cont"/>
    <n v="510"/>
    <s v="N/A"/>
    <s v="N/A"/>
    <s v="N/A"/>
    <s v="PARK                         ST"/>
    <s v="GLENDALE                     BL"/>
    <n v="34.076300000000003"/>
    <n v="-118.26130000000001"/>
  </r>
  <r>
    <n v="200407117"/>
    <s v="03/20/2020 12:00:00 AM"/>
    <x v="198"/>
    <x v="29"/>
    <n v="4"/>
    <x v="4"/>
    <n v="455"/>
    <n v="2"/>
    <n v="740"/>
    <x v="21"/>
    <n v="329"/>
    <n v="44"/>
    <s v="M"/>
    <s v="H"/>
    <n v="502"/>
    <s v="MULTI-UNIT DWELLING (APARTMENT, DUPLEX, ETC)"/>
    <s v="N/A"/>
    <s v="N/A"/>
    <s v="IC"/>
    <s v="Invest Cont"/>
    <n v="740"/>
    <s v="N/A"/>
    <s v="N/A"/>
    <s v="N/A"/>
    <s v="700    CORNWELL                     ST"/>
    <s v="N/A"/>
    <n v="34.052300000000002"/>
    <n v="-118.2068"/>
  </r>
  <r>
    <n v="200117988"/>
    <s v="09/15/2020 12:00:00 AM"/>
    <x v="84"/>
    <x v="15"/>
    <n v="1"/>
    <x v="1"/>
    <n v="111"/>
    <n v="1"/>
    <n v="510"/>
    <x v="0"/>
    <s v="N/A"/>
    <n v="0"/>
    <s v="N/A"/>
    <s v="N/A"/>
    <n v="707"/>
    <s v="GARAGE/CARPORT"/>
    <s v="N/A"/>
    <s v="N/A"/>
    <s v="IC"/>
    <s v="Invest Cont"/>
    <n v="510"/>
    <s v="N/A"/>
    <s v="N/A"/>
    <s v="N/A"/>
    <s v="500 N  FIGUEROA                     ST"/>
    <s v="N/A"/>
    <n v="34.061500000000002"/>
    <n v="-118.247"/>
  </r>
  <r>
    <n v="201306108"/>
    <d v="2020-06-02T00:00:00"/>
    <x v="199"/>
    <x v="123"/>
    <n v="13"/>
    <x v="6"/>
    <n v="1303"/>
    <n v="1"/>
    <n v="330"/>
    <x v="1"/>
    <s v="1307 0344"/>
    <n v="24"/>
    <s v="F"/>
    <s v="H"/>
    <n v="101"/>
    <s v="STREET"/>
    <s v="N/A"/>
    <s v="N/A"/>
    <s v="IC"/>
    <s v="Invest Cont"/>
    <n v="330"/>
    <s v="N/A"/>
    <s v="N/A"/>
    <s v="N/A"/>
    <s v="1000    WALL                         ST"/>
    <s v="N/A"/>
    <n v="34.037599999999998"/>
    <n v="-118.2531"/>
  </r>
  <r>
    <n v="201215288"/>
    <s v="06/24/2020 12:00:00 AM"/>
    <x v="22"/>
    <x v="31"/>
    <n v="12"/>
    <x v="8"/>
    <n v="1253"/>
    <n v="1"/>
    <n v="761"/>
    <x v="35"/>
    <s v="0334 1822 1218"/>
    <n v="66"/>
    <s v="M"/>
    <s v="B"/>
    <n v="101"/>
    <s v="STREET"/>
    <n v="109"/>
    <s v="SEMI-AUTOMATIC PISTOL"/>
    <s v="AO"/>
    <s v="Adult Other"/>
    <n v="761"/>
    <s v="N/A"/>
    <s v="N/A"/>
    <s v="N/A"/>
    <s v="79TH                         ST"/>
    <s v="CIMARRON                     ST"/>
    <n v="33.967300000000002"/>
    <n v="-118.3156"/>
  </r>
  <r>
    <n v="200115686"/>
    <d v="2020-01-08T00:00:00"/>
    <x v="200"/>
    <x v="11"/>
    <n v="1"/>
    <x v="1"/>
    <n v="162"/>
    <n v="1"/>
    <n v="330"/>
    <x v="1"/>
    <s v="0344 0377 1822 1606 1300"/>
    <n v="21"/>
    <s v="F"/>
    <s v="B"/>
    <n v="123"/>
    <s v="PARKING UNDERGROUND/BUILDING"/>
    <s v="N/A"/>
    <s v="N/A"/>
    <s v="IC"/>
    <s v="Invest Cont"/>
    <n v="330"/>
    <s v="N/A"/>
    <s v="N/A"/>
    <s v="N/A"/>
    <s v="800 S  OLIVE                        ST"/>
    <s v="N/A"/>
    <n v="34.043700000000001"/>
    <n v="-118.2582"/>
  </r>
  <r>
    <n v="200615196"/>
    <d v="2020-07-09T00:00:00"/>
    <x v="201"/>
    <x v="37"/>
    <n v="6"/>
    <x v="9"/>
    <n v="679"/>
    <n v="1"/>
    <n v="341"/>
    <x v="12"/>
    <s v="0344 1822"/>
    <n v="34"/>
    <s v="M"/>
    <s v="H"/>
    <n v="108"/>
    <s v="PARKING LOT"/>
    <s v="N/A"/>
    <s v="N/A"/>
    <s v="IC"/>
    <s v="Invest Cont"/>
    <n v="341"/>
    <s v="N/A"/>
    <s v="N/A"/>
    <s v="N/A"/>
    <s v="5200    SANTA MONICA                 BL"/>
    <s v="N/A"/>
    <n v="34.090800000000002"/>
    <n v="-118.303"/>
  </r>
  <r>
    <n v="200205103"/>
    <s v="01/22/2020 12:00:00 AM"/>
    <x v="202"/>
    <x v="9"/>
    <n v="2"/>
    <x v="5"/>
    <n v="217"/>
    <n v="2"/>
    <n v="740"/>
    <x v="21"/>
    <s v="1822 1609 0329"/>
    <n v="25"/>
    <s v="F"/>
    <s v="W"/>
    <n v="122"/>
    <s v="VEHICLE, PASSENGER/TRUCK"/>
    <s v="N/A"/>
    <s v="N/A"/>
    <s v="IC"/>
    <s v="Invest Cont"/>
    <n v="740"/>
    <s v="N/A"/>
    <s v="N/A"/>
    <s v="N/A"/>
    <s v="1600    PALO ALTO                    ST"/>
    <s v="N/A"/>
    <n v="34.069699999999997"/>
    <n v="-118.26260000000001"/>
  </r>
  <r>
    <n v="201016381"/>
    <s v="12/24/2020 12:00:00 AM"/>
    <x v="203"/>
    <x v="124"/>
    <n v="10"/>
    <x v="11"/>
    <n v="1001"/>
    <n v="2"/>
    <n v="956"/>
    <x v="29"/>
    <s v="1822 1906"/>
    <n v="50"/>
    <s v="F"/>
    <s v="W"/>
    <n v="101"/>
    <s v="STREET"/>
    <s v="N/A"/>
    <s v="N/A"/>
    <s v="IC"/>
    <s v="Invest Cont"/>
    <n v="956"/>
    <s v="N/A"/>
    <s v="N/A"/>
    <s v="N/A"/>
    <s v="19000    INGOMAR                      ST"/>
    <s v="N/A"/>
    <n v="34.212000000000003"/>
    <n v="-118.5475"/>
  </r>
  <r>
    <n v="200712903"/>
    <s v="08/18/2020 12:00:00 AM"/>
    <x v="137"/>
    <x v="125"/>
    <n v="7"/>
    <x v="0"/>
    <n v="711"/>
    <n v="2"/>
    <n v="626"/>
    <x v="10"/>
    <s v="2000 0444"/>
    <n v="25"/>
    <s v="M"/>
    <s v="B"/>
    <n v="503"/>
    <s v="HOTEL"/>
    <n v="400"/>
    <s v="STRONG-ARM (HANDS, FIST, FEET OR BODILY FORCE)"/>
    <s v="AO"/>
    <s v="Adult Other"/>
    <n v="626"/>
    <s v="N/A"/>
    <s v="N/A"/>
    <s v="N/A"/>
    <s v="8400    BEVERLY                      BL"/>
    <s v="N/A"/>
    <n v="34.078200000000002"/>
    <n v="-118.3695"/>
  </r>
  <r>
    <n v="201307940"/>
    <d v="2020-11-03T00:00:00"/>
    <x v="191"/>
    <x v="61"/>
    <n v="13"/>
    <x v="6"/>
    <n v="1317"/>
    <n v="1"/>
    <n v="420"/>
    <x v="33"/>
    <s v="N/A"/>
    <n v="0"/>
    <s v="N/A"/>
    <s v="N/A"/>
    <n v="101"/>
    <s v="STREET"/>
    <s v="N/A"/>
    <s v="N/A"/>
    <s v="IC"/>
    <s v="Invest Cont"/>
    <n v="420"/>
    <s v="N/A"/>
    <s v="N/A"/>
    <s v="N/A"/>
    <s v="OLYMPIC                      BL"/>
    <s v="LONG BEACH                   BL"/>
    <n v="34.029299999999999"/>
    <n v="-118.241"/>
  </r>
  <r>
    <n v="200604861"/>
    <s v="01/20/2020 12:00:00 AM"/>
    <x v="204"/>
    <x v="126"/>
    <n v="6"/>
    <x v="9"/>
    <n v="646"/>
    <n v="2"/>
    <n v="740"/>
    <x v="21"/>
    <s v="0329 0216"/>
    <n v="35"/>
    <s v="M"/>
    <s v="W"/>
    <n v="101"/>
    <s v="STREET"/>
    <s v="N/A"/>
    <s v="N/A"/>
    <s v="IC"/>
    <s v="Invest Cont"/>
    <n v="740"/>
    <s v="N/A"/>
    <s v="N/A"/>
    <s v="N/A"/>
    <s v="HOLLYWOOD"/>
    <s v="VINE"/>
    <n v="34.101599999999998"/>
    <n v="-118.3267"/>
  </r>
  <r>
    <n v="200304189"/>
    <d v="2020-02-01T00:00:00"/>
    <x v="205"/>
    <x v="11"/>
    <n v="3"/>
    <x v="2"/>
    <n v="393"/>
    <n v="2"/>
    <n v="930"/>
    <x v="30"/>
    <s v="2000 1813 1309 1243 0421"/>
    <n v="38"/>
    <s v="F"/>
    <s v="B"/>
    <n v="710"/>
    <s v="OTHER PREMISE"/>
    <n v="511"/>
    <s v="VERBAL THREAT"/>
    <s v="AO"/>
    <s v="Adult Other"/>
    <n v="930"/>
    <s v="N/A"/>
    <s v="N/A"/>
    <s v="N/A"/>
    <s v="4200    GARTHWAITE                   AV"/>
    <s v="N/A"/>
    <n v="34.007100000000001"/>
    <n v="-118.32599999999999"/>
  </r>
  <r>
    <n v="201307077"/>
    <s v="02/24/2020 12:00:00 AM"/>
    <x v="206"/>
    <x v="81"/>
    <n v="13"/>
    <x v="6"/>
    <n v="1371"/>
    <n v="2"/>
    <n v="886"/>
    <x v="45"/>
    <s v="1259 1251 0416"/>
    <n v="15"/>
    <s v="F"/>
    <s v="H"/>
    <n v="253"/>
    <s v="MORTUARY"/>
    <s v="N/A"/>
    <s v="N/A"/>
    <s v="IC"/>
    <s v="Invest Cont"/>
    <n v="886"/>
    <s v="N/A"/>
    <s v="N/A"/>
    <s v="N/A"/>
    <s v="5700 S  BROADWAY"/>
    <s v="N/A"/>
    <n v="33.990600000000001"/>
    <n v="-118.2783"/>
  </r>
  <r>
    <n v="200404296"/>
    <d v="2020-08-01T00:00:00"/>
    <x v="207"/>
    <x v="102"/>
    <n v="4"/>
    <x v="4"/>
    <n v="437"/>
    <n v="2"/>
    <n v="740"/>
    <x v="21"/>
    <n v="329"/>
    <n v="0"/>
    <s v="X"/>
    <s v="X"/>
    <n v="203"/>
    <s v="OTHER BUSINESS"/>
    <s v="N/A"/>
    <s v="N/A"/>
    <s v="IC"/>
    <s v="Invest Cont"/>
    <n v="740"/>
    <s v="N/A"/>
    <s v="N/A"/>
    <s v="N/A"/>
    <s v="4500    VALLEY                       BL"/>
    <s v="N/A"/>
    <n v="34.0627"/>
    <n v="-118.18689999999999"/>
  </r>
  <r>
    <n v="200209181"/>
    <s v="04/20/2020 12:00:00 AM"/>
    <x v="208"/>
    <x v="127"/>
    <n v="2"/>
    <x v="5"/>
    <n v="256"/>
    <n v="1"/>
    <n v="230"/>
    <x v="13"/>
    <s v="1402 0334 0432 2004 1822 1266 0601 2001"/>
    <n v="33"/>
    <s v="M"/>
    <s v="H"/>
    <n v="102"/>
    <s v="SIDEWALK"/>
    <n v="200"/>
    <s v="KNIFE WITH BLADE 6INCHES OR LESS"/>
    <s v="AA"/>
    <s v="Adult Arrest"/>
    <n v="230"/>
    <n v="998"/>
    <s v="N/A"/>
    <s v="N/A"/>
    <s v="WILSHIRE"/>
    <s v="BURLINGTON                   ST"/>
    <n v="34.056399999999996"/>
    <n v="-118.27249999999999"/>
  </r>
  <r>
    <n v="201007567"/>
    <s v="03/26/2020 12:00:00 AM"/>
    <x v="209"/>
    <x v="105"/>
    <n v="10"/>
    <x v="11"/>
    <n v="1047"/>
    <n v="2"/>
    <n v="888"/>
    <x v="24"/>
    <s v="1822 2026 1202"/>
    <n v="66"/>
    <s v="F"/>
    <s v="W"/>
    <n v="502"/>
    <s v="MULTI-UNIT DWELLING (APARTMENT, DUPLEX, ETC)"/>
    <s v="N/A"/>
    <s v="N/A"/>
    <s v="AO"/>
    <s v="Adult Other"/>
    <n v="888"/>
    <s v="N/A"/>
    <s v="N/A"/>
    <s v="N/A"/>
    <s v="5500    EDWARD E HORTON              LN"/>
    <s v="N/A"/>
    <n v="34.171900000000001"/>
    <n v="-118.5055"/>
  </r>
  <r>
    <n v="200505250"/>
    <s v="01/30/2020 12:00:00 AM"/>
    <x v="94"/>
    <x v="27"/>
    <n v="5"/>
    <x v="10"/>
    <n v="525"/>
    <n v="2"/>
    <n v="626"/>
    <x v="10"/>
    <s v="0400 1243 2000 0416 1814 2026 0913 1260"/>
    <n v="39"/>
    <s v="F"/>
    <s v="B"/>
    <n v="502"/>
    <s v="MULTI-UNIT DWELLING (APARTMENT, DUPLEX, ETC)"/>
    <n v="400"/>
    <s v="STRONG-ARM (HANDS, FIST, FEET OR BODILY FORCE)"/>
    <s v="AO"/>
    <s v="Adult Other"/>
    <n v="626"/>
    <s v="N/A"/>
    <s v="N/A"/>
    <s v="N/A"/>
    <s v="500 N  AVALON                       BL"/>
    <s v="N/A"/>
    <n v="33.773899999999998"/>
    <n v="-118.26779999999999"/>
  </r>
  <r>
    <n v="200605740"/>
    <d v="2020-06-02T00:00:00"/>
    <x v="199"/>
    <x v="74"/>
    <n v="6"/>
    <x v="9"/>
    <n v="646"/>
    <n v="1"/>
    <n v="341"/>
    <x v="12"/>
    <s v="0344 1606"/>
    <n v="0"/>
    <s v="X"/>
    <s v="X"/>
    <n v="101"/>
    <s v="STREET"/>
    <s v="N/A"/>
    <s v="N/A"/>
    <s v="AA"/>
    <s v="Adult Arrest"/>
    <n v="341"/>
    <s v="N/A"/>
    <s v="N/A"/>
    <s v="N/A"/>
    <s v="6500    HOLLYWOOD                    BL"/>
    <s v="N/A"/>
    <n v="34.101599999999998"/>
    <n v="-118.331"/>
  </r>
  <r>
    <n v="200416028"/>
    <s v="12/17/2020 12:00:00 AM"/>
    <x v="210"/>
    <x v="51"/>
    <n v="4"/>
    <x v="4"/>
    <n v="473"/>
    <n v="2"/>
    <n v="900"/>
    <x v="18"/>
    <s v="2038 0913 0361"/>
    <n v="65"/>
    <s v="M"/>
    <s v="H"/>
    <n v="504"/>
    <s v="OTHER RESIDENCE"/>
    <s v="N/A"/>
    <s v="N/A"/>
    <s v="IC"/>
    <s v="Invest Cont"/>
    <n v="900"/>
    <s v="N/A"/>
    <s v="N/A"/>
    <s v="N/A"/>
    <s v="2400 E  7TH                          ST"/>
    <s v="N/A"/>
    <n v="0"/>
    <n v="0"/>
  </r>
  <r>
    <n v="200109244"/>
    <s v="03/16/2020 12:00:00 AM"/>
    <x v="124"/>
    <x v="15"/>
    <n v="1"/>
    <x v="1"/>
    <n v="147"/>
    <n v="1"/>
    <n v="210"/>
    <x v="11"/>
    <s v="0344 0416 0334 1822 1281 0302 1218"/>
    <n v="48"/>
    <s v="M"/>
    <s v="B"/>
    <n v="102"/>
    <s v="SIDEWALK"/>
    <n v="102"/>
    <s v="HAND GUN"/>
    <s v="IC"/>
    <s v="Invest Cont"/>
    <n v="210"/>
    <s v="N/A"/>
    <s v="N/A"/>
    <s v="N/A"/>
    <s v="SAN PEDRO                    ST"/>
    <s v="5TH                          ST"/>
    <n v="34.044199999999996"/>
    <n v="-118.2439"/>
  </r>
  <r>
    <n v="201116336"/>
    <d v="2020-05-12T00:00:00"/>
    <x v="60"/>
    <x v="15"/>
    <n v="11"/>
    <x v="7"/>
    <n v="1138"/>
    <n v="1"/>
    <n v="761"/>
    <x v="35"/>
    <s v="0334 1822"/>
    <n v="25"/>
    <s v="M"/>
    <s v="H"/>
    <n v="101"/>
    <s v="STREET"/>
    <n v="200"/>
    <s v="KNIFE WITH BLADE 6INCHES OR LESS"/>
    <s v="IC"/>
    <s v="Invest Cont"/>
    <n v="761"/>
    <s v="N/A"/>
    <s v="N/A"/>
    <s v="N/A"/>
    <s v="PIEDMONT"/>
    <s v="AVENUE 61"/>
    <n v="34.113100000000003"/>
    <n v="-118.18940000000001"/>
  </r>
  <r>
    <n v="201114782"/>
    <s v="10/17/2020 12:00:00 AM"/>
    <x v="211"/>
    <x v="128"/>
    <n v="11"/>
    <x v="7"/>
    <n v="1115"/>
    <n v="2"/>
    <n v="740"/>
    <x v="21"/>
    <s v="0329 1300 1309"/>
    <n v="50"/>
    <s v="M"/>
    <s v="W"/>
    <n v="108"/>
    <s v="PARKING LOT"/>
    <s v="N/A"/>
    <s v="N/A"/>
    <s v="IC"/>
    <s v="Invest Cont"/>
    <n v="740"/>
    <s v="N/A"/>
    <s v="N/A"/>
    <s v="N/A"/>
    <s v="2200    COLORADO                     BL"/>
    <s v="N/A"/>
    <n v="34.139099999999999"/>
    <n v="-118.2141"/>
  </r>
  <r>
    <n v="200310416"/>
    <s v="04/24/2020 12:00:00 AM"/>
    <x v="77"/>
    <x v="61"/>
    <n v="3"/>
    <x v="2"/>
    <n v="337"/>
    <n v="2"/>
    <n v="354"/>
    <x v="14"/>
    <s v="0100 1822 0928"/>
    <n v="45"/>
    <s v="F"/>
    <s v="H"/>
    <n v="502"/>
    <s v="MULTI-UNIT DWELLING (APARTMENT, DUPLEX, ETC)"/>
    <s v="N/A"/>
    <s v="N/A"/>
    <s v="IC"/>
    <s v="Invest Cont"/>
    <n v="354"/>
    <s v="N/A"/>
    <s v="N/A"/>
    <s v="N/A"/>
    <s v="3000    RAYMOND                      AV"/>
    <s v="N/A"/>
    <n v="34.027299999999997"/>
    <n v="-118.29810000000001"/>
  </r>
  <r>
    <n v="200707342"/>
    <d v="2020-11-03T00:00:00"/>
    <x v="3"/>
    <x v="90"/>
    <n v="7"/>
    <x v="0"/>
    <n v="702"/>
    <n v="1"/>
    <n v="310"/>
    <x v="5"/>
    <s v="0344 1605 1501"/>
    <n v="41"/>
    <s v="M"/>
    <s v="W"/>
    <n v="501"/>
    <s v="SINGLE FAMILY DWELLING"/>
    <s v="N/A"/>
    <s v="N/A"/>
    <s v="IC"/>
    <s v="Invest Cont"/>
    <n v="310"/>
    <s v="N/A"/>
    <s v="N/A"/>
    <s v="N/A"/>
    <s v="700 N  SIERRA BONITA                AV"/>
    <s v="N/A"/>
    <n v="34.0837"/>
    <n v="-118.35429999999999"/>
  </r>
  <r>
    <n v="201014283"/>
    <s v="10/21/2020 12:00:00 AM"/>
    <x v="212"/>
    <x v="129"/>
    <n v="10"/>
    <x v="11"/>
    <n v="1004"/>
    <n v="1"/>
    <n v="331"/>
    <x v="23"/>
    <s v="0344 1822 1606 1420 1202 1300 1309"/>
    <n v="66"/>
    <s v="M"/>
    <s v="H"/>
    <n v="108"/>
    <s v="PARKING LOT"/>
    <s v="N/A"/>
    <s v="N/A"/>
    <s v="IC"/>
    <s v="Invest Cont"/>
    <n v="331"/>
    <s v="N/A"/>
    <s v="N/A"/>
    <s v="N/A"/>
    <s v="7700    RESEDA                       BL"/>
    <s v="N/A"/>
    <n v="34.2102"/>
    <n v="-118.5361"/>
  </r>
  <r>
    <n v="200414791"/>
    <d v="2020-11-11T00:00:00"/>
    <x v="69"/>
    <x v="26"/>
    <n v="4"/>
    <x v="4"/>
    <n v="409"/>
    <n v="2"/>
    <n v="901"/>
    <x v="19"/>
    <n v="2038"/>
    <n v="37"/>
    <s v="F"/>
    <s v="H"/>
    <n v="501"/>
    <s v="SINGLE FAMILY DWELLING"/>
    <s v="N/A"/>
    <s v="N/A"/>
    <s v="AO"/>
    <s v="Adult Other"/>
    <n v="901"/>
    <s v="N/A"/>
    <s v="N/A"/>
    <s v="N/A"/>
    <s v="5200    ALMONT                       ST"/>
    <s v="N/A"/>
    <n v="34.091099999999997"/>
    <n v="-118.1678"/>
  </r>
  <r>
    <n v="200408618"/>
    <d v="2020-07-05T00:00:00"/>
    <x v="162"/>
    <x v="1"/>
    <n v="4"/>
    <x v="4"/>
    <n v="424"/>
    <n v="1"/>
    <n v="330"/>
    <x v="1"/>
    <s v="1302 0344"/>
    <n v="53"/>
    <s v="M"/>
    <s v="H"/>
    <n v="101"/>
    <s v="STREET"/>
    <s v="N/A"/>
    <s v="N/A"/>
    <s v="IC"/>
    <s v="Invest Cont"/>
    <n v="330"/>
    <s v="N/A"/>
    <s v="N/A"/>
    <s v="N/A"/>
    <s v="2100    PARKSIDE                     AV"/>
    <s v="N/A"/>
    <n v="34.069299999999998"/>
    <n v="-118.2"/>
  </r>
  <r>
    <n v="200407521"/>
    <d v="2020-02-04T00:00:00"/>
    <x v="173"/>
    <x v="130"/>
    <n v="4"/>
    <x v="4"/>
    <n v="473"/>
    <n v="1"/>
    <n v="236"/>
    <x v="46"/>
    <s v="2000 0913 1243 1814 0416 0334"/>
    <n v="21"/>
    <s v="F"/>
    <s v="H"/>
    <n v="504"/>
    <s v="OTHER RESIDENCE"/>
    <n v="500"/>
    <s v="UNKNOWN WEAPON/OTHER WEAPON"/>
    <s v="AO"/>
    <s v="Adult Other"/>
    <n v="236"/>
    <s v="N/A"/>
    <s v="N/A"/>
    <s v="N/A"/>
    <s v="500 S  SAINT LOUIS                  ST"/>
    <s v="N/A"/>
    <n v="34.040500000000002"/>
    <n v="-118.2165"/>
  </r>
  <r>
    <n v="200208350"/>
    <s v="03/30/2020 12:00:00 AM"/>
    <x v="40"/>
    <x v="2"/>
    <n v="2"/>
    <x v="5"/>
    <n v="289"/>
    <n v="1"/>
    <n v="510"/>
    <x v="0"/>
    <s v="N/A"/>
    <n v="0"/>
    <s v="N/A"/>
    <s v="N/A"/>
    <n v="101"/>
    <s v="STREET"/>
    <s v="N/A"/>
    <s v="N/A"/>
    <s v="IC"/>
    <s v="Invest Cont"/>
    <n v="510"/>
    <s v="N/A"/>
    <s v="N/A"/>
    <s v="N/A"/>
    <s v="12TH"/>
    <s v="ALBANY"/>
    <n v="34.044899999999998"/>
    <n v="-118.2731"/>
  </r>
  <r>
    <n v="200414488"/>
    <s v="10/30/2020 12:00:00 AM"/>
    <x v="178"/>
    <x v="9"/>
    <n v="4"/>
    <x v="4"/>
    <n v="477"/>
    <n v="2"/>
    <n v="624"/>
    <x v="15"/>
    <s v="1822 0446 0417"/>
    <n v="20"/>
    <s v="F"/>
    <s v="H"/>
    <n v="501"/>
    <s v="SINGLE FAMILY DWELLING"/>
    <n v="400"/>
    <s v="STRONG-ARM (HANDS, FIST, FEET OR BODILY FORCE)"/>
    <s v="IC"/>
    <s v="Invest Cont"/>
    <n v="624"/>
    <s v="N/A"/>
    <s v="N/A"/>
    <s v="N/A"/>
    <s v="900    MARIETTA                     ST"/>
    <s v="N/A"/>
    <n v="34.0319"/>
    <n v="-118.21129999999999"/>
  </r>
  <r>
    <n v="200808302"/>
    <s v="04/14/2020 12:00:00 AM"/>
    <x v="213"/>
    <x v="82"/>
    <n v="8"/>
    <x v="12"/>
    <n v="838"/>
    <n v="1"/>
    <n v="341"/>
    <x v="12"/>
    <s v="2032 0344 1822"/>
    <n v="22"/>
    <s v="M"/>
    <s v="W"/>
    <n v="707"/>
    <s v="GARAGE/CARPORT"/>
    <s v="N/A"/>
    <s v="N/A"/>
    <s v="AO"/>
    <s v="Adult Other"/>
    <n v="341"/>
    <s v="N/A"/>
    <s v="N/A"/>
    <s v="N/A"/>
    <s v="10900    ROEBLING                     AV"/>
    <s v="N/A"/>
    <n v="34.066099999999999"/>
    <n v="-118.4485"/>
  </r>
  <r>
    <n v="200408755"/>
    <d v="2020-11-05T00:00:00"/>
    <x v="63"/>
    <x v="7"/>
    <n v="4"/>
    <x v="4"/>
    <n v="455"/>
    <n v="1"/>
    <n v="230"/>
    <x v="13"/>
    <s v="1407 1100 1259 0430 1822 0906"/>
    <n v="17"/>
    <s v="M"/>
    <s v="H"/>
    <n v="116"/>
    <s v="OTHER/OUTSIDE"/>
    <n v="106"/>
    <s v="UNKNOWN FIREARM"/>
    <s v="IC"/>
    <s v="Invest Cont"/>
    <n v="230"/>
    <n v="998"/>
    <s v="N/A"/>
    <s v="N/A"/>
    <s v="700 N  STATE                        ST"/>
    <s v="N/A"/>
    <n v="34.052900000000001"/>
    <n v="-118.2133"/>
  </r>
  <r>
    <n v="200505068"/>
    <s v="01/26/2020 12:00:00 AM"/>
    <x v="119"/>
    <x v="41"/>
    <n v="5"/>
    <x v="10"/>
    <n v="507"/>
    <n v="2"/>
    <n v="626"/>
    <x v="10"/>
    <s v="0432 0444 0913 1241 1243 1813 2000"/>
    <n v="43"/>
    <s v="F"/>
    <s v="B"/>
    <n v="502"/>
    <s v="MULTI-UNIT DWELLING (APARTMENT, DUPLEX, ETC)"/>
    <n v="400"/>
    <s v="STRONG-ARM (HANDS, FIST, FEET OR BODILY FORCE)"/>
    <s v="AA"/>
    <s v="Adult Arrest"/>
    <n v="626"/>
    <s v="N/A"/>
    <s v="N/A"/>
    <s v="N/A"/>
    <s v="1300 W  SEPULVEDA                    BL"/>
    <s v="N/A"/>
    <n v="33.820399999999999"/>
    <n v="-118.30370000000001"/>
  </r>
  <r>
    <n v="200614595"/>
    <s v="08/24/2020 12:00:00 AM"/>
    <x v="214"/>
    <x v="81"/>
    <n v="6"/>
    <x v="9"/>
    <n v="635"/>
    <n v="2"/>
    <n v="740"/>
    <x v="21"/>
    <s v="1300 1822 0329"/>
    <n v="44"/>
    <s v="M"/>
    <s v="W"/>
    <n v="707"/>
    <s v="GARAGE/CARPORT"/>
    <s v="N/A"/>
    <s v="N/A"/>
    <s v="IC"/>
    <s v="Invest Cont"/>
    <n v="740"/>
    <s v="N/A"/>
    <s v="N/A"/>
    <s v="N/A"/>
    <s v="6600    FRANKLIN                     AV"/>
    <s v="N/A"/>
    <n v="34.107900000000001"/>
    <n v="-118.33369999999999"/>
  </r>
  <r>
    <n v="200615043"/>
    <d v="2020-06-09T00:00:00"/>
    <x v="154"/>
    <x v="2"/>
    <n v="6"/>
    <x v="9"/>
    <n v="643"/>
    <n v="1"/>
    <n v="330"/>
    <x v="1"/>
    <s v="1300 1307 1601 1609 0329 0344 0352"/>
    <n v="58"/>
    <s v="M"/>
    <s v="W"/>
    <n v="123"/>
    <s v="PARKING UNDERGROUND/BUILDING"/>
    <s v="N/A"/>
    <s v="N/A"/>
    <s v="IC"/>
    <s v="Invest Cont"/>
    <n v="330"/>
    <s v="N/A"/>
    <s v="N/A"/>
    <s v="N/A"/>
    <s v="7200 W  HOLLYWOOD                    BL"/>
    <s v="N/A"/>
    <n v="34.101599999999998"/>
    <n v="-118.3471"/>
  </r>
  <r>
    <n v="200616644"/>
    <s v="10/13/2020 12:00:00 AM"/>
    <x v="215"/>
    <x v="7"/>
    <n v="6"/>
    <x v="9"/>
    <n v="628"/>
    <n v="1"/>
    <n v="420"/>
    <x v="33"/>
    <s v="0344 1300 1822"/>
    <n v="59"/>
    <s v="F"/>
    <s v="W"/>
    <n v="101"/>
    <s v="STREET"/>
    <s v="N/A"/>
    <s v="N/A"/>
    <s v="IC"/>
    <s v="Invest Cont"/>
    <n v="420"/>
    <s v="N/A"/>
    <s v="N/A"/>
    <s v="N/A"/>
    <s v="6200    HOLLY MONT                   DR"/>
    <s v="N/A"/>
    <n v="34.108600000000003"/>
    <n v="-118.3236"/>
  </r>
  <r>
    <n v="200216455"/>
    <s v="10/21/2020 12:00:00 AM"/>
    <x v="106"/>
    <x v="61"/>
    <n v="2"/>
    <x v="5"/>
    <n v="201"/>
    <n v="2"/>
    <n v="745"/>
    <x v="9"/>
    <s v="0329 1822 1300"/>
    <n v="53"/>
    <s v="M"/>
    <s v="H"/>
    <n v="108"/>
    <s v="PARKING LOT"/>
    <n v="400"/>
    <s v="STRONG-ARM (HANDS, FIST, FEET OR BODILY FORCE)"/>
    <s v="IC"/>
    <s v="Invest Cont"/>
    <n v="745"/>
    <s v="N/A"/>
    <s v="N/A"/>
    <s v="N/A"/>
    <s v="4300 W  MELROSE                      AV"/>
    <s v="N/A"/>
    <n v="34.087299999999999"/>
    <n v="-118.29600000000001"/>
  </r>
  <r>
    <n v="200712594"/>
    <d v="2020-09-08T00:00:00"/>
    <x v="133"/>
    <x v="82"/>
    <n v="7"/>
    <x v="0"/>
    <n v="753"/>
    <n v="2"/>
    <n v="740"/>
    <x v="21"/>
    <s v="0329 1300 1402"/>
    <n v="55"/>
    <s v="M"/>
    <s v="H"/>
    <n v="101"/>
    <s v="STREET"/>
    <s v="N/A"/>
    <s v="N/A"/>
    <s v="AO"/>
    <s v="Adult Other"/>
    <n v="740"/>
    <n v="998"/>
    <s v="N/A"/>
    <s v="N/A"/>
    <s v="5600 W  PICO                         BL"/>
    <s v="N/A"/>
    <n v="34.053699999999999"/>
    <n v="-118.36190000000001"/>
  </r>
  <r>
    <n v="200915696"/>
    <d v="2020-09-10T00:00:00"/>
    <x v="95"/>
    <x v="131"/>
    <n v="9"/>
    <x v="3"/>
    <n v="941"/>
    <n v="1"/>
    <n v="230"/>
    <x v="13"/>
    <s v="0416 1402 1822 0445 2004"/>
    <n v="59"/>
    <s v="M"/>
    <s v="B"/>
    <n v="101"/>
    <s v="STREET"/>
    <n v="312"/>
    <s v="PIPE/METAL PIPE"/>
    <s v="AO"/>
    <s v="Adult Other"/>
    <n v="230"/>
    <n v="998"/>
    <s v="N/A"/>
    <s v="N/A"/>
    <s v="AETNA"/>
    <s v="VAN NUYS"/>
    <n v="34.180199999999999"/>
    <n v="-118.4487"/>
  </r>
  <r>
    <n v="200108556"/>
    <d v="2020-05-03T00:00:00"/>
    <x v="216"/>
    <x v="132"/>
    <n v="1"/>
    <x v="1"/>
    <n v="185"/>
    <n v="1"/>
    <n v="330"/>
    <x v="1"/>
    <s v="1300 1822 1606 0386 0344"/>
    <n v="30"/>
    <s v="M"/>
    <s v="W"/>
    <n v="116"/>
    <s v="OTHER/OUTSIDE"/>
    <s v="N/A"/>
    <s v="N/A"/>
    <s v="IC"/>
    <s v="Invest Cont"/>
    <n v="330"/>
    <s v="N/A"/>
    <s v="N/A"/>
    <s v="N/A"/>
    <s v="S  MAIN                         ST"/>
    <s v="W  OLYMPIC                      BL"/>
    <n v="34.040500000000002"/>
    <n v="-118.2567"/>
  </r>
  <r>
    <n v="200116354"/>
    <s v="08/13/2020 12:00:00 AM"/>
    <x v="217"/>
    <x v="133"/>
    <n v="1"/>
    <x v="1"/>
    <n v="158"/>
    <n v="2"/>
    <n v="930"/>
    <x v="30"/>
    <s v="0913 0319 0443 0421"/>
    <n v="35"/>
    <s v="M"/>
    <s v="B"/>
    <n v="102"/>
    <s v="SIDEWALK"/>
    <n v="511"/>
    <s v="VERBAL THREAT"/>
    <s v="AO"/>
    <s v="Adult Other"/>
    <n v="930"/>
    <s v="N/A"/>
    <s v="N/A"/>
    <s v="N/A"/>
    <s v="800 E  6TH                          ST"/>
    <s v="N/A"/>
    <n v="34.040700000000001"/>
    <n v="-118.2427"/>
  </r>
  <r>
    <n v="200412172"/>
    <s v="08/26/2020 12:00:00 AM"/>
    <x v="218"/>
    <x v="108"/>
    <n v="4"/>
    <x v="4"/>
    <n v="449"/>
    <n v="2"/>
    <n v="624"/>
    <x v="15"/>
    <s v="0562 0446"/>
    <n v="65"/>
    <s v="F"/>
    <s v="H"/>
    <n v="501"/>
    <s v="SINGLE FAMILY DWELLING"/>
    <n v="400"/>
    <s v="STRONG-ARM (HANDS, FIST, FEET OR BODILY FORCE)"/>
    <s v="IC"/>
    <s v="Invest Cont"/>
    <n v="624"/>
    <s v="N/A"/>
    <s v="N/A"/>
    <s v="N/A"/>
    <s v="2800    GANAHL                       ST"/>
    <s v="N/A"/>
    <n v="34.052399999999999"/>
    <n v="-118.1969"/>
  </r>
  <r>
    <n v="200512111"/>
    <s v="07/21/2020 12:00:00 AM"/>
    <x v="102"/>
    <x v="16"/>
    <n v="5"/>
    <x v="10"/>
    <n v="514"/>
    <n v="1"/>
    <n v="510"/>
    <x v="0"/>
    <s v="N/A"/>
    <n v="0"/>
    <s v="N/A"/>
    <s v="N/A"/>
    <n v="121"/>
    <s v="YARD (RESIDENTIAL/BUSINESS)"/>
    <s v="N/A"/>
    <s v="N/A"/>
    <s v="IC"/>
    <s v="Invest Cont"/>
    <n v="510"/>
    <s v="N/A"/>
    <s v="N/A"/>
    <s v="N/A"/>
    <s v="1000 W  PAPEETE                      ST"/>
    <s v="N/A"/>
    <n v="33.786900000000003"/>
    <n v="-118.2778"/>
  </r>
  <r>
    <n v="201113064"/>
    <s v="08/30/2020 12:00:00 AM"/>
    <x v="103"/>
    <x v="54"/>
    <n v="11"/>
    <x v="7"/>
    <n v="1152"/>
    <n v="2"/>
    <n v="745"/>
    <x v="9"/>
    <n v="329"/>
    <n v="51"/>
    <s v="F"/>
    <s v="W"/>
    <n v="501"/>
    <s v="SINGLE FAMILY DWELLING"/>
    <s v="N/A"/>
    <s v="N/A"/>
    <s v="IC"/>
    <s v="Invest Cont"/>
    <n v="745"/>
    <s v="N/A"/>
    <s v="N/A"/>
    <s v="N/A"/>
    <s v="1600    HILLHURST                    AV"/>
    <s v="N/A"/>
    <n v="34.1"/>
    <n v="-118.28740000000001"/>
  </r>
  <r>
    <n v="200708317"/>
    <s v="04/16/2020 12:00:00 AM"/>
    <x v="7"/>
    <x v="1"/>
    <n v="7"/>
    <x v="0"/>
    <n v="745"/>
    <n v="1"/>
    <n v="420"/>
    <x v="33"/>
    <n v="344"/>
    <n v="67"/>
    <s v="M"/>
    <s v="W"/>
    <n v="104"/>
    <s v="DRIVEWAY"/>
    <s v="N/A"/>
    <s v="N/A"/>
    <s v="AO"/>
    <s v="Adult Other"/>
    <n v="420"/>
    <s v="N/A"/>
    <s v="N/A"/>
    <s v="N/A"/>
    <s v="1000 S  COCHRAN                      AV"/>
    <s v="N/A"/>
    <n v="34.054900000000004"/>
    <n v="-118.3501"/>
  </r>
  <r>
    <n v="201015685"/>
    <d v="2020-02-12T00:00:00"/>
    <x v="219"/>
    <x v="16"/>
    <n v="10"/>
    <x v="11"/>
    <n v="1025"/>
    <n v="1"/>
    <n v="331"/>
    <x v="23"/>
    <s v="1822 0344 1602 0385 1300 1202"/>
    <n v="64"/>
    <s v="M"/>
    <s v="W"/>
    <n v="101"/>
    <s v="STREET"/>
    <s v="N/A"/>
    <s v="N/A"/>
    <s v="IC"/>
    <s v="Invest Cont"/>
    <n v="331"/>
    <s v="N/A"/>
    <s v="N/A"/>
    <s v="N/A"/>
    <s v="ZELZAH                       AV"/>
    <s v="GAULT                        ST"/>
    <n v="34.199300000000001"/>
    <n v="-118.52249999999999"/>
  </r>
  <r>
    <n v="200808801"/>
    <s v="04/28/2020 12:00:00 AM"/>
    <x v="220"/>
    <x v="108"/>
    <n v="8"/>
    <x v="12"/>
    <n v="848"/>
    <n v="2"/>
    <n v="662"/>
    <x v="17"/>
    <s v="0701 0800 1202 1822"/>
    <n v="81"/>
    <s v="M"/>
    <s v="W"/>
    <n v="501"/>
    <s v="SINGLE FAMILY DWELLING"/>
    <s v="N/A"/>
    <s v="N/A"/>
    <s v="IC"/>
    <s v="Invest Cont"/>
    <n v="662"/>
    <s v="N/A"/>
    <s v="N/A"/>
    <s v="N/A"/>
    <s v="2100    CENTURY PARK"/>
    <s v="N/A"/>
    <n v="34.058500000000002"/>
    <n v="-118.4119"/>
  </r>
  <r>
    <n v="200212736"/>
    <s v="07/19/2020 12:00:00 AM"/>
    <x v="221"/>
    <x v="134"/>
    <n v="2"/>
    <x v="5"/>
    <n v="235"/>
    <n v="2"/>
    <n v="956"/>
    <x v="29"/>
    <s v="2000 1814 0913 0432 1906"/>
    <n v="23"/>
    <s v="F"/>
    <s v="H"/>
    <n v="501"/>
    <s v="SINGLE FAMILY DWELLING"/>
    <s v="N/A"/>
    <s v="N/A"/>
    <s v="IC"/>
    <s v="Invest Cont"/>
    <n v="956"/>
    <s v="N/A"/>
    <s v="N/A"/>
    <s v="N/A"/>
    <s v="2400    COUNCIL                      ST"/>
    <s v="N/A"/>
    <n v="34.069699999999997"/>
    <n v="-118.273"/>
  </r>
  <r>
    <n v="200515258"/>
    <s v="10/14/2020 12:00:00 AM"/>
    <x v="215"/>
    <x v="64"/>
    <n v="5"/>
    <x v="10"/>
    <n v="516"/>
    <n v="2"/>
    <n v="624"/>
    <x v="15"/>
    <s v="0416 0401 1822 0446 0917 2004"/>
    <n v="50"/>
    <s v="F"/>
    <s v="H"/>
    <n v="121"/>
    <s v="YARD (RESIDENTIAL/BUSINESS)"/>
    <n v="400"/>
    <s v="STRONG-ARM (HANDS, FIST, FEET OR BODILY FORCE)"/>
    <s v="IC"/>
    <s v="Invest Cont"/>
    <n v="624"/>
    <s v="N/A"/>
    <s v="N/A"/>
    <s v="N/A"/>
    <s v="1100 N  AVALON                       BL"/>
    <s v="N/A"/>
    <n v="33.786799999999999"/>
    <n v="-118.2658"/>
  </r>
  <r>
    <n v="200716781"/>
    <d v="2020-06-12T00:00:00"/>
    <x v="121"/>
    <x v="64"/>
    <n v="7"/>
    <x v="0"/>
    <n v="702"/>
    <n v="2"/>
    <n v="740"/>
    <x v="21"/>
    <s v="0329 1402"/>
    <n v="26"/>
    <s v="F"/>
    <s v="W"/>
    <n v="501"/>
    <s v="SINGLE FAMILY DWELLING"/>
    <s v="N/A"/>
    <s v="N/A"/>
    <s v="IC"/>
    <s v="Invest Cont"/>
    <n v="740"/>
    <n v="998"/>
    <s v="N/A"/>
    <s v="N/A"/>
    <s v="700 N  SIERRA BONITA                AV"/>
    <s v="N/A"/>
    <n v="34.0837"/>
    <n v="-118.35429999999999"/>
  </r>
  <r>
    <n v="200304700"/>
    <d v="2020-12-01T00:00:00"/>
    <x v="222"/>
    <x v="7"/>
    <n v="3"/>
    <x v="2"/>
    <n v="351"/>
    <n v="1"/>
    <n v="341"/>
    <x v="12"/>
    <s v="2050 0910 0344 0377 2052 2034"/>
    <n v="49"/>
    <s v="F"/>
    <s v="B"/>
    <n v="949"/>
    <s v="MTA - EXPO LINE - EXPO/LA BREA"/>
    <s v="N/A"/>
    <s v="N/A"/>
    <s v="IC"/>
    <s v="Invest Cont"/>
    <n v="341"/>
    <s v="N/A"/>
    <s v="N/A"/>
    <s v="N/A"/>
    <s v="5000    EXPOSITION                   BL"/>
    <s v="N/A"/>
    <n v="34.024700000000003"/>
    <n v="-118.352"/>
  </r>
  <r>
    <n v="200409594"/>
    <d v="2020-08-06T00:00:00"/>
    <x v="43"/>
    <x v="15"/>
    <n v="4"/>
    <x v="4"/>
    <n v="428"/>
    <n v="2"/>
    <n v="745"/>
    <x v="9"/>
    <s v="0329 1300"/>
    <n v="35"/>
    <s v="F"/>
    <s v="B"/>
    <n v="707"/>
    <s v="GARAGE/CARPORT"/>
    <s v="N/A"/>
    <s v="N/A"/>
    <s v="IC"/>
    <s v="Invest Cont"/>
    <n v="745"/>
    <s v="N/A"/>
    <s v="N/A"/>
    <s v="N/A"/>
    <s v="4900    LYNNFIELD                    ST"/>
    <s v="N/A"/>
    <n v="34.08"/>
    <n v="-118.1756"/>
  </r>
  <r>
    <n v="200208066"/>
    <s v="03/22/2020 12:00:00 AM"/>
    <x v="146"/>
    <x v="135"/>
    <n v="2"/>
    <x v="5"/>
    <n v="269"/>
    <n v="1"/>
    <n v="520"/>
    <x v="25"/>
    <s v="0351 1601 1300 1309 0329 0385 1822 0209 0216 0326"/>
    <n v="27"/>
    <s v="M"/>
    <s v="H"/>
    <n v="123"/>
    <s v="PARKING UNDERGROUND/BUILDING"/>
    <n v="500"/>
    <s v="UNKNOWN WEAPON/OTHER WEAPON"/>
    <s v="IC"/>
    <s v="Invest Cont"/>
    <n v="520"/>
    <s v="N/A"/>
    <s v="N/A"/>
    <s v="N/A"/>
    <s v="1300 W  7TH                          ST"/>
    <s v="N/A"/>
    <n v="34.052300000000002"/>
    <n v="-118.2676"/>
  </r>
  <r>
    <n v="200618580"/>
    <s v="11/28/2020 12:00:00 AM"/>
    <x v="29"/>
    <x v="54"/>
    <n v="6"/>
    <x v="9"/>
    <n v="666"/>
    <n v="2"/>
    <n v="930"/>
    <x v="30"/>
    <s v="0400 0443"/>
    <n v="53"/>
    <s v="F"/>
    <s v="B"/>
    <n v="501"/>
    <s v="SINGLE FAMILY DWELLING"/>
    <n v="511"/>
    <s v="VERBAL THREAT"/>
    <s v="IC"/>
    <s v="Invest Cont"/>
    <n v="930"/>
    <s v="N/A"/>
    <s v="N/A"/>
    <s v="N/A"/>
    <s v="6400    LEXINGTON                    AV"/>
    <s v="N/A"/>
    <n v="34.092500000000001"/>
    <n v="-118.3291"/>
  </r>
  <r>
    <n v="200816680"/>
    <s v="11/16/2020 12:00:00 AM"/>
    <x v="48"/>
    <x v="16"/>
    <n v="8"/>
    <x v="12"/>
    <n v="827"/>
    <n v="2"/>
    <n v="740"/>
    <x v="21"/>
    <s v="1202 1307 0329 1822"/>
    <n v="76"/>
    <s v="F"/>
    <s v="W"/>
    <n v="123"/>
    <s v="PARKING UNDERGROUND/BUILDING"/>
    <s v="N/A"/>
    <s v="N/A"/>
    <s v="IC"/>
    <s v="Invest Cont"/>
    <n v="740"/>
    <s v="N/A"/>
    <s v="N/A"/>
    <s v="N/A"/>
    <s v="500 S  BARRINGTON                   AV"/>
    <s v="N/A"/>
    <n v="34.060400000000001"/>
    <n v="-118.4684"/>
  </r>
  <r>
    <n v="201212144"/>
    <d v="2020-04-05T00:00:00"/>
    <x v="180"/>
    <x v="11"/>
    <n v="12"/>
    <x v="8"/>
    <n v="1241"/>
    <n v="1"/>
    <n v="510"/>
    <x v="0"/>
    <s v="N/A"/>
    <n v="0"/>
    <s v="N/A"/>
    <s v="N/A"/>
    <n v="101"/>
    <s v="STREET"/>
    <s v="N/A"/>
    <s v="N/A"/>
    <s v="AO"/>
    <s v="Adult Other"/>
    <n v="510"/>
    <s v="N/A"/>
    <s v="N/A"/>
    <s v="N/A"/>
    <s v="3200 W  63RD                         ST"/>
    <s v="N/A"/>
    <n v="33.982900000000001"/>
    <n v="-118.32940000000001"/>
  </r>
  <r>
    <n v="201219304"/>
    <s v="08/26/2020 12:00:00 AM"/>
    <x v="223"/>
    <x v="2"/>
    <n v="12"/>
    <x v="8"/>
    <n v="1263"/>
    <n v="1"/>
    <n v="510"/>
    <x v="0"/>
    <s v="N/A"/>
    <n v="0"/>
    <s v="N/A"/>
    <s v="N/A"/>
    <n v="101"/>
    <s v="STREET"/>
    <s v="N/A"/>
    <s v="N/A"/>
    <s v="AA"/>
    <s v="Adult Arrest"/>
    <n v="510"/>
    <s v="N/A"/>
    <s v="N/A"/>
    <s v="N/A"/>
    <s v="2000 W  84TH                         PL"/>
    <s v="N/A"/>
    <n v="33.961799999999997"/>
    <n v="-118.3156"/>
  </r>
  <r>
    <n v="200317571"/>
    <s v="09/19/2020 12:00:00 AM"/>
    <x v="224"/>
    <x v="136"/>
    <n v="3"/>
    <x v="2"/>
    <n v="353"/>
    <n v="1"/>
    <n v="210"/>
    <x v="11"/>
    <s v="1822 0342 1100 0334 0302 0430 1300 1309 1407 1409"/>
    <n v="23"/>
    <s v="M"/>
    <s v="B"/>
    <n v="101"/>
    <s v="STREET"/>
    <n v="102"/>
    <s v="HAND GUN"/>
    <s v="IC"/>
    <s v="Invest Cont"/>
    <n v="210"/>
    <s v="N/A"/>
    <s v="N/A"/>
    <s v="N/A"/>
    <s v="OBAMA                        BL"/>
    <s v="VIRGINIA                     RD"/>
    <n v="34.021500000000003"/>
    <n v="-118.33929999999999"/>
  </r>
  <r>
    <n v="201109063"/>
    <d v="2020-06-05T00:00:00"/>
    <x v="52"/>
    <x v="137"/>
    <n v="11"/>
    <x v="7"/>
    <n v="1129"/>
    <n v="1"/>
    <n v="520"/>
    <x v="25"/>
    <s v="1612 1300"/>
    <n v="56"/>
    <s v="M"/>
    <s v="W"/>
    <n v="101"/>
    <s v="STREET"/>
    <s v="N/A"/>
    <s v="N/A"/>
    <s v="IC"/>
    <s v="Invest Cont"/>
    <n v="520"/>
    <s v="N/A"/>
    <s v="N/A"/>
    <s v="N/A"/>
    <s v="CRESCENT                     ST"/>
    <s v="AVENUE 65"/>
    <n v="34.116399999999999"/>
    <n v="-118.1776"/>
  </r>
  <r>
    <n v="200109962"/>
    <d v="2020-02-04T00:00:00"/>
    <x v="209"/>
    <x v="108"/>
    <n v="1"/>
    <x v="1"/>
    <n v="111"/>
    <n v="1"/>
    <n v="330"/>
    <x v="1"/>
    <s v="1822 1605 0344"/>
    <n v="33"/>
    <s v="M"/>
    <s v="W"/>
    <n v="101"/>
    <s v="STREET"/>
    <s v="N/A"/>
    <s v="N/A"/>
    <s v="IC"/>
    <s v="Invest Cont"/>
    <n v="330"/>
    <s v="N/A"/>
    <s v="N/A"/>
    <s v="N/A"/>
    <s v="700 N  FIGUEROA                     ST"/>
    <s v="N/A"/>
    <n v="34.063499999999998"/>
    <n v="-118.2458"/>
  </r>
  <r>
    <n v="201307804"/>
    <d v="2020-09-03T00:00:00"/>
    <x v="225"/>
    <x v="138"/>
    <n v="13"/>
    <x v="6"/>
    <n v="1375"/>
    <n v="1"/>
    <n v="230"/>
    <x v="13"/>
    <s v="1822 1300 0302 0421 0334"/>
    <n v="37"/>
    <s v="F"/>
    <s v="H"/>
    <n v="101"/>
    <s v="STREET"/>
    <n v="109"/>
    <s v="SEMI-AUTOMATIC PISTOL"/>
    <s v="AA"/>
    <s v="Adult Arrest"/>
    <n v="230"/>
    <s v="N/A"/>
    <s v="N/A"/>
    <s v="N/A"/>
    <s v="1100 E  53RD                         ST"/>
    <s v="N/A"/>
    <n v="33.994799999999998"/>
    <n v="-118.2565"/>
  </r>
  <r>
    <n v="201214594"/>
    <s v="06/13/2020 12:00:00 AM"/>
    <x v="226"/>
    <x v="139"/>
    <n v="12"/>
    <x v="8"/>
    <n v="1267"/>
    <n v="1"/>
    <n v="330"/>
    <x v="1"/>
    <s v="1822 0344"/>
    <n v="66"/>
    <s v="M"/>
    <s v="B"/>
    <n v="122"/>
    <s v="VEHICLE, PASSENGER/TRUCK"/>
    <s v="N/A"/>
    <s v="N/A"/>
    <s v="IC"/>
    <s v="Invest Cont"/>
    <n v="330"/>
    <s v="N/A"/>
    <s v="N/A"/>
    <s v="N/A"/>
    <s v="500 W  83RD                         ST"/>
    <s v="N/A"/>
    <n v="33.963200000000001"/>
    <n v="-118.28270000000001"/>
  </r>
  <r>
    <n v="200716734"/>
    <d v="2020-05-12T00:00:00"/>
    <x v="195"/>
    <x v="69"/>
    <n v="7"/>
    <x v="0"/>
    <n v="765"/>
    <n v="2"/>
    <n v="930"/>
    <x v="30"/>
    <s v="1309 0443"/>
    <n v="59"/>
    <s v="F"/>
    <s v="W"/>
    <n v="108"/>
    <s v="PARKING LOT"/>
    <n v="511"/>
    <s v="VERBAL THREAT"/>
    <s v="IC"/>
    <s v="Invest Cont"/>
    <n v="930"/>
    <s v="N/A"/>
    <s v="N/A"/>
    <s v="N/A"/>
    <s v="VENICE                       BL"/>
    <s v="RIMPAU"/>
    <n v="34.046700000000001"/>
    <n v="-118.34059999999999"/>
  </r>
  <r>
    <n v="201212831"/>
    <s v="05/15/2020 12:00:00 AM"/>
    <x v="180"/>
    <x v="12"/>
    <n v="12"/>
    <x v="8"/>
    <n v="1239"/>
    <n v="2"/>
    <n v="740"/>
    <x v="21"/>
    <s v="0329 0321"/>
    <n v="57"/>
    <s v="M"/>
    <s v="B"/>
    <n v="720"/>
    <s v="JUNIOR HIGH SCHOOL"/>
    <s v="N/A"/>
    <s v="N/A"/>
    <s v="IC"/>
    <s v="Invest Cont"/>
    <n v="740"/>
    <s v="N/A"/>
    <s v="N/A"/>
    <s v="N/A"/>
    <s v="5900 S  VERMONT                      AV"/>
    <s v="N/A"/>
    <n v="33.987499999999997"/>
    <n v="-118.2915"/>
  </r>
  <r>
    <n v="200906646"/>
    <s v="02/28/2020 12:00:00 AM"/>
    <x v="61"/>
    <x v="108"/>
    <n v="9"/>
    <x v="3"/>
    <n v="991"/>
    <n v="1"/>
    <n v="310"/>
    <x v="5"/>
    <s v="0344 1606"/>
    <n v="44"/>
    <s v="M"/>
    <s v="W"/>
    <n v="501"/>
    <s v="SINGLE FAMILY DWELLING"/>
    <s v="N/A"/>
    <s v="N/A"/>
    <s v="IC"/>
    <s v="Invest Cont"/>
    <n v="310"/>
    <s v="N/A"/>
    <s v="N/A"/>
    <s v="N/A"/>
    <s v="15100    ENCANTO                      DR"/>
    <s v="N/A"/>
    <n v="34.146599999999999"/>
    <n v="-118.462"/>
  </r>
  <r>
    <n v="200816285"/>
    <d v="2020-11-11T00:00:00"/>
    <x v="130"/>
    <x v="2"/>
    <n v="8"/>
    <x v="12"/>
    <n v="897"/>
    <n v="1"/>
    <n v="310"/>
    <x v="5"/>
    <s v="1822 0344 0397 1602 0352 1402 1267"/>
    <n v="31"/>
    <s v="M"/>
    <s v="W"/>
    <n v="707"/>
    <s v="GARAGE/CARPORT"/>
    <s v="N/A"/>
    <s v="N/A"/>
    <s v="IC"/>
    <s v="Invest Cont"/>
    <n v="310"/>
    <n v="998"/>
    <s v="N/A"/>
    <s v="N/A"/>
    <s v="3300 S  BEVERLY                      DR"/>
    <s v="N/A"/>
    <n v="34.030999999999999"/>
    <n v="-118.3989"/>
  </r>
  <r>
    <n v="200616417"/>
    <d v="2020-08-10T00:00:00"/>
    <x v="212"/>
    <x v="29"/>
    <n v="6"/>
    <x v="9"/>
    <n v="648"/>
    <n v="1"/>
    <n v="230"/>
    <x v="13"/>
    <s v="1822 1501 1218"/>
    <n v="34"/>
    <s v="M"/>
    <s v="W"/>
    <n v="101"/>
    <s v="STREET"/>
    <n v="114"/>
    <s v="AIR PISTOL/REVOLVER/RIFLE/BB GUN"/>
    <s v="IC"/>
    <s v="Invest Cont"/>
    <n v="230"/>
    <s v="N/A"/>
    <s v="N/A"/>
    <s v="N/A"/>
    <s v="5700 W  HOLLYWOOD                    BL"/>
    <s v="N/A"/>
    <n v="34.101700000000001"/>
    <n v="-118.3141"/>
  </r>
  <r>
    <n v="201014150"/>
    <s v="10/17/2020 12:00:00 AM"/>
    <x v="149"/>
    <x v="50"/>
    <n v="10"/>
    <x v="11"/>
    <n v="1006"/>
    <n v="2"/>
    <n v="354"/>
    <x v="14"/>
    <s v="1822 0922 0929"/>
    <n v="29"/>
    <s v="F"/>
    <s v="O"/>
    <n v="501"/>
    <s v="SINGLE FAMILY DWELLING"/>
    <s v="N/A"/>
    <s v="N/A"/>
    <s v="IC"/>
    <s v="Invest Cont"/>
    <n v="354"/>
    <s v="N/A"/>
    <s v="N/A"/>
    <s v="N/A"/>
    <s v="7800    TEXHOMA                      AV"/>
    <s v="N/A"/>
    <n v="34.212000000000003"/>
    <n v="-118.5154"/>
  </r>
  <r>
    <n v="200212614"/>
    <s v="07/16/2020 12:00:00 AM"/>
    <x v="32"/>
    <x v="61"/>
    <n v="2"/>
    <x v="5"/>
    <n v="233"/>
    <n v="1"/>
    <n v="420"/>
    <x v="33"/>
    <s v="N/A"/>
    <n v="0"/>
    <s v="N/A"/>
    <s v="N/A"/>
    <n v="101"/>
    <s v="STREET"/>
    <s v="N/A"/>
    <s v="N/A"/>
    <s v="IC"/>
    <s v="Invest Cont"/>
    <n v="420"/>
    <s v="N/A"/>
    <s v="N/A"/>
    <s v="N/A"/>
    <s v="100 N  RAMPART                      BL"/>
    <s v="N/A"/>
    <n v="34.069499999999998"/>
    <n v="-118.27679999999999"/>
  </r>
  <r>
    <n v="200605329"/>
    <s v="01/29/2020 12:00:00 AM"/>
    <x v="227"/>
    <x v="26"/>
    <n v="6"/>
    <x v="9"/>
    <n v="647"/>
    <n v="1"/>
    <n v="440"/>
    <x v="20"/>
    <s v="0344 1822"/>
    <n v="75"/>
    <s v="F"/>
    <s v="A"/>
    <n v="735"/>
    <s v="NIGHT CLUB (OPEN EVENINGS ONLY)"/>
    <s v="N/A"/>
    <s v="N/A"/>
    <s v="IC"/>
    <s v="Invest Cont"/>
    <n v="440"/>
    <s v="N/A"/>
    <s v="N/A"/>
    <s v="N/A"/>
    <s v="1600 N  EL CENTRO                    AV"/>
    <s v="N/A"/>
    <n v="34.099800000000002"/>
    <n v="-118.3237"/>
  </r>
  <r>
    <n v="200706186"/>
    <s v="02/16/2020 12:00:00 AM"/>
    <x v="206"/>
    <x v="17"/>
    <n v="7"/>
    <x v="0"/>
    <n v="782"/>
    <n v="1"/>
    <n v="341"/>
    <x v="12"/>
    <s v="0344 0394 1822"/>
    <n v="32"/>
    <s v="M"/>
    <s v="W"/>
    <n v="203"/>
    <s v="OTHER BUSINESS"/>
    <s v="N/A"/>
    <s v="N/A"/>
    <s v="IC"/>
    <s v="Invest Cont"/>
    <n v="341"/>
    <s v="N/A"/>
    <s v="N/A"/>
    <s v="N/A"/>
    <s v="1900 S  LA CIENEGA                   BL"/>
    <s v="N/A"/>
    <n v="34.0426"/>
    <n v="-118.3764"/>
  </r>
  <r>
    <n v="200815198"/>
    <d v="2020-09-10T00:00:00"/>
    <x v="95"/>
    <x v="129"/>
    <n v="8"/>
    <x v="12"/>
    <n v="827"/>
    <n v="2"/>
    <n v="624"/>
    <x v="15"/>
    <s v="1822 0421"/>
    <n v="29"/>
    <s v="F"/>
    <s v="W"/>
    <n v="252"/>
    <s v="COFFEE SHOP (STARBUCKS, COFFEE BEAN, PEET'S, ETC.)"/>
    <n v="400"/>
    <s v="STRONG-ARM (HANDS, FIST, FEET OR BODILY FORCE)"/>
    <s v="AO"/>
    <s v="Adult Other"/>
    <n v="624"/>
    <s v="N/A"/>
    <s v="N/A"/>
    <s v="N/A"/>
    <s v="11700    SAN VICENTE                  BL"/>
    <s v="N/A"/>
    <n v="34.053600000000003"/>
    <n v="-118.4662"/>
  </r>
  <r>
    <n v="201218195"/>
    <d v="2020-09-08T00:00:00"/>
    <x v="133"/>
    <x v="140"/>
    <n v="12"/>
    <x v="8"/>
    <n v="1256"/>
    <n v="1"/>
    <n v="236"/>
    <x v="46"/>
    <s v="0400 0416 2000 1814 0913 0429 0344 0445 0419"/>
    <n v="35"/>
    <s v="F"/>
    <s v="B"/>
    <n v="502"/>
    <s v="MULTI-UNIT DWELLING (APARTMENT, DUPLEX, ETC)"/>
    <n v="400"/>
    <s v="STRONG-ARM (HANDS, FIST, FEET OR BODILY FORCE)"/>
    <s v="AA"/>
    <s v="Adult Arrest"/>
    <n v="236"/>
    <s v="N/A"/>
    <s v="N/A"/>
    <s v="N/A"/>
    <s v="700 W  74TH                         ST"/>
    <s v="N/A"/>
    <n v="33.972700000000003"/>
    <n v="-118.2846"/>
  </r>
  <r>
    <n v="200408096"/>
    <s v="04/22/2020 12:00:00 AM"/>
    <x v="168"/>
    <x v="16"/>
    <n v="4"/>
    <x v="4"/>
    <n v="471"/>
    <n v="1"/>
    <n v="230"/>
    <x v="13"/>
    <s v="1402 2004 1822 0411"/>
    <n v="32"/>
    <s v="M"/>
    <s v="H"/>
    <n v="101"/>
    <s v="STREET"/>
    <n v="205"/>
    <s v="KITCHEN KNIFE"/>
    <s v="AA"/>
    <s v="Adult Arrest"/>
    <n v="230"/>
    <n v="998"/>
    <s v="N/A"/>
    <s v="N/A"/>
    <s v="6TH"/>
    <s v="ANDERSON"/>
    <n v="34.039099999999998"/>
    <n v="-118.2236"/>
  </r>
  <r>
    <n v="200508431"/>
    <s v="04/18/2020 12:00:00 AM"/>
    <x v="140"/>
    <x v="9"/>
    <n v="5"/>
    <x v="10"/>
    <n v="515"/>
    <n v="2"/>
    <n v="946"/>
    <x v="8"/>
    <s v="0913 1243 1813"/>
    <n v="58"/>
    <s v="F"/>
    <s v="H"/>
    <n v="502"/>
    <s v="MULTI-UNIT DWELLING (APARTMENT, DUPLEX, ETC)"/>
    <s v="N/A"/>
    <s v="N/A"/>
    <s v="IC"/>
    <s v="Invest Cont"/>
    <n v="946"/>
    <s v="N/A"/>
    <s v="N/A"/>
    <s v="N/A"/>
    <s v="1600    WILMINGTON                   BL"/>
    <s v="N/A"/>
    <n v="33.795099999999998"/>
    <n v="-118.2752"/>
  </r>
  <r>
    <n v="201219454"/>
    <s v="08/28/2020 12:00:00 AM"/>
    <x v="182"/>
    <x v="141"/>
    <n v="12"/>
    <x v="8"/>
    <n v="1259"/>
    <n v="2"/>
    <n v="888"/>
    <x v="24"/>
    <s v="1402 1202 1822 0342"/>
    <n v="68"/>
    <s v="F"/>
    <s v="B"/>
    <n v="501"/>
    <s v="SINGLE FAMILY DWELLING"/>
    <s v="N/A"/>
    <s v="N/A"/>
    <s v="IC"/>
    <s v="Invest Cont"/>
    <n v="888"/>
    <n v="998"/>
    <s v="N/A"/>
    <s v="N/A"/>
    <s v="700 E  76TH                         ST"/>
    <s v="N/A"/>
    <n v="33.971200000000003"/>
    <n v="-118.26300000000001"/>
  </r>
  <r>
    <n v="201219885"/>
    <d v="2020-03-09T00:00:00"/>
    <x v="84"/>
    <x v="142"/>
    <n v="12"/>
    <x v="8"/>
    <n v="1253"/>
    <n v="2"/>
    <n v="626"/>
    <x v="10"/>
    <s v="2000 1813 0913 2021 1202 0416 0432 0421 0319"/>
    <n v="81"/>
    <s v="F"/>
    <s v="B"/>
    <n v="501"/>
    <s v="SINGLE FAMILY DWELLING"/>
    <n v="400"/>
    <s v="STRONG-ARM (HANDS, FIST, FEET OR BODILY FORCE)"/>
    <s v="AO"/>
    <s v="Adult Other"/>
    <n v="626"/>
    <n v="930"/>
    <s v="N/A"/>
    <s v="N/A"/>
    <s v="7200 S  HARVARD                      BL"/>
    <s v="N/A"/>
    <n v="33.9741"/>
    <n v="-118.3068"/>
  </r>
  <r>
    <n v="200913371"/>
    <d v="2020-10-08T00:00:00"/>
    <x v="198"/>
    <x v="106"/>
    <n v="9"/>
    <x v="3"/>
    <n v="911"/>
    <n v="2"/>
    <n v="845"/>
    <x v="31"/>
    <n v="1501"/>
    <n v="0"/>
    <s v="M"/>
    <s v="X"/>
    <n v="501"/>
    <s v="SINGLE FAMILY DWELLING"/>
    <s v="N/A"/>
    <s v="N/A"/>
    <s v="AA"/>
    <s v="Adult Arrest"/>
    <n v="845"/>
    <s v="N/A"/>
    <s v="N/A"/>
    <s v="N/A"/>
    <s v="15300    SHERMAN                      WY"/>
    <s v="N/A"/>
    <n v="34.201099999999997"/>
    <n v="-118.4669"/>
  </r>
  <r>
    <n v="200909092"/>
    <s v="04/29/2020 12:00:00 AM"/>
    <x v="179"/>
    <x v="22"/>
    <n v="9"/>
    <x v="3"/>
    <n v="919"/>
    <n v="1"/>
    <n v="330"/>
    <x v="1"/>
    <s v="1609 0344 1300"/>
    <n v="54"/>
    <s v="M"/>
    <s v="B"/>
    <n v="101"/>
    <s v="STREET"/>
    <s v="N/A"/>
    <s v="N/A"/>
    <s v="IC"/>
    <s v="Invest Cont"/>
    <n v="330"/>
    <s v="N/A"/>
    <s v="N/A"/>
    <s v="N/A"/>
    <s v="13600    SHERMAN                      WY"/>
    <s v="N/A"/>
    <n v="34.2012"/>
    <n v="-118.4294"/>
  </r>
  <r>
    <n v="200717236"/>
    <s v="12/18/2020 12:00:00 AM"/>
    <x v="228"/>
    <x v="60"/>
    <n v="7"/>
    <x v="0"/>
    <n v="752"/>
    <n v="1"/>
    <n v="320"/>
    <x v="36"/>
    <s v="1822 1602 0397 0329"/>
    <n v="84"/>
    <s v="F"/>
    <s v="B"/>
    <n v="501"/>
    <s v="SINGLE FAMILY DWELLING"/>
    <s v="N/A"/>
    <s v="N/A"/>
    <s v="IC"/>
    <s v="Invest Cont"/>
    <n v="320"/>
    <s v="N/A"/>
    <s v="N/A"/>
    <s v="N/A"/>
    <s v="1200    ALVIRA                       ST"/>
    <s v="N/A"/>
    <n v="34.053199999999997"/>
    <n v="-118.3729"/>
  </r>
  <r>
    <n v="200115046"/>
    <s v="07/19/2020 12:00:00 AM"/>
    <x v="221"/>
    <x v="133"/>
    <n v="1"/>
    <x v="1"/>
    <n v="166"/>
    <n v="2"/>
    <n v="624"/>
    <x v="15"/>
    <s v="1218 0356 0305 0344 0416 1822"/>
    <n v="54"/>
    <s v="F"/>
    <s v="H"/>
    <n v="102"/>
    <s v="SIDEWALK"/>
    <n v="400"/>
    <s v="STRONG-ARM (HANDS, FIST, FEET OR BODILY FORCE)"/>
    <s v="AA"/>
    <s v="Adult Arrest"/>
    <n v="624"/>
    <s v="N/A"/>
    <s v="N/A"/>
    <s v="N/A"/>
    <s v="7TH                          ST"/>
    <s v="SAN PEDRO                    ST"/>
    <n v="34.041200000000003"/>
    <n v="-118.2474"/>
  </r>
  <r>
    <n v="200319472"/>
    <s v="10/27/2020 12:00:00 AM"/>
    <x v="229"/>
    <x v="129"/>
    <n v="3"/>
    <x v="2"/>
    <n v="314"/>
    <n v="2"/>
    <n v="740"/>
    <x v="21"/>
    <s v="1236 1307 0329 0913"/>
    <n v="18"/>
    <s v="M"/>
    <s v="B"/>
    <n v="122"/>
    <s v="VEHICLE, PASSENGER/TRUCK"/>
    <s v="N/A"/>
    <s v="N/A"/>
    <s v="AA"/>
    <s v="Adult Arrest"/>
    <n v="740"/>
    <s v="N/A"/>
    <s v="N/A"/>
    <s v="N/A"/>
    <s v="3900 W  ADAMS                        BL"/>
    <s v="N/A"/>
    <n v="34.032600000000002"/>
    <n v="-118.3284"/>
  </r>
  <r>
    <n v="200610699"/>
    <s v="05/27/2020 12:00:00 AM"/>
    <x v="189"/>
    <x v="68"/>
    <n v="6"/>
    <x v="9"/>
    <n v="648"/>
    <n v="1"/>
    <n v="440"/>
    <x v="20"/>
    <n v="344"/>
    <n v="24"/>
    <s v="M"/>
    <s v="W"/>
    <n v="502"/>
    <s v="MULTI-UNIT DWELLING (APARTMENT, DUPLEX, ETC)"/>
    <s v="N/A"/>
    <s v="N/A"/>
    <s v="IC"/>
    <s v="Invest Cont"/>
    <n v="440"/>
    <s v="N/A"/>
    <s v="N/A"/>
    <s v="N/A"/>
    <s v="5600    CARLTON                      WY"/>
    <s v="N/A"/>
    <n v="34.100499999999997"/>
    <n v="-118.3115"/>
  </r>
  <r>
    <n v="201005330"/>
    <d v="2020-01-02T00:00:00"/>
    <x v="87"/>
    <x v="143"/>
    <n v="10"/>
    <x v="11"/>
    <n v="1065"/>
    <n v="1"/>
    <n v="420"/>
    <x v="33"/>
    <s v="0385 1300 1822"/>
    <n v="43"/>
    <s v="M"/>
    <s v="O"/>
    <n v="101"/>
    <s v="STREET"/>
    <s v="N/A"/>
    <s v="N/A"/>
    <s v="IC"/>
    <s v="Invest Cont"/>
    <n v="420"/>
    <s v="N/A"/>
    <s v="N/A"/>
    <s v="N/A"/>
    <s v="17800    MARGATE                      ST"/>
    <s v="N/A"/>
    <n v="34.168599999999998"/>
    <n v="-118.52030000000001"/>
  </r>
  <r>
    <n v="200504809"/>
    <s v="01/20/2020 12:00:00 AM"/>
    <x v="204"/>
    <x v="143"/>
    <n v="5"/>
    <x v="10"/>
    <n v="507"/>
    <n v="2"/>
    <n v="626"/>
    <x v="10"/>
    <s v="1814 0913 2000 1813 0444"/>
    <n v="42"/>
    <s v="F"/>
    <s v="B"/>
    <n v="101"/>
    <s v="STREET"/>
    <n v="400"/>
    <s v="STRONG-ARM (HANDS, FIST, FEET OR BODILY FORCE)"/>
    <s v="IC"/>
    <s v="Invest Cont"/>
    <n v="626"/>
    <s v="N/A"/>
    <s v="N/A"/>
    <s v="N/A"/>
    <s v="22800    LOCKNESS                     AV"/>
    <s v="N/A"/>
    <n v="33.819000000000003"/>
    <n v="-118.3066"/>
  </r>
  <r>
    <n v="200705134"/>
    <s v="01/20/2020 12:00:00 AM"/>
    <x v="230"/>
    <x v="82"/>
    <n v="7"/>
    <x v="0"/>
    <n v="702"/>
    <n v="1"/>
    <n v="480"/>
    <x v="2"/>
    <n v="344"/>
    <n v="30"/>
    <s v="F"/>
    <s v="W"/>
    <n v="501"/>
    <s v="SINGLE FAMILY DWELLING"/>
    <s v="N/A"/>
    <s v="N/A"/>
    <s v="IC"/>
    <s v="Invest Cont"/>
    <n v="480"/>
    <s v="N/A"/>
    <s v="N/A"/>
    <s v="N/A"/>
    <s v="800 N  VISTA                        ST"/>
    <s v="N/A"/>
    <n v="34.0854"/>
    <n v="-118.3522"/>
  </r>
  <r>
    <n v="200812232"/>
    <s v="07/22/2020 12:00:00 AM"/>
    <x v="231"/>
    <x v="60"/>
    <n v="8"/>
    <x v="12"/>
    <n v="815"/>
    <n v="2"/>
    <n v="354"/>
    <x v="14"/>
    <n v="930"/>
    <n v="45"/>
    <s v="M"/>
    <s v="W"/>
    <n v="501"/>
    <s v="SINGLE FAMILY DWELLING"/>
    <s v="N/A"/>
    <s v="N/A"/>
    <s v="IC"/>
    <s v="Invest Cont"/>
    <n v="354"/>
    <s v="N/A"/>
    <s v="N/A"/>
    <s v="N/A"/>
    <s v="300    DALKEITH                     AV"/>
    <s v="N/A"/>
    <n v="34.069099999999999"/>
    <n v="-118.4619"/>
  </r>
  <r>
    <n v="200611438"/>
    <s v="06/15/2020 12:00:00 AM"/>
    <x v="123"/>
    <x v="45"/>
    <n v="6"/>
    <x v="9"/>
    <n v="667"/>
    <n v="2"/>
    <n v="755"/>
    <x v="47"/>
    <s v="0344 0443 0404 0913"/>
    <n v="0"/>
    <s v="X"/>
    <s v="X"/>
    <n v="203"/>
    <s v="OTHER BUSINESS"/>
    <n v="511"/>
    <s v="VERBAL THREAT"/>
    <s v="IC"/>
    <s v="Invest Cont"/>
    <n v="755"/>
    <s v="N/A"/>
    <s v="N/A"/>
    <s v="N/A"/>
    <s v="5800 W  SUNSET                       BL"/>
    <s v="N/A"/>
    <n v="34.098100000000002"/>
    <n v="-118.3158"/>
  </r>
  <r>
    <n v="200111209"/>
    <d v="2020-01-05T00:00:00"/>
    <x v="232"/>
    <x v="144"/>
    <n v="1"/>
    <x v="1"/>
    <n v="162"/>
    <n v="1"/>
    <n v="210"/>
    <x v="11"/>
    <s v="0305 0355 0319 0334 0302 0344 1309 1822"/>
    <n v="37"/>
    <s v="M"/>
    <s v="H"/>
    <n v="123"/>
    <s v="PARKING UNDERGROUND/BUILDING"/>
    <n v="102"/>
    <s v="HAND GUN"/>
    <s v="IC"/>
    <s v="Invest Cont"/>
    <n v="210"/>
    <s v="N/A"/>
    <s v="N/A"/>
    <s v="N/A"/>
    <s v="700 W  9TH                          ST"/>
    <s v="N/A"/>
    <n v="34.046199999999999"/>
    <n v="-118.2585"/>
  </r>
  <r>
    <n v="200415454"/>
    <d v="2020-01-12T00:00:00"/>
    <x v="122"/>
    <x v="33"/>
    <n v="4"/>
    <x v="4"/>
    <n v="409"/>
    <n v="2"/>
    <n v="354"/>
    <x v="14"/>
    <n v="100"/>
    <n v="47"/>
    <s v="F"/>
    <s v="H"/>
    <n v="750"/>
    <s v="CYBERSPACE"/>
    <s v="N/A"/>
    <s v="N/A"/>
    <s v="IC"/>
    <s v="Invest Cont"/>
    <n v="354"/>
    <s v="N/A"/>
    <s v="N/A"/>
    <s v="N/A"/>
    <s v="5500    ATLAS                        ST"/>
    <s v="N/A"/>
    <n v="34.0976"/>
    <n v="-118.1602"/>
  </r>
  <r>
    <n v="200605686"/>
    <d v="2020-05-02T00:00:00"/>
    <x v="233"/>
    <x v="50"/>
    <n v="6"/>
    <x v="9"/>
    <n v="648"/>
    <n v="1"/>
    <n v="341"/>
    <x v="12"/>
    <s v="0344 1822"/>
    <n v="22"/>
    <s v="M"/>
    <s v="H"/>
    <n v="108"/>
    <s v="PARKING LOT"/>
    <s v="N/A"/>
    <s v="N/A"/>
    <s v="IC"/>
    <s v="Invest Cont"/>
    <n v="341"/>
    <s v="N/A"/>
    <s v="N/A"/>
    <s v="N/A"/>
    <s v="5500    HAROLD                       WY"/>
    <s v="N/A"/>
    <n v="34.099400000000003"/>
    <n v="-118.30929999999999"/>
  </r>
  <r>
    <n v="200508796"/>
    <s v="04/27/2020 12:00:00 AM"/>
    <x v="75"/>
    <x v="2"/>
    <n v="5"/>
    <x v="10"/>
    <n v="515"/>
    <n v="2"/>
    <n v="740"/>
    <x v="21"/>
    <s v="1300 0329"/>
    <n v="40"/>
    <s v="F"/>
    <s v="H"/>
    <n v="122"/>
    <s v="VEHICLE, PASSENGER/TRUCK"/>
    <s v="N/A"/>
    <s v="N/A"/>
    <s v="IC"/>
    <s v="Invest Cont"/>
    <n v="740"/>
    <s v="N/A"/>
    <s v="N/A"/>
    <s v="N/A"/>
    <s v="1500 N  AVALON                       BL"/>
    <s v="N/A"/>
    <n v="33.794800000000002"/>
    <n v="-118.2694"/>
  </r>
  <r>
    <n v="200909232"/>
    <d v="2020-02-05T00:00:00"/>
    <x v="44"/>
    <x v="9"/>
    <n v="9"/>
    <x v="3"/>
    <n v="926"/>
    <n v="1"/>
    <n v="330"/>
    <x v="1"/>
    <n v="344"/>
    <n v="38"/>
    <s v="F"/>
    <s v="H"/>
    <n v="101"/>
    <s v="STREET"/>
    <s v="N/A"/>
    <s v="N/A"/>
    <s v="IC"/>
    <s v="Invest Cont"/>
    <n v="330"/>
    <s v="N/A"/>
    <s v="N/A"/>
    <s v="N/A"/>
    <s v="6600    COSTELLO                     AV"/>
    <s v="N/A"/>
    <n v="34.190300000000001"/>
    <n v="-118.4378"/>
  </r>
  <r>
    <n v="200605833"/>
    <d v="2020-07-02T00:00:00"/>
    <x v="134"/>
    <x v="45"/>
    <n v="6"/>
    <x v="9"/>
    <n v="622"/>
    <n v="1"/>
    <n v="331"/>
    <x v="23"/>
    <s v="1300 0344 0385"/>
    <n v="34"/>
    <s v="M"/>
    <s v="H"/>
    <n v="707"/>
    <s v="GARAGE/CARPORT"/>
    <s v="N/A"/>
    <s v="N/A"/>
    <s v="IC"/>
    <s v="Invest Cont"/>
    <n v="331"/>
    <s v="N/A"/>
    <s v="N/A"/>
    <s v="N/A"/>
    <s v="7200    HILLSIDE                     AV"/>
    <s v="N/A"/>
    <n v="34.104599999999998"/>
    <n v="-118.34610000000001"/>
  </r>
  <r>
    <n v="200313632"/>
    <d v="2020-01-07T00:00:00"/>
    <x v="234"/>
    <x v="7"/>
    <n v="3"/>
    <x v="2"/>
    <n v="307"/>
    <n v="1"/>
    <n v="331"/>
    <x v="23"/>
    <s v="1606 1822 0385 1300"/>
    <n v="38"/>
    <s v="F"/>
    <s v="H"/>
    <n v="122"/>
    <s v="VEHICLE, PASSENGER/TRUCK"/>
    <s v="N/A"/>
    <s v="N/A"/>
    <s v="IC"/>
    <s v="Invest Cont"/>
    <n v="331"/>
    <s v="N/A"/>
    <s v="N/A"/>
    <s v="N/A"/>
    <s v="2500    WELLINGTON                   RD"/>
    <s v="N/A"/>
    <n v="34.033900000000003"/>
    <n v="-118.337"/>
  </r>
  <r>
    <n v="200116174"/>
    <d v="2020-10-08T00:00:00"/>
    <x v="235"/>
    <x v="45"/>
    <n v="1"/>
    <x v="1"/>
    <n v="152"/>
    <n v="1"/>
    <n v="330"/>
    <x v="1"/>
    <s v="0344 0329 1822 1307 1609"/>
    <n v="31"/>
    <s v="F"/>
    <s v="A"/>
    <n v="101"/>
    <s v="STREET"/>
    <s v="N/A"/>
    <s v="N/A"/>
    <s v="IC"/>
    <s v="Invest Cont"/>
    <n v="330"/>
    <s v="N/A"/>
    <s v="N/A"/>
    <s v="N/A"/>
    <s v="HOPE                         ST"/>
    <s v="6TH                          ST"/>
    <n v="34.049500000000002"/>
    <n v="-118.2564"/>
  </r>
  <r>
    <n v="200606007"/>
    <d v="2020-11-02T00:00:00"/>
    <x v="99"/>
    <x v="145"/>
    <n v="6"/>
    <x v="9"/>
    <n v="668"/>
    <n v="1"/>
    <n v="440"/>
    <x v="20"/>
    <s v="0344 1822"/>
    <n v="16"/>
    <s v="M"/>
    <s v="W"/>
    <n v="721"/>
    <s v="HIGH SCHOOL"/>
    <s v="N/A"/>
    <s v="N/A"/>
    <s v="IC"/>
    <s v="Invest Cont"/>
    <n v="440"/>
    <s v="N/A"/>
    <s v="N/A"/>
    <s v="N/A"/>
    <s v="1300 N  WILTON                       PL"/>
    <s v="N/A"/>
    <n v="34.094799999999999"/>
    <n v="-118.31359999999999"/>
  </r>
  <r>
    <n v="200608399"/>
    <s v="03/28/2020 12:00:00 AM"/>
    <x v="7"/>
    <x v="2"/>
    <n v="6"/>
    <x v="9"/>
    <n v="615"/>
    <n v="1"/>
    <n v="330"/>
    <x v="1"/>
    <s v="0344 0329 1307"/>
    <n v="30"/>
    <s v="M"/>
    <s v="H"/>
    <n v="101"/>
    <s v="STREET"/>
    <s v="N/A"/>
    <s v="N/A"/>
    <s v="IC"/>
    <s v="Invest Cont"/>
    <n v="330"/>
    <s v="N/A"/>
    <s v="N/A"/>
    <s v="N/A"/>
    <s v="LAKE HOLLYWOOD"/>
    <s v="WONDER VIEW"/>
    <n v="34.132199999999997"/>
    <n v="-118.33839999999999"/>
  </r>
  <r>
    <n v="200122630"/>
    <s v="12/20/2020 12:00:00 AM"/>
    <x v="236"/>
    <x v="140"/>
    <n v="1"/>
    <x v="1"/>
    <n v="185"/>
    <n v="2"/>
    <n v="740"/>
    <x v="21"/>
    <n v="329"/>
    <n v="0"/>
    <s v="X"/>
    <s v="X"/>
    <n v="122"/>
    <s v="VEHICLE, PASSENGER/TRUCK"/>
    <s v="N/A"/>
    <s v="N/A"/>
    <s v="IC"/>
    <s v="Invest Cont"/>
    <n v="740"/>
    <s v="N/A"/>
    <s v="N/A"/>
    <s v="N/A"/>
    <s v="900 S  BROADWAY"/>
    <s v="N/A"/>
    <n v="34.041899999999998"/>
    <n v="-118.2564"/>
  </r>
  <r>
    <n v="201208742"/>
    <d v="2020-08-03T00:00:00"/>
    <x v="73"/>
    <x v="45"/>
    <n v="12"/>
    <x v="8"/>
    <n v="1239"/>
    <n v="1"/>
    <n v="230"/>
    <x v="13"/>
    <s v="0913 0416 1822"/>
    <n v="46"/>
    <s v="F"/>
    <s v="B"/>
    <n v="101"/>
    <s v="STREET"/>
    <n v="500"/>
    <s v="UNKNOWN WEAPON/OTHER WEAPON"/>
    <s v="AO"/>
    <s v="Adult Other"/>
    <n v="230"/>
    <s v="N/A"/>
    <s v="N/A"/>
    <s v="N/A"/>
    <s v="5900 S  FIGUEROA                     ST"/>
    <s v="N/A"/>
    <n v="33.987099999999998"/>
    <n v="-118.28270000000001"/>
  </r>
  <r>
    <n v="200314858"/>
    <s v="07/28/2020 12:00:00 AM"/>
    <x v="109"/>
    <x v="0"/>
    <n v="3"/>
    <x v="2"/>
    <n v="319"/>
    <n v="1"/>
    <n v="510"/>
    <x v="0"/>
    <s v="N/A"/>
    <n v="0"/>
    <s v="N/A"/>
    <s v="N/A"/>
    <n v="101"/>
    <s v="STREET"/>
    <s v="N/A"/>
    <s v="N/A"/>
    <s v="AA"/>
    <s v="Adult Arrest"/>
    <n v="510"/>
    <s v="N/A"/>
    <s v="N/A"/>
    <s v="N/A"/>
    <s v="2100    BONSALLO                     AV"/>
    <s v="N/A"/>
    <n v="34.032299999999999"/>
    <n v="-118.27760000000001"/>
  </r>
  <r>
    <n v="200315958"/>
    <s v="08/18/2020 12:00:00 AM"/>
    <x v="137"/>
    <x v="146"/>
    <n v="3"/>
    <x v="2"/>
    <n v="373"/>
    <n v="2"/>
    <n v="890"/>
    <x v="48"/>
    <s v="1309 1501 0202 1822"/>
    <n v="19"/>
    <s v="X"/>
    <s v="X"/>
    <n v="101"/>
    <s v="STREET"/>
    <s v="N/A"/>
    <s v="N/A"/>
    <s v="IC"/>
    <s v="Invest Cont"/>
    <n v="890"/>
    <s v="N/A"/>
    <s v="N/A"/>
    <s v="N/A"/>
    <s v="MARTIN LUTHER KING JR        BL"/>
    <s v="CRENSHAW                     BL"/>
    <n v="34.010899999999999"/>
    <n v="-118.3351"/>
  </r>
  <r>
    <n v="200313281"/>
    <s v="06/27/2020 12:00:00 AM"/>
    <x v="66"/>
    <x v="147"/>
    <n v="3"/>
    <x v="2"/>
    <n v="331"/>
    <n v="1"/>
    <n v="331"/>
    <x v="23"/>
    <s v="0344 1309 1822 0352 0216 1606"/>
    <n v="44"/>
    <s v="M"/>
    <s v="B"/>
    <n v="101"/>
    <s v="STREET"/>
    <s v="N/A"/>
    <s v="N/A"/>
    <s v="IC"/>
    <s v="Invest Cont"/>
    <n v="331"/>
    <s v="N/A"/>
    <s v="N/A"/>
    <s v="N/A"/>
    <s v="4800    WESTHAVEN                    ST"/>
    <s v="N/A"/>
    <n v="34.026400000000002"/>
    <n v="-118.3481"/>
  </r>
  <r>
    <n v="200707668"/>
    <s v="03/22/2020 12:00:00 AM"/>
    <x v="35"/>
    <x v="148"/>
    <n v="7"/>
    <x v="0"/>
    <n v="759"/>
    <n v="1"/>
    <n v="510"/>
    <x v="0"/>
    <s v="N/A"/>
    <n v="0"/>
    <s v="N/A"/>
    <s v="N/A"/>
    <n v="101"/>
    <s v="STREET"/>
    <s v="N/A"/>
    <s v="N/A"/>
    <s v="IC"/>
    <s v="Invest Cont"/>
    <n v="510"/>
    <s v="N/A"/>
    <s v="N/A"/>
    <s v="N/A"/>
    <s v="1200    BRONSON                      AV"/>
    <s v="N/A"/>
    <n v="34.049900000000001"/>
    <n v="-118.3242"/>
  </r>
  <r>
    <n v="200413270"/>
    <s v="09/29/2020 12:00:00 AM"/>
    <x v="185"/>
    <x v="117"/>
    <n v="4"/>
    <x v="4"/>
    <n v="467"/>
    <n v="2"/>
    <n v="900"/>
    <x v="18"/>
    <n v="2038"/>
    <n v="47"/>
    <s v="F"/>
    <s v="H"/>
    <n v="501"/>
    <s v="SINGLE FAMILY DWELLING"/>
    <s v="N/A"/>
    <s v="N/A"/>
    <s v="AO"/>
    <s v="Adult Other"/>
    <n v="900"/>
    <s v="N/A"/>
    <s v="N/A"/>
    <s v="N/A"/>
    <s v="2600 E  4TH                          ST"/>
    <s v="N/A"/>
    <n v="34.038899999999998"/>
    <n v="-118.208"/>
  </r>
  <r>
    <n v="201113788"/>
    <s v="09/20/2020 12:00:00 AM"/>
    <x v="237"/>
    <x v="14"/>
    <n v="11"/>
    <x v="7"/>
    <n v="1126"/>
    <n v="1"/>
    <n v="230"/>
    <x v="13"/>
    <s v="0416 1822"/>
    <n v="17"/>
    <s v="M"/>
    <s v="H"/>
    <n v="102"/>
    <s v="SIDEWALK"/>
    <n v="500"/>
    <s v="UNKNOWN WEAPON/OTHER WEAPON"/>
    <s v="IC"/>
    <s v="Invest Cont"/>
    <n v="230"/>
    <s v="N/A"/>
    <s v="N/A"/>
    <s v="N/A"/>
    <s v="YORK"/>
    <s v="AVENUE 52"/>
    <n v="34.120699999999999"/>
    <n v="-118.2026"/>
  </r>
  <r>
    <n v="201011314"/>
    <s v="07/24/2020 12:00:00 AM"/>
    <x v="148"/>
    <x v="149"/>
    <n v="10"/>
    <x v="11"/>
    <n v="1021"/>
    <n v="2"/>
    <n v="930"/>
    <x v="30"/>
    <s v="0913 0443"/>
    <n v="34"/>
    <s v="M"/>
    <s v="W"/>
    <n v="406"/>
    <s v="OTHER STORE"/>
    <n v="511"/>
    <s v="VERBAL THREAT"/>
    <s v="AA"/>
    <s v="Adult Arrest"/>
    <n v="930"/>
    <s v="N/A"/>
    <s v="N/A"/>
    <s v="N/A"/>
    <s v="19300    VANOWEN                      ST"/>
    <s v="N/A"/>
    <n v="34.193800000000003"/>
    <n v="-118.5534"/>
  </r>
  <r>
    <n v="201220280"/>
    <d v="2020-08-09T00:00:00"/>
    <x v="129"/>
    <x v="16"/>
    <n v="12"/>
    <x v="8"/>
    <n v="1231"/>
    <n v="2"/>
    <n v="624"/>
    <x v="15"/>
    <s v="0416 0446 0913 0429 1202 1701 1309 0361 2003 0444"/>
    <n v="66"/>
    <s v="M"/>
    <s v="B"/>
    <n v="501"/>
    <s v="SINGLE FAMILY DWELLING"/>
    <n v="400"/>
    <s v="STRONG-ARM (HANDS, FIST, FEET OR BODILY FORCE)"/>
    <s v="IC"/>
    <s v="Invest Cont"/>
    <n v="624"/>
    <s v="N/A"/>
    <s v="N/A"/>
    <s v="N/A"/>
    <s v="4300 W  59TH                         ST"/>
    <s v="N/A"/>
    <n v="33.987099999999998"/>
    <n v="-118.3519"/>
  </r>
  <r>
    <n v="201011557"/>
    <d v="2020-01-08T00:00:00"/>
    <x v="200"/>
    <x v="50"/>
    <n v="10"/>
    <x v="11"/>
    <n v="1029"/>
    <n v="1"/>
    <n v="520"/>
    <x v="25"/>
    <s v="1300 1607 1822 0329"/>
    <n v="40"/>
    <s v="F"/>
    <s v="H"/>
    <n v="108"/>
    <s v="PARKING LOT"/>
    <s v="N/A"/>
    <s v="N/A"/>
    <s v="IC"/>
    <s v="Invest Cont"/>
    <n v="520"/>
    <s v="N/A"/>
    <s v="N/A"/>
    <s v="N/A"/>
    <s v="16100    VANOWEN                      ST"/>
    <s v="N/A"/>
    <n v="34.197600000000001"/>
    <n v="-118.4799"/>
  </r>
  <r>
    <n v="201110895"/>
    <s v="06/27/2020 12:00:00 AM"/>
    <x v="66"/>
    <x v="9"/>
    <n v="11"/>
    <x v="7"/>
    <n v="1141"/>
    <n v="1"/>
    <n v="420"/>
    <x v="33"/>
    <s v="N/A"/>
    <n v="0"/>
    <s v="N/A"/>
    <s v="N/A"/>
    <n v="707"/>
    <s v="GARAGE/CARPORT"/>
    <s v="N/A"/>
    <s v="N/A"/>
    <s v="IC"/>
    <s v="Invest Cont"/>
    <n v="420"/>
    <s v="N/A"/>
    <s v="N/A"/>
    <s v="N/A"/>
    <s v="4700    AMBROSE                      AV"/>
    <s v="N/A"/>
    <n v="34.109900000000003"/>
    <n v="-118.2923"/>
  </r>
  <r>
    <n v="200209757"/>
    <d v="2020-03-05T00:00:00"/>
    <x v="86"/>
    <x v="49"/>
    <n v="2"/>
    <x v="5"/>
    <n v="269"/>
    <n v="1"/>
    <n v="210"/>
    <x v="11"/>
    <s v="1822 1419 0342 0449 0355 0371 0906 0327 0344 0377"/>
    <n v="35"/>
    <s v="M"/>
    <s v="H"/>
    <n v="102"/>
    <s v="SIDEWALK"/>
    <n v="200"/>
    <s v="KNIFE WITH BLADE 6INCHES OR LESS"/>
    <s v="AA"/>
    <s v="Adult Arrest"/>
    <n v="210"/>
    <n v="998"/>
    <s v="N/A"/>
    <s v="N/A"/>
    <s v="JAMES M WOOD"/>
    <s v="GRATTAN"/>
    <n v="34.050400000000003"/>
    <n v="-118.2722"/>
  </r>
  <r>
    <n v="200317128"/>
    <d v="2020-10-09T00:00:00"/>
    <x v="238"/>
    <x v="82"/>
    <n v="3"/>
    <x v="2"/>
    <n v="357"/>
    <n v="2"/>
    <n v="956"/>
    <x v="29"/>
    <n v="1822"/>
    <n v="39"/>
    <s v="M"/>
    <s v="H"/>
    <n v="501"/>
    <s v="SINGLE FAMILY DWELLING"/>
    <s v="N/A"/>
    <s v="N/A"/>
    <s v="IC"/>
    <s v="Invest Cont"/>
    <n v="956"/>
    <s v="N/A"/>
    <s v="N/A"/>
    <s v="N/A"/>
    <s v="3500 S  NORMANDIE                    AV"/>
    <s v="N/A"/>
    <n v="34.0242"/>
    <n v="-118.3002"/>
  </r>
  <r>
    <n v="200320465"/>
    <s v="11/16/2020 12:00:00 AM"/>
    <x v="48"/>
    <x v="41"/>
    <n v="3"/>
    <x v="2"/>
    <n v="329"/>
    <n v="1"/>
    <n v="510"/>
    <x v="0"/>
    <s v="N/A"/>
    <n v="0"/>
    <s v="N/A"/>
    <s v="N/A"/>
    <n v="101"/>
    <s v="STREET"/>
    <s v="N/A"/>
    <s v="N/A"/>
    <s v="IC"/>
    <s v="Invest Cont"/>
    <n v="510"/>
    <s v="N/A"/>
    <s v="N/A"/>
    <s v="N/A"/>
    <s v="28TH                         ST"/>
    <s v="FLOWER                       ST"/>
    <n v="34.026000000000003"/>
    <n v="-118.2758"/>
  </r>
  <r>
    <n v="200919016"/>
    <s v="12/31/2020 12:00:00 AM"/>
    <x v="239"/>
    <x v="33"/>
    <n v="9"/>
    <x v="3"/>
    <n v="915"/>
    <n v="1"/>
    <n v="310"/>
    <x v="5"/>
    <s v="1607 0344 0358 0321 1414 1420"/>
    <n v="0"/>
    <s v="X"/>
    <s v="X"/>
    <n v="118"/>
    <s v="CONSTRUCTION SITE"/>
    <s v="N/A"/>
    <s v="N/A"/>
    <s v="IC"/>
    <s v="Invest Cont"/>
    <n v="310"/>
    <s v="N/A"/>
    <s v="N/A"/>
    <s v="N/A"/>
    <s v="7100    VAN NUYS                     BL"/>
    <s v="N/A"/>
    <n v="34.199399999999997"/>
    <n v="-118.44880000000001"/>
  </r>
  <r>
    <n v="200610306"/>
    <s v="05/17/2020 12:00:00 AM"/>
    <x v="135"/>
    <x v="150"/>
    <n v="6"/>
    <x v="9"/>
    <n v="668"/>
    <n v="2"/>
    <n v="626"/>
    <x v="10"/>
    <s v="0400 0416 1814 2000 0913"/>
    <n v="34"/>
    <s v="F"/>
    <s v="H"/>
    <n v="502"/>
    <s v="MULTI-UNIT DWELLING (APARTMENT, DUPLEX, ETC)"/>
    <n v="400"/>
    <s v="STRONG-ARM (HANDS, FIST, FEET OR BODILY FORCE)"/>
    <s v="AA"/>
    <s v="Adult Arrest"/>
    <n v="626"/>
    <s v="N/A"/>
    <s v="N/A"/>
    <s v="N/A"/>
    <s v="5600    VIRGINIA                     AV"/>
    <s v="N/A"/>
    <n v="34.091799999999999"/>
    <n v="-118.3109"/>
  </r>
  <r>
    <n v="200219096"/>
    <s v="12/28/2020 12:00:00 AM"/>
    <x v="197"/>
    <x v="87"/>
    <n v="2"/>
    <x v="5"/>
    <n v="237"/>
    <n v="2"/>
    <n v="662"/>
    <x v="17"/>
    <s v="1822 0701 0800 0100"/>
    <n v="38"/>
    <s v="F"/>
    <s v="W"/>
    <n v="502"/>
    <s v="MULTI-UNIT DWELLING (APARTMENT, DUPLEX, ETC)"/>
    <s v="N/A"/>
    <s v="N/A"/>
    <s v="IC"/>
    <s v="Invest Cont"/>
    <n v="662"/>
    <s v="N/A"/>
    <s v="N/A"/>
    <s v="N/A"/>
    <s v="1500    COUNCIL                      ST"/>
    <s v="N/A"/>
    <n v="34.065600000000003"/>
    <n v="-118.2616"/>
  </r>
  <r>
    <n v="201305867"/>
    <d v="2020-02-02T00:00:00"/>
    <x v="240"/>
    <x v="6"/>
    <n v="13"/>
    <x v="6"/>
    <n v="1385"/>
    <n v="1"/>
    <n v="420"/>
    <x v="33"/>
    <s v="0377 0352 1606 0344"/>
    <n v="49"/>
    <s v="F"/>
    <s v="H"/>
    <n v="104"/>
    <s v="DRIVEWAY"/>
    <s v="N/A"/>
    <s v="N/A"/>
    <s v="IC"/>
    <s v="Invest Cont"/>
    <n v="420"/>
    <s v="N/A"/>
    <s v="N/A"/>
    <s v="N/A"/>
    <s v="600 E  GAGE                         AV"/>
    <s v="N/A"/>
    <n v="33.985700000000001"/>
    <n v="-118.2628"/>
  </r>
  <r>
    <n v="201213641"/>
    <s v="05/27/2020 12:00:00 AM"/>
    <x v="88"/>
    <x v="151"/>
    <n v="12"/>
    <x v="8"/>
    <n v="1208"/>
    <n v="1"/>
    <n v="510"/>
    <x v="0"/>
    <s v="N/A"/>
    <n v="0"/>
    <s v="N/A"/>
    <s v="N/A"/>
    <n v="101"/>
    <s v="STREET"/>
    <s v="N/A"/>
    <s v="N/A"/>
    <s v="IC"/>
    <s v="Invest Cont"/>
    <n v="510"/>
    <s v="N/A"/>
    <s v="N/A"/>
    <s v="N/A"/>
    <s v="48TH                         ST"/>
    <s v="FIGUEROA                     ST"/>
    <n v="33.999699999999997"/>
    <n v="-118.28270000000001"/>
  </r>
  <r>
    <n v="201013650"/>
    <d v="2020-02-10T00:00:00"/>
    <x v="163"/>
    <x v="152"/>
    <n v="10"/>
    <x v="11"/>
    <n v="1012"/>
    <n v="1"/>
    <n v="236"/>
    <x v="46"/>
    <s v="2000 0416 0913 1814 0417 0340 0445 0411 1309 0359"/>
    <n v="22"/>
    <s v="M"/>
    <s v="O"/>
    <n v="102"/>
    <s v="SIDEWALK"/>
    <n v="218"/>
    <s v="OTHER CUTTING INSTRUMENT"/>
    <s v="AA"/>
    <s v="Adult Arrest"/>
    <n v="236"/>
    <s v="N/A"/>
    <s v="N/A"/>
    <s v="N/A"/>
    <s v="VALERIO"/>
    <s v="RESEDA"/>
    <n v="34.204799999999999"/>
    <n v="-118.536"/>
  </r>
  <r>
    <n v="201208702"/>
    <d v="2020-08-03T00:00:00"/>
    <x v="73"/>
    <x v="45"/>
    <n v="12"/>
    <x v="8"/>
    <n v="1243"/>
    <n v="1"/>
    <n v="510"/>
    <x v="0"/>
    <s v="N/A"/>
    <n v="0"/>
    <s v="N/A"/>
    <s v="N/A"/>
    <n v="101"/>
    <s v="STREET"/>
    <s v="N/A"/>
    <s v="N/A"/>
    <s v="IC"/>
    <s v="Invest Cont"/>
    <n v="510"/>
    <s v="N/A"/>
    <s v="N/A"/>
    <s v="N/A"/>
    <s v="1600 W  66TH                         ST"/>
    <s v="N/A"/>
    <n v="33.979199999999999"/>
    <n v="-118.30459999999999"/>
  </r>
  <r>
    <n v="201005390"/>
    <d v="2020-03-02T00:00:00"/>
    <x v="169"/>
    <x v="54"/>
    <n v="10"/>
    <x v="11"/>
    <n v="1008"/>
    <n v="1"/>
    <n v="420"/>
    <x v="33"/>
    <s v="0344 1822 1607"/>
    <n v="0"/>
    <s v="M"/>
    <s v="O"/>
    <n v="121"/>
    <s v="YARD (RESIDENTIAL/BUSINESS)"/>
    <s v="N/A"/>
    <s v="N/A"/>
    <s v="IC"/>
    <s v="Invest Cont"/>
    <n v="420"/>
    <s v="N/A"/>
    <s v="N/A"/>
    <s v="N/A"/>
    <s v="8000    BALBOA                       BL"/>
    <s v="N/A"/>
    <n v="34.215699999999998"/>
    <n v="-118.50109999999999"/>
  </r>
  <r>
    <n v="200400819"/>
    <s v="05/24/2020 12:00:00 AM"/>
    <x v="189"/>
    <x v="110"/>
    <n v="4"/>
    <x v="4"/>
    <n v="491"/>
    <n v="1"/>
    <n v="210"/>
    <x v="11"/>
    <s v="1822 0325 0355"/>
    <n v="0"/>
    <s v="X"/>
    <s v="X"/>
    <n v="203"/>
    <s v="OTHER BUSINESS"/>
    <n v="500"/>
    <s v="UNKNOWN WEAPON/OTHER WEAPON"/>
    <s v="IC"/>
    <s v="Invest Cont"/>
    <n v="210"/>
    <s v="N/A"/>
    <s v="N/A"/>
    <s v="N/A"/>
    <s v="1700 S  SOTO                         ST"/>
    <s v="N/A"/>
    <n v="34.023299999999999"/>
    <n v="-118.2222"/>
  </r>
  <r>
    <n v="200404133"/>
    <d v="2020-03-01T00:00:00"/>
    <x v="241"/>
    <x v="101"/>
    <n v="4"/>
    <x v="4"/>
    <n v="453"/>
    <n v="2"/>
    <n v="624"/>
    <x v="15"/>
    <s v="1810 0416"/>
    <n v="40"/>
    <s v="M"/>
    <s v="B"/>
    <n v="501"/>
    <s v="SINGLE FAMILY DWELLING"/>
    <n v="500"/>
    <s v="UNKNOWN WEAPON/OTHER WEAPON"/>
    <s v="AA"/>
    <s v="Adult Arrest"/>
    <n v="624"/>
    <s v="N/A"/>
    <s v="N/A"/>
    <s v="N/A"/>
    <s v="1300    PENNSYLVANIA                 AV"/>
    <s v="N/A"/>
    <n v="34.052799999999998"/>
    <n v="-118.22150000000001"/>
  </r>
  <r>
    <n v="200813949"/>
    <d v="2020-11-09T00:00:00"/>
    <x v="154"/>
    <x v="153"/>
    <n v="8"/>
    <x v="12"/>
    <n v="835"/>
    <n v="1"/>
    <n v="341"/>
    <x v="12"/>
    <s v="0394 0344 0346"/>
    <n v="37"/>
    <s v="F"/>
    <s v="W"/>
    <n v="502"/>
    <s v="MULTI-UNIT DWELLING (APARTMENT, DUPLEX, ETC)"/>
    <s v="N/A"/>
    <s v="N/A"/>
    <s v="IC"/>
    <s v="Invest Cont"/>
    <n v="341"/>
    <s v="N/A"/>
    <s v="N/A"/>
    <s v="N/A"/>
    <s v="1900    SELBY                        AV"/>
    <s v="N/A"/>
    <n v="34.048699999999997"/>
    <n v="-118.4319"/>
  </r>
  <r>
    <n v="200300601"/>
    <s v="03/19/2020 12:00:00 AM"/>
    <x v="104"/>
    <x v="33"/>
    <n v="3"/>
    <x v="2"/>
    <n v="335"/>
    <n v="1"/>
    <n v="330"/>
    <x v="1"/>
    <s v="1609 1402 1601 0329 0344 0352"/>
    <n v="29"/>
    <s v="M"/>
    <s v="W"/>
    <n v="101"/>
    <s v="STREET"/>
    <s v="N/A"/>
    <s v="N/A"/>
    <s v="IC"/>
    <s v="Invest Cont"/>
    <n v="330"/>
    <s v="N/A"/>
    <s v="N/A"/>
    <s v="N/A"/>
    <s v="2600 W  30TH                         ST"/>
    <s v="N/A"/>
    <n v="34.0276"/>
    <n v="-118.3236"/>
  </r>
  <r>
    <n v="200211375"/>
    <s v="06/15/2020 12:00:00 AM"/>
    <x v="85"/>
    <x v="115"/>
    <n v="2"/>
    <x v="5"/>
    <n v="249"/>
    <n v="1"/>
    <n v="440"/>
    <x v="20"/>
    <s v="0202 0344 0394 1822"/>
    <n v="0"/>
    <s v="M"/>
    <s v="W"/>
    <n v="502"/>
    <s v="MULTI-UNIT DWELLING (APARTMENT, DUPLEX, ETC)"/>
    <s v="N/A"/>
    <s v="N/A"/>
    <s v="IC"/>
    <s v="Invest Cont"/>
    <n v="440"/>
    <s v="N/A"/>
    <s v="N/A"/>
    <s v="N/A"/>
    <s v="1100 W  6TH                          ST"/>
    <s v="N/A"/>
    <n v="34.054099999999998"/>
    <n v="-118.2621"/>
  </r>
  <r>
    <n v="200618301"/>
    <s v="11/21/2020 12:00:00 AM"/>
    <x v="242"/>
    <x v="106"/>
    <n v="6"/>
    <x v="9"/>
    <n v="622"/>
    <n v="1"/>
    <n v="510"/>
    <x v="0"/>
    <s v="N/A"/>
    <n v="0"/>
    <s v="N/A"/>
    <s v="N/A"/>
    <n v="108"/>
    <s v="PARKING LOT"/>
    <s v="N/A"/>
    <s v="N/A"/>
    <s v="IC"/>
    <s v="Invest Cont"/>
    <n v="510"/>
    <s v="N/A"/>
    <s v="N/A"/>
    <s v="N/A"/>
    <s v="2300    JUPITER                      DR"/>
    <s v="N/A"/>
    <n v="34.110599999999998"/>
    <n v="-118.3646"/>
  </r>
  <r>
    <n v="201210589"/>
    <d v="2020-03-04T00:00:00"/>
    <x v="243"/>
    <x v="7"/>
    <n v="12"/>
    <x v="8"/>
    <n v="1203"/>
    <n v="2"/>
    <n v="745"/>
    <x v="9"/>
    <s v="0329 1307"/>
    <n v="22"/>
    <s v="F"/>
    <s v="H"/>
    <n v="101"/>
    <s v="STREET"/>
    <s v="N/A"/>
    <s v="N/A"/>
    <s v="IC"/>
    <s v="Invest Cont"/>
    <n v="745"/>
    <s v="N/A"/>
    <s v="N/A"/>
    <s v="N/A"/>
    <s v="1500 W  46TH                         ST"/>
    <s v="N/A"/>
    <n v="34.001899999999999"/>
    <n v="-118.3056"/>
  </r>
  <r>
    <n v="201116284"/>
    <d v="2020-03-12T00:00:00"/>
    <x v="9"/>
    <x v="154"/>
    <n v="11"/>
    <x v="7"/>
    <n v="1147"/>
    <n v="2"/>
    <n v="626"/>
    <x v="10"/>
    <s v="0400 0416 1814 0913 2000"/>
    <n v="24"/>
    <s v="F"/>
    <s v="H"/>
    <n v="254"/>
    <s v="STUDIO (FILM/PHOTOGRAPHIC/MUSIC)"/>
    <n v="400"/>
    <s v="STRONG-ARM (HANDS, FIST, FEET OR BODILY FORCE)"/>
    <s v="AO"/>
    <s v="Adult Other"/>
    <n v="626"/>
    <s v="N/A"/>
    <s v="N/A"/>
    <s v="N/A"/>
    <s v="1900    KEMPER                       ST"/>
    <s v="N/A"/>
    <n v="34.101799999999997"/>
    <n v="-118.2325"/>
  </r>
  <r>
    <n v="200406644"/>
    <d v="2020-08-03T00:00:00"/>
    <x v="244"/>
    <x v="9"/>
    <n v="4"/>
    <x v="4"/>
    <n v="455"/>
    <n v="1"/>
    <n v="331"/>
    <x v="23"/>
    <n v="344"/>
    <n v="28"/>
    <s v="F"/>
    <s v="W"/>
    <n v="101"/>
    <s v="STREET"/>
    <s v="N/A"/>
    <s v="N/A"/>
    <s v="IC"/>
    <s v="Invest Cont"/>
    <n v="331"/>
    <s v="N/A"/>
    <s v="N/A"/>
    <s v="N/A"/>
    <s v="500    BRITTANIA                    ST"/>
    <s v="N/A"/>
    <n v="34.049300000000002"/>
    <n v="-118.2133"/>
  </r>
  <r>
    <n v="200617539"/>
    <d v="2020-03-11T00:00:00"/>
    <x v="245"/>
    <x v="99"/>
    <n v="6"/>
    <x v="9"/>
    <n v="648"/>
    <n v="2"/>
    <n v="624"/>
    <x v="15"/>
    <s v="1822 0400 0416 0417 1218 0216 0342 0359"/>
    <n v="57"/>
    <s v="M"/>
    <s v="W"/>
    <n v="108"/>
    <s v="PARKING LOT"/>
    <n v="400"/>
    <s v="STRONG-ARM (HANDS, FIST, FEET OR BODILY FORCE)"/>
    <s v="IC"/>
    <s v="Invest Cont"/>
    <n v="624"/>
    <s v="N/A"/>
    <s v="N/A"/>
    <s v="N/A"/>
    <s v="5600 W  SUNSET                       BL"/>
    <s v="N/A"/>
    <n v="34.1"/>
    <n v="-118.3113"/>
  </r>
  <r>
    <n v="201222549"/>
    <s v="10/13/2020 12:00:00 AM"/>
    <x v="106"/>
    <x v="53"/>
    <n v="12"/>
    <x v="8"/>
    <n v="1249"/>
    <n v="2"/>
    <n v="903"/>
    <x v="49"/>
    <s v="0913 2038 1312 1814"/>
    <n v="39"/>
    <s v="F"/>
    <s v="H"/>
    <n v="101"/>
    <s v="STREET"/>
    <s v="N/A"/>
    <s v="N/A"/>
    <s v="AO"/>
    <s v="Adult Other"/>
    <n v="903"/>
    <s v="N/A"/>
    <s v="N/A"/>
    <s v="N/A"/>
    <s v="600 W  GAGE                         AV"/>
    <s v="N/A"/>
    <n v="33.982399999999998"/>
    <n v="-118.28440000000001"/>
  </r>
  <r>
    <n v="200313886"/>
    <d v="2020-09-07T00:00:00"/>
    <x v="246"/>
    <x v="155"/>
    <n v="3"/>
    <x v="2"/>
    <n v="397"/>
    <n v="1"/>
    <n v="230"/>
    <x v="13"/>
    <s v="1822 0305 0334 0371 1816 0906"/>
    <n v="19"/>
    <s v="F"/>
    <s v="H"/>
    <n v="502"/>
    <s v="MULTI-UNIT DWELLING (APARTMENT, DUPLEX, ETC)"/>
    <n v="200"/>
    <s v="KNIFE WITH BLADE 6INCHES OR LESS"/>
    <s v="IC"/>
    <s v="Invest Cont"/>
    <n v="230"/>
    <s v="N/A"/>
    <s v="N/A"/>
    <s v="N/A"/>
    <s v="4200 S  VERMONT                      AV"/>
    <s v="N/A"/>
    <n v="34.007300000000001"/>
    <n v="-118.298"/>
  </r>
  <r>
    <n v="200314030"/>
    <d v="2020-11-07T00:00:00"/>
    <x v="247"/>
    <x v="54"/>
    <n v="3"/>
    <x v="2"/>
    <n v="363"/>
    <n v="2"/>
    <n v="354"/>
    <x v="14"/>
    <s v="1202 0121 1822 0100"/>
    <n v="90"/>
    <s v="F"/>
    <s v="B"/>
    <n v="502"/>
    <s v="MULTI-UNIT DWELLING (APARTMENT, DUPLEX, ETC)"/>
    <s v="N/A"/>
    <s v="N/A"/>
    <s v="IC"/>
    <s v="Invest Cont"/>
    <n v="354"/>
    <s v="N/A"/>
    <s v="N/A"/>
    <s v="N/A"/>
    <s v="3900    MARLTON                      AV"/>
    <s v="N/A"/>
    <n v="34.013300000000001"/>
    <n v="-118.337"/>
  </r>
  <r>
    <n v="200304179"/>
    <d v="2020-04-01T00:00:00"/>
    <x v="81"/>
    <x v="156"/>
    <n v="3"/>
    <x v="2"/>
    <n v="374"/>
    <n v="1"/>
    <n v="210"/>
    <x v="11"/>
    <s v="1822 0342 0344 0354 0352 0417 2033"/>
    <n v="20"/>
    <s v="F"/>
    <s v="B"/>
    <n v="101"/>
    <s v="STREET"/>
    <n v="400"/>
    <s v="STRONG-ARM (HANDS, FIST, FEET OR BODILY FORCE)"/>
    <s v="IC"/>
    <s v="Invest Cont"/>
    <n v="210"/>
    <s v="N/A"/>
    <s v="N/A"/>
    <s v="N/A"/>
    <s v="3800    WELLAND                      AV"/>
    <s v="N/A"/>
    <n v="34.017299999999999"/>
    <n v="-118.3261"/>
  </r>
  <r>
    <n v="200817734"/>
    <s v="12/20/2020 12:00:00 AM"/>
    <x v="248"/>
    <x v="157"/>
    <n v="8"/>
    <x v="12"/>
    <n v="854"/>
    <n v="2"/>
    <n v="740"/>
    <x v="21"/>
    <s v="1402 0329 1822"/>
    <n v="0"/>
    <s v="X"/>
    <s v="X"/>
    <n v="252"/>
    <s v="COFFEE SHOP (STARBUCKS, COFFEE BEAN, PEET'S, ETC.)"/>
    <s v="N/A"/>
    <s v="N/A"/>
    <s v="IC"/>
    <s v="Invest Cont"/>
    <n v="740"/>
    <n v="998"/>
    <s v="N/A"/>
    <s v="N/A"/>
    <s v="11100    SANTA MONICA                 BL"/>
    <s v="N/A"/>
    <n v="34.047400000000003"/>
    <n v="-118.44499999999999"/>
  </r>
  <r>
    <n v="200217162"/>
    <d v="2020-07-11T00:00:00"/>
    <x v="249"/>
    <x v="24"/>
    <n v="2"/>
    <x v="5"/>
    <n v="295"/>
    <n v="1"/>
    <n v="510"/>
    <x v="0"/>
    <s v="N/A"/>
    <n v="0"/>
    <s v="N/A"/>
    <s v="N/A"/>
    <n v="101"/>
    <s v="STREET"/>
    <s v="N/A"/>
    <s v="N/A"/>
    <s v="IC"/>
    <s v="Invest Cont"/>
    <n v="510"/>
    <s v="N/A"/>
    <s v="N/A"/>
    <s v="N/A"/>
    <s v="1800 S  BONNIE BRAE                  ST"/>
    <s v="N/A"/>
    <n v="34.040199999999999"/>
    <n v="-118.28360000000001"/>
  </r>
  <r>
    <n v="200616654"/>
    <s v="10/13/2020 12:00:00 AM"/>
    <x v="106"/>
    <x v="158"/>
    <n v="6"/>
    <x v="9"/>
    <n v="666"/>
    <n v="1"/>
    <n v="420"/>
    <x v="33"/>
    <s v="1300 1601 1606 0344 1822 0209 0216"/>
    <n v="27"/>
    <s v="M"/>
    <s v="H"/>
    <n v="101"/>
    <s v="STREET"/>
    <s v="N/A"/>
    <s v="N/A"/>
    <s v="IC"/>
    <s v="Invest Cont"/>
    <n v="420"/>
    <n v="480"/>
    <s v="N/A"/>
    <s v="N/A"/>
    <s v="FOUNTAIN"/>
    <s v="CAHUENGA"/>
    <n v="34.0944"/>
    <n v="-118.3288"/>
  </r>
  <r>
    <n v="201113171"/>
    <d v="2020-02-09T00:00:00"/>
    <x v="214"/>
    <x v="115"/>
    <n v="11"/>
    <x v="7"/>
    <n v="1115"/>
    <n v="1"/>
    <n v="310"/>
    <x v="5"/>
    <s v="1602 0344 0358 0397"/>
    <n v="0"/>
    <s v="X"/>
    <s v="X"/>
    <n v="203"/>
    <s v="OTHER BUSINESS"/>
    <s v="N/A"/>
    <s v="N/A"/>
    <s v="IC"/>
    <s v="Invest Cont"/>
    <n v="310"/>
    <s v="N/A"/>
    <s v="N/A"/>
    <s v="N/A"/>
    <s v="2200    FAIR PARK                    AV"/>
    <s v="N/A"/>
    <n v="34.136099999999999"/>
    <n v="-118.215"/>
  </r>
  <r>
    <n v="201210975"/>
    <s v="04/15/2020 12:00:00 AM"/>
    <x v="96"/>
    <x v="159"/>
    <n v="12"/>
    <x v="8"/>
    <n v="1251"/>
    <n v="1"/>
    <n v="520"/>
    <x v="25"/>
    <s v="0329 1300 1309 1307 1609 0342"/>
    <n v="48"/>
    <s v="M"/>
    <s v="H"/>
    <n v="101"/>
    <s v="STREET"/>
    <s v="N/A"/>
    <s v="N/A"/>
    <s v="IC"/>
    <s v="Invest Cont"/>
    <n v="520"/>
    <s v="N/A"/>
    <s v="N/A"/>
    <s v="N/A"/>
    <s v="10TH                         AV"/>
    <s v="76TH                         ST"/>
    <n v="33.9709"/>
    <n v="-118.3287"/>
  </r>
  <r>
    <n v="200910474"/>
    <d v="2020-03-06T00:00:00"/>
    <x v="250"/>
    <x v="15"/>
    <n v="9"/>
    <x v="3"/>
    <n v="926"/>
    <n v="1"/>
    <n v="510"/>
    <x v="0"/>
    <s v="N/A"/>
    <n v="0"/>
    <s v="N/A"/>
    <s v="N/A"/>
    <n v="101"/>
    <s v="STREET"/>
    <s v="N/A"/>
    <s v="N/A"/>
    <s v="IC"/>
    <s v="Invest Cont"/>
    <n v="510"/>
    <s v="N/A"/>
    <s v="N/A"/>
    <s v="N/A"/>
    <s v="14300    VANOWEN                      ST"/>
    <s v="N/A"/>
    <n v="34.193899999999999"/>
    <n v="-118.4444"/>
  </r>
  <r>
    <n v="200206684"/>
    <s v="02/23/2020 12:00:00 AM"/>
    <x v="105"/>
    <x v="155"/>
    <n v="2"/>
    <x v="5"/>
    <n v="256"/>
    <n v="1"/>
    <n v="236"/>
    <x v="46"/>
    <s v="2000 1813 2002 0334 0445 1601 0913"/>
    <n v="37"/>
    <s v="M"/>
    <s v="H"/>
    <n v="502"/>
    <s v="MULTI-UNIT DWELLING (APARTMENT, DUPLEX, ETC)"/>
    <n v="200"/>
    <s v="KNIFE WITH BLADE 6INCHES OR LESS"/>
    <s v="AO"/>
    <s v="Adult Other"/>
    <n v="236"/>
    <s v="N/A"/>
    <s v="N/A"/>
    <s v="N/A"/>
    <s v="600 S  UNION                        AV"/>
    <s v="N/A"/>
    <n v="34.0565"/>
    <n v="-118.2724"/>
  </r>
  <r>
    <n v="200817902"/>
    <s v="12/25/2020 12:00:00 AM"/>
    <x v="236"/>
    <x v="33"/>
    <n v="8"/>
    <x v="12"/>
    <n v="832"/>
    <n v="2"/>
    <n v="745"/>
    <x v="9"/>
    <n v="329"/>
    <n v="38"/>
    <s v="M"/>
    <s v="W"/>
    <n v="123"/>
    <s v="PARKING UNDERGROUND/BUILDING"/>
    <s v="N/A"/>
    <s v="N/A"/>
    <s v="IC"/>
    <s v="Invest Cont"/>
    <n v="745"/>
    <s v="N/A"/>
    <s v="N/A"/>
    <s v="N/A"/>
    <s v="800 S  WESTGATE                     AV"/>
    <s v="N/A"/>
    <n v="34.052100000000003"/>
    <n v="-118.4699"/>
  </r>
  <r>
    <n v="201109834"/>
    <s v="05/27/2020 12:00:00 AM"/>
    <x v="251"/>
    <x v="64"/>
    <n v="11"/>
    <x v="7"/>
    <n v="1199"/>
    <n v="2"/>
    <n v="888"/>
    <x v="24"/>
    <s v="1822 1501"/>
    <n v="45"/>
    <s v="F"/>
    <s v="W"/>
    <n v="501"/>
    <s v="SINGLE FAMILY DWELLING"/>
    <s v="N/A"/>
    <s v="N/A"/>
    <s v="IC"/>
    <s v="Invest Cont"/>
    <n v="888"/>
    <s v="N/A"/>
    <s v="N/A"/>
    <s v="N/A"/>
    <s v="700    AMADOR                       ST"/>
    <s v="N/A"/>
    <n v="34.076300000000003"/>
    <n v="-118.2336"/>
  </r>
  <r>
    <n v="200710378"/>
    <d v="2020-12-06T00:00:00"/>
    <x v="79"/>
    <x v="160"/>
    <n v="7"/>
    <x v="0"/>
    <n v="782"/>
    <n v="1"/>
    <n v="420"/>
    <x v="33"/>
    <s v="1822 1300 0344"/>
    <n v="49"/>
    <s v="M"/>
    <s v="A"/>
    <n v="104"/>
    <s v="DRIVEWAY"/>
    <s v="N/A"/>
    <s v="N/A"/>
    <s v="IC"/>
    <s v="Invest Cont"/>
    <n v="420"/>
    <s v="N/A"/>
    <s v="N/A"/>
    <s v="N/A"/>
    <s v="5900    SPELTHORNE                   LN"/>
    <s v="N/A"/>
    <n v="34.041200000000003"/>
    <n v="-118.3711"/>
  </r>
  <r>
    <n v="200707946"/>
    <d v="2020-02-04T00:00:00"/>
    <x v="173"/>
    <x v="161"/>
    <n v="7"/>
    <x v="0"/>
    <n v="782"/>
    <n v="1"/>
    <n v="220"/>
    <x v="50"/>
    <s v="0358 0302"/>
    <n v="17"/>
    <s v="M"/>
    <s v="H"/>
    <n v="101"/>
    <s v="STREET"/>
    <n v="113"/>
    <s v="SIMULATED GUN"/>
    <s v="JA"/>
    <s v="Juv Arrest"/>
    <n v="220"/>
    <s v="N/A"/>
    <s v="N/A"/>
    <s v="N/A"/>
    <s v="6000    COMEY                        AV"/>
    <s v="N/A"/>
    <n v="34.033900000000003"/>
    <n v="-118.3747"/>
  </r>
  <r>
    <n v="200410108"/>
    <s v="06/23/2020 12:00:00 AM"/>
    <x v="252"/>
    <x v="85"/>
    <n v="4"/>
    <x v="4"/>
    <n v="445"/>
    <n v="1"/>
    <n v="510"/>
    <x v="0"/>
    <s v="N/A"/>
    <n v="0"/>
    <s v="N/A"/>
    <s v="N/A"/>
    <n v="108"/>
    <s v="PARKING LOT"/>
    <s v="N/A"/>
    <s v="N/A"/>
    <s v="IC"/>
    <s v="Invest Cont"/>
    <n v="510"/>
    <s v="N/A"/>
    <s v="N/A"/>
    <s v="N/A"/>
    <s v="1900    MARENGO                      ST"/>
    <s v="N/A"/>
    <n v="34.057499999999997"/>
    <n v="-118.2093"/>
  </r>
  <r>
    <n v="200121645"/>
    <s v="11/28/2020 12:00:00 AM"/>
    <x v="166"/>
    <x v="91"/>
    <n v="1"/>
    <x v="1"/>
    <n v="176"/>
    <n v="1"/>
    <n v="341"/>
    <x v="12"/>
    <s v="0344 0394 1822"/>
    <n v="24"/>
    <s v="M"/>
    <s v="B"/>
    <n v="502"/>
    <s v="MULTI-UNIT DWELLING (APARTMENT, DUPLEX, ETC)"/>
    <s v="N/A"/>
    <s v="N/A"/>
    <s v="IC"/>
    <s v="Invest Cont"/>
    <n v="341"/>
    <s v="N/A"/>
    <s v="N/A"/>
    <s v="N/A"/>
    <s v="700 S  LOS ANGELES                  ST"/>
    <s v="N/A"/>
    <n v="34.0426"/>
    <n v="-118.2513"/>
  </r>
  <r>
    <n v="200306662"/>
    <s v="02/14/2020 12:00:00 AM"/>
    <x v="253"/>
    <x v="34"/>
    <n v="3"/>
    <x v="2"/>
    <n v="356"/>
    <n v="2"/>
    <n v="626"/>
    <x v="10"/>
    <s v="2000 0416 0446 1821 1241"/>
    <n v="30"/>
    <s v="F"/>
    <s v="W"/>
    <n v="501"/>
    <s v="SINGLE FAMILY DWELLING"/>
    <n v="400"/>
    <s v="STRONG-ARM (HANDS, FIST, FEET OR BODILY FORCE)"/>
    <s v="AO"/>
    <s v="Adult Other"/>
    <n v="626"/>
    <s v="N/A"/>
    <s v="N/A"/>
    <s v="N/A"/>
    <s v="1400 W  36TH                         ST"/>
    <s v="N/A"/>
    <n v="34.022799999999997"/>
    <n v="-118.3002"/>
  </r>
  <r>
    <n v="200313179"/>
    <s v="06/25/2020 12:00:00 AM"/>
    <x v="22"/>
    <x v="16"/>
    <n v="3"/>
    <x v="2"/>
    <n v="337"/>
    <n v="1"/>
    <n v="520"/>
    <x v="25"/>
    <s v="1822 0329 1300 1601"/>
    <n v="44"/>
    <s v="M"/>
    <s v="H"/>
    <n v="101"/>
    <s v="STREET"/>
    <s v="N/A"/>
    <s v="N/A"/>
    <s v="IC"/>
    <s v="Invest Cont"/>
    <n v="520"/>
    <s v="N/A"/>
    <s v="N/A"/>
    <s v="N/A"/>
    <s v="30TH                         ST"/>
    <s v="BUDLONG                      AV"/>
    <n v="34.0274"/>
    <n v="-118.2959"/>
  </r>
  <r>
    <n v="201014056"/>
    <s v="10/15/2020 12:00:00 AM"/>
    <x v="111"/>
    <x v="129"/>
    <n v="10"/>
    <x v="11"/>
    <n v="1018"/>
    <n v="1"/>
    <n v="510"/>
    <x v="0"/>
    <s v="N/A"/>
    <n v="0"/>
    <s v="N/A"/>
    <s v="N/A"/>
    <n v="101"/>
    <s v="STREET"/>
    <s v="N/A"/>
    <s v="N/A"/>
    <s v="IC"/>
    <s v="Invest Cont"/>
    <n v="510"/>
    <s v="N/A"/>
    <s v="N/A"/>
    <s v="N/A"/>
    <s v="GLORIA                       AV"/>
    <s v="SHERMAN                      WY"/>
    <n v="34.201300000000003"/>
    <n v="-118.47929999999999"/>
  </r>
  <r>
    <n v="200214424"/>
    <s v="08/31/2020 12:00:00 AM"/>
    <x v="103"/>
    <x v="16"/>
    <n v="2"/>
    <x v="5"/>
    <n v="246"/>
    <n v="1"/>
    <n v="510"/>
    <x v="0"/>
    <s v="N/A"/>
    <n v="0"/>
    <s v="N/A"/>
    <s v="N/A"/>
    <n v="101"/>
    <s v="STREET"/>
    <s v="N/A"/>
    <s v="N/A"/>
    <s v="IC"/>
    <s v="Invest Cont"/>
    <n v="510"/>
    <s v="N/A"/>
    <s v="N/A"/>
    <s v="N/A"/>
    <s v="600 S  WESTLAKE                     AV"/>
    <s v="N/A"/>
    <n v="34.059800000000003"/>
    <n v="-118.2734"/>
  </r>
  <r>
    <n v="200305373"/>
    <s v="01/24/2020 12:00:00 AM"/>
    <x v="254"/>
    <x v="129"/>
    <n v="3"/>
    <x v="2"/>
    <n v="397"/>
    <n v="2"/>
    <n v="626"/>
    <x v="10"/>
    <s v="1814 1313 2000 0444 0429"/>
    <n v="35"/>
    <s v="F"/>
    <s v="B"/>
    <n v="102"/>
    <s v="SIDEWALK"/>
    <n v="400"/>
    <s v="STRONG-ARM (HANDS, FIST, FEET OR BODILY FORCE)"/>
    <s v="IC"/>
    <s v="Invest Cont"/>
    <n v="626"/>
    <s v="N/A"/>
    <s v="N/A"/>
    <s v="N/A"/>
    <s v="MARTIN LUTHER KING JR        BL"/>
    <s v="NORMANDIE                    AV"/>
    <n v="34.010899999999999"/>
    <n v="-118.3002"/>
  </r>
  <r>
    <n v="200113649"/>
    <s v="06/19/2020 12:00:00 AM"/>
    <x v="255"/>
    <x v="16"/>
    <n v="1"/>
    <x v="1"/>
    <n v="111"/>
    <n v="1"/>
    <n v="310"/>
    <x v="5"/>
    <s v="0329 0344 1609 1402"/>
    <n v="48"/>
    <s v="F"/>
    <s v="A"/>
    <n v="218"/>
    <s v="BEAUTY/BARBER SHOP"/>
    <s v="N/A"/>
    <s v="N/A"/>
    <s v="IC"/>
    <s v="Invest Cont"/>
    <n v="310"/>
    <n v="998"/>
    <s v="N/A"/>
    <s v="N/A"/>
    <s v="500    ALPINE                       ST"/>
    <s v="N/A"/>
    <n v="34.062800000000003"/>
    <n v="-118.23950000000001"/>
  </r>
  <r>
    <n v="200214882"/>
    <d v="2020-07-09T00:00:00"/>
    <x v="256"/>
    <x v="22"/>
    <n v="2"/>
    <x v="5"/>
    <n v="269"/>
    <n v="1"/>
    <n v="330"/>
    <x v="1"/>
    <s v="0329 1601 0377 0344"/>
    <n v="52"/>
    <s v="M"/>
    <s v="H"/>
    <n v="108"/>
    <s v="PARKING LOT"/>
    <s v="N/A"/>
    <s v="N/A"/>
    <s v="IC"/>
    <s v="Invest Cont"/>
    <n v="330"/>
    <s v="N/A"/>
    <s v="N/A"/>
    <s v="N/A"/>
    <s v="700    VALENCIA                     ST"/>
    <s v="N/A"/>
    <n v="34.052700000000002"/>
    <n v="-118.2696"/>
  </r>
  <r>
    <n v="200411610"/>
    <d v="2020-09-08T00:00:00"/>
    <x v="133"/>
    <x v="68"/>
    <n v="4"/>
    <x v="4"/>
    <n v="453"/>
    <n v="2"/>
    <n v="930"/>
    <x v="30"/>
    <s v="2004 0421 1822"/>
    <n v="24"/>
    <s v="F"/>
    <s v="H"/>
    <n v="102"/>
    <s v="SIDEWALK"/>
    <n v="511"/>
    <s v="VERBAL THREAT"/>
    <s v="AA"/>
    <s v="Adult Arrest"/>
    <n v="930"/>
    <s v="N/A"/>
    <s v="N/A"/>
    <s v="N/A"/>
    <s v="PENNSYLVANIA"/>
    <s v="STATE"/>
    <n v="34.048000000000002"/>
    <n v="-118.21810000000001"/>
  </r>
  <r>
    <n v="200110192"/>
    <d v="2020-08-04T00:00:00"/>
    <x v="139"/>
    <x v="60"/>
    <n v="1"/>
    <x v="1"/>
    <n v="152"/>
    <n v="1"/>
    <n v="341"/>
    <x v="12"/>
    <s v="0344 2004 1218 1202"/>
    <n v="79"/>
    <s v="M"/>
    <s v="B"/>
    <n v="102"/>
    <s v="SIDEWALK"/>
    <n v="400"/>
    <s v="STRONG-ARM (HANDS, FIST, FEET OR BODILY FORCE)"/>
    <s v="IC"/>
    <s v="Invest Cont"/>
    <n v="341"/>
    <s v="N/A"/>
    <s v="N/A"/>
    <s v="N/A"/>
    <s v="6TH                          ST"/>
    <s v="FIGUEROA                     ST"/>
    <n v="34.050899999999999"/>
    <n v="-118.2585"/>
  </r>
  <r>
    <n v="201008401"/>
    <s v="04/22/2020 12:00:00 AM"/>
    <x v="257"/>
    <x v="27"/>
    <n v="10"/>
    <x v="11"/>
    <n v="1004"/>
    <n v="2"/>
    <n v="740"/>
    <x v="21"/>
    <s v="1822 0329 1300 1307"/>
    <n v="35"/>
    <s v="F"/>
    <s v="H"/>
    <n v="122"/>
    <s v="VEHICLE, PASSENGER/TRUCK"/>
    <s v="N/A"/>
    <s v="N/A"/>
    <s v="IC"/>
    <s v="Invest Cont"/>
    <n v="740"/>
    <s v="N/A"/>
    <s v="N/A"/>
    <s v="N/A"/>
    <s v="DARBY                        AV"/>
    <s v="LORNE                        ST"/>
    <n v="34.2164"/>
    <n v="-118.5334"/>
  </r>
  <r>
    <n v="200405985"/>
    <s v="02/20/2020 12:00:00 AM"/>
    <x v="46"/>
    <x v="54"/>
    <n v="4"/>
    <x v="4"/>
    <n v="438"/>
    <n v="2"/>
    <n v="740"/>
    <x v="21"/>
    <n v="329"/>
    <n v="47"/>
    <s v="M"/>
    <s v="H"/>
    <n v="101"/>
    <s v="STREET"/>
    <s v="N/A"/>
    <s v="N/A"/>
    <s v="IC"/>
    <s v="Invest Cont"/>
    <n v="740"/>
    <s v="N/A"/>
    <s v="N/A"/>
    <s v="N/A"/>
    <s v="2900    COVINA                       ST"/>
    <s v="N/A"/>
    <n v="34.078800000000001"/>
    <n v="-118.1653"/>
  </r>
  <r>
    <n v="200509288"/>
    <d v="2020-10-05T00:00:00"/>
    <x v="143"/>
    <x v="22"/>
    <n v="5"/>
    <x v="10"/>
    <n v="524"/>
    <n v="1"/>
    <n v="330"/>
    <x v="1"/>
    <s v="0329 0344 1300 1302 1601"/>
    <n v="43"/>
    <s v="M"/>
    <s v="H"/>
    <n v="101"/>
    <s v="STREET"/>
    <s v="N/A"/>
    <s v="N/A"/>
    <s v="IC"/>
    <s v="Invest Cont"/>
    <n v="330"/>
    <s v="N/A"/>
    <s v="N/A"/>
    <s v="N/A"/>
    <s v="1300 W  C                            ST"/>
    <s v="N/A"/>
    <n v="33.771900000000002"/>
    <n v="-118.2775"/>
  </r>
  <r>
    <n v="201204576"/>
    <d v="2020-09-01T00:00:00"/>
    <x v="258"/>
    <x v="162"/>
    <n v="12"/>
    <x v="8"/>
    <n v="1215"/>
    <n v="1"/>
    <n v="220"/>
    <x v="50"/>
    <s v="0448 0400 0853"/>
    <n v="18"/>
    <s v="M"/>
    <s v="H"/>
    <n v="102"/>
    <s v="SIDEWALK"/>
    <n v="400"/>
    <s v="STRONG-ARM (HANDS, FIST, FEET OR BODILY FORCE)"/>
    <s v="IC"/>
    <s v="Invest Cont"/>
    <n v="220"/>
    <s v="N/A"/>
    <s v="N/A"/>
    <s v="N/A"/>
    <s v="SLAUSON                      AV"/>
    <s v="NORMANDIE                    AV"/>
    <n v="33.989199999999997"/>
    <n v="-118.3002"/>
  </r>
  <r>
    <n v="201214447"/>
    <d v="2020-10-06T00:00:00"/>
    <x v="108"/>
    <x v="1"/>
    <n v="12"/>
    <x v="8"/>
    <n v="1203"/>
    <n v="1"/>
    <n v="440"/>
    <x v="20"/>
    <s v="0344 1902"/>
    <n v="28"/>
    <s v="F"/>
    <s v="B"/>
    <n v="501"/>
    <s v="SINGLE FAMILY DWELLING"/>
    <s v="N/A"/>
    <s v="N/A"/>
    <s v="IC"/>
    <s v="Invest Cont"/>
    <n v="440"/>
    <s v="N/A"/>
    <s v="N/A"/>
    <s v="N/A"/>
    <s v="1700 W  VERNON                       AV"/>
    <s v="N/A"/>
    <n v="34.003700000000002"/>
    <n v="-118.30889999999999"/>
  </r>
  <r>
    <n v="200512410"/>
    <s v="07/29/2020 12:00:00 AM"/>
    <x v="190"/>
    <x v="163"/>
    <n v="5"/>
    <x v="10"/>
    <n v="587"/>
    <n v="1"/>
    <n v="440"/>
    <x v="20"/>
    <n v="344"/>
    <n v="39"/>
    <s v="M"/>
    <s v="H"/>
    <n v="505"/>
    <s v="MOTEL"/>
    <s v="N/A"/>
    <s v="N/A"/>
    <s v="IC"/>
    <s v="Invest Cont"/>
    <n v="440"/>
    <s v="N/A"/>
    <s v="N/A"/>
    <s v="N/A"/>
    <s v="500 W  38TH                         ST"/>
    <s v="N/A"/>
    <n v="33.709600000000002"/>
    <n v="-118.2885"/>
  </r>
  <r>
    <n v="200305663"/>
    <s v="01/28/2020 12:00:00 AM"/>
    <x v="259"/>
    <x v="80"/>
    <n v="3"/>
    <x v="2"/>
    <n v="314"/>
    <n v="2"/>
    <n v="354"/>
    <x v="14"/>
    <s v="0100 1822 1210"/>
    <n v="39"/>
    <s v="M"/>
    <s v="W"/>
    <n v="501"/>
    <s v="SINGLE FAMILY DWELLING"/>
    <s v="N/A"/>
    <s v="N/A"/>
    <s v="IC"/>
    <s v="Invest Cont"/>
    <n v="354"/>
    <s v="N/A"/>
    <s v="N/A"/>
    <s v="N/A"/>
    <s v="3800 W  27TH                         ST"/>
    <s v="N/A"/>
    <n v="34.031199999999998"/>
    <n v="-118.3262"/>
  </r>
  <r>
    <n v="200300943"/>
    <s v="12/17/2020 12:00:00 AM"/>
    <x v="210"/>
    <x v="148"/>
    <n v="3"/>
    <x v="2"/>
    <n v="391"/>
    <n v="2"/>
    <n v="624"/>
    <x v="15"/>
    <s v="1822 1212 0444 1300 1309"/>
    <n v="50"/>
    <s v="M"/>
    <s v="B"/>
    <n v="108"/>
    <s v="PARKING LOT"/>
    <n v="400"/>
    <s v="STRONG-ARM (HANDS, FIST, FEET OR BODILY FORCE)"/>
    <s v="IC"/>
    <s v="Invest Cont"/>
    <n v="624"/>
    <s v="N/A"/>
    <s v="N/A"/>
    <s v="N/A"/>
    <s v="STOCKER                      ST"/>
    <s v="LA BREA                      AV"/>
    <n v="33.997399999999999"/>
    <n v="-118.3579"/>
  </r>
  <r>
    <n v="200113869"/>
    <s v="06/24/2020 12:00:00 AM"/>
    <x v="22"/>
    <x v="164"/>
    <n v="1"/>
    <x v="1"/>
    <n v="171"/>
    <n v="1"/>
    <n v="230"/>
    <x v="13"/>
    <s v="0334 2060 0340 0417 0416 1402 2004 1218 0913"/>
    <n v="24"/>
    <s v="M"/>
    <s v="B"/>
    <n v="101"/>
    <s v="STREET"/>
    <n v="200"/>
    <s v="KNIFE WITH BLADE 6INCHES OR LESS"/>
    <s v="AO"/>
    <s v="Adult Other"/>
    <n v="230"/>
    <n v="998"/>
    <s v="N/A"/>
    <s v="N/A"/>
    <s v="LA LIVE                      WY"/>
    <s v="11TH                         ST"/>
    <n v="34.045099999999998"/>
    <n v="-118.2701"/>
  </r>
  <r>
    <n v="201113583"/>
    <s v="09/14/2020 12:00:00 AM"/>
    <x v="260"/>
    <x v="2"/>
    <n v="11"/>
    <x v="7"/>
    <n v="1173"/>
    <n v="1"/>
    <n v="310"/>
    <x v="5"/>
    <s v="1402 0358 0344 1822"/>
    <n v="35"/>
    <s v="M"/>
    <s v="H"/>
    <n v="501"/>
    <s v="SINGLE FAMILY DWELLING"/>
    <s v="N/A"/>
    <s v="N/A"/>
    <s v="IC"/>
    <s v="Invest Cont"/>
    <n v="310"/>
    <n v="998"/>
    <s v="N/A"/>
    <s v="N/A"/>
    <s v="2100    BAXTER                       ST"/>
    <s v="N/A"/>
    <n v="34.091500000000003"/>
    <n v="-118.255"/>
  </r>
  <r>
    <n v="200313965"/>
    <d v="2020-10-07T00:00:00"/>
    <x v="261"/>
    <x v="8"/>
    <n v="3"/>
    <x v="2"/>
    <n v="332"/>
    <n v="2"/>
    <n v="740"/>
    <x v="21"/>
    <s v="0329 1300"/>
    <n v="39"/>
    <s v="M"/>
    <s v="H"/>
    <n v="101"/>
    <s v="STREET"/>
    <s v="N/A"/>
    <s v="N/A"/>
    <s v="IC"/>
    <s v="Invest Cont"/>
    <n v="740"/>
    <s v="N/A"/>
    <s v="N/A"/>
    <s v="N/A"/>
    <s v="2900    HILLCREST                    DR"/>
    <s v="N/A"/>
    <n v="34.0276"/>
    <n v="-118.3429"/>
  </r>
  <r>
    <n v="200804664"/>
    <s v="01/16/2020 12:00:00 AM"/>
    <x v="54"/>
    <x v="165"/>
    <n v="8"/>
    <x v="12"/>
    <n v="831"/>
    <n v="1"/>
    <n v="230"/>
    <x v="13"/>
    <s v="1822 0444 0429 0400 1202"/>
    <n v="61"/>
    <s v="F"/>
    <s v="W"/>
    <n v="102"/>
    <s v="SIDEWALK"/>
    <n v="400"/>
    <s v="STRONG-ARM (HANDS, FIST, FEET OR BODILY FORCE)"/>
    <s v="IC"/>
    <s v="Invest Cont"/>
    <n v="230"/>
    <s v="N/A"/>
    <s v="N/A"/>
    <s v="N/A"/>
    <s v="12400    WILSHIRE                     BL"/>
    <s v="N/A"/>
    <n v="34.0473"/>
    <n v="-118.4768"/>
  </r>
  <r>
    <n v="200708413"/>
    <s v="04/19/2020 12:00:00 AM"/>
    <x v="140"/>
    <x v="27"/>
    <n v="7"/>
    <x v="0"/>
    <n v="759"/>
    <n v="1"/>
    <n v="330"/>
    <x v="1"/>
    <s v="1609 0344"/>
    <n v="38"/>
    <s v="M"/>
    <s v="H"/>
    <n v="108"/>
    <s v="PARKING LOT"/>
    <s v="N/A"/>
    <s v="N/A"/>
    <s v="IC"/>
    <s v="Invest Cont"/>
    <n v="330"/>
    <s v="N/A"/>
    <s v="N/A"/>
    <s v="N/A"/>
    <s v="4100 W  PICO                         BL"/>
    <s v="N/A"/>
    <n v="34.049500000000002"/>
    <n v="-118.3215"/>
  </r>
  <r>
    <n v="200413927"/>
    <s v="10/17/2020 12:00:00 AM"/>
    <x v="211"/>
    <x v="22"/>
    <n v="4"/>
    <x v="4"/>
    <n v="412"/>
    <n v="2"/>
    <n v="740"/>
    <x v="21"/>
    <s v="0329 1307"/>
    <n v="50"/>
    <s v="M"/>
    <s v="W"/>
    <n v="108"/>
    <s v="PARKING LOT"/>
    <s v="N/A"/>
    <s v="N/A"/>
    <s v="IC"/>
    <s v="Invest Cont"/>
    <n v="740"/>
    <s v="N/A"/>
    <s v="N/A"/>
    <s v="N/A"/>
    <s v="200 N  AVENUE 25"/>
    <s v="N/A"/>
    <n v="34.078000000000003"/>
    <n v="-118.21810000000001"/>
  </r>
  <r>
    <n v="200814785"/>
    <d v="2020-02-10T00:00:00"/>
    <x v="163"/>
    <x v="166"/>
    <n v="8"/>
    <x v="12"/>
    <n v="855"/>
    <n v="1"/>
    <n v="210"/>
    <x v="11"/>
    <s v="1402 0325 0344 0416 1822"/>
    <n v="0"/>
    <s v="X"/>
    <s v="X"/>
    <n v="301"/>
    <s v="GAS STATION"/>
    <n v="500"/>
    <s v="UNKNOWN WEAPON/OTHER WEAPON"/>
    <s v="IC"/>
    <s v="Invest Cont"/>
    <n v="210"/>
    <n v="998"/>
    <s v="N/A"/>
    <s v="N/A"/>
    <s v="10900    SANTA MONICA                 BL"/>
    <s v="N/A"/>
    <n v="34.0503"/>
    <n v="-118.43519999999999"/>
  </r>
  <r>
    <n v="200115887"/>
    <d v="2020-05-08T00:00:00"/>
    <x v="190"/>
    <x v="22"/>
    <n v="1"/>
    <x v="1"/>
    <n v="162"/>
    <n v="1"/>
    <n v="510"/>
    <x v="0"/>
    <s v="N/A"/>
    <n v="0"/>
    <s v="N/A"/>
    <s v="N/A"/>
    <n v="101"/>
    <s v="STREET"/>
    <s v="N/A"/>
    <s v="N/A"/>
    <s v="IC"/>
    <s v="Invest Cont"/>
    <n v="510"/>
    <s v="N/A"/>
    <s v="N/A"/>
    <s v="N/A"/>
    <s v="800 S  OLIVE                        ST"/>
    <s v="N/A"/>
    <n v="34.043700000000001"/>
    <n v="-118.2582"/>
  </r>
  <r>
    <n v="201223062"/>
    <s v="10/21/2020 12:00:00 AM"/>
    <x v="161"/>
    <x v="0"/>
    <n v="12"/>
    <x v="8"/>
    <n v="1263"/>
    <n v="1"/>
    <n v="230"/>
    <x v="13"/>
    <s v="1822 0450"/>
    <n v="0"/>
    <s v="M"/>
    <s v="B"/>
    <n v="101"/>
    <s v="STREET"/>
    <n v="106"/>
    <s v="UNKNOWN FIREARM"/>
    <s v="IC"/>
    <s v="Invest Cont"/>
    <n v="230"/>
    <s v="N/A"/>
    <s v="N/A"/>
    <s v="N/A"/>
    <s v="DENKER                       AV"/>
    <s v="MANCHESTER                   AV"/>
    <n v="33.96"/>
    <n v="-118.3047"/>
  </r>
  <r>
    <n v="200322320"/>
    <s v="12/27/2020 12:00:00 AM"/>
    <x v="197"/>
    <x v="7"/>
    <n v="3"/>
    <x v="2"/>
    <n v="312"/>
    <n v="2"/>
    <n v="901"/>
    <x v="19"/>
    <s v="0913 2038 2000 1814 2004 1309 0216"/>
    <n v="39"/>
    <s v="F"/>
    <s v="H"/>
    <n v="502"/>
    <s v="MULTI-UNIT DWELLING (APARTMENT, DUPLEX, ETC)"/>
    <s v="N/A"/>
    <s v="N/A"/>
    <s v="IC"/>
    <s v="Invest Cont"/>
    <n v="901"/>
    <s v="N/A"/>
    <s v="N/A"/>
    <s v="N/A"/>
    <s v="3000 S  CLOVERDALE                   AV"/>
    <s v="N/A"/>
    <n v="34.027299999999997"/>
    <n v="-118.35939999999999"/>
  </r>
  <r>
    <n v="200415366"/>
    <s v="11/29/2020 12:00:00 AM"/>
    <x v="118"/>
    <x v="13"/>
    <n v="4"/>
    <x v="4"/>
    <n v="415"/>
    <n v="2"/>
    <n v="745"/>
    <x v="9"/>
    <n v="329"/>
    <n v="0"/>
    <s v="X"/>
    <s v="X"/>
    <n v="301"/>
    <s v="GAS STATION"/>
    <s v="N/A"/>
    <s v="N/A"/>
    <s v="IC"/>
    <s v="Invest Cont"/>
    <n v="745"/>
    <s v="N/A"/>
    <s v="N/A"/>
    <s v="N/A"/>
    <s v="2800 N  BROADWAY"/>
    <s v="N/A"/>
    <n v="34.0762"/>
    <n v="-118.2119"/>
  </r>
  <r>
    <n v="200617078"/>
    <s v="10/22/2020 12:00:00 AM"/>
    <x v="163"/>
    <x v="62"/>
    <n v="6"/>
    <x v="9"/>
    <n v="667"/>
    <n v="2"/>
    <n v="354"/>
    <x v="14"/>
    <s v="1822 0930"/>
    <n v="28"/>
    <s v="M"/>
    <s v="O"/>
    <n v="501"/>
    <s v="SINGLE FAMILY DWELLING"/>
    <s v="N/A"/>
    <s v="N/A"/>
    <s v="IC"/>
    <s v="Invest Cont"/>
    <n v="354"/>
    <s v="N/A"/>
    <s v="N/A"/>
    <s v="N/A"/>
    <s v="5800    LA MIRADA                    AV"/>
    <s v="N/A"/>
    <n v="34.093699999999998"/>
    <n v="-118.3175"/>
  </r>
  <r>
    <n v="200907410"/>
    <s v="03/13/2020 12:00:00 AM"/>
    <x v="262"/>
    <x v="118"/>
    <n v="9"/>
    <x v="3"/>
    <n v="964"/>
    <n v="1"/>
    <n v="331"/>
    <x v="23"/>
    <s v="0329 1300 0344"/>
    <n v="19"/>
    <s v="M"/>
    <s v="O"/>
    <n v="101"/>
    <s v="STREET"/>
    <s v="N/A"/>
    <s v="N/A"/>
    <s v="IC"/>
    <s v="Invest Cont"/>
    <n v="331"/>
    <n v="740"/>
    <s v="N/A"/>
    <s v="N/A"/>
    <s v="14200    RIVERSIDE                    DR"/>
    <s v="N/A"/>
    <n v="34.157600000000002"/>
    <n v="-118.4422"/>
  </r>
  <r>
    <n v="200712536"/>
    <d v="2020-08-08T00:00:00"/>
    <x v="8"/>
    <x v="167"/>
    <n v="7"/>
    <x v="0"/>
    <n v="747"/>
    <n v="2"/>
    <n v="354"/>
    <x v="14"/>
    <s v="1822 0929"/>
    <n v="39"/>
    <s v="F"/>
    <s v="W"/>
    <n v="501"/>
    <s v="SINGLE FAMILY DWELLING"/>
    <s v="N/A"/>
    <s v="N/A"/>
    <s v="IC"/>
    <s v="Invest Cont"/>
    <n v="354"/>
    <s v="N/A"/>
    <s v="N/A"/>
    <s v="N/A"/>
    <s v="5100 W  OLYMPIC                      BL"/>
    <s v="N/A"/>
    <n v="34.057099999999998"/>
    <n v="-118.34"/>
  </r>
  <r>
    <n v="200908380"/>
    <d v="2020-12-04T00:00:00"/>
    <x v="198"/>
    <x v="168"/>
    <n v="9"/>
    <x v="3"/>
    <n v="941"/>
    <n v="1"/>
    <n v="341"/>
    <x v="12"/>
    <n v="344"/>
    <n v="48"/>
    <s v="M"/>
    <s v="B"/>
    <n v="210"/>
    <s v="RESTAURANT/FAST FOOD"/>
    <s v="N/A"/>
    <s v="N/A"/>
    <s v="IC"/>
    <s v="Invest Cont"/>
    <n v="341"/>
    <s v="N/A"/>
    <s v="N/A"/>
    <s v="N/A"/>
    <s v="14800    BURBANK                      BL"/>
    <s v="N/A"/>
    <n v="34.176600000000001"/>
    <n v="-118.4589"/>
  </r>
  <r>
    <n v="201225510"/>
    <d v="2020-01-12T00:00:00"/>
    <x v="194"/>
    <x v="126"/>
    <n v="12"/>
    <x v="8"/>
    <n v="1258"/>
    <n v="1"/>
    <n v="510"/>
    <x v="0"/>
    <s v="N/A"/>
    <n v="0"/>
    <s v="N/A"/>
    <s v="N/A"/>
    <n v="108"/>
    <s v="PARKING LOT"/>
    <s v="N/A"/>
    <s v="N/A"/>
    <s v="IC"/>
    <s v="Invest Cont"/>
    <n v="510"/>
    <s v="N/A"/>
    <s v="N/A"/>
    <s v="N/A"/>
    <s v="FLORENCE                     AV"/>
    <s v="SAN PEDRO                    ST"/>
    <n v="33.974699999999999"/>
    <n v="-118.2696"/>
  </r>
  <r>
    <n v="200216018"/>
    <d v="2020-10-10T00:00:00"/>
    <x v="149"/>
    <x v="67"/>
    <n v="2"/>
    <x v="5"/>
    <n v="237"/>
    <n v="1"/>
    <n v="230"/>
    <x v="13"/>
    <s v="0906 0913 0430 0416 0446 0400 1817"/>
    <n v="23"/>
    <s v="M"/>
    <s v="H"/>
    <n v="702"/>
    <s v="OFFICE BUILDING/OFFICE"/>
    <n v="109"/>
    <s v="SEMI-AUTOMATIC PISTOL"/>
    <s v="AO"/>
    <s v="Adult Other"/>
    <n v="230"/>
    <s v="N/A"/>
    <s v="N/A"/>
    <s v="N/A"/>
    <s v="1300 W  2ND                          ST"/>
    <s v="N/A"/>
    <n v="34.060899999999997"/>
    <n v="-118.2586"/>
  </r>
  <r>
    <n v="201215291"/>
    <s v="06/24/2020 12:00:00 AM"/>
    <x v="252"/>
    <x v="61"/>
    <n v="12"/>
    <x v="8"/>
    <n v="1265"/>
    <n v="1"/>
    <n v="440"/>
    <x v="20"/>
    <s v="0913 0344"/>
    <n v="49"/>
    <s v="F"/>
    <s v="B"/>
    <n v="501"/>
    <s v="SINGLE FAMILY DWELLING"/>
    <s v="N/A"/>
    <s v="N/A"/>
    <s v="IC"/>
    <s v="Invest Cont"/>
    <n v="440"/>
    <s v="N/A"/>
    <s v="N/A"/>
    <s v="N/A"/>
    <s v="1100 W  81ST                         PL"/>
    <s v="N/A"/>
    <n v="33.965400000000002"/>
    <n v="-118.2937"/>
  </r>
  <r>
    <n v="200714563"/>
    <d v="2020-03-10T00:00:00"/>
    <x v="263"/>
    <x v="68"/>
    <n v="7"/>
    <x v="0"/>
    <n v="706"/>
    <n v="1"/>
    <n v="330"/>
    <x v="1"/>
    <s v="1300 1307 0344"/>
    <n v="40"/>
    <s v="M"/>
    <s v="W"/>
    <n v="101"/>
    <s v="STREET"/>
    <s v="N/A"/>
    <s v="N/A"/>
    <s v="IC"/>
    <s v="Invest Cont"/>
    <n v="330"/>
    <s v="N/A"/>
    <s v="N/A"/>
    <s v="N/A"/>
    <s v="MELROSE                      AV"/>
    <s v="CITRUS"/>
    <n v="34.083500000000001"/>
    <n v="-118.33969999999999"/>
  </r>
  <r>
    <n v="200315742"/>
    <s v="08/14/2020 12:00:00 AM"/>
    <x v="175"/>
    <x v="22"/>
    <n v="3"/>
    <x v="2"/>
    <n v="397"/>
    <n v="1"/>
    <n v="310"/>
    <x v="5"/>
    <s v="0344 1606"/>
    <n v="57"/>
    <s v="F"/>
    <s v="B"/>
    <n v="502"/>
    <s v="MULTI-UNIT DWELLING (APARTMENT, DUPLEX, ETC)"/>
    <s v="N/A"/>
    <s v="N/A"/>
    <s v="IC"/>
    <s v="Invest Cont"/>
    <n v="310"/>
    <s v="N/A"/>
    <s v="N/A"/>
    <s v="N/A"/>
    <s v="4000 S  NORMANDIE                    AV"/>
    <s v="N/A"/>
    <n v="34.010300000000001"/>
    <n v="-118.3002"/>
  </r>
  <r>
    <n v="200511995"/>
    <s v="07/18/2020 12:00:00 AM"/>
    <x v="264"/>
    <x v="91"/>
    <n v="5"/>
    <x v="10"/>
    <n v="563"/>
    <n v="1"/>
    <n v="510"/>
    <x v="0"/>
    <s v="N/A"/>
    <n v="0"/>
    <s v="N/A"/>
    <s v="N/A"/>
    <n v="101"/>
    <s v="STREET"/>
    <s v="N/A"/>
    <s v="N/A"/>
    <s v="IC"/>
    <s v="Invest Cont"/>
    <n v="510"/>
    <s v="N/A"/>
    <s v="N/A"/>
    <s v="N/A"/>
    <s v="900 W  17TH                         ST"/>
    <s v="N/A"/>
    <n v="33.7288"/>
    <n v="-118.29730000000001"/>
  </r>
  <r>
    <n v="201105172"/>
    <s v="01/28/2020 12:00:00 AM"/>
    <x v="225"/>
    <x v="149"/>
    <n v="11"/>
    <x v="7"/>
    <n v="1149"/>
    <n v="1"/>
    <n v="440"/>
    <x v="20"/>
    <s v="0344 0352 2024"/>
    <n v="40"/>
    <s v="F"/>
    <s v="H"/>
    <n v="102"/>
    <s v="SIDEWALK"/>
    <s v="N/A"/>
    <s v="N/A"/>
    <s v="IC"/>
    <s v="Invest Cont"/>
    <n v="440"/>
    <s v="N/A"/>
    <s v="N/A"/>
    <s v="N/A"/>
    <s v="FIGUEROA"/>
    <s v="AVENUE 54"/>
    <n v="34.107599999999998"/>
    <n v="-118.1968"/>
  </r>
  <r>
    <n v="200104750"/>
    <d v="2020-11-01T00:00:00"/>
    <x v="265"/>
    <x v="74"/>
    <n v="1"/>
    <x v="1"/>
    <n v="143"/>
    <n v="2"/>
    <n v="740"/>
    <x v="21"/>
    <s v="0329 0910 2004 1414 1307 0913"/>
    <n v="0"/>
    <s v="M"/>
    <s v="W"/>
    <n v="124"/>
    <s v="BUS STOP"/>
    <s v="N/A"/>
    <s v="N/A"/>
    <s v="IC"/>
    <s v="Invest Cont"/>
    <n v="740"/>
    <s v="N/A"/>
    <s v="N/A"/>
    <s v="N/A"/>
    <s v="5TH"/>
    <s v="BROADWAY"/>
    <n v="34.048099999999998"/>
    <n v="-118.25069999999999"/>
  </r>
  <r>
    <n v="200712273"/>
    <s v="07/31/2020 12:00:00 AM"/>
    <x v="266"/>
    <x v="169"/>
    <n v="7"/>
    <x v="0"/>
    <n v="775"/>
    <n v="2"/>
    <n v="626"/>
    <x v="10"/>
    <s v="0416 1814 2000 2004"/>
    <n v="38"/>
    <s v="F"/>
    <s v="B"/>
    <n v="101"/>
    <s v="STREET"/>
    <s v="N/A"/>
    <s v="N/A"/>
    <s v="AO"/>
    <s v="Adult Other"/>
    <n v="626"/>
    <s v="N/A"/>
    <s v="N/A"/>
    <s v="N/A"/>
    <s v="WASHINGTON                   BL"/>
    <s v="WESTVIEW                     ST"/>
    <n v="34.042700000000004"/>
    <n v="-118.34229999999999"/>
  </r>
  <r>
    <n v="200116884"/>
    <s v="08/24/2020 12:00:00 AM"/>
    <x v="214"/>
    <x v="32"/>
    <n v="1"/>
    <x v="1"/>
    <n v="124"/>
    <n v="1"/>
    <n v="231"/>
    <x v="51"/>
    <s v="1501 0400 1212 1822"/>
    <n v="0"/>
    <s v="M"/>
    <s v="H"/>
    <n v="726"/>
    <s v="POLICE FACILITY"/>
    <n v="500"/>
    <s v="UNKNOWN WEAPON/OTHER WEAPON"/>
    <s v="IC"/>
    <s v="Invest Cont"/>
    <n v="231"/>
    <s v="N/A"/>
    <s v="N/A"/>
    <s v="N/A"/>
    <s v="100 W  1ST                          ST"/>
    <s v="N/A"/>
    <n v="34.052199999999999"/>
    <n v="-118.24339999999999"/>
  </r>
  <r>
    <n v="200509761"/>
    <s v="05/21/2020 12:00:00 AM"/>
    <x v="267"/>
    <x v="129"/>
    <n v="5"/>
    <x v="10"/>
    <n v="526"/>
    <n v="1"/>
    <n v="330"/>
    <x v="1"/>
    <s v="0358 1302 0321 0344 1307 1609"/>
    <n v="57"/>
    <s v="F"/>
    <s v="H"/>
    <n v="103"/>
    <s v="ALLEY"/>
    <s v="N/A"/>
    <s v="N/A"/>
    <s v="IC"/>
    <s v="Invest Cont"/>
    <n v="330"/>
    <s v="N/A"/>
    <s v="N/A"/>
    <s v="N/A"/>
    <s v="900 N  AVALON                       BL"/>
    <s v="N/A"/>
    <n v="33.779800000000002"/>
    <n v="-118.26560000000001"/>
  </r>
  <r>
    <n v="200115928"/>
    <d v="2020-05-08T00:00:00"/>
    <x v="268"/>
    <x v="64"/>
    <n v="1"/>
    <x v="1"/>
    <n v="146"/>
    <n v="2"/>
    <n v="740"/>
    <x v="21"/>
    <n v="329"/>
    <n v="32"/>
    <s v="F"/>
    <s v="H"/>
    <n v="122"/>
    <s v="VEHICLE, PASSENGER/TRUCK"/>
    <s v="N/A"/>
    <s v="N/A"/>
    <s v="IC"/>
    <s v="Invest Cont"/>
    <n v="740"/>
    <s v="N/A"/>
    <s v="N/A"/>
    <s v="N/A"/>
    <s v="200    WINSTON                      ST"/>
    <s v="N/A"/>
    <n v="34.046300000000002"/>
    <n v="-118.2467"/>
  </r>
  <r>
    <n v="200611658"/>
    <s v="06/22/2020 12:00:00 AM"/>
    <x v="269"/>
    <x v="170"/>
    <n v="6"/>
    <x v="9"/>
    <n v="632"/>
    <n v="1"/>
    <n v="761"/>
    <x v="35"/>
    <s v="0334 1822"/>
    <n v="59"/>
    <s v="F"/>
    <s v="O"/>
    <n v="101"/>
    <s v="STREET"/>
    <n v="216"/>
    <s v="SCISSORS"/>
    <s v="IC"/>
    <s v="Invest Cont"/>
    <n v="761"/>
    <s v="N/A"/>
    <s v="N/A"/>
    <s v="N/A"/>
    <s v="SUNSET"/>
    <s v="LAUREL"/>
    <n v="34.097999999999999"/>
    <n v="-118.36450000000001"/>
  </r>
  <r>
    <n v="200205356"/>
    <s v="01/28/2020 12:00:00 AM"/>
    <x v="259"/>
    <x v="171"/>
    <n v="2"/>
    <x v="5"/>
    <n v="245"/>
    <n v="1"/>
    <n v="480"/>
    <x v="2"/>
    <s v="0344 1822 0910 2049"/>
    <n v="99"/>
    <s v="M"/>
    <s v="H"/>
    <n v="801"/>
    <s v="MTA BUS"/>
    <s v="N/A"/>
    <s v="N/A"/>
    <s v="IC"/>
    <s v="Invest Cont"/>
    <n v="480"/>
    <s v="N/A"/>
    <s v="N/A"/>
    <s v="N/A"/>
    <s v="7TH                          ST"/>
    <s v="ALVARADO                     ST"/>
    <n v="34.057000000000002"/>
    <n v="-118.2779"/>
  </r>
  <r>
    <n v="200100612"/>
    <s v="02/19/2020 12:00:00 AM"/>
    <x v="270"/>
    <x v="172"/>
    <n v="1"/>
    <x v="1"/>
    <n v="171"/>
    <n v="2"/>
    <n v="662"/>
    <x v="17"/>
    <s v="1309 0344 1402 0913 0800"/>
    <n v="26"/>
    <s v="M"/>
    <s v="O"/>
    <n v="156"/>
    <s v="VALET"/>
    <n v="500"/>
    <s v="UNKNOWN WEAPON/OTHER WEAPON"/>
    <s v="IC"/>
    <s v="Invest Cont"/>
    <n v="662"/>
    <n v="998"/>
    <s v="N/A"/>
    <s v="N/A"/>
    <s v="900 W  OLYMPIC                      BL"/>
    <s v="N/A"/>
    <n v="34.045400000000001"/>
    <n v="-118.2657"/>
  </r>
  <r>
    <n v="200401034"/>
    <d v="2020-08-09T00:00:00"/>
    <x v="129"/>
    <x v="12"/>
    <n v="4"/>
    <x v="4"/>
    <n v="479"/>
    <n v="1"/>
    <n v="310"/>
    <x v="5"/>
    <s v="0344 0329 1606 1402"/>
    <n v="0"/>
    <s v="M"/>
    <s v="W"/>
    <n v="203"/>
    <s v="OTHER BUSINESS"/>
    <s v="N/A"/>
    <s v="N/A"/>
    <s v="IC"/>
    <s v="Invest Cont"/>
    <n v="310"/>
    <n v="998"/>
    <s v="N/A"/>
    <s v="N/A"/>
    <s v="3700    WHITTIER                     BL"/>
    <s v="N/A"/>
    <n v="34.0244"/>
    <n v="-118.1934"/>
  </r>
  <r>
    <n v="200908452"/>
    <s v="04/15/2020 12:00:00 AM"/>
    <x v="96"/>
    <x v="173"/>
    <n v="9"/>
    <x v="3"/>
    <n v="952"/>
    <n v="2"/>
    <n v="624"/>
    <x v="15"/>
    <n v="400"/>
    <n v="31"/>
    <s v="M"/>
    <s v="H"/>
    <n v="502"/>
    <s v="MULTI-UNIT DWELLING (APARTMENT, DUPLEX, ETC)"/>
    <n v="400"/>
    <s v="STRONG-ARM (HANDS, FIST, FEET OR BODILY FORCE)"/>
    <s v="AA"/>
    <s v="Adult Arrest"/>
    <n v="624"/>
    <s v="N/A"/>
    <s v="N/A"/>
    <s v="N/A"/>
    <s v="14800    BURBANK                      BL"/>
    <s v="N/A"/>
    <n v="34.1721"/>
    <n v="-118.45529999999999"/>
  </r>
  <r>
    <n v="201207405"/>
    <s v="02/18/2020 12:00:00 AM"/>
    <x v="184"/>
    <x v="143"/>
    <n v="12"/>
    <x v="8"/>
    <n v="1268"/>
    <n v="1"/>
    <n v="420"/>
    <x v="33"/>
    <s v="N/A"/>
    <n v="0"/>
    <s v="N/A"/>
    <s v="N/A"/>
    <n v="101"/>
    <s v="STREET"/>
    <s v="N/A"/>
    <s v="N/A"/>
    <s v="IC"/>
    <s v="Invest Cont"/>
    <n v="420"/>
    <s v="N/A"/>
    <s v="N/A"/>
    <s v="N/A"/>
    <s v="84TH                         ST"/>
    <s v="BROADWAY"/>
    <n v="33.963299999999997"/>
    <n v="-118.2783"/>
  </r>
  <r>
    <n v="200315653"/>
    <d v="2020-12-08T00:00:00"/>
    <x v="271"/>
    <x v="27"/>
    <n v="3"/>
    <x v="2"/>
    <n v="336"/>
    <n v="1"/>
    <n v="510"/>
    <x v="0"/>
    <s v="N/A"/>
    <n v="0"/>
    <s v="N/A"/>
    <s v="N/A"/>
    <n v="101"/>
    <s v="STREET"/>
    <s v="N/A"/>
    <s v="N/A"/>
    <s v="IC"/>
    <s v="Invest Cont"/>
    <n v="510"/>
    <s v="N/A"/>
    <s v="N/A"/>
    <s v="N/A"/>
    <s v="2100 W  30TH                         ST"/>
    <s v="N/A"/>
    <n v="34.0274"/>
    <n v="-118.3151"/>
  </r>
  <r>
    <n v="200915186"/>
    <s v="09/27/2020 12:00:00 AM"/>
    <x v="272"/>
    <x v="82"/>
    <n v="9"/>
    <x v="3"/>
    <n v="932"/>
    <n v="1"/>
    <n v="420"/>
    <x v="33"/>
    <s v="0344 1822"/>
    <n v="41"/>
    <s v="F"/>
    <s v="W"/>
    <n v="123"/>
    <s v="PARKING UNDERGROUND/BUILDING"/>
    <s v="N/A"/>
    <s v="N/A"/>
    <s v="IC"/>
    <s v="Invest Cont"/>
    <n v="420"/>
    <s v="N/A"/>
    <s v="N/A"/>
    <s v="N/A"/>
    <s v="14900    VICTORY                      BL"/>
    <s v="N/A"/>
    <n v="34.186700000000002"/>
    <n v="-118.45820000000001"/>
  </r>
  <r>
    <n v="200609594"/>
    <s v="04/22/2020 12:00:00 AM"/>
    <x v="139"/>
    <x v="12"/>
    <n v="6"/>
    <x v="9"/>
    <n v="646"/>
    <n v="2"/>
    <n v="354"/>
    <x v="14"/>
    <n v="1822"/>
    <n v="41"/>
    <s v="M"/>
    <s v="B"/>
    <n v="750"/>
    <s v="CYBERSPACE"/>
    <s v="N/A"/>
    <s v="N/A"/>
    <s v="IC"/>
    <s v="Invest Cont"/>
    <n v="354"/>
    <s v="N/A"/>
    <s v="N/A"/>
    <s v="N/A"/>
    <s v="1600    SCHRADER                     BL"/>
    <s v="N/A"/>
    <n v="34.099800000000002"/>
    <n v="-118.33240000000001"/>
  </r>
  <r>
    <n v="200113263"/>
    <d v="2020-11-06T00:00:00"/>
    <x v="79"/>
    <x v="33"/>
    <n v="1"/>
    <x v="1"/>
    <n v="185"/>
    <n v="1"/>
    <n v="210"/>
    <x v="11"/>
    <s v="0917 0344 1309 0429 1202 1822 1414"/>
    <n v="63"/>
    <s v="M"/>
    <s v="H"/>
    <n v="102"/>
    <s v="SIDEWALK"/>
    <n v="400"/>
    <s v="STRONG-ARM (HANDS, FIST, FEET OR BODILY FORCE)"/>
    <s v="IC"/>
    <s v="Invest Cont"/>
    <n v="210"/>
    <s v="N/A"/>
    <s v="N/A"/>
    <s v="N/A"/>
    <s v="11TH"/>
    <s v="MAPLE"/>
    <n v="34.037100000000002"/>
    <n v="-118.2551"/>
  </r>
  <r>
    <n v="200614366"/>
    <s v="08/23/2020 12:00:00 AM"/>
    <x v="273"/>
    <x v="116"/>
    <n v="6"/>
    <x v="9"/>
    <n v="646"/>
    <n v="1"/>
    <n v="341"/>
    <x v="12"/>
    <n v="344"/>
    <n v="48"/>
    <s v="M"/>
    <s v="B"/>
    <n v="101"/>
    <s v="STREET"/>
    <s v="N/A"/>
    <s v="N/A"/>
    <s v="IC"/>
    <s v="Invest Cont"/>
    <n v="341"/>
    <s v="N/A"/>
    <s v="N/A"/>
    <s v="N/A"/>
    <s v="HOLLYWOOD"/>
    <s v="WHITLEY"/>
    <n v="34.101599999999998"/>
    <n v="-118.33329999999999"/>
  </r>
  <r>
    <n v="200508664"/>
    <s v="04/24/2020 12:00:00 AM"/>
    <x v="274"/>
    <x v="91"/>
    <n v="5"/>
    <x v="10"/>
    <n v="506"/>
    <n v="1"/>
    <n v="761"/>
    <x v="35"/>
    <s v="0400 0913 0602 0561"/>
    <n v="49"/>
    <s v="M"/>
    <s v="H"/>
    <n v="502"/>
    <s v="MULTI-UNIT DWELLING (APARTMENT, DUPLEX, ETC)"/>
    <n v="511"/>
    <s v="VERBAL THREAT"/>
    <s v="AO"/>
    <s v="Adult Other"/>
    <n v="761"/>
    <s v="N/A"/>
    <s v="N/A"/>
    <s v="N/A"/>
    <s v="2100    WESTERN                      AV"/>
    <s v="N/A"/>
    <n v="33.836500000000001"/>
    <n v="-118.3092"/>
  </r>
  <r>
    <n v="200216132"/>
    <s v="10/13/2020 12:00:00 AM"/>
    <x v="106"/>
    <x v="15"/>
    <n v="2"/>
    <x v="5"/>
    <n v="205"/>
    <n v="2"/>
    <n v="624"/>
    <x v="15"/>
    <s v="1822 0400"/>
    <n v="51"/>
    <s v="F"/>
    <s v="H"/>
    <n v="102"/>
    <s v="SIDEWALK"/>
    <n v="400"/>
    <s v="STRONG-ARM (HANDS, FIST, FEET OR BODILY FORCE)"/>
    <s v="AO"/>
    <s v="Adult Other"/>
    <n v="624"/>
    <s v="N/A"/>
    <s v="N/A"/>
    <s v="N/A"/>
    <s v="DILLON"/>
    <s v="SAYRE                        LN"/>
    <n v="34.0824"/>
    <n v="-118.27679999999999"/>
  </r>
  <r>
    <n v="201215480"/>
    <s v="06/27/2020 12:00:00 AM"/>
    <x v="37"/>
    <x v="174"/>
    <n v="12"/>
    <x v="8"/>
    <n v="1251"/>
    <n v="2"/>
    <n v="625"/>
    <x v="44"/>
    <s v="2000 0913 0562 0444 0329"/>
    <n v="65"/>
    <s v="F"/>
    <s v="B"/>
    <n v="501"/>
    <s v="SINGLE FAMILY DWELLING"/>
    <n v="400"/>
    <s v="STRONG-ARM (HANDS, FIST, FEET OR BODILY FORCE)"/>
    <s v="AO"/>
    <s v="Adult Other"/>
    <n v="625"/>
    <s v="N/A"/>
    <s v="N/A"/>
    <s v="N/A"/>
    <s v="3400 W  78TH                         PL"/>
    <s v="N/A"/>
    <n v="33.9681"/>
    <n v="-118.333"/>
  </r>
  <r>
    <n v="200316094"/>
    <s v="08/21/2020 12:00:00 AM"/>
    <x v="183"/>
    <x v="19"/>
    <n v="3"/>
    <x v="2"/>
    <n v="376"/>
    <n v="2"/>
    <n v="740"/>
    <x v="21"/>
    <s v="1307 0329 1822"/>
    <n v="47"/>
    <s v="F"/>
    <s v="B"/>
    <n v="122"/>
    <s v="VEHICLE, PASSENGER/TRUCK"/>
    <s v="N/A"/>
    <s v="N/A"/>
    <s v="AA"/>
    <s v="Adult Arrest"/>
    <n v="740"/>
    <s v="N/A"/>
    <s v="N/A"/>
    <s v="N/A"/>
    <s v="EXPOSITION                   BL"/>
    <s v="WESTERN                      AV"/>
    <n v="34.018300000000004"/>
    <n v="-118.30889999999999"/>
  </r>
  <r>
    <n v="200315220"/>
    <d v="2020-04-08T00:00:00"/>
    <x v="200"/>
    <x v="15"/>
    <n v="3"/>
    <x v="2"/>
    <n v="311"/>
    <n v="1"/>
    <n v="510"/>
    <x v="0"/>
    <s v="N/A"/>
    <n v="0"/>
    <s v="N/A"/>
    <s v="N/A"/>
    <n v="101"/>
    <s v="STREET"/>
    <s v="N/A"/>
    <s v="N/A"/>
    <s v="IC"/>
    <s v="Invest Cont"/>
    <n v="510"/>
    <s v="N/A"/>
    <s v="N/A"/>
    <s v="N/A"/>
    <s v="2700    HAUSER                       BL"/>
    <s v="N/A"/>
    <n v="34.029400000000003"/>
    <n v="-118.3639"/>
  </r>
  <r>
    <n v="200317915"/>
    <s v="09/26/2020 12:00:00 AM"/>
    <x v="272"/>
    <x v="72"/>
    <n v="3"/>
    <x v="2"/>
    <n v="333"/>
    <n v="2"/>
    <n v="624"/>
    <x v="15"/>
    <s v="1822 0401 1236"/>
    <n v="34"/>
    <s v="F"/>
    <s v="H"/>
    <n v="210"/>
    <s v="RESTAURANT/FAST FOOD"/>
    <n v="400"/>
    <s v="STRONG-ARM (HANDS, FIST, FEET OR BODILY FORCE)"/>
    <s v="IC"/>
    <s v="Invest Cont"/>
    <n v="624"/>
    <s v="N/A"/>
    <s v="N/A"/>
    <s v="N/A"/>
    <s v="2800    CRENSHAW                     BL"/>
    <s v="N/A"/>
    <n v="34.027799999999999"/>
    <n v="-118.3378"/>
  </r>
  <r>
    <n v="200812103"/>
    <s v="07/21/2020 12:00:00 AM"/>
    <x v="102"/>
    <x v="175"/>
    <n v="8"/>
    <x v="12"/>
    <n v="847"/>
    <n v="1"/>
    <n v="210"/>
    <x v="11"/>
    <s v="0334 0344 0355 0342 0202 0209 1822 0916"/>
    <n v="39"/>
    <s v="M"/>
    <s v="W"/>
    <n v="101"/>
    <s v="STREET"/>
    <n v="206"/>
    <s v="SWITCH BLADE"/>
    <s v="IC"/>
    <s v="Invest Cont"/>
    <n v="210"/>
    <s v="N/A"/>
    <s v="N/A"/>
    <s v="N/A"/>
    <s v="10300    BELLWOOD                     AV"/>
    <s v="N/A"/>
    <n v="34.051499999999997"/>
    <n v="-118.41800000000001"/>
  </r>
  <r>
    <n v="200911420"/>
    <s v="06/22/2020 12:00:00 AM"/>
    <x v="243"/>
    <x v="50"/>
    <n v="9"/>
    <x v="3"/>
    <n v="916"/>
    <n v="2"/>
    <n v="649"/>
    <x v="52"/>
    <s v="0360 0100"/>
    <n v="56"/>
    <s v="M"/>
    <s v="H"/>
    <n v="501"/>
    <s v="SINGLE FAMILY DWELLING"/>
    <s v="N/A"/>
    <s v="N/A"/>
    <s v="IC"/>
    <s v="Invest Cont"/>
    <n v="649"/>
    <s v="N/A"/>
    <s v="N/A"/>
    <s v="N/A"/>
    <s v="13800    SHERMAN                      WY"/>
    <s v="N/A"/>
    <n v="34.2012"/>
    <n v="-118.4335"/>
  </r>
  <r>
    <n v="200804371"/>
    <d v="2020-08-01T00:00:00"/>
    <x v="275"/>
    <x v="91"/>
    <n v="8"/>
    <x v="12"/>
    <n v="854"/>
    <n v="2"/>
    <n v="740"/>
    <x v="21"/>
    <s v="0329 1822"/>
    <n v="77"/>
    <s v="M"/>
    <s v="W"/>
    <n v="203"/>
    <s v="OTHER BUSINESS"/>
    <s v="N/A"/>
    <s v="N/A"/>
    <s v="IC"/>
    <s v="Invest Cont"/>
    <n v="740"/>
    <s v="N/A"/>
    <s v="N/A"/>
    <s v="N/A"/>
    <s v="1500    COTNER                       AV"/>
    <s v="N/A"/>
    <n v="34.049500000000002"/>
    <n v="-118.4481"/>
  </r>
  <r>
    <n v="201111795"/>
    <s v="07/24/2020 12:00:00 AM"/>
    <x v="148"/>
    <x v="69"/>
    <n v="11"/>
    <x v="7"/>
    <n v="1153"/>
    <n v="2"/>
    <n v="625"/>
    <x v="44"/>
    <s v="0356 1822 1416 2029"/>
    <n v="69"/>
    <s v="M"/>
    <s v="O"/>
    <n v="109"/>
    <s v="PARK/PLAYGROUND"/>
    <n v="500"/>
    <s v="UNKNOWN WEAPON/OTHER WEAPON"/>
    <s v="IC"/>
    <s v="Invest Cont"/>
    <n v="625"/>
    <s v="N/A"/>
    <s v="N/A"/>
    <s v="N/A"/>
    <s v="LOS FELIZ"/>
    <s v="FERN DELL"/>
    <n v="34.1081"/>
    <n v="-118.3079"/>
  </r>
  <r>
    <n v="200210233"/>
    <s v="05/15/2020 12:00:00 AM"/>
    <x v="112"/>
    <x v="22"/>
    <n v="2"/>
    <x v="5"/>
    <n v="245"/>
    <n v="1"/>
    <n v="330"/>
    <x v="1"/>
    <s v="0913 0344 1307 1609 0329 1810"/>
    <n v="29"/>
    <s v="F"/>
    <s v="H"/>
    <n v="101"/>
    <s v="STREET"/>
    <s v="N/A"/>
    <s v="N/A"/>
    <s v="IC"/>
    <s v="Invest Cont"/>
    <n v="330"/>
    <s v="N/A"/>
    <s v="N/A"/>
    <s v="N/A"/>
    <s v="400 S  LAKE                         ST"/>
    <s v="N/A"/>
    <n v="34.062100000000001"/>
    <n v="-118.2747"/>
  </r>
  <r>
    <n v="200708114"/>
    <d v="2020-08-04T00:00:00"/>
    <x v="139"/>
    <x v="176"/>
    <n v="7"/>
    <x v="0"/>
    <n v="722"/>
    <n v="1"/>
    <n v="310"/>
    <x v="5"/>
    <n v="325"/>
    <n v="0"/>
    <s v="F"/>
    <s v="W"/>
    <n v="242"/>
    <s v="DISCOUNT STORE (99 CENT,DOLLAR,ETC."/>
    <s v="N/A"/>
    <s v="N/A"/>
    <s v="AA"/>
    <s v="Adult Arrest"/>
    <n v="310"/>
    <s v="N/A"/>
    <s v="N/A"/>
    <s v="N/A"/>
    <s v="8400    BEVERLY                      BL"/>
    <s v="N/A"/>
    <n v="34.076099999999997"/>
    <n v="-118.37309999999999"/>
  </r>
  <r>
    <n v="200413565"/>
    <d v="2020-07-10T00:00:00"/>
    <x v="276"/>
    <x v="45"/>
    <n v="4"/>
    <x v="4"/>
    <n v="448"/>
    <n v="2"/>
    <n v="740"/>
    <x v="21"/>
    <n v="329"/>
    <n v="0"/>
    <s v="X"/>
    <s v="X"/>
    <n v="101"/>
    <s v="STREET"/>
    <s v="N/A"/>
    <s v="N/A"/>
    <s v="IC"/>
    <s v="Invest Cont"/>
    <n v="740"/>
    <s v="N/A"/>
    <s v="N/A"/>
    <s v="N/A"/>
    <s v="2800    LANCASTER                    AV"/>
    <s v="N/A"/>
    <n v="34.057200000000002"/>
    <n v="-118.1942"/>
  </r>
  <r>
    <n v="201206824"/>
    <d v="2020-10-02T00:00:00"/>
    <x v="159"/>
    <x v="177"/>
    <n v="12"/>
    <x v="8"/>
    <n v="1215"/>
    <n v="2"/>
    <n v="626"/>
    <x v="10"/>
    <s v="2000 1814 0913"/>
    <n v="37"/>
    <s v="F"/>
    <s v="H"/>
    <n v="501"/>
    <s v="SINGLE FAMILY DWELLING"/>
    <n v="400"/>
    <s v="STRONG-ARM (HANDS, FIST, FEET OR BODILY FORCE)"/>
    <s v="IC"/>
    <s v="Invest Cont"/>
    <n v="626"/>
    <s v="N/A"/>
    <s v="N/A"/>
    <s v="N/A"/>
    <s v="1200 W  57TH                         ST"/>
    <s v="N/A"/>
    <n v="33.991"/>
    <n v="-118.2958"/>
  </r>
  <r>
    <n v="201105065"/>
    <s v="01/24/2020 12:00:00 AM"/>
    <x v="277"/>
    <x v="102"/>
    <n v="11"/>
    <x v="7"/>
    <n v="1148"/>
    <n v="1"/>
    <n v="341"/>
    <x v="12"/>
    <s v="0344 0385"/>
    <n v="56"/>
    <s v="M"/>
    <s v="H"/>
    <n v="101"/>
    <s v="STREET"/>
    <s v="N/A"/>
    <s v="N/A"/>
    <s v="IC"/>
    <s v="Invest Cont"/>
    <n v="341"/>
    <s v="N/A"/>
    <s v="N/A"/>
    <s v="N/A"/>
    <s v="200 N  AVENUE 49"/>
    <s v="N/A"/>
    <n v="34.104799999999997"/>
    <n v="-118.2043"/>
  </r>
  <r>
    <n v="201004415"/>
    <d v="2020-11-01T00:00:00"/>
    <x v="132"/>
    <x v="23"/>
    <n v="10"/>
    <x v="11"/>
    <n v="1015"/>
    <n v="1"/>
    <n v="331"/>
    <x v="23"/>
    <s v="1300 0385"/>
    <n v="52"/>
    <s v="M"/>
    <s v="O"/>
    <n v="101"/>
    <s v="STREET"/>
    <s v="N/A"/>
    <s v="N/A"/>
    <s v="IC"/>
    <s v="Invest Cont"/>
    <n v="331"/>
    <s v="N/A"/>
    <s v="N/A"/>
    <s v="N/A"/>
    <s v="18400    SHERMAN                      WY"/>
    <s v="N/A"/>
    <n v="34.204799999999999"/>
    <n v="-118.5273"/>
  </r>
  <r>
    <n v="200817301"/>
    <d v="2020-07-12T00:00:00"/>
    <x v="53"/>
    <x v="102"/>
    <n v="8"/>
    <x v="12"/>
    <n v="897"/>
    <n v="1"/>
    <n v="320"/>
    <x v="36"/>
    <s v="1822 1609 1210"/>
    <n v="54"/>
    <s v="F"/>
    <s v="W"/>
    <n v="501"/>
    <s v="SINGLE FAMILY DWELLING"/>
    <s v="N/A"/>
    <s v="N/A"/>
    <s v="IC"/>
    <s v="Invest Cont"/>
    <n v="320"/>
    <s v="N/A"/>
    <s v="N/A"/>
    <s v="N/A"/>
    <s v="3300 S  BEVERLY                      DR"/>
    <s v="N/A"/>
    <n v="34.030999999999999"/>
    <n v="-118.3989"/>
  </r>
  <r>
    <n v="201224761"/>
    <s v="11/18/2020 12:00:00 AM"/>
    <x v="278"/>
    <x v="178"/>
    <n v="12"/>
    <x v="8"/>
    <n v="1203"/>
    <n v="2"/>
    <n v="753"/>
    <x v="37"/>
    <s v="1100 1402 1407"/>
    <n v="0"/>
    <s v="X"/>
    <s v="X"/>
    <n v="101"/>
    <s v="STREET"/>
    <n v="106"/>
    <s v="UNKNOWN FIREARM"/>
    <s v="IC"/>
    <s v="Invest Cont"/>
    <n v="753"/>
    <n v="998"/>
    <s v="N/A"/>
    <s v="N/A"/>
    <s v="1500 W  50TH                         ST"/>
    <s v="N/A"/>
    <n v="33.998199999999997"/>
    <n v="-118.3086"/>
  </r>
  <r>
    <n v="200705874"/>
    <d v="2020-09-02T00:00:00"/>
    <x v="134"/>
    <x v="2"/>
    <n v="7"/>
    <x v="0"/>
    <n v="762"/>
    <n v="1"/>
    <n v="310"/>
    <x v="5"/>
    <s v="1601 0344"/>
    <n v="76"/>
    <s v="M"/>
    <s v="W"/>
    <n v="501"/>
    <s v="SINGLE FAMILY DWELLING"/>
    <s v="N/A"/>
    <s v="N/A"/>
    <s v="IC"/>
    <s v="Invest Cont"/>
    <n v="310"/>
    <s v="N/A"/>
    <s v="N/A"/>
    <s v="N/A"/>
    <s v="5900    PICKFORD                     ST"/>
    <s v="N/A"/>
    <n v="34.047800000000002"/>
    <n v="-118.3686"/>
  </r>
  <r>
    <n v="200617967"/>
    <s v="11/13/2020 12:00:00 AM"/>
    <x v="55"/>
    <x v="64"/>
    <n v="6"/>
    <x v="9"/>
    <n v="677"/>
    <n v="1"/>
    <n v="341"/>
    <x v="12"/>
    <s v="1822 0325"/>
    <n v="0"/>
    <s v="X"/>
    <s v="X"/>
    <n v="203"/>
    <s v="OTHER BUSINESS"/>
    <s v="N/A"/>
    <s v="N/A"/>
    <s v="IC"/>
    <s v="Invest Cont"/>
    <n v="341"/>
    <s v="N/A"/>
    <s v="N/A"/>
    <s v="N/A"/>
    <s v="5900    SANTA MONICA                 BL"/>
    <s v="N/A"/>
    <n v="34.086500000000001"/>
    <n v="-118.3169"/>
  </r>
  <r>
    <n v="201112838"/>
    <s v="08/24/2020 12:00:00 AM"/>
    <x v="214"/>
    <x v="91"/>
    <n v="11"/>
    <x v="7"/>
    <n v="1163"/>
    <n v="2"/>
    <n v="624"/>
    <x v="15"/>
    <s v="0206 0416 0400 0913 0432 1817"/>
    <n v="41"/>
    <s v="F"/>
    <s v="B"/>
    <n v="502"/>
    <s v="MULTI-UNIT DWELLING (APARTMENT, DUPLEX, ETC)"/>
    <n v="400"/>
    <s v="STRONG-ARM (HANDS, FIST, FEET OR BODILY FORCE)"/>
    <s v="IC"/>
    <s v="Invest Cont"/>
    <n v="624"/>
    <s v="N/A"/>
    <s v="N/A"/>
    <s v="N/A"/>
    <s v="1200 N  EDGEMONT                     ST"/>
    <s v="N/A"/>
    <n v="34.093400000000003"/>
    <n v="-118.2961"/>
  </r>
  <r>
    <n v="200512288"/>
    <s v="07/26/2020 12:00:00 AM"/>
    <x v="279"/>
    <x v="30"/>
    <n v="5"/>
    <x v="10"/>
    <n v="532"/>
    <n v="1"/>
    <n v="330"/>
    <x v="1"/>
    <s v="0344 1300"/>
    <n v="21"/>
    <s v="M"/>
    <s v="H"/>
    <n v="104"/>
    <s v="DRIVEWAY"/>
    <s v="N/A"/>
    <s v="N/A"/>
    <s v="IC"/>
    <s v="Invest Cont"/>
    <n v="330"/>
    <s v="N/A"/>
    <s v="N/A"/>
    <s v="N/A"/>
    <s v="1200    BAY VIEW                     AV"/>
    <s v="N/A"/>
    <n v="33.786700000000003"/>
    <n v="-118.2705"/>
  </r>
  <r>
    <n v="200312831"/>
    <s v="06/17/2020 12:00:00 AM"/>
    <x v="85"/>
    <x v="2"/>
    <n v="3"/>
    <x v="2"/>
    <n v="362"/>
    <n v="1"/>
    <n v="330"/>
    <x v="1"/>
    <s v="0329 0344 1601 1608 1822"/>
    <n v="33"/>
    <s v="F"/>
    <s v="B"/>
    <n v="707"/>
    <s v="GARAGE/CARPORT"/>
    <s v="N/A"/>
    <s v="N/A"/>
    <s v="IC"/>
    <s v="Invest Cont"/>
    <n v="330"/>
    <s v="N/A"/>
    <s v="N/A"/>
    <s v="N/A"/>
    <s v="NICOLET                      AV"/>
    <s v="COCO"/>
    <n v="34.012900000000002"/>
    <n v="-118.35129999999999"/>
  </r>
  <r>
    <n v="200218879"/>
    <s v="12/22/2020 12:00:00 AM"/>
    <x v="248"/>
    <x v="12"/>
    <n v="2"/>
    <x v="5"/>
    <n v="245"/>
    <n v="2"/>
    <n v="626"/>
    <x v="10"/>
    <s v="0913 2000 1814 1810 0429 0400"/>
    <n v="32"/>
    <s v="F"/>
    <s v="B"/>
    <n v="502"/>
    <s v="MULTI-UNIT DWELLING (APARTMENT, DUPLEX, ETC)"/>
    <n v="400"/>
    <s v="STRONG-ARM (HANDS, FIST, FEET OR BODILY FORCE)"/>
    <s v="IC"/>
    <s v="Invest Cont"/>
    <n v="626"/>
    <s v="N/A"/>
    <s v="N/A"/>
    <s v="N/A"/>
    <s v="400 S  GRAND VIEW                   ST"/>
    <s v="N/A"/>
    <n v="34.063000000000002"/>
    <n v="-118.2754"/>
  </r>
  <r>
    <n v="200808920"/>
    <s v="04/30/2020 12:00:00 AM"/>
    <x v="232"/>
    <x v="136"/>
    <n v="8"/>
    <x v="12"/>
    <n v="817"/>
    <n v="1"/>
    <n v="210"/>
    <x v="11"/>
    <s v="0325 0945 0344 0352 1822 2028 0443 1420"/>
    <n v="0"/>
    <s v="X"/>
    <s v="X"/>
    <n v="203"/>
    <s v="OTHER BUSINESS"/>
    <n v="500"/>
    <s v="UNKNOWN WEAPON/OTHER WEAPON"/>
    <s v="IC"/>
    <s v="Invest Cont"/>
    <n v="210"/>
    <s v="N/A"/>
    <s v="N/A"/>
    <s v="N/A"/>
    <s v="10800    WEYBURN                      AV"/>
    <s v="N/A"/>
    <n v="34.0623"/>
    <n v="-118.4434"/>
  </r>
  <r>
    <n v="200121312"/>
    <s v="11/20/2020 12:00:00 AM"/>
    <x v="113"/>
    <x v="11"/>
    <n v="1"/>
    <x v="1"/>
    <n v="162"/>
    <n v="2"/>
    <n v="740"/>
    <x v="21"/>
    <n v="329"/>
    <n v="24"/>
    <s v="F"/>
    <s v="B"/>
    <n v="122"/>
    <s v="VEHICLE, PASSENGER/TRUCK"/>
    <s v="N/A"/>
    <s v="N/A"/>
    <s v="IC"/>
    <s v="Invest Cont"/>
    <n v="740"/>
    <s v="N/A"/>
    <s v="N/A"/>
    <s v="N/A"/>
    <s v="300 W  9TH                          ST"/>
    <s v="N/A"/>
    <n v="34.046199999999999"/>
    <n v="-118.2585"/>
  </r>
  <r>
    <n v="200410794"/>
    <s v="07/15/2020 12:00:00 AM"/>
    <x v="110"/>
    <x v="60"/>
    <n v="4"/>
    <x v="4"/>
    <n v="464"/>
    <n v="1"/>
    <n v="331"/>
    <x v="23"/>
    <n v="344"/>
    <n v="46"/>
    <s v="M"/>
    <s v="H"/>
    <n v="101"/>
    <s v="STREET"/>
    <s v="N/A"/>
    <s v="N/A"/>
    <s v="IC"/>
    <s v="Invest Cont"/>
    <n v="331"/>
    <s v="N/A"/>
    <s v="N/A"/>
    <s v="N/A"/>
    <s v="CESAR E CHAVEZ               AV"/>
    <s v="CHICAGO"/>
    <n v="34.047899999999998"/>
    <n v="-118.2103"/>
  </r>
  <r>
    <n v="200306510"/>
    <d v="2020-11-02T00:00:00"/>
    <x v="99"/>
    <x v="158"/>
    <n v="3"/>
    <x v="2"/>
    <n v="396"/>
    <n v="2"/>
    <n v="624"/>
    <x v="15"/>
    <s v="0416 0446 0913 1266 0329"/>
    <n v="43"/>
    <s v="M"/>
    <s v="B"/>
    <n v="518"/>
    <s v="TRANSITIONAL HOUSING/HALFWAY HOUSE"/>
    <n v="400"/>
    <s v="STRONG-ARM (HANDS, FIST, FEET OR BODILY FORCE)"/>
    <s v="IC"/>
    <s v="Invest Cont"/>
    <n v="624"/>
    <s v="N/A"/>
    <s v="N/A"/>
    <s v="N/A"/>
    <s v="4200 S  HOOVER                       ST"/>
    <s v="N/A"/>
    <n v="34.007300000000001"/>
    <n v="-118.2894"/>
  </r>
  <r>
    <n v="201307641"/>
    <d v="2020-05-03T00:00:00"/>
    <x v="244"/>
    <x v="33"/>
    <n v="13"/>
    <x v="6"/>
    <n v="1342"/>
    <n v="1"/>
    <n v="510"/>
    <x v="0"/>
    <s v="N/A"/>
    <n v="0"/>
    <s v="N/A"/>
    <s v="N/A"/>
    <n v="101"/>
    <s v="STREET"/>
    <s v="N/A"/>
    <s v="N/A"/>
    <s v="IC"/>
    <s v="Invest Cont"/>
    <n v="510"/>
    <s v="N/A"/>
    <s v="N/A"/>
    <s v="N/A"/>
    <s v="100 E  36TH                         ST"/>
    <s v="N/A"/>
    <n v="34.017099999999999"/>
    <n v="-118.2736"/>
  </r>
  <r>
    <n v="200111785"/>
    <s v="05/16/2020 12:00:00 AM"/>
    <x v="280"/>
    <x v="179"/>
    <n v="1"/>
    <x v="1"/>
    <n v="154"/>
    <n v="2"/>
    <n v="624"/>
    <x v="15"/>
    <s v="0305 0416 0913"/>
    <n v="2"/>
    <s v="M"/>
    <s v="B"/>
    <n v="102"/>
    <s v="SIDEWALK"/>
    <n v="400"/>
    <s v="STRONG-ARM (HANDS, FIST, FEET OR BODILY FORCE)"/>
    <s v="IC"/>
    <s v="Invest Cont"/>
    <n v="624"/>
    <s v="N/A"/>
    <s v="N/A"/>
    <s v="N/A"/>
    <s v="500 S  MAIN                         ST"/>
    <s v="N/A"/>
    <n v="34.046700000000001"/>
    <n v="-118.24850000000001"/>
  </r>
  <r>
    <n v="201222324"/>
    <d v="2020-10-10T00:00:00"/>
    <x v="95"/>
    <x v="9"/>
    <n v="12"/>
    <x v="8"/>
    <n v="1283"/>
    <n v="1"/>
    <n v="510"/>
    <x v="0"/>
    <s v="N/A"/>
    <n v="0"/>
    <s v="N/A"/>
    <s v="N/A"/>
    <n v="101"/>
    <s v="STREET"/>
    <s v="N/A"/>
    <s v="N/A"/>
    <s v="IC"/>
    <s v="Invest Cont"/>
    <n v="510"/>
    <s v="N/A"/>
    <s v="N/A"/>
    <s v="N/A"/>
    <s v="9600 S  WESTERN                      AV"/>
    <s v="N/A"/>
    <n v="33.948"/>
    <n v="-118.309"/>
  </r>
  <r>
    <n v="201110029"/>
    <d v="2020-03-06T00:00:00"/>
    <x v="14"/>
    <x v="20"/>
    <n v="11"/>
    <x v="7"/>
    <n v="1161"/>
    <n v="1"/>
    <n v="480"/>
    <x v="2"/>
    <s v="0397 0344"/>
    <n v="27"/>
    <s v="F"/>
    <s v="O"/>
    <n v="501"/>
    <s v="SINGLE FAMILY DWELLING"/>
    <s v="N/A"/>
    <s v="N/A"/>
    <s v="IC"/>
    <s v="Invest Cont"/>
    <n v="480"/>
    <s v="N/A"/>
    <s v="N/A"/>
    <s v="N/A"/>
    <s v="1200 N  MARIPOSA                     AV"/>
    <s v="N/A"/>
    <n v="34.0931"/>
    <n v="-118.29940000000001"/>
  </r>
  <r>
    <n v="200704537"/>
    <d v="2020-11-01T00:00:00"/>
    <x v="281"/>
    <x v="176"/>
    <n v="7"/>
    <x v="0"/>
    <n v="734"/>
    <n v="2"/>
    <n v="624"/>
    <x v="15"/>
    <s v="0416 1501"/>
    <n v="63"/>
    <s v="F"/>
    <s v="W"/>
    <n v="203"/>
    <s v="OTHER BUSINESS"/>
    <n v="400"/>
    <s v="STRONG-ARM (HANDS, FIST, FEET OR BODILY FORCE)"/>
    <s v="IC"/>
    <s v="Invest Cont"/>
    <n v="624"/>
    <s v="N/A"/>
    <s v="N/A"/>
    <s v="N/A"/>
    <s v="6200 W  3RD                          ST"/>
    <s v="N/A"/>
    <n v="34.070799999999998"/>
    <n v="-118.3563"/>
  </r>
  <r>
    <n v="201223034"/>
    <s v="10/21/2020 12:00:00 AM"/>
    <x v="212"/>
    <x v="33"/>
    <n v="12"/>
    <x v="8"/>
    <n v="1265"/>
    <n v="2"/>
    <n v="888"/>
    <x v="24"/>
    <n v="1822"/>
    <n v="0"/>
    <s v="X"/>
    <s v="X"/>
    <n v="502"/>
    <s v="MULTI-UNIT DWELLING (APARTMENT, DUPLEX, ETC)"/>
    <s v="N/A"/>
    <s v="N/A"/>
    <s v="IC"/>
    <s v="Invest Cont"/>
    <n v="888"/>
    <s v="N/A"/>
    <s v="N/A"/>
    <s v="N/A"/>
    <s v="1300 W  MANCHESTER                   AV"/>
    <s v="N/A"/>
    <n v="33.96"/>
    <n v="-118.29859999999999"/>
  </r>
  <r>
    <n v="201107834"/>
    <s v="03/28/2020 12:00:00 AM"/>
    <x v="7"/>
    <x v="0"/>
    <n v="11"/>
    <x v="7"/>
    <n v="1128"/>
    <n v="2"/>
    <n v="740"/>
    <x v="21"/>
    <n v="329"/>
    <n v="0"/>
    <s v="X"/>
    <s v="X"/>
    <n v="402"/>
    <s v="MARKET"/>
    <s v="N/A"/>
    <s v="N/A"/>
    <s v="IC"/>
    <s v="Invest Cont"/>
    <n v="740"/>
    <s v="N/A"/>
    <s v="N/A"/>
    <s v="N/A"/>
    <s v="600 N  AVENUE 64"/>
    <s v="N/A"/>
    <n v="34.122500000000002"/>
    <n v="-118.1818"/>
  </r>
  <r>
    <n v="200410168"/>
    <s v="06/25/2020 12:00:00 AM"/>
    <x v="10"/>
    <x v="180"/>
    <n v="4"/>
    <x v="4"/>
    <n v="473"/>
    <n v="2"/>
    <n v="745"/>
    <x v="9"/>
    <s v="0329 1300"/>
    <n v="32"/>
    <s v="F"/>
    <s v="H"/>
    <n v="101"/>
    <s v="STREET"/>
    <s v="N/A"/>
    <s v="N/A"/>
    <s v="IC"/>
    <s v="Invest Cont"/>
    <n v="745"/>
    <s v="N/A"/>
    <s v="N/A"/>
    <s v="N/A"/>
    <s v="SOTO                         ST"/>
    <s v="INEZ                         ST"/>
    <n v="34.036499999999997"/>
    <n v="-118.2144"/>
  </r>
  <r>
    <n v="200114908"/>
    <s v="07/16/2020 12:00:00 AM"/>
    <x v="110"/>
    <x v="101"/>
    <n v="1"/>
    <x v="1"/>
    <n v="101"/>
    <n v="2"/>
    <n v="354"/>
    <x v="14"/>
    <s v="0930 0377"/>
    <n v="28"/>
    <s v="F"/>
    <s v="O"/>
    <n v="501"/>
    <s v="SINGLE FAMILY DWELLING"/>
    <s v="N/A"/>
    <s v="N/A"/>
    <s v="IC"/>
    <s v="Invest Cont"/>
    <n v="354"/>
    <s v="N/A"/>
    <s v="N/A"/>
    <s v="N/A"/>
    <s v="900    WHITE KNOLL                  DR"/>
    <s v="N/A"/>
    <n v="34.067100000000003"/>
    <n v="-118.2483"/>
  </r>
  <r>
    <n v="200712242"/>
    <s v="07/31/2020 12:00:00 AM"/>
    <x v="266"/>
    <x v="66"/>
    <n v="7"/>
    <x v="0"/>
    <n v="784"/>
    <n v="1"/>
    <n v="510"/>
    <x v="0"/>
    <s v="N/A"/>
    <n v="0"/>
    <s v="N/A"/>
    <s v="N/A"/>
    <n v="101"/>
    <s v="STREET"/>
    <s v="N/A"/>
    <s v="N/A"/>
    <s v="IC"/>
    <s v="Invest Cont"/>
    <n v="510"/>
    <s v="N/A"/>
    <s v="N/A"/>
    <s v="N/A"/>
    <s v="5000 W  21ST                         ST"/>
    <s v="N/A"/>
    <n v="34.038499999999999"/>
    <n v="-118.3485"/>
  </r>
  <r>
    <n v="200817762"/>
    <s v="12/20/2020 12:00:00 AM"/>
    <x v="236"/>
    <x v="10"/>
    <n v="8"/>
    <x v="12"/>
    <n v="882"/>
    <n v="1"/>
    <n v="331"/>
    <x v="23"/>
    <s v="0344 1822 0385 1309 1602 1420"/>
    <n v="49"/>
    <s v="F"/>
    <s v="O"/>
    <n v="101"/>
    <s v="STREET"/>
    <s v="N/A"/>
    <s v="N/A"/>
    <s v="IC"/>
    <s v="Invest Cont"/>
    <n v="331"/>
    <s v="N/A"/>
    <s v="N/A"/>
    <s v="N/A"/>
    <s v="11400    MISSISSIPPI                  AV"/>
    <s v="N/A"/>
    <n v="34.0379"/>
    <n v="-118.4453"/>
  </r>
  <r>
    <n v="200308567"/>
    <s v="03/14/2020 12:00:00 AM"/>
    <x v="124"/>
    <x v="65"/>
    <n v="3"/>
    <x v="2"/>
    <n v="375"/>
    <n v="2"/>
    <n v="624"/>
    <x v="15"/>
    <s v="1822 0416 0446 0419"/>
    <n v="28"/>
    <s v="F"/>
    <s v="H"/>
    <n v="222"/>
    <s v="LAUNDROMAT"/>
    <n v="400"/>
    <s v="STRONG-ARM (HANDS, FIST, FEET OR BODILY FORCE)"/>
    <s v="IC"/>
    <s v="Invest Cont"/>
    <n v="624"/>
    <s v="N/A"/>
    <s v="N/A"/>
    <s v="N/A"/>
    <s v="3800 S  WESTERN                      AV"/>
    <s v="N/A"/>
    <n v="34.014600000000002"/>
    <n v="-118.313"/>
  </r>
  <r>
    <n v="200119622"/>
    <s v="10/17/2020 12:00:00 AM"/>
    <x v="201"/>
    <x v="33"/>
    <n v="1"/>
    <x v="1"/>
    <n v="182"/>
    <n v="1"/>
    <n v="330"/>
    <x v="1"/>
    <s v="1606 0344 1822 1300"/>
    <n v="23"/>
    <s v="M"/>
    <s v="W"/>
    <n v="707"/>
    <s v="GARAGE/CARPORT"/>
    <s v="N/A"/>
    <s v="N/A"/>
    <s v="IC"/>
    <s v="Invest Cont"/>
    <n v="330"/>
    <s v="N/A"/>
    <s v="N/A"/>
    <s v="N/A"/>
    <s v="1000 S  FLOWER                       ST"/>
    <s v="N/A"/>
    <n v="34.043799999999997"/>
    <n v="-118.2634"/>
  </r>
  <r>
    <n v="200211437"/>
    <s v="06/14/2020 12:00:00 AM"/>
    <x v="282"/>
    <x v="50"/>
    <n v="2"/>
    <x v="5"/>
    <n v="249"/>
    <n v="2"/>
    <n v="668"/>
    <x v="27"/>
    <s v="0344 0348 1817"/>
    <n v="0"/>
    <s v="M"/>
    <s v="O"/>
    <n v="101"/>
    <s v="STREET"/>
    <s v="N/A"/>
    <s v="N/A"/>
    <s v="IC"/>
    <s v="Invest Cont"/>
    <n v="668"/>
    <s v="N/A"/>
    <s v="N/A"/>
    <s v="N/A"/>
    <s v="600    ST PAUL                      AV"/>
    <s v="N/A"/>
    <n v="34.0535"/>
    <n v="-118.26090000000001"/>
  </r>
  <r>
    <n v="200415682"/>
    <d v="2020-06-12T00:00:00"/>
    <x v="121"/>
    <x v="0"/>
    <n v="4"/>
    <x v="4"/>
    <n v="407"/>
    <n v="2"/>
    <n v="900"/>
    <x v="18"/>
    <s v="2038 0913 0562 2004"/>
    <n v="67"/>
    <s v="F"/>
    <s v="H"/>
    <n v="501"/>
    <s v="SINGLE FAMILY DWELLING"/>
    <n v="400"/>
    <s v="STRONG-ARM (HANDS, FIST, FEET OR BODILY FORCE)"/>
    <s v="IC"/>
    <s v="Invest Cont"/>
    <n v="900"/>
    <s v="N/A"/>
    <s v="N/A"/>
    <s v="N/A"/>
    <s v="3900    MONTEREY                     RD"/>
    <s v="N/A"/>
    <n v="34.091799999999999"/>
    <n v="-118.1887"/>
  </r>
  <r>
    <n v="200904935"/>
    <s v="01/23/2020 12:00:00 AM"/>
    <x v="45"/>
    <x v="161"/>
    <n v="9"/>
    <x v="3"/>
    <n v="914"/>
    <n v="1"/>
    <n v="440"/>
    <x v="20"/>
    <s v="0394 0344"/>
    <n v="30"/>
    <s v="F"/>
    <s v="H"/>
    <n v="119"/>
    <s v="PORCH, RESIDENTIAL"/>
    <s v="N/A"/>
    <s v="N/A"/>
    <s v="IC"/>
    <s v="Invest Cont"/>
    <n v="440"/>
    <s v="N/A"/>
    <s v="N/A"/>
    <s v="N/A"/>
    <s v="15100    SHERMAN                      WY"/>
    <s v="N/A"/>
    <n v="34.2012"/>
    <n v="-118.4618"/>
  </r>
  <r>
    <n v="200518024"/>
    <s v="12/20/2020 12:00:00 AM"/>
    <x v="248"/>
    <x v="115"/>
    <n v="5"/>
    <x v="10"/>
    <n v="517"/>
    <n v="2"/>
    <n v="626"/>
    <x v="10"/>
    <s v="0913 0444 1813 2000 2002"/>
    <n v="33"/>
    <s v="F"/>
    <s v="H"/>
    <n v="502"/>
    <s v="MULTI-UNIT DWELLING (APARTMENT, DUPLEX, ETC)"/>
    <n v="400"/>
    <s v="STRONG-ARM (HANDS, FIST, FEET OR BODILY FORCE)"/>
    <s v="AA"/>
    <s v="Adult Arrest"/>
    <n v="626"/>
    <s v="N/A"/>
    <s v="N/A"/>
    <s v="N/A"/>
    <s v="1000    BROAD                        AV"/>
    <s v="N/A"/>
    <n v="33.783000000000001"/>
    <n v="-118.261"/>
  </r>
  <r>
    <n v="201209427"/>
    <s v="03/19/2020 12:00:00 AM"/>
    <x v="104"/>
    <x v="45"/>
    <n v="12"/>
    <x v="8"/>
    <n v="1208"/>
    <n v="2"/>
    <n v="745"/>
    <x v="9"/>
    <s v="1300 0329 1822"/>
    <n v="26"/>
    <s v="F"/>
    <s v="H"/>
    <n v="122"/>
    <s v="VEHICLE, PASSENGER/TRUCK"/>
    <s v="N/A"/>
    <s v="N/A"/>
    <s v="IC"/>
    <s v="Invest Cont"/>
    <n v="745"/>
    <s v="N/A"/>
    <s v="N/A"/>
    <s v="N/A"/>
    <s v="600 W  49TH                         ST"/>
    <s v="N/A"/>
    <n v="33.998800000000003"/>
    <n v="-118.2842"/>
  </r>
  <r>
    <n v="200411004"/>
    <s v="07/21/2020 12:00:00 AM"/>
    <x v="264"/>
    <x v="16"/>
    <n v="4"/>
    <x v="4"/>
    <n v="443"/>
    <n v="1"/>
    <n v="230"/>
    <x v="13"/>
    <s v="1218 0447 0334 1822"/>
    <n v="56"/>
    <s v="M"/>
    <s v="H"/>
    <n v="101"/>
    <s v="STREET"/>
    <n v="306"/>
    <s v="ROCK/THROWN OBJECT"/>
    <s v="IC"/>
    <s v="Invest Cont"/>
    <n v="230"/>
    <s v="N/A"/>
    <s v="N/A"/>
    <s v="N/A"/>
    <s v="CESAR E CHAVEZ               AV"/>
    <s v="SOTO                         ST"/>
    <n v="34.060899999999997"/>
    <n v="-118.2052"/>
  </r>
  <r>
    <n v="200913246"/>
    <d v="2020-08-08T00:00:00"/>
    <x v="283"/>
    <x v="16"/>
    <n v="9"/>
    <x v="3"/>
    <n v="905"/>
    <n v="1"/>
    <n v="230"/>
    <x v="13"/>
    <s v="0416 0446 0408 1822 1402 0411"/>
    <n v="19"/>
    <s v="M"/>
    <s v="H"/>
    <n v="108"/>
    <s v="PARKING LOT"/>
    <n v="207"/>
    <s v="OTHER KNIFE"/>
    <s v="AA"/>
    <s v="Adult Arrest"/>
    <n v="230"/>
    <n v="998"/>
    <s v="N/A"/>
    <s v="N/A"/>
    <s v="VAN NUYS"/>
    <s v="SHERMAN                      WY"/>
    <n v="34.2012"/>
    <n v="-118.4487"/>
  </r>
  <r>
    <n v="200705401"/>
    <s v="01/30/2020 12:00:00 AM"/>
    <x v="225"/>
    <x v="1"/>
    <n v="7"/>
    <x v="0"/>
    <n v="787"/>
    <n v="1"/>
    <n v="440"/>
    <x v="20"/>
    <n v="344"/>
    <n v="22"/>
    <s v="M"/>
    <s v="B"/>
    <n v="101"/>
    <s v="STREET"/>
    <s v="N/A"/>
    <s v="N/A"/>
    <s v="IC"/>
    <s v="Invest Cont"/>
    <n v="440"/>
    <s v="N/A"/>
    <s v="N/A"/>
    <s v="N/A"/>
    <s v="2300    CRENSHAW                     BL"/>
    <s v="N/A"/>
    <n v="34.037500000000001"/>
    <n v="-118.33499999999999"/>
  </r>
  <r>
    <n v="201214563"/>
    <d v="2020-12-06T00:00:00"/>
    <x v="226"/>
    <x v="91"/>
    <n v="12"/>
    <x v="8"/>
    <n v="1268"/>
    <n v="1"/>
    <n v="341"/>
    <x v="12"/>
    <s v="0344 1822 1309 0342"/>
    <n v="0"/>
    <s v="X"/>
    <s v="X"/>
    <n v="402"/>
    <s v="MARKET"/>
    <s v="N/A"/>
    <s v="N/A"/>
    <s v="IC"/>
    <s v="Invest Cont"/>
    <n v="341"/>
    <s v="N/A"/>
    <s v="N/A"/>
    <s v="N/A"/>
    <s v="8200 S  SAN PEDRO                    ST"/>
    <s v="N/A"/>
    <n v="33.963999999999999"/>
    <n v="-118.2739"/>
  </r>
  <r>
    <n v="200213814"/>
    <s v="08/17/2020 12:00:00 AM"/>
    <x v="116"/>
    <x v="16"/>
    <n v="2"/>
    <x v="5"/>
    <n v="266"/>
    <n v="2"/>
    <n v="740"/>
    <x v="21"/>
    <s v="0329 0603 0913 0311 2004 1202"/>
    <n v="85"/>
    <s v="F"/>
    <s v="H"/>
    <n v="502"/>
    <s v="MULTI-UNIT DWELLING (APARTMENT, DUPLEX, ETC)"/>
    <n v="500"/>
    <s v="UNKNOWN WEAPON/OTHER WEAPON"/>
    <s v="AA"/>
    <s v="Adult Arrest"/>
    <n v="740"/>
    <s v="N/A"/>
    <s v="N/A"/>
    <s v="N/A"/>
    <s v="800 S  UNION                        AV"/>
    <s v="N/A"/>
    <n v="34.053100000000001"/>
    <n v="-118.27379999999999"/>
  </r>
  <r>
    <n v="200100882"/>
    <d v="2020-07-07T00:00:00"/>
    <x v="6"/>
    <x v="169"/>
    <n v="1"/>
    <x v="1"/>
    <n v="174"/>
    <n v="1"/>
    <n v="330"/>
    <x v="1"/>
    <s v="0344 2004 1822 0321 1402 1605 1414"/>
    <n v="0"/>
    <s v="X"/>
    <s v="X"/>
    <n v="203"/>
    <s v="OTHER BUSINESS"/>
    <s v="N/A"/>
    <s v="N/A"/>
    <s v="AA"/>
    <s v="Adult Arrest"/>
    <n v="330"/>
    <n v="998"/>
    <s v="N/A"/>
    <s v="N/A"/>
    <s v="8TH"/>
    <s v="LOS ANGELES"/>
    <n v="34.041899999999998"/>
    <n v="-118.25230000000001"/>
  </r>
  <r>
    <n v="201009466"/>
    <s v="05/28/2020 12:00:00 AM"/>
    <x v="44"/>
    <x v="33"/>
    <n v="10"/>
    <x v="11"/>
    <n v="1047"/>
    <n v="2"/>
    <n v="649"/>
    <x v="52"/>
    <s v="0923 1822"/>
    <n v="33"/>
    <s v="F"/>
    <s v="O"/>
    <n v="501"/>
    <s v="SINGLE FAMILY DWELLING"/>
    <s v="N/A"/>
    <s v="N/A"/>
    <s v="IC"/>
    <s v="Invest Cont"/>
    <n v="649"/>
    <s v="N/A"/>
    <s v="N/A"/>
    <s v="N/A"/>
    <s v="5600    WHITE OAK                    AV"/>
    <s v="N/A"/>
    <n v="34.1723"/>
    <n v="-118.5185"/>
  </r>
  <r>
    <n v="200614849"/>
    <d v="2020-02-09T00:00:00"/>
    <x v="145"/>
    <x v="15"/>
    <n v="6"/>
    <x v="9"/>
    <n v="667"/>
    <n v="1"/>
    <n v="230"/>
    <x v="13"/>
    <s v="1218 0416 1822"/>
    <n v="21"/>
    <s v="F"/>
    <s v="H"/>
    <n v="101"/>
    <s v="STREET"/>
    <n v="106"/>
    <s v="UNKNOWN FIREARM"/>
    <s v="IC"/>
    <s v="Invest Cont"/>
    <n v="230"/>
    <s v="N/A"/>
    <s v="N/A"/>
    <s v="N/A"/>
    <s v="SUNSET"/>
    <s v="VAN NESS"/>
    <n v="34.098100000000002"/>
    <n v="-118.3158"/>
  </r>
  <r>
    <n v="200613294"/>
    <s v="07/31/2020 12:00:00 AM"/>
    <x v="8"/>
    <x v="70"/>
    <n v="6"/>
    <x v="9"/>
    <n v="636"/>
    <n v="1"/>
    <n v="761"/>
    <x v="35"/>
    <s v="0334 1822"/>
    <n v="27"/>
    <s v="M"/>
    <s v="B"/>
    <n v="102"/>
    <s v="SIDEWALK"/>
    <n v="102"/>
    <s v="HAND GUN"/>
    <s v="AO"/>
    <s v="Adult Other"/>
    <n v="761"/>
    <s v="N/A"/>
    <s v="N/A"/>
    <s v="N/A"/>
    <s v="HOLLYWOOD                    BL"/>
    <s v="WHITLEY                      AV"/>
    <n v="34.101599999999998"/>
    <n v="-118.33329999999999"/>
  </r>
  <r>
    <n v="200210888"/>
    <d v="2020-02-06T00:00:00"/>
    <x v="177"/>
    <x v="61"/>
    <n v="2"/>
    <x v="5"/>
    <n v="248"/>
    <n v="2"/>
    <n v="664"/>
    <x v="53"/>
    <s v="1822 0800 0701 1900"/>
    <n v="28"/>
    <s v="F"/>
    <s v="H"/>
    <n v="502"/>
    <s v="MULTI-UNIT DWELLING (APARTMENT, DUPLEX, ETC)"/>
    <s v="N/A"/>
    <s v="N/A"/>
    <s v="IC"/>
    <s v="Invest Cont"/>
    <n v="664"/>
    <s v="N/A"/>
    <s v="N/A"/>
    <s v="N/A"/>
    <s v="400    WITMER                       ST"/>
    <s v="N/A"/>
    <n v="34.057600000000001"/>
    <n v="-118.26439999999999"/>
  </r>
  <r>
    <n v="200122480"/>
    <s v="12/17/2020 12:00:00 AM"/>
    <x v="210"/>
    <x v="181"/>
    <n v="1"/>
    <x v="1"/>
    <n v="185"/>
    <n v="1"/>
    <n v="330"/>
    <x v="1"/>
    <s v="1307 0344 0329 1609 1822 1403"/>
    <n v="23"/>
    <s v="M"/>
    <s v="W"/>
    <n v="108"/>
    <s v="PARKING LOT"/>
    <s v="N/A"/>
    <s v="N/A"/>
    <s v="IC"/>
    <s v="Invest Cont"/>
    <n v="330"/>
    <s v="N/A"/>
    <s v="N/A"/>
    <s v="N/A"/>
    <s v="900 S  BROADWAY"/>
    <s v="N/A"/>
    <n v="34.041899999999998"/>
    <n v="-118.2564"/>
  </r>
  <r>
    <n v="200811623"/>
    <d v="2020-08-07T00:00:00"/>
    <x v="6"/>
    <x v="15"/>
    <n v="8"/>
    <x v="12"/>
    <n v="823"/>
    <n v="1"/>
    <n v="510"/>
    <x v="0"/>
    <s v="N/A"/>
    <n v="0"/>
    <s v="N/A"/>
    <s v="N/A"/>
    <n v="101"/>
    <s v="STREET"/>
    <s v="N/A"/>
    <s v="N/A"/>
    <s v="IC"/>
    <s v="Invest Cont"/>
    <n v="510"/>
    <s v="N/A"/>
    <s v="N/A"/>
    <s v="N/A"/>
    <s v="15200    EARLHAM                      ST"/>
    <s v="N/A"/>
    <n v="34.0364"/>
    <n v="-118.5254"/>
  </r>
  <r>
    <n v="200120187"/>
    <s v="10/28/2020 12:00:00 AM"/>
    <x v="229"/>
    <x v="2"/>
    <n v="1"/>
    <x v="1"/>
    <n v="162"/>
    <n v="1"/>
    <n v="341"/>
    <x v="12"/>
    <s v="0344 1202 1822 0352 0346 0305"/>
    <n v="67"/>
    <s v="M"/>
    <s v="W"/>
    <n v="102"/>
    <s v="SIDEWALK"/>
    <s v="N/A"/>
    <s v="N/A"/>
    <s v="IC"/>
    <s v="Invest Cont"/>
    <n v="341"/>
    <s v="N/A"/>
    <s v="N/A"/>
    <s v="N/A"/>
    <s v="7TH"/>
    <s v="GRAND"/>
    <n v="34.0473"/>
    <n v="-118.25660000000001"/>
  </r>
  <r>
    <n v="200911999"/>
    <d v="2020-05-07T00:00:00"/>
    <x v="11"/>
    <x v="34"/>
    <n v="9"/>
    <x v="3"/>
    <n v="916"/>
    <n v="2"/>
    <n v="900"/>
    <x v="18"/>
    <s v="0913 2038"/>
    <n v="57"/>
    <s v="M"/>
    <s v="H"/>
    <n v="502"/>
    <s v="MULTI-UNIT DWELLING (APARTMENT, DUPLEX, ETC)"/>
    <s v="N/A"/>
    <s v="N/A"/>
    <s v="IC"/>
    <s v="Invest Cont"/>
    <n v="900"/>
    <s v="N/A"/>
    <s v="N/A"/>
    <s v="N/A"/>
    <s v="7000    COSTELLO                     AV"/>
    <s v="N/A"/>
    <n v="34.197600000000001"/>
    <n v="-118.4378"/>
  </r>
  <r>
    <n v="200211831"/>
    <s v="06/26/2020 12:00:00 AM"/>
    <x v="66"/>
    <x v="1"/>
    <n v="2"/>
    <x v="5"/>
    <n v="279"/>
    <n v="2"/>
    <n v="624"/>
    <x v="15"/>
    <s v="0603 0416 0446 0319 0913"/>
    <n v="54"/>
    <s v="M"/>
    <s v="H"/>
    <n v="502"/>
    <s v="MULTI-UNIT DWELLING (APARTMENT, DUPLEX, ETC)"/>
    <n v="400"/>
    <s v="STRONG-ARM (HANDS, FIST, FEET OR BODILY FORCE)"/>
    <s v="AO"/>
    <s v="Adult Other"/>
    <n v="624"/>
    <s v="N/A"/>
    <s v="N/A"/>
    <s v="N/A"/>
    <s v="900 S  ALBANY                       ST"/>
    <s v="N/A"/>
    <n v="34.049199999999999"/>
    <n v="-118.2702"/>
  </r>
  <r>
    <n v="201112727"/>
    <s v="08/21/2020 12:00:00 AM"/>
    <x v="183"/>
    <x v="150"/>
    <n v="11"/>
    <x v="7"/>
    <n v="1189"/>
    <n v="2"/>
    <n v="900"/>
    <x v="18"/>
    <s v="2038 0913 0360 1202"/>
    <n v="77"/>
    <s v="F"/>
    <s v="H"/>
    <n v="501"/>
    <s v="SINGLE FAMILY DWELLING"/>
    <s v="N/A"/>
    <s v="N/A"/>
    <s v="AO"/>
    <s v="Adult Other"/>
    <n v="900"/>
    <s v="N/A"/>
    <s v="N/A"/>
    <s v="N/A"/>
    <s v="3400    MARMION                      WY"/>
    <s v="N/A"/>
    <n v="34.086399999999998"/>
    <n v="-118.21550000000001"/>
  </r>
  <r>
    <n v="201105588"/>
    <d v="2020-06-02T00:00:00"/>
    <x v="134"/>
    <x v="54"/>
    <n v="11"/>
    <x v="7"/>
    <n v="1172"/>
    <n v="1"/>
    <n v="310"/>
    <x v="5"/>
    <s v="0321 0344 1607"/>
    <n v="77"/>
    <s v="M"/>
    <s v="W"/>
    <n v="502"/>
    <s v="MULTI-UNIT DWELLING (APARTMENT, DUPLEX, ETC)"/>
    <s v="N/A"/>
    <s v="N/A"/>
    <s v="IC"/>
    <s v="Invest Cont"/>
    <n v="310"/>
    <s v="N/A"/>
    <s v="N/A"/>
    <s v="N/A"/>
    <s v="2300    DUANE                        ST"/>
    <s v="N/A"/>
    <n v="34.091099999999997"/>
    <n v="-118.2619"/>
  </r>
  <r>
    <n v="200711696"/>
    <s v="07/14/2020 12:00:00 AM"/>
    <x v="284"/>
    <x v="62"/>
    <n v="7"/>
    <x v="0"/>
    <n v="705"/>
    <n v="2"/>
    <n v="624"/>
    <x v="15"/>
    <s v="0400 0416 1309 1218"/>
    <n v="44"/>
    <s v="M"/>
    <s v="W"/>
    <n v="102"/>
    <s v="SIDEWALK"/>
    <n v="400"/>
    <s v="STRONG-ARM (HANDS, FIST, FEET OR BODILY FORCE)"/>
    <s v="IC"/>
    <s v="Invest Cont"/>
    <n v="624"/>
    <s v="N/A"/>
    <s v="N/A"/>
    <s v="N/A"/>
    <s v="FORMOSA                      AV"/>
    <s v="ROMAINE"/>
    <n v="34.088900000000002"/>
    <n v="-118.3462"/>
  </r>
  <r>
    <n v="200518007"/>
    <s v="12/20/2020 12:00:00 AM"/>
    <x v="236"/>
    <x v="9"/>
    <n v="5"/>
    <x v="10"/>
    <n v="562"/>
    <n v="1"/>
    <n v="510"/>
    <x v="0"/>
    <s v="N/A"/>
    <n v="0"/>
    <s v="N/A"/>
    <s v="N/A"/>
    <n v="101"/>
    <s v="STREET"/>
    <s v="N/A"/>
    <s v="N/A"/>
    <s v="IC"/>
    <s v="Invest Cont"/>
    <n v="510"/>
    <s v="N/A"/>
    <s v="N/A"/>
    <s v="N/A"/>
    <s v="1200 W  9TH                          ST"/>
    <s v="N/A"/>
    <n v="33.7361"/>
    <n v="-118.3039"/>
  </r>
  <r>
    <n v="200411203"/>
    <s v="07/27/2020 12:00:00 AM"/>
    <x v="279"/>
    <x v="182"/>
    <n v="4"/>
    <x v="4"/>
    <n v="489"/>
    <n v="1"/>
    <n v="510"/>
    <x v="0"/>
    <s v="N/A"/>
    <n v="0"/>
    <s v="N/A"/>
    <s v="N/A"/>
    <n v="101"/>
    <s v="STREET"/>
    <s v="N/A"/>
    <s v="N/A"/>
    <s v="IC"/>
    <s v="Invest Cont"/>
    <n v="510"/>
    <s v="N/A"/>
    <s v="N/A"/>
    <s v="N/A"/>
    <s v="2700    WYNWOOD                      LN"/>
    <s v="N/A"/>
    <n v="34.026400000000002"/>
    <n v="-118.2171"/>
  </r>
  <r>
    <n v="200808108"/>
    <d v="2020-06-04T00:00:00"/>
    <x v="136"/>
    <x v="50"/>
    <n v="8"/>
    <x v="12"/>
    <n v="835"/>
    <n v="1"/>
    <n v="480"/>
    <x v="2"/>
    <s v="0344 0346"/>
    <n v="35"/>
    <s v="M"/>
    <s v="K"/>
    <n v="101"/>
    <s v="STREET"/>
    <s v="N/A"/>
    <s v="N/A"/>
    <s v="IC"/>
    <s v="Invest Cont"/>
    <n v="480"/>
    <s v="N/A"/>
    <s v="N/A"/>
    <s v="N/A"/>
    <s v="CAMDEN                       AV"/>
    <s v="SANTA MONICA                 BL"/>
    <n v="34.048099999999998"/>
    <n v="-118.4421"/>
  </r>
  <r>
    <n v="200109311"/>
    <s v="03/17/2020 12:00:00 AM"/>
    <x v="285"/>
    <x v="177"/>
    <n v="1"/>
    <x v="1"/>
    <n v="111"/>
    <n v="1"/>
    <n v="230"/>
    <x v="13"/>
    <s v="0302 1820 0334 0913"/>
    <n v="26"/>
    <s v="F"/>
    <s v="B"/>
    <n v="502"/>
    <s v="MULTI-UNIT DWELLING (APARTMENT, DUPLEX, ETC)"/>
    <n v="102"/>
    <s v="HAND GUN"/>
    <s v="IC"/>
    <s v="Invest Cont"/>
    <n v="230"/>
    <s v="N/A"/>
    <s v="N/A"/>
    <s v="N/A"/>
    <s v="500 N  FIGUEROA                     ST"/>
    <s v="N/A"/>
    <n v="34.061700000000002"/>
    <n v="-118.2469"/>
  </r>
  <r>
    <n v="201011299"/>
    <s v="07/23/2020 12:00:00 AM"/>
    <x v="286"/>
    <x v="31"/>
    <n v="10"/>
    <x v="11"/>
    <n v="1041"/>
    <n v="2"/>
    <n v="900"/>
    <x v="18"/>
    <s v="0913 2021 1202 2038 0555"/>
    <n v="70"/>
    <s v="F"/>
    <s v="W"/>
    <n v="501"/>
    <s v="SINGLE FAMILY DWELLING"/>
    <s v="N/A"/>
    <s v="N/A"/>
    <s v="AO"/>
    <s v="Adult Other"/>
    <n v="900"/>
    <s v="N/A"/>
    <s v="N/A"/>
    <s v="N/A"/>
    <s v="5900    JULIAN                       LN"/>
    <s v="N/A"/>
    <n v="34.177599999999998"/>
    <n v="-118.55410000000001"/>
  </r>
  <r>
    <n v="200320956"/>
    <s v="11/27/2020 12:00:00 AM"/>
    <x v="287"/>
    <x v="91"/>
    <n v="3"/>
    <x v="2"/>
    <n v="308"/>
    <n v="1"/>
    <n v="510"/>
    <x v="0"/>
    <s v="N/A"/>
    <n v="0"/>
    <s v="N/A"/>
    <s v="N/A"/>
    <n v="101"/>
    <s v="STREET"/>
    <s v="N/A"/>
    <s v="N/A"/>
    <s v="IC"/>
    <s v="Invest Cont"/>
    <n v="510"/>
    <s v="N/A"/>
    <s v="N/A"/>
    <s v="N/A"/>
    <s v="22ND                         ST"/>
    <s v="UNION                        AV"/>
    <n v="34.035699999999999"/>
    <n v="-118.2829"/>
  </r>
  <r>
    <n v="200714797"/>
    <d v="2020-11-10T00:00:00"/>
    <x v="155"/>
    <x v="183"/>
    <n v="7"/>
    <x v="0"/>
    <n v="711"/>
    <n v="2"/>
    <n v="745"/>
    <x v="9"/>
    <n v="329"/>
    <n v="80"/>
    <s v="F"/>
    <s v="W"/>
    <n v="101"/>
    <s v="STREET"/>
    <s v="N/A"/>
    <s v="N/A"/>
    <s v="IC"/>
    <s v="Invest Cont"/>
    <n v="745"/>
    <s v="N/A"/>
    <s v="N/A"/>
    <s v="N/A"/>
    <s v="300 N  ALFRED                       ST"/>
    <s v="N/A"/>
    <n v="34.076099999999997"/>
    <n v="-118.3753"/>
  </r>
  <r>
    <n v="200905915"/>
    <d v="2020-11-02T00:00:00"/>
    <x v="159"/>
    <x v="2"/>
    <n v="9"/>
    <x v="3"/>
    <n v="904"/>
    <n v="1"/>
    <n v="330"/>
    <x v="1"/>
    <s v="1302 1307"/>
    <n v="29"/>
    <s v="M"/>
    <s v="H"/>
    <n v="101"/>
    <s v="STREET"/>
    <n v="500"/>
    <s v="UNKNOWN WEAPON/OTHER WEAPON"/>
    <s v="IC"/>
    <s v="Invest Cont"/>
    <n v="330"/>
    <s v="N/A"/>
    <s v="N/A"/>
    <s v="N/A"/>
    <s v="14600    SATICOY                      ST"/>
    <s v="N/A"/>
    <n v="34.208399999999997"/>
    <n v="-118.4599"/>
  </r>
  <r>
    <n v="200913093"/>
    <d v="2020-04-08T00:00:00"/>
    <x v="288"/>
    <x v="91"/>
    <n v="9"/>
    <x v="3"/>
    <n v="914"/>
    <n v="1"/>
    <n v="420"/>
    <x v="33"/>
    <s v="N/A"/>
    <n v="0"/>
    <s v="N/A"/>
    <s v="N/A"/>
    <n v="101"/>
    <s v="STREET"/>
    <s v="N/A"/>
    <s v="N/A"/>
    <s v="IC"/>
    <s v="Invest Cont"/>
    <n v="420"/>
    <s v="N/A"/>
    <s v="N/A"/>
    <s v="N/A"/>
    <s v="14900    VANOWEN                      ST"/>
    <s v="N/A"/>
    <n v="34.197600000000001"/>
    <n v="-118.45740000000001"/>
  </r>
  <r>
    <n v="200706789"/>
    <s v="02/24/2020 12:00:00 AM"/>
    <x v="254"/>
    <x v="50"/>
    <n v="7"/>
    <x v="0"/>
    <n v="753"/>
    <n v="2"/>
    <n v="354"/>
    <x v="14"/>
    <s v="0930 1822"/>
    <n v="30"/>
    <s v="M"/>
    <s v="W"/>
    <n v="501"/>
    <s v="SINGLE FAMILY DWELLING"/>
    <s v="N/A"/>
    <s v="N/A"/>
    <s v="IC"/>
    <s v="Invest Cont"/>
    <n v="354"/>
    <s v="N/A"/>
    <s v="N/A"/>
    <s v="N/A"/>
    <s v="1000 S  OGDEN                        DR"/>
    <s v="N/A"/>
    <n v="34.057400000000001"/>
    <n v="-118.36190000000001"/>
  </r>
  <r>
    <n v="200814291"/>
    <s v="09/20/2020 12:00:00 AM"/>
    <x v="237"/>
    <x v="13"/>
    <n v="8"/>
    <x v="12"/>
    <n v="802"/>
    <n v="2"/>
    <n v="624"/>
    <x v="15"/>
    <s v="0400 0401 0446"/>
    <n v="25"/>
    <s v="F"/>
    <s v="W"/>
    <n v="501"/>
    <s v="SINGLE FAMILY DWELLING"/>
    <n v="400"/>
    <s v="STRONG-ARM (HANDS, FIST, FEET OR BODILY FORCE)"/>
    <s v="AO"/>
    <s v="Adult Other"/>
    <n v="624"/>
    <s v="N/A"/>
    <s v="N/A"/>
    <s v="N/A"/>
    <s v="1300    MARINETTE                    RD"/>
    <s v="N/A"/>
    <n v="34.054000000000002"/>
    <n v="-118.51909999999999"/>
  </r>
  <r>
    <n v="201206297"/>
    <d v="2020-02-02T00:00:00"/>
    <x v="169"/>
    <x v="15"/>
    <n v="12"/>
    <x v="8"/>
    <n v="1259"/>
    <n v="1"/>
    <n v="510"/>
    <x v="0"/>
    <s v="N/A"/>
    <n v="0"/>
    <s v="N/A"/>
    <s v="N/A"/>
    <n v="101"/>
    <s v="STREET"/>
    <s v="N/A"/>
    <s v="N/A"/>
    <s v="IC"/>
    <s v="Invest Cont"/>
    <n v="510"/>
    <s v="N/A"/>
    <s v="N/A"/>
    <s v="N/A"/>
    <s v="7600 S  CENTRAL                      AV"/>
    <s v="N/A"/>
    <n v="33.9711"/>
    <n v="-118.2629"/>
  </r>
  <r>
    <n v="200507569"/>
    <s v="03/24/2020 12:00:00 AM"/>
    <x v="285"/>
    <x v="9"/>
    <n v="5"/>
    <x v="10"/>
    <n v="524"/>
    <n v="2"/>
    <n v="930"/>
    <x v="30"/>
    <s v="1822 0906 0446 0342 0416 0417 0421 1218"/>
    <n v="34"/>
    <s v="M"/>
    <s v="H"/>
    <n v="102"/>
    <s v="SIDEWALK"/>
    <n v="400"/>
    <s v="STRONG-ARM (HANDS, FIST, FEET OR BODILY FORCE)"/>
    <s v="IC"/>
    <s v="Invest Cont"/>
    <n v="930"/>
    <s v="N/A"/>
    <s v="N/A"/>
    <s v="N/A"/>
    <s v="700    KING                         AV"/>
    <s v="N/A"/>
    <n v="33.777799999999999"/>
    <n v="-118.2753"/>
  </r>
  <r>
    <n v="200517068"/>
    <s v="11/23/2020 12:00:00 AM"/>
    <x v="47"/>
    <x v="60"/>
    <n v="5"/>
    <x v="10"/>
    <n v="526"/>
    <n v="2"/>
    <n v="740"/>
    <x v="21"/>
    <s v="0329 1202 1300"/>
    <n v="60"/>
    <s v="F"/>
    <s v="H"/>
    <n v="122"/>
    <s v="VEHICLE, PASSENGER/TRUCK"/>
    <s v="N/A"/>
    <s v="N/A"/>
    <s v="IC"/>
    <s v="Invest Cont"/>
    <n v="740"/>
    <s v="N/A"/>
    <s v="N/A"/>
    <s v="N/A"/>
    <s v="ANAHEIM"/>
    <s v="FRIES"/>
    <n v="33.779800000000002"/>
    <n v="-118.2651"/>
  </r>
  <r>
    <n v="201115225"/>
    <s v="10/29/2020 12:00:00 AM"/>
    <x v="178"/>
    <x v="184"/>
    <n v="11"/>
    <x v="7"/>
    <n v="1177"/>
    <n v="1"/>
    <n v="510"/>
    <x v="0"/>
    <s v="N/A"/>
    <n v="0"/>
    <s v="N/A"/>
    <s v="N/A"/>
    <n v="108"/>
    <s v="PARKING LOT"/>
    <s v="N/A"/>
    <s v="N/A"/>
    <s v="IC"/>
    <s v="Invest Cont"/>
    <n v="510"/>
    <s v="N/A"/>
    <s v="N/A"/>
    <s v="N/A"/>
    <s v="2200 N  FIGUEROA                     ST"/>
    <s v="N/A"/>
    <n v="34.0884"/>
    <n v="-118.22580000000001"/>
  </r>
  <r>
    <n v="201206986"/>
    <d v="2020-11-02T00:00:00"/>
    <x v="99"/>
    <x v="180"/>
    <n v="12"/>
    <x v="8"/>
    <n v="1257"/>
    <n v="1"/>
    <n v="210"/>
    <x v="11"/>
    <s v="1822 0344 0342"/>
    <n v="28"/>
    <s v="F"/>
    <s v="H"/>
    <n v="501"/>
    <s v="SINGLE FAMILY DWELLING"/>
    <n v="400"/>
    <s v="STRONG-ARM (HANDS, FIST, FEET OR BODILY FORCE)"/>
    <s v="IC"/>
    <s v="Invest Cont"/>
    <n v="210"/>
    <s v="N/A"/>
    <s v="N/A"/>
    <s v="N/A"/>
    <s v="400 W  79TH                         ST"/>
    <s v="N/A"/>
    <n v="33.969299999999997"/>
    <n v="-118.285"/>
  </r>
  <r>
    <n v="200912584"/>
    <s v="07/20/2020 12:00:00 AM"/>
    <x v="12"/>
    <x v="185"/>
    <n v="9"/>
    <x v="3"/>
    <n v="935"/>
    <n v="1"/>
    <n v="230"/>
    <x v="13"/>
    <s v="1300 0447 2004 1310 1822"/>
    <n v="46"/>
    <s v="M"/>
    <s v="W"/>
    <n v="101"/>
    <s v="STREET"/>
    <n v="212"/>
    <s v="BOTTLE"/>
    <s v="IC"/>
    <s v="Invest Cont"/>
    <n v="230"/>
    <s v="N/A"/>
    <s v="N/A"/>
    <s v="N/A"/>
    <s v="VICTORY                      BL"/>
    <s v="TYRONE"/>
    <n v="34.186700000000002"/>
    <n v="-118.4443"/>
  </r>
  <r>
    <n v="200517191"/>
    <s v="11/28/2020 12:00:00 AM"/>
    <x v="289"/>
    <x v="54"/>
    <n v="5"/>
    <x v="10"/>
    <n v="511"/>
    <n v="1"/>
    <n v="815"/>
    <x v="54"/>
    <s v="0503 0515 0556 0522 0913"/>
    <n v="34"/>
    <s v="F"/>
    <s v="H"/>
    <n v="501"/>
    <s v="SINGLE FAMILY DWELLING"/>
    <n v="400"/>
    <s v="STRONG-ARM (HANDS, FIST, FEET OR BODILY FORCE)"/>
    <s v="IC"/>
    <s v="Invest Cont"/>
    <n v="815"/>
    <s v="N/A"/>
    <s v="N/A"/>
    <s v="N/A"/>
    <s v="1600    256TH                        ST"/>
    <s v="N/A"/>
    <n v="33.791499999999999"/>
    <n v="-118.3043"/>
  </r>
  <r>
    <n v="200508143"/>
    <d v="2020-11-04T00:00:00"/>
    <x v="290"/>
    <x v="15"/>
    <n v="5"/>
    <x v="10"/>
    <n v="566"/>
    <n v="1"/>
    <n v="510"/>
    <x v="0"/>
    <s v="N/A"/>
    <n v="0"/>
    <s v="N/A"/>
    <s v="N/A"/>
    <n v="101"/>
    <s v="STREET"/>
    <s v="N/A"/>
    <s v="N/A"/>
    <s v="IC"/>
    <s v="Invest Cont"/>
    <n v="510"/>
    <s v="N/A"/>
    <s v="N/A"/>
    <s v="N/A"/>
    <s v="200 W  12TH                         ST"/>
    <s v="N/A"/>
    <n v="33.7333"/>
    <n v="-118.2814"/>
  </r>
  <r>
    <n v="200304718"/>
    <s v="01/13/2020 12:00:00 AM"/>
    <x v="222"/>
    <x v="30"/>
    <n v="3"/>
    <x v="2"/>
    <n v="312"/>
    <n v="1"/>
    <n v="121"/>
    <x v="22"/>
    <s v="0913 0510 1415 1206"/>
    <n v="19"/>
    <s v="F"/>
    <s v="H"/>
    <n v="501"/>
    <s v="SINGLE FAMILY DWELLING"/>
    <n v="400"/>
    <s v="STRONG-ARM (HANDS, FIST, FEET OR BODILY FORCE)"/>
    <s v="IC"/>
    <s v="Invest Cont"/>
    <n v="121"/>
    <s v="N/A"/>
    <s v="N/A"/>
    <s v="N/A"/>
    <s v="ALSACE                       AV"/>
    <s v="N  ADAMS                        BL"/>
    <n v="34.032499999999999"/>
    <n v="-118.3557"/>
  </r>
  <r>
    <n v="200616545"/>
    <d v="2020-09-10T00:00:00"/>
    <x v="95"/>
    <x v="99"/>
    <n v="6"/>
    <x v="9"/>
    <n v="647"/>
    <n v="1"/>
    <n v="440"/>
    <x v="20"/>
    <s v="0344 0913"/>
    <n v="20"/>
    <s v="F"/>
    <s v="B"/>
    <n v="501"/>
    <s v="SINGLE FAMILY DWELLING"/>
    <s v="N/A"/>
    <s v="N/A"/>
    <s v="IC"/>
    <s v="Invest Cont"/>
    <n v="440"/>
    <s v="N/A"/>
    <s v="N/A"/>
    <s v="N/A"/>
    <s v="1500 N  BRONSON                      AV"/>
    <s v="N/A"/>
    <n v="34.097999999999999"/>
    <n v="-118.318"/>
  </r>
  <r>
    <n v="201112958"/>
    <s v="08/27/2020 12:00:00 AM"/>
    <x v="223"/>
    <x v="27"/>
    <n v="11"/>
    <x v="7"/>
    <n v="1151"/>
    <n v="1"/>
    <n v="210"/>
    <x v="11"/>
    <s v="0400 0416 0344 2034"/>
    <n v="61"/>
    <s v="M"/>
    <s v="H"/>
    <n v="101"/>
    <s v="STREET"/>
    <n v="400"/>
    <s v="STRONG-ARM (HANDS, FIST, FEET OR BODILY FORCE)"/>
    <s v="IC"/>
    <s v="Invest Cont"/>
    <n v="210"/>
    <s v="N/A"/>
    <s v="N/A"/>
    <s v="N/A"/>
    <s v="4800 W  HOLLYWOOD                    BL"/>
    <s v="N/A"/>
    <n v="34.101799999999997"/>
    <n v="-118.2953"/>
  </r>
  <r>
    <n v="200508041"/>
    <d v="2020-08-04T00:00:00"/>
    <x v="139"/>
    <x v="186"/>
    <n v="5"/>
    <x v="10"/>
    <n v="563"/>
    <n v="2"/>
    <n v="626"/>
    <x v="10"/>
    <s v="0432 0913 1813 2000 0356 0416"/>
    <n v="38"/>
    <s v="F"/>
    <s v="H"/>
    <n v="502"/>
    <s v="MULTI-UNIT DWELLING (APARTMENT, DUPLEX, ETC)"/>
    <n v="400"/>
    <s v="STRONG-ARM (HANDS, FIST, FEET OR BODILY FORCE)"/>
    <s v="AO"/>
    <s v="Adult Other"/>
    <n v="626"/>
    <s v="N/A"/>
    <s v="N/A"/>
    <s v="N/A"/>
    <s v="700 W  17TH                         ST"/>
    <s v="N/A"/>
    <n v="33.7288"/>
    <n v="-118.2929"/>
  </r>
  <r>
    <n v="200506941"/>
    <d v="2020-09-03T00:00:00"/>
    <x v="73"/>
    <x v="1"/>
    <n v="5"/>
    <x v="10"/>
    <n v="569"/>
    <n v="1"/>
    <n v="510"/>
    <x v="0"/>
    <s v="N/A"/>
    <n v="0"/>
    <s v="N/A"/>
    <s v="N/A"/>
    <n v="108"/>
    <s v="PARKING LOT"/>
    <s v="N/A"/>
    <s v="N/A"/>
    <s v="IC"/>
    <s v="Invest Cont"/>
    <n v="510"/>
    <s v="N/A"/>
    <s v="N/A"/>
    <s v="N/A"/>
    <s v="2700    MINER                        ST"/>
    <s v="N/A"/>
    <n v="33.720999999999997"/>
    <n v="-118.2764"/>
  </r>
  <r>
    <n v="201304825"/>
    <s v="01/15/2020 12:00:00 AM"/>
    <x v="81"/>
    <x v="33"/>
    <n v="13"/>
    <x v="6"/>
    <n v="1311"/>
    <n v="1"/>
    <n v="510"/>
    <x v="0"/>
    <s v="N/A"/>
    <n v="0"/>
    <s v="N/A"/>
    <s v="N/A"/>
    <n v="208"/>
    <s v="AUTO SALES LOT"/>
    <s v="N/A"/>
    <s v="N/A"/>
    <s v="IC"/>
    <s v="Invest Cont"/>
    <n v="510"/>
    <s v="N/A"/>
    <s v="N/A"/>
    <s v="N/A"/>
    <s v="2000 S  FIGUEROA                     ST"/>
    <s v="N/A"/>
    <n v="34.033499999999997"/>
    <n v="-118.27370000000001"/>
  </r>
  <r>
    <n v="200405424"/>
    <d v="2020-06-02T00:00:00"/>
    <x v="253"/>
    <x v="26"/>
    <n v="4"/>
    <x v="4"/>
    <n v="402"/>
    <n v="1"/>
    <n v="310"/>
    <x v="5"/>
    <s v="0344 0329"/>
    <n v="0"/>
    <s v="M"/>
    <s v="W"/>
    <n v="725"/>
    <s v="GOVERNMENT FACILITY (FEDERAL,STATE, COUNTY &amp; CITY)"/>
    <s v="N/A"/>
    <s v="N/A"/>
    <s v="IC"/>
    <s v="Invest Cont"/>
    <n v="310"/>
    <s v="N/A"/>
    <s v="N/A"/>
    <s v="N/A"/>
    <s v="6700    MARMION                      WY"/>
    <s v="N/A"/>
    <n v="34.092300000000002"/>
    <n v="-118.1978"/>
  </r>
  <r>
    <n v="200512756"/>
    <d v="2020-07-08T00:00:00"/>
    <x v="283"/>
    <x v="187"/>
    <n v="5"/>
    <x v="10"/>
    <n v="503"/>
    <n v="2"/>
    <n v="624"/>
    <x v="15"/>
    <s v="1206 1309 1822 0429 0444 1202 1218"/>
    <n v="63"/>
    <s v="M"/>
    <s v="H"/>
    <n v="301"/>
    <s v="GAS STATION"/>
    <n v="400"/>
    <s v="STRONG-ARM (HANDS, FIST, FEET OR BODILY FORCE)"/>
    <s v="IC"/>
    <s v="Invest Cont"/>
    <n v="624"/>
    <s v="N/A"/>
    <s v="N/A"/>
    <s v="N/A"/>
    <s v="900 W  PACIFIC COAST                HY"/>
    <s v="N/A"/>
    <n v="33.7941"/>
    <n v="-118.29"/>
  </r>
  <r>
    <n v="200716533"/>
    <s v="11/30/2020 12:00:00 AM"/>
    <x v="291"/>
    <x v="49"/>
    <n v="7"/>
    <x v="0"/>
    <n v="745"/>
    <n v="2"/>
    <n v="740"/>
    <x v="21"/>
    <n v="329"/>
    <n v="42"/>
    <s v="M"/>
    <s v="H"/>
    <n v="101"/>
    <s v="STREET"/>
    <s v="N/A"/>
    <s v="N/A"/>
    <s v="IC"/>
    <s v="Invest Cont"/>
    <n v="740"/>
    <s v="N/A"/>
    <s v="N/A"/>
    <s v="N/A"/>
    <s v="SAN VICENTE                  BL"/>
    <s v="COCHRAN                      AV"/>
    <n v="34.052700000000002"/>
    <n v="-118.3509"/>
  </r>
  <r>
    <n v="200908411"/>
    <s v="04/13/2020 12:00:00 AM"/>
    <x v="292"/>
    <x v="188"/>
    <n v="9"/>
    <x v="3"/>
    <n v="971"/>
    <n v="1"/>
    <n v="310"/>
    <x v="5"/>
    <s v="1606 0314 1402 2004"/>
    <n v="63"/>
    <s v="F"/>
    <s v="B"/>
    <n v="501"/>
    <s v="SINGLE FAMILY DWELLING"/>
    <s v="N/A"/>
    <s v="N/A"/>
    <s v="AA"/>
    <s v="Adult Arrest"/>
    <n v="310"/>
    <n v="998"/>
    <s v="N/A"/>
    <s v="N/A"/>
    <s v="14900    VENTURA                      BL"/>
    <s v="N/A"/>
    <n v="34.156399999999998"/>
    <n v="-118.46299999999999"/>
  </r>
  <r>
    <n v="200407318"/>
    <s v="03/27/2020 12:00:00 AM"/>
    <x v="7"/>
    <x v="155"/>
    <n v="4"/>
    <x v="4"/>
    <n v="422"/>
    <n v="2"/>
    <n v="740"/>
    <x v="21"/>
    <n v="329"/>
    <n v="40"/>
    <s v="M"/>
    <s v="O"/>
    <n v="203"/>
    <s v="OTHER BUSINESS"/>
    <s v="N/A"/>
    <s v="N/A"/>
    <s v="IC"/>
    <s v="Invest Cont"/>
    <n v="740"/>
    <s v="N/A"/>
    <s v="N/A"/>
    <s v="N/A"/>
    <s v="2600 N  BROADWAY"/>
    <s v="N/A"/>
    <n v="34.073599999999999"/>
    <n v="-118.21559999999999"/>
  </r>
  <r>
    <n v="200811367"/>
    <d v="2020-01-07T00:00:00"/>
    <x v="138"/>
    <x v="41"/>
    <n v="8"/>
    <x v="12"/>
    <n v="828"/>
    <n v="2"/>
    <n v="745"/>
    <x v="9"/>
    <n v="329"/>
    <n v="0"/>
    <s v="X"/>
    <s v="X"/>
    <n v="502"/>
    <s v="MULTI-UNIT DWELLING (APARTMENT, DUPLEX, ETC)"/>
    <s v="N/A"/>
    <s v="N/A"/>
    <s v="IC"/>
    <s v="Invest Cont"/>
    <n v="745"/>
    <s v="N/A"/>
    <s v="N/A"/>
    <s v="N/A"/>
    <s v="10500    WILSHIRE                     BL"/>
    <s v="N/A"/>
    <n v="34.064900000000002"/>
    <n v="-118.4372"/>
  </r>
  <r>
    <n v="200216757"/>
    <s v="10/27/2020 12:00:00 AM"/>
    <x v="161"/>
    <x v="106"/>
    <n v="2"/>
    <x v="5"/>
    <n v="261"/>
    <n v="2"/>
    <n v="354"/>
    <x v="14"/>
    <s v="0100 0930 0928"/>
    <n v="56"/>
    <s v="M"/>
    <s v="K"/>
    <n v="502"/>
    <s v="MULTI-UNIT DWELLING (APARTMENT, DUPLEX, ETC)"/>
    <s v="N/A"/>
    <s v="N/A"/>
    <s v="IC"/>
    <s v="Invest Cont"/>
    <n v="354"/>
    <s v="N/A"/>
    <s v="N/A"/>
    <s v="N/A"/>
    <s v="700 S  CORONADO                     ST"/>
    <s v="N/A"/>
    <n v="34.058399999999999"/>
    <n v="-118.2824"/>
  </r>
  <r>
    <n v="201005802"/>
    <d v="2020-11-02T00:00:00"/>
    <x v="159"/>
    <x v="189"/>
    <n v="10"/>
    <x v="11"/>
    <n v="1029"/>
    <n v="2"/>
    <n v="956"/>
    <x v="29"/>
    <n v="1501"/>
    <n v="44"/>
    <s v="M"/>
    <s v="O"/>
    <n v="502"/>
    <s v="MULTI-UNIT DWELLING (APARTMENT, DUPLEX, ETC)"/>
    <s v="N/A"/>
    <s v="N/A"/>
    <s v="AO"/>
    <s v="Adult Other"/>
    <n v="956"/>
    <s v="N/A"/>
    <s v="N/A"/>
    <s v="N/A"/>
    <s v="7000    WOODLEY                      AV"/>
    <s v="N/A"/>
    <n v="34.197600000000001"/>
    <n v="-118.4837"/>
  </r>
  <r>
    <n v="201306017"/>
    <d v="2020-06-02T00:00:00"/>
    <x v="134"/>
    <x v="31"/>
    <n v="13"/>
    <x v="6"/>
    <n v="1364"/>
    <n v="2"/>
    <n v="624"/>
    <x v="15"/>
    <n v="446"/>
    <n v="18"/>
    <s v="M"/>
    <s v="H"/>
    <n v="101"/>
    <s v="STREET"/>
    <n v="400"/>
    <s v="STRONG-ARM (HANDS, FIST, FEET OR BODILY FORCE)"/>
    <s v="IC"/>
    <s v="Invest Cont"/>
    <n v="624"/>
    <s v="N/A"/>
    <s v="N/A"/>
    <s v="N/A"/>
    <s v="CENTRAL                      AV"/>
    <s v="51ST                         ST"/>
    <n v="33.996699999999997"/>
    <n v="-118.2565"/>
  </r>
  <r>
    <n v="201214933"/>
    <s v="06/18/2020 12:00:00 AM"/>
    <x v="255"/>
    <x v="11"/>
    <n v="12"/>
    <x v="8"/>
    <n v="1255"/>
    <n v="1"/>
    <n v="210"/>
    <x v="11"/>
    <s v="0344 0342 1822 0355 0908"/>
    <n v="24"/>
    <s v="M"/>
    <s v="H"/>
    <n v="101"/>
    <s v="STREET"/>
    <n v="102"/>
    <s v="HAND GUN"/>
    <s v="IC"/>
    <s v="Invest Cont"/>
    <n v="210"/>
    <s v="N/A"/>
    <s v="N/A"/>
    <s v="N/A"/>
    <s v="1300 W  78TH                         ST"/>
    <s v="N/A"/>
    <n v="33.9694"/>
    <n v="-118.29810000000001"/>
  </r>
  <r>
    <n v="200406517"/>
    <d v="2020-04-03T00:00:00"/>
    <x v="216"/>
    <x v="190"/>
    <n v="4"/>
    <x v="4"/>
    <n v="491"/>
    <n v="2"/>
    <n v="740"/>
    <x v="21"/>
    <s v="0329 1300 1307"/>
    <n v="47"/>
    <s v="F"/>
    <s v="H"/>
    <n v="108"/>
    <s v="PARKING LOT"/>
    <s v="N/A"/>
    <s v="N/A"/>
    <s v="IC"/>
    <s v="Invest Cont"/>
    <n v="740"/>
    <s v="N/A"/>
    <s v="N/A"/>
    <s v="N/A"/>
    <s v="2600 E  OLYMPIC                      BL"/>
    <s v="N/A"/>
    <n v="34.025300000000001"/>
    <n v="-118.22239999999999"/>
  </r>
  <r>
    <n v="200410977"/>
    <s v="07/20/2020 12:00:00 AM"/>
    <x v="21"/>
    <x v="129"/>
    <n v="4"/>
    <x v="4"/>
    <n v="463"/>
    <n v="1"/>
    <n v="310"/>
    <x v="5"/>
    <s v="0344 0329 1602"/>
    <n v="0"/>
    <s v="M"/>
    <s v="W"/>
    <n v="704"/>
    <s v="ELEMENTARY SCHOOL"/>
    <s v="N/A"/>
    <s v="N/A"/>
    <s v="IC"/>
    <s v="Invest Cont"/>
    <n v="310"/>
    <s v="N/A"/>
    <s v="N/A"/>
    <s v="N/A"/>
    <s v="1900 E  2ND                          ST"/>
    <s v="N/A"/>
    <n v="34.045000000000002"/>
    <n v="-118.2165"/>
  </r>
  <r>
    <n v="200710724"/>
    <s v="06/19/2020 12:00:00 AM"/>
    <x v="293"/>
    <x v="129"/>
    <n v="7"/>
    <x v="0"/>
    <n v="705"/>
    <n v="1"/>
    <n v="310"/>
    <x v="5"/>
    <s v="0344 1606"/>
    <n v="54"/>
    <s v="M"/>
    <s v="W"/>
    <n v="501"/>
    <s v="SINGLE FAMILY DWELLING"/>
    <s v="N/A"/>
    <s v="N/A"/>
    <s v="IC"/>
    <s v="Invest Cont"/>
    <n v="310"/>
    <s v="N/A"/>
    <s v="N/A"/>
    <s v="N/A"/>
    <s v="600 N  ALTA VISTA                   BL"/>
    <s v="N/A"/>
    <n v="34.081899999999997"/>
    <n v="-118.34739999999999"/>
  </r>
  <r>
    <n v="200714668"/>
    <d v="2020-08-10T00:00:00"/>
    <x v="186"/>
    <x v="5"/>
    <n v="7"/>
    <x v="0"/>
    <n v="745"/>
    <n v="1"/>
    <n v="440"/>
    <x v="20"/>
    <n v="344"/>
    <n v="33"/>
    <s v="F"/>
    <s v="B"/>
    <n v="720"/>
    <s v="JUNIOR HIGH SCHOOL"/>
    <s v="N/A"/>
    <s v="N/A"/>
    <s v="IC"/>
    <s v="Invest Cont"/>
    <n v="440"/>
    <s v="N/A"/>
    <s v="N/A"/>
    <s v="N/A"/>
    <s v="5200 W  OLYMPIC                      BL"/>
    <s v="N/A"/>
    <n v="34.057200000000002"/>
    <n v="-118.3428"/>
  </r>
  <r>
    <n v="200120169"/>
    <s v="10/28/2020 12:00:00 AM"/>
    <x v="229"/>
    <x v="27"/>
    <n v="1"/>
    <x v="1"/>
    <n v="153"/>
    <n v="1"/>
    <n v="310"/>
    <x v="5"/>
    <s v="0344 0329 0397 1602 1607 1822 1414"/>
    <n v="32"/>
    <s v="M"/>
    <s v="W"/>
    <n v="118"/>
    <s v="CONSTRUCTION SITE"/>
    <s v="N/A"/>
    <s v="N/A"/>
    <s v="IC"/>
    <s v="Invest Cont"/>
    <n v="310"/>
    <s v="N/A"/>
    <s v="N/A"/>
    <s v="N/A"/>
    <s v="600 S  BROADWAY"/>
    <s v="N/A"/>
    <n v="34.045900000000003"/>
    <n v="-118.2526"/>
  </r>
  <r>
    <n v="200515535"/>
    <s v="10/20/2020 12:00:00 AM"/>
    <x v="160"/>
    <x v="191"/>
    <n v="5"/>
    <x v="10"/>
    <n v="564"/>
    <n v="1"/>
    <n v="510"/>
    <x v="0"/>
    <s v="N/A"/>
    <n v="0"/>
    <s v="N/A"/>
    <s v="N/A"/>
    <n v="108"/>
    <s v="PARKING LOT"/>
    <s v="N/A"/>
    <s v="N/A"/>
    <s v="AA"/>
    <s v="Adult Arrest"/>
    <n v="510"/>
    <s v="N/A"/>
    <s v="N/A"/>
    <s v="N/A"/>
    <s v="200 W  6TH                          ST"/>
    <s v="N/A"/>
    <n v="33.738700000000001"/>
    <n v="-118.2814"/>
  </r>
  <r>
    <n v="201008887"/>
    <d v="2020-10-05T00:00:00"/>
    <x v="52"/>
    <x v="7"/>
    <n v="10"/>
    <x v="11"/>
    <n v="1004"/>
    <n v="1"/>
    <n v="341"/>
    <x v="12"/>
    <s v="1822 0344 1202"/>
    <n v="60"/>
    <s v="F"/>
    <s v="B"/>
    <n v="502"/>
    <s v="MULTI-UNIT DWELLING (APARTMENT, DUPLEX, ETC)"/>
    <s v="N/A"/>
    <s v="N/A"/>
    <s v="IC"/>
    <s v="Invest Cont"/>
    <n v="341"/>
    <s v="N/A"/>
    <s v="N/A"/>
    <s v="N/A"/>
    <s v="7700    RESEDA                       BL"/>
    <s v="N/A"/>
    <n v="34.2102"/>
    <n v="-118.5361"/>
  </r>
  <r>
    <n v="201013600"/>
    <s v="09/30/2020 12:00:00 AM"/>
    <x v="294"/>
    <x v="16"/>
    <n v="10"/>
    <x v="11"/>
    <n v="1025"/>
    <n v="2"/>
    <n v="627"/>
    <x v="43"/>
    <s v="0913 0553 0552 0400 0416 0417 1420"/>
    <n v="9"/>
    <s v="M"/>
    <s v="O"/>
    <n v="502"/>
    <s v="MULTI-UNIT DWELLING (APARTMENT, DUPLEX, ETC)"/>
    <n v="400"/>
    <s v="STRONG-ARM (HANDS, FIST, FEET OR BODILY FORCE)"/>
    <s v="AO"/>
    <s v="Adult Other"/>
    <n v="627"/>
    <s v="N/A"/>
    <s v="N/A"/>
    <s v="N/A"/>
    <s v="18300    VANOWEN                      ST"/>
    <s v="N/A"/>
    <n v="34.197499999999998"/>
    <n v="-118.5273"/>
  </r>
  <r>
    <n v="201111371"/>
    <s v="07/13/2020 12:00:00 AM"/>
    <x v="295"/>
    <x v="72"/>
    <n v="11"/>
    <x v="7"/>
    <n v="1148"/>
    <n v="2"/>
    <n v="888"/>
    <x v="24"/>
    <s v="1501 2021"/>
    <n v="0"/>
    <s v="X"/>
    <s v="X"/>
    <n v="203"/>
    <s v="OTHER BUSINESS"/>
    <s v="N/A"/>
    <s v="N/A"/>
    <s v="IC"/>
    <s v="Invest Cont"/>
    <n v="888"/>
    <s v="N/A"/>
    <s v="N/A"/>
    <s v="N/A"/>
    <s v="100 W  AVENUE 45"/>
    <s v="N/A"/>
    <n v="34.0959"/>
    <n v="-118.2073"/>
  </r>
  <r>
    <n v="200313942"/>
    <d v="2020-10-07T00:00:00"/>
    <x v="246"/>
    <x v="2"/>
    <n v="3"/>
    <x v="2"/>
    <n v="334"/>
    <n v="1"/>
    <n v="510"/>
    <x v="0"/>
    <s v="N/A"/>
    <n v="0"/>
    <s v="N/A"/>
    <s v="N/A"/>
    <n v="101"/>
    <s v="STREET"/>
    <s v="N/A"/>
    <s v="N/A"/>
    <s v="IC"/>
    <s v="Invest Cont"/>
    <n v="510"/>
    <s v="N/A"/>
    <s v="N/A"/>
    <s v="N/A"/>
    <s v="3200 W  36TH                         ST"/>
    <s v="N/A"/>
    <n v="34.023099999999999"/>
    <n v="-118.3305"/>
  </r>
  <r>
    <n v="200708167"/>
    <d v="2020-10-04T00:00:00"/>
    <x v="296"/>
    <x v="192"/>
    <n v="7"/>
    <x v="0"/>
    <n v="722"/>
    <n v="1"/>
    <n v="440"/>
    <x v="20"/>
    <s v="0394 0344 1822"/>
    <n v="30"/>
    <s v="F"/>
    <s v="H"/>
    <n v="501"/>
    <s v="SINGLE FAMILY DWELLING"/>
    <s v="N/A"/>
    <s v="N/A"/>
    <s v="IC"/>
    <s v="Invest Cont"/>
    <n v="440"/>
    <s v="N/A"/>
    <s v="N/A"/>
    <s v="N/A"/>
    <s v="6600 W  6TH                          ST"/>
    <s v="N/A"/>
    <n v="34.066000000000003"/>
    <n v="-118.3711"/>
  </r>
  <r>
    <n v="200709574"/>
    <s v="05/23/2020 12:00:00 AM"/>
    <x v="293"/>
    <x v="193"/>
    <n v="7"/>
    <x v="0"/>
    <n v="732"/>
    <n v="1"/>
    <n v="210"/>
    <x v="11"/>
    <s v="0945 0344 0421 2004"/>
    <n v="0"/>
    <s v="M"/>
    <s v="O"/>
    <n v="203"/>
    <s v="OTHER BUSINESS"/>
    <n v="511"/>
    <s v="VERBAL THREAT"/>
    <s v="AA"/>
    <s v="Adult Arrest"/>
    <n v="210"/>
    <s v="N/A"/>
    <s v="N/A"/>
    <s v="N/A"/>
    <s v="6100    WILSHIRE                     BL"/>
    <s v="N/A"/>
    <n v="34.066499999999998"/>
    <n v="-118.36620000000001"/>
  </r>
  <r>
    <n v="200904337"/>
    <d v="2020-08-01T00:00:00"/>
    <x v="207"/>
    <x v="9"/>
    <n v="9"/>
    <x v="3"/>
    <n v="932"/>
    <n v="1"/>
    <n v="420"/>
    <x v="33"/>
    <s v="0344 1606"/>
    <n v="36"/>
    <s v="M"/>
    <s v="B"/>
    <n v="108"/>
    <s v="PARKING LOT"/>
    <s v="N/A"/>
    <s v="N/A"/>
    <s v="IC"/>
    <s v="Invest Cont"/>
    <n v="420"/>
    <s v="N/A"/>
    <s v="N/A"/>
    <s v="N/A"/>
    <s v="6200    LEMONA                       AV"/>
    <s v="N/A"/>
    <n v="34.182600000000001"/>
    <n v="-118.45959999999999"/>
  </r>
  <r>
    <n v="200609026"/>
    <s v="04/13/2020 12:00:00 AM"/>
    <x v="136"/>
    <x v="140"/>
    <n v="6"/>
    <x v="9"/>
    <n v="648"/>
    <n v="1"/>
    <n v="440"/>
    <x v="20"/>
    <s v="0344 1822"/>
    <n v="60"/>
    <s v="M"/>
    <s v="W"/>
    <n v="503"/>
    <s v="HOTEL"/>
    <s v="N/A"/>
    <s v="N/A"/>
    <s v="IC"/>
    <s v="Invest Cont"/>
    <n v="440"/>
    <s v="N/A"/>
    <s v="N/A"/>
    <s v="N/A"/>
    <s v="5400    HOLLYWOOD                    BL"/>
    <s v="N/A"/>
    <n v="34.101799999999997"/>
    <n v="-118.30710000000001"/>
  </r>
  <r>
    <n v="200205402"/>
    <s v="01/17/2020 12:00:00 AM"/>
    <x v="54"/>
    <x v="27"/>
    <n v="2"/>
    <x v="5"/>
    <n v="261"/>
    <n v="1"/>
    <n v="331"/>
    <x v="23"/>
    <s v="1606 0344 0352 0377 1202"/>
    <n v="65"/>
    <s v="M"/>
    <s v="H"/>
    <n v="108"/>
    <s v="PARKING LOT"/>
    <s v="N/A"/>
    <s v="N/A"/>
    <s v="IC"/>
    <s v="Invest Cont"/>
    <n v="331"/>
    <s v="N/A"/>
    <s v="N/A"/>
    <s v="N/A"/>
    <s v="2400    JAMES M WOOD                 BL"/>
    <s v="N/A"/>
    <n v="34.056699999999999"/>
    <n v="-118.28149999999999"/>
  </r>
  <r>
    <n v="201209121"/>
    <s v="03/14/2020 12:00:00 AM"/>
    <x v="262"/>
    <x v="22"/>
    <n v="12"/>
    <x v="8"/>
    <n v="1267"/>
    <n v="1"/>
    <n v="330"/>
    <x v="1"/>
    <s v="1307 1609 1822 0344 0329 1300"/>
    <n v="22"/>
    <s v="M"/>
    <s v="B"/>
    <n v="101"/>
    <s v="STREET"/>
    <s v="N/A"/>
    <s v="N/A"/>
    <s v="IC"/>
    <s v="Invest Cont"/>
    <n v="330"/>
    <s v="N/A"/>
    <s v="N/A"/>
    <s v="N/A"/>
    <s v="900 W  85TH                         ST"/>
    <s v="N/A"/>
    <n v="33.961300000000001"/>
    <n v="-118.2893"/>
  </r>
  <r>
    <n v="201215423"/>
    <s v="06/26/2020 12:00:00 AM"/>
    <x v="66"/>
    <x v="41"/>
    <n v="12"/>
    <x v="8"/>
    <n v="1215"/>
    <n v="2"/>
    <n v="626"/>
    <x v="10"/>
    <s v="2000 1823 1276 2047 0416 0338 0340 2038 0329 0913"/>
    <n v="21"/>
    <s v="F"/>
    <s v="B"/>
    <n v="518"/>
    <s v="TRANSITIONAL HOUSING/HALFWAY HOUSE"/>
    <n v="400"/>
    <s v="STRONG-ARM (HANDS, FIST, FEET OR BODILY FORCE)"/>
    <s v="AA"/>
    <s v="Adult Arrest"/>
    <n v="626"/>
    <s v="N/A"/>
    <s v="N/A"/>
    <s v="N/A"/>
    <s v="1200 W  56TH                         ST"/>
    <s v="N/A"/>
    <n v="33.991500000000002"/>
    <n v="-118.2959"/>
  </r>
  <r>
    <n v="200804730"/>
    <s v="01/17/2020 12:00:00 AM"/>
    <x v="54"/>
    <x v="16"/>
    <n v="8"/>
    <x v="12"/>
    <n v="835"/>
    <n v="1"/>
    <n v="331"/>
    <x v="23"/>
    <s v="0344 0385 1822"/>
    <n v="31"/>
    <s v="M"/>
    <s v="W"/>
    <n v="101"/>
    <s v="STREET"/>
    <s v="N/A"/>
    <s v="N/A"/>
    <s v="IC"/>
    <s v="Invest Cont"/>
    <n v="331"/>
    <s v="N/A"/>
    <s v="N/A"/>
    <s v="N/A"/>
    <s v="LA GRANGE"/>
    <s v="GLENDON"/>
    <n v="34.047199999999997"/>
    <n v="-118.4333"/>
  </r>
  <r>
    <n v="200909717"/>
    <s v="05/15/2020 12:00:00 AM"/>
    <x v="25"/>
    <x v="194"/>
    <n v="9"/>
    <x v="3"/>
    <n v="998"/>
    <n v="2"/>
    <n v="850"/>
    <x v="41"/>
    <n v="529"/>
    <n v="26"/>
    <s v="F"/>
    <s v="W"/>
    <n v="502"/>
    <s v="MULTI-UNIT DWELLING (APARTMENT, DUPLEX, ETC)"/>
    <s v="N/A"/>
    <s v="N/A"/>
    <s v="IC"/>
    <s v="Invest Cont"/>
    <n v="850"/>
    <s v="N/A"/>
    <s v="N/A"/>
    <s v="N/A"/>
    <s v="13100    VALLEYHEART                  DR"/>
    <s v="N/A"/>
    <n v="34.147399999999998"/>
    <n v="-118.4183"/>
  </r>
  <r>
    <n v="200618640"/>
    <s v="11/30/2020 12:00:00 AM"/>
    <x v="29"/>
    <x v="16"/>
    <n v="6"/>
    <x v="9"/>
    <n v="663"/>
    <n v="1"/>
    <n v="210"/>
    <x v="11"/>
    <s v="0400 0344 1300 1822"/>
    <n v="20"/>
    <s v="M"/>
    <s v="B"/>
    <n v="401"/>
    <s v="MINI-MART"/>
    <n v="102"/>
    <s v="HAND GUN"/>
    <s v="IC"/>
    <s v="Invest Cont"/>
    <n v="210"/>
    <s v="N/A"/>
    <s v="N/A"/>
    <s v="N/A"/>
    <s v="6700    SANTA MONICA                 BL"/>
    <s v="N/A"/>
    <n v="34.090699999999998"/>
    <n v="-118.3368"/>
  </r>
  <r>
    <n v="201014895"/>
    <d v="2020-09-11T00:00:00"/>
    <x v="297"/>
    <x v="195"/>
    <n v="10"/>
    <x v="11"/>
    <n v="1021"/>
    <n v="1"/>
    <n v="331"/>
    <x v="23"/>
    <s v="1822 0344 1300"/>
    <n v="44"/>
    <s v="M"/>
    <s v="C"/>
    <n v="101"/>
    <s v="STREET"/>
    <s v="N/A"/>
    <s v="N/A"/>
    <s v="IC"/>
    <s v="Invest Cont"/>
    <n v="331"/>
    <s v="N/A"/>
    <s v="N/A"/>
    <s v="N/A"/>
    <s v="19600    BASSETT                      ST"/>
    <s v="N/A"/>
    <n v="34.195999999999998"/>
    <n v="-118.56"/>
  </r>
  <r>
    <n v="201116312"/>
    <d v="2020-04-12T00:00:00"/>
    <x v="41"/>
    <x v="34"/>
    <n v="11"/>
    <x v="7"/>
    <n v="1153"/>
    <n v="1"/>
    <n v="331"/>
    <x v="23"/>
    <n v="385"/>
    <n v="56"/>
    <s v="M"/>
    <s v="W"/>
    <n v="101"/>
    <s v="STREET"/>
    <s v="N/A"/>
    <s v="N/A"/>
    <s v="IC"/>
    <s v="Invest Cont"/>
    <n v="331"/>
    <s v="N/A"/>
    <s v="N/A"/>
    <s v="N/A"/>
    <s v="1900 N  SERRANO                      AV"/>
    <s v="N/A"/>
    <n v="34.105400000000003"/>
    <n v="-118.30710000000001"/>
  </r>
  <r>
    <n v="201015594"/>
    <s v="11/30/2020 12:00:00 AM"/>
    <x v="18"/>
    <x v="45"/>
    <n v="10"/>
    <x v="11"/>
    <n v="1077"/>
    <n v="1"/>
    <n v="331"/>
    <x v="23"/>
    <s v="1300 0377 0344 1606 1822"/>
    <n v="23"/>
    <s v="F"/>
    <s v="O"/>
    <n v="108"/>
    <s v="PARKING LOT"/>
    <s v="N/A"/>
    <s v="N/A"/>
    <s v="IC"/>
    <s v="Invest Cont"/>
    <n v="331"/>
    <s v="N/A"/>
    <s v="N/A"/>
    <s v="N/A"/>
    <s v="17100    VENTURA                      BL"/>
    <s v="N/A"/>
    <n v="34.160200000000003"/>
    <n v="-118.50539999999999"/>
  </r>
  <r>
    <n v="200712307"/>
    <d v="2020-02-08T00:00:00"/>
    <x v="200"/>
    <x v="91"/>
    <n v="7"/>
    <x v="0"/>
    <n v="766"/>
    <n v="2"/>
    <n v="664"/>
    <x v="53"/>
    <n v="701"/>
    <n v="36"/>
    <s v="F"/>
    <s v="B"/>
    <n v="501"/>
    <s v="SINGLE FAMILY DWELLING"/>
    <s v="N/A"/>
    <s v="N/A"/>
    <s v="IC"/>
    <s v="Invest Cont"/>
    <n v="664"/>
    <s v="N/A"/>
    <s v="N/A"/>
    <s v="N/A"/>
    <s v="4400 W  PICO                         BL"/>
    <s v="N/A"/>
    <n v="34.048200000000001"/>
    <n v="-118.3308"/>
  </r>
  <r>
    <n v="200505760"/>
    <d v="2020-11-02T00:00:00"/>
    <x v="99"/>
    <x v="22"/>
    <n v="5"/>
    <x v="10"/>
    <n v="551"/>
    <n v="2"/>
    <n v="624"/>
    <x v="15"/>
    <s v="0444 1218 0913"/>
    <n v="43"/>
    <s v="M"/>
    <s v="H"/>
    <n v="502"/>
    <s v="MULTI-UNIT DWELLING (APARTMENT, DUPLEX, ETC)"/>
    <n v="400"/>
    <s v="STRONG-ARM (HANDS, FIST, FEET OR BODILY FORCE)"/>
    <s v="IC"/>
    <s v="Invest Cont"/>
    <n v="624"/>
    <s v="N/A"/>
    <s v="N/A"/>
    <s v="N/A"/>
    <s v="600    BYNNER                       DR"/>
    <s v="N/A"/>
    <n v="33.738500000000002"/>
    <n v="-118.3171"/>
  </r>
  <r>
    <n v="201308570"/>
    <s v="03/23/2020 12:00:00 AM"/>
    <x v="146"/>
    <x v="15"/>
    <n v="13"/>
    <x v="6"/>
    <n v="1333"/>
    <n v="1"/>
    <n v="510"/>
    <x v="0"/>
    <s v="N/A"/>
    <n v="0"/>
    <s v="N/A"/>
    <s v="N/A"/>
    <n v="101"/>
    <s v="STREET"/>
    <s v="N/A"/>
    <s v="N/A"/>
    <s v="IC"/>
    <s v="Invest Cont"/>
    <n v="510"/>
    <s v="N/A"/>
    <s v="N/A"/>
    <s v="N/A"/>
    <s v="2700    TRINITY                      ST"/>
    <s v="N/A"/>
    <n v="34.021599999999999"/>
    <n v="-118.2638"/>
  </r>
  <r>
    <n v="200210793"/>
    <s v="05/29/2020 12:00:00 AM"/>
    <x v="177"/>
    <x v="64"/>
    <n v="2"/>
    <x v="5"/>
    <n v="266"/>
    <n v="1"/>
    <n v="236"/>
    <x v="46"/>
    <s v="0913 1814 1813 0356 0444 0416 0334 0446 0419 2000"/>
    <n v="24"/>
    <s v="F"/>
    <s v="H"/>
    <n v="502"/>
    <s v="MULTI-UNIT DWELLING (APARTMENT, DUPLEX, ETC)"/>
    <n v="400"/>
    <s v="STRONG-ARM (HANDS, FIST, FEET OR BODILY FORCE)"/>
    <s v="AO"/>
    <s v="Adult Other"/>
    <n v="236"/>
    <s v="N/A"/>
    <s v="N/A"/>
    <s v="N/A"/>
    <s v="800    BEACON                       AV"/>
    <s v="N/A"/>
    <n v="34.052100000000003"/>
    <n v="-118.27379999999999"/>
  </r>
  <r>
    <n v="200405314"/>
    <d v="2020-03-02T00:00:00"/>
    <x v="233"/>
    <x v="17"/>
    <n v="4"/>
    <x v="4"/>
    <n v="449"/>
    <n v="1"/>
    <n v="510"/>
    <x v="0"/>
    <s v="N/A"/>
    <n v="0"/>
    <s v="N/A"/>
    <s v="N/A"/>
    <n v="104"/>
    <s v="DRIVEWAY"/>
    <s v="N/A"/>
    <s v="N/A"/>
    <s v="IC"/>
    <s v="Invest Cont"/>
    <n v="510"/>
    <s v="N/A"/>
    <s v="N/A"/>
    <s v="N/A"/>
    <s v="1200    STONE                        ST"/>
    <s v="N/A"/>
    <n v="34.052900000000001"/>
    <n v="-118.1931"/>
  </r>
  <r>
    <n v="200313761"/>
    <d v="2020-06-07T00:00:00"/>
    <x v="298"/>
    <x v="9"/>
    <n v="3"/>
    <x v="2"/>
    <n v="377"/>
    <n v="2"/>
    <n v="624"/>
    <x v="15"/>
    <s v="1822 0913 0400 0342 0416"/>
    <n v="22"/>
    <s v="M"/>
    <s v="H"/>
    <n v="101"/>
    <s v="STREET"/>
    <n v="400"/>
    <s v="STRONG-ARM (HANDS, FIST, FEET OR BODILY FORCE)"/>
    <s v="IC"/>
    <s v="Invest Cont"/>
    <n v="624"/>
    <s v="N/A"/>
    <s v="N/A"/>
    <s v="N/A"/>
    <s v="3900 S  BUDLONG                      AV"/>
    <s v="N/A"/>
    <n v="34.014499999999998"/>
    <n v="-118.298"/>
  </r>
  <r>
    <n v="200514132"/>
    <s v="09/14/2020 12:00:00 AM"/>
    <x v="256"/>
    <x v="41"/>
    <n v="5"/>
    <x v="10"/>
    <n v="562"/>
    <n v="1"/>
    <n v="440"/>
    <x v="20"/>
    <n v="344"/>
    <n v="49"/>
    <s v="F"/>
    <s v="H"/>
    <n v="501"/>
    <s v="SINGLE FAMILY DWELLING"/>
    <s v="N/A"/>
    <s v="N/A"/>
    <s v="IC"/>
    <s v="Invest Cont"/>
    <n v="440"/>
    <s v="N/A"/>
    <s v="N/A"/>
    <s v="N/A"/>
    <s v="1100 S  PATTON                       AV"/>
    <s v="N/A"/>
    <n v="33.734299999999998"/>
    <n v="-118.3056"/>
  </r>
  <r>
    <n v="200110957"/>
    <s v="04/24/2020 12:00:00 AM"/>
    <x v="274"/>
    <x v="196"/>
    <n v="1"/>
    <x v="1"/>
    <n v="119"/>
    <n v="1"/>
    <n v="341"/>
    <x v="12"/>
    <s v="0910 0344 1822"/>
    <n v="0"/>
    <s v="X"/>
    <s v="X"/>
    <n v="834"/>
    <s v="LA UNION STATION (NOT LINE SPECIFIC)"/>
    <s v="N/A"/>
    <s v="N/A"/>
    <s v="IC"/>
    <s v="Invest Cont"/>
    <n v="341"/>
    <s v="N/A"/>
    <s v="N/A"/>
    <s v="N/A"/>
    <s v="800 N  ALAMEDA                      ST"/>
    <s v="N/A"/>
    <n v="34.0563"/>
    <n v="-118.23739999999999"/>
  </r>
  <r>
    <n v="200116609"/>
    <s v="08/18/2020 12:00:00 AM"/>
    <x v="137"/>
    <x v="1"/>
    <n v="1"/>
    <x v="1"/>
    <n v="166"/>
    <n v="2"/>
    <n v="624"/>
    <x v="15"/>
    <s v="0416 1822 1218 2003"/>
    <n v="58"/>
    <s v="F"/>
    <s v="B"/>
    <n v="102"/>
    <s v="SIDEWALK"/>
    <n v="500"/>
    <s v="UNKNOWN WEAPON/OTHER WEAPON"/>
    <s v="IC"/>
    <s v="Invest Cont"/>
    <n v="624"/>
    <s v="N/A"/>
    <s v="N/A"/>
    <s v="N/A"/>
    <s v="600 S  SAN PEDRO                    ST"/>
    <s v="N/A"/>
    <n v="34.042099999999998"/>
    <n v="-118.2469"/>
  </r>
  <r>
    <n v="200312028"/>
    <s v="05/29/2020 12:00:00 AM"/>
    <x v="299"/>
    <x v="197"/>
    <n v="3"/>
    <x v="2"/>
    <n v="312"/>
    <n v="1"/>
    <n v="251"/>
    <x v="55"/>
    <s v="0329 1202 1822"/>
    <n v="60"/>
    <s v="F"/>
    <s v="H"/>
    <n v="502"/>
    <s v="MULTI-UNIT DWELLING (APARTMENT, DUPLEX, ETC)"/>
    <n v="102"/>
    <s v="HAND GUN"/>
    <s v="IC"/>
    <s v="Invest Cont"/>
    <n v="251"/>
    <s v="N/A"/>
    <s v="N/A"/>
    <s v="N/A"/>
    <s v="2900 S  REDONDO                      BL"/>
    <s v="N/A"/>
    <n v="34.027099999999997"/>
    <n v="-118.35850000000001"/>
  </r>
  <r>
    <n v="201222162"/>
    <d v="2020-07-10T00:00:00"/>
    <x v="276"/>
    <x v="61"/>
    <n v="12"/>
    <x v="8"/>
    <n v="1205"/>
    <n v="1"/>
    <n v="230"/>
    <x v="13"/>
    <s v="0371 0906 1822 0334"/>
    <n v="24"/>
    <s v="M"/>
    <s v="B"/>
    <n v="101"/>
    <s v="STREET"/>
    <n v="102"/>
    <s v="HAND GUN"/>
    <s v="IC"/>
    <s v="Invest Cont"/>
    <n v="230"/>
    <n v="761"/>
    <s v="N/A"/>
    <s v="N/A"/>
    <s v="VERMONT                      AV"/>
    <s v="50TH                         ST"/>
    <n v="33.997799999999998"/>
    <n v="-118.2915"/>
  </r>
  <r>
    <n v="200208387"/>
    <s v="03/31/2020 12:00:00 AM"/>
    <x v="152"/>
    <x v="16"/>
    <n v="2"/>
    <x v="5"/>
    <n v="261"/>
    <n v="1"/>
    <n v="510"/>
    <x v="0"/>
    <s v="N/A"/>
    <n v="0"/>
    <s v="N/A"/>
    <s v="N/A"/>
    <n v="101"/>
    <s v="STREET"/>
    <s v="N/A"/>
    <s v="N/A"/>
    <s v="IC"/>
    <s v="Invest Cont"/>
    <n v="510"/>
    <s v="N/A"/>
    <s v="N/A"/>
    <s v="N/A"/>
    <s v="700 S  CARONDELET                   ST"/>
    <s v="N/A"/>
    <n v="34.058399999999999"/>
    <n v="-118.28100000000001"/>
  </r>
  <r>
    <n v="200909837"/>
    <s v="05/18/2020 12:00:00 AM"/>
    <x v="25"/>
    <x v="165"/>
    <n v="9"/>
    <x v="3"/>
    <n v="963"/>
    <n v="1"/>
    <n v="440"/>
    <x v="20"/>
    <s v="0352 0344 0394"/>
    <n v="34"/>
    <s v="F"/>
    <s v="F"/>
    <n v="119"/>
    <s v="PORCH, RESIDENTIAL"/>
    <s v="N/A"/>
    <s v="N/A"/>
    <s v="IC"/>
    <s v="Invest Cont"/>
    <n v="440"/>
    <s v="N/A"/>
    <s v="N/A"/>
    <s v="N/A"/>
    <s v="15100    MAGNOLIA                     BL"/>
    <s v="N/A"/>
    <n v="34.164900000000003"/>
    <n v="-118.4618"/>
  </r>
  <r>
    <n v="201008675"/>
    <d v="2020-04-05T00:00:00"/>
    <x v="180"/>
    <x v="41"/>
    <n v="10"/>
    <x v="11"/>
    <n v="1008"/>
    <n v="2"/>
    <n v="624"/>
    <x v="15"/>
    <s v="1812 0913 2004 0416"/>
    <n v="47"/>
    <s v="M"/>
    <s v="H"/>
    <n v="108"/>
    <s v="PARKING LOT"/>
    <n v="400"/>
    <s v="STRONG-ARM (HANDS, FIST, FEET OR BODILY FORCE)"/>
    <s v="AO"/>
    <s v="Adult Other"/>
    <n v="624"/>
    <s v="N/A"/>
    <s v="N/A"/>
    <s v="N/A"/>
    <s v="BALBOA                       BL"/>
    <s v="ROSCOE                       BL"/>
    <n v="34.221200000000003"/>
    <n v="-118.5027"/>
  </r>
  <r>
    <n v="201011604"/>
    <s v="07/31/2020 12:00:00 AM"/>
    <x v="246"/>
    <x v="5"/>
    <n v="10"/>
    <x v="11"/>
    <n v="1065"/>
    <n v="1"/>
    <n v="440"/>
    <x v="20"/>
    <s v="0344 1822 0394"/>
    <n v="39"/>
    <s v="F"/>
    <s v="W"/>
    <n v="501"/>
    <s v="SINGLE FAMILY DWELLING"/>
    <s v="N/A"/>
    <s v="N/A"/>
    <s v="IC"/>
    <s v="Invest Cont"/>
    <n v="440"/>
    <s v="N/A"/>
    <s v="N/A"/>
    <s v="N/A"/>
    <s v="NEWCASTLE"/>
    <s v="VENTURA"/>
    <n v="34.1648"/>
    <n v="-118.5244"/>
  </r>
  <r>
    <n v="201218009"/>
    <d v="2020-07-08T00:00:00"/>
    <x v="283"/>
    <x v="148"/>
    <n v="12"/>
    <x v="8"/>
    <n v="1269"/>
    <n v="1"/>
    <n v="210"/>
    <x v="11"/>
    <s v="1822 0305 0390 0344"/>
    <n v="34"/>
    <s v="F"/>
    <s v="B"/>
    <n v="101"/>
    <s v="STREET"/>
    <n v="400"/>
    <s v="STRONG-ARM (HANDS, FIST, FEET OR BODILY FORCE)"/>
    <s v="IC"/>
    <s v="Invest Cont"/>
    <n v="210"/>
    <s v="N/A"/>
    <s v="N/A"/>
    <s v="N/A"/>
    <s v="MANCHESTER                   AV"/>
    <s v="CENTRAL                      AV"/>
    <n v="33.9602"/>
    <n v="-118.2564"/>
  </r>
  <r>
    <n v="200405697"/>
    <s v="02/13/2020 12:00:00 AM"/>
    <x v="27"/>
    <x v="8"/>
    <n v="4"/>
    <x v="4"/>
    <n v="461"/>
    <n v="2"/>
    <n v="740"/>
    <x v="21"/>
    <s v="1100 1407 0329"/>
    <n v="0"/>
    <s v="F"/>
    <s v="H"/>
    <n v="101"/>
    <s v="STREET"/>
    <s v="N/A"/>
    <s v="N/A"/>
    <s v="IC"/>
    <s v="Invest Cont"/>
    <n v="740"/>
    <n v="998"/>
    <s v="N/A"/>
    <s v="N/A"/>
    <s v="300 S  PECAN                        ST"/>
    <s v="N/A"/>
    <n v="34.045299999999997"/>
    <n v="-118.2218"/>
  </r>
  <r>
    <n v="200407822"/>
    <s v="04/14/2020 12:00:00 AM"/>
    <x v="136"/>
    <x v="60"/>
    <n v="4"/>
    <x v="4"/>
    <n v="451"/>
    <n v="1"/>
    <n v="510"/>
    <x v="0"/>
    <s v="N/A"/>
    <n v="0"/>
    <s v="N/A"/>
    <s v="N/A"/>
    <n v="101"/>
    <s v="STREET"/>
    <s v="N/A"/>
    <s v="N/A"/>
    <s v="IC"/>
    <s v="Invest Cont"/>
    <n v="510"/>
    <s v="N/A"/>
    <s v="N/A"/>
    <s v="N/A"/>
    <s v="100 N  MYERS                        ST"/>
    <s v="N/A"/>
    <n v="34.047800000000002"/>
    <n v="-118.22880000000001"/>
  </r>
  <r>
    <n v="201226495"/>
    <s v="12/16/2020 12:00:00 AM"/>
    <x v="300"/>
    <x v="9"/>
    <n v="12"/>
    <x v="8"/>
    <n v="1211"/>
    <n v="1"/>
    <n v="510"/>
    <x v="0"/>
    <s v="N/A"/>
    <n v="0"/>
    <s v="N/A"/>
    <s v="N/A"/>
    <n v="101"/>
    <s v="STREET"/>
    <s v="N/A"/>
    <s v="N/A"/>
    <s v="IC"/>
    <s v="Invest Cont"/>
    <n v="510"/>
    <s v="N/A"/>
    <s v="N/A"/>
    <s v="N/A"/>
    <s v="5400    BRYNHURST                    AV"/>
    <s v="N/A"/>
    <n v="33.990900000000003"/>
    <n v="-118.33329999999999"/>
  </r>
  <r>
    <n v="200412026"/>
    <s v="08/22/2020 12:00:00 AM"/>
    <x v="183"/>
    <x v="55"/>
    <n v="4"/>
    <x v="4"/>
    <n v="468"/>
    <n v="2"/>
    <n v="745"/>
    <x v="9"/>
    <s v="0329 0311"/>
    <n v="41"/>
    <s v="F"/>
    <s v="O"/>
    <n v="501"/>
    <s v="SINGLE FAMILY DWELLING"/>
    <s v="N/A"/>
    <s v="N/A"/>
    <s v="IC"/>
    <s v="Invest Cont"/>
    <n v="745"/>
    <s v="N/A"/>
    <s v="N/A"/>
    <s v="N/A"/>
    <s v="100 S  CONCORD                      ST"/>
    <s v="N/A"/>
    <n v="34.037500000000001"/>
    <n v="-118.1969"/>
  </r>
  <r>
    <n v="200910314"/>
    <s v="05/30/2020 12:00:00 AM"/>
    <x v="299"/>
    <x v="139"/>
    <n v="9"/>
    <x v="3"/>
    <n v="914"/>
    <n v="2"/>
    <n v="740"/>
    <x v="21"/>
    <s v="0329 1300"/>
    <n v="25"/>
    <s v="F"/>
    <s v="H"/>
    <n v="108"/>
    <s v="PARKING LOT"/>
    <s v="N/A"/>
    <s v="N/A"/>
    <s v="AO"/>
    <s v="Adult Other"/>
    <n v="740"/>
    <s v="N/A"/>
    <s v="N/A"/>
    <s v="N/A"/>
    <s v="14900    VANOWEN                      ST"/>
    <s v="N/A"/>
    <n v="34.197600000000001"/>
    <n v="-118.45740000000001"/>
  </r>
  <r>
    <n v="201213261"/>
    <s v="05/16/2020 12:00:00 AM"/>
    <x v="280"/>
    <x v="1"/>
    <n v="12"/>
    <x v="8"/>
    <n v="1205"/>
    <n v="2"/>
    <n v="922"/>
    <x v="56"/>
    <n v="913"/>
    <n v="41"/>
    <s v="M"/>
    <s v="H"/>
    <n v="501"/>
    <s v="SINGLE FAMILY DWELLING"/>
    <s v="N/A"/>
    <s v="N/A"/>
    <s v="AO"/>
    <s v="Adult Other"/>
    <n v="922"/>
    <s v="N/A"/>
    <s v="N/A"/>
    <s v="N/A"/>
    <s v="4800 S  BUDLONG                      AV"/>
    <s v="N/A"/>
    <n v="33.999200000000002"/>
    <n v="-118.2959"/>
  </r>
  <r>
    <n v="200508408"/>
    <s v="04/18/2020 12:00:00 AM"/>
    <x v="140"/>
    <x v="33"/>
    <n v="5"/>
    <x v="10"/>
    <n v="528"/>
    <n v="1"/>
    <n v="420"/>
    <x v="33"/>
    <s v="N/A"/>
    <n v="0"/>
    <s v="N/A"/>
    <s v="N/A"/>
    <n v="108"/>
    <s v="PARKING LOT"/>
    <s v="N/A"/>
    <s v="N/A"/>
    <s v="IC"/>
    <s v="Invest Cont"/>
    <n v="420"/>
    <s v="N/A"/>
    <s v="N/A"/>
    <s v="N/A"/>
    <s v="1200    BLINN                        AV"/>
    <s v="N/A"/>
    <n v="33.787599999999998"/>
    <n v="-118.2452"/>
  </r>
  <r>
    <n v="200517938"/>
    <s v="12/18/2020 12:00:00 AM"/>
    <x v="228"/>
    <x v="198"/>
    <n v="5"/>
    <x v="10"/>
    <n v="501"/>
    <n v="1"/>
    <n v="310"/>
    <x v="5"/>
    <s v="0344 0358 1402 1602 0397"/>
    <n v="0"/>
    <s v="X"/>
    <s v="X"/>
    <n v="221"/>
    <s v="PUBLIC STORAGE"/>
    <s v="N/A"/>
    <s v="N/A"/>
    <s v="IC"/>
    <s v="Invest Cont"/>
    <n v="310"/>
    <s v="N/A"/>
    <s v="N/A"/>
    <s v="N/A"/>
    <s v="600 W  184TH                        ST"/>
    <s v="N/A"/>
    <n v="33.868400000000001"/>
    <n v="-118.2842"/>
  </r>
  <r>
    <n v="200912991"/>
    <d v="2020-01-08T00:00:00"/>
    <x v="200"/>
    <x v="184"/>
    <n v="9"/>
    <x v="3"/>
    <n v="964"/>
    <n v="1"/>
    <n v="510"/>
    <x v="0"/>
    <s v="N/A"/>
    <n v="0"/>
    <s v="N/A"/>
    <s v="N/A"/>
    <n v="104"/>
    <s v="DRIVEWAY"/>
    <s v="N/A"/>
    <s v="N/A"/>
    <s v="IC"/>
    <s v="Invest Cont"/>
    <n v="510"/>
    <s v="N/A"/>
    <s v="N/A"/>
    <s v="N/A"/>
    <s v="5000    STERN                        AV"/>
    <s v="N/A"/>
    <n v="34.161200000000001"/>
    <n v="-118.4346"/>
  </r>
  <r>
    <n v="200704920"/>
    <s v="01/14/2020 12:00:00 AM"/>
    <x v="141"/>
    <x v="0"/>
    <n v="7"/>
    <x v="0"/>
    <n v="723"/>
    <n v="1"/>
    <n v="330"/>
    <x v="1"/>
    <s v="1300 1822 1609 0344"/>
    <n v="26"/>
    <s v="F"/>
    <s v="W"/>
    <n v="101"/>
    <s v="STREET"/>
    <s v="N/A"/>
    <s v="N/A"/>
    <s v="IC"/>
    <s v="Invest Cont"/>
    <n v="330"/>
    <s v="N/A"/>
    <s v="N/A"/>
    <s v="N/A"/>
    <s v="3RD                          ST"/>
    <s v="EDINBURGH                    AV"/>
    <n v="34.071899999999999"/>
    <n v="-118.36369999999999"/>
  </r>
  <r>
    <n v="201224479"/>
    <s v="11/15/2020 12:00:00 AM"/>
    <x v="48"/>
    <x v="140"/>
    <n v="12"/>
    <x v="8"/>
    <n v="1208"/>
    <n v="1"/>
    <n v="230"/>
    <x v="13"/>
    <s v="1822 0443 0319 0334 0302 1309"/>
    <n v="47"/>
    <s v="M"/>
    <s v="B"/>
    <n v="101"/>
    <s v="STREET"/>
    <n v="109"/>
    <s v="SEMI-AUTOMATIC PISTOL"/>
    <s v="AO"/>
    <s v="Adult Other"/>
    <n v="230"/>
    <s v="N/A"/>
    <s v="N/A"/>
    <s v="N/A"/>
    <s v="HOOVER                       ST"/>
    <s v="48TH                         ST"/>
    <n v="33.999600000000001"/>
    <n v="-118.2871"/>
  </r>
  <r>
    <n v="200712310"/>
    <d v="2020-02-08T00:00:00"/>
    <x v="200"/>
    <x v="64"/>
    <n v="7"/>
    <x v="0"/>
    <n v="735"/>
    <n v="1"/>
    <n v="341"/>
    <x v="12"/>
    <s v="0344 1402"/>
    <n v="81"/>
    <s v="F"/>
    <s v="W"/>
    <n v="203"/>
    <s v="OTHER BUSINESS"/>
    <s v="N/A"/>
    <s v="N/A"/>
    <s v="IC"/>
    <s v="Invest Cont"/>
    <n v="341"/>
    <n v="998"/>
    <s v="N/A"/>
    <s v="N/A"/>
    <s v="HAUSER"/>
    <s v="WILSHIRE                     BL"/>
    <n v="34.062399999999997"/>
    <n v="-118.3514"/>
  </r>
  <r>
    <n v="201009608"/>
    <d v="2020-02-06T00:00:00"/>
    <x v="250"/>
    <x v="180"/>
    <n v="10"/>
    <x v="11"/>
    <n v="1003"/>
    <n v="1"/>
    <n v="230"/>
    <x v="13"/>
    <s v="2002 1816 0906 0400 0561 0913 0416 0447"/>
    <n v="38"/>
    <s v="M"/>
    <s v="H"/>
    <n v="502"/>
    <s v="MULTI-UNIT DWELLING (APARTMENT, DUPLEX, ETC)"/>
    <n v="500"/>
    <s v="UNKNOWN WEAPON/OTHER WEAPON"/>
    <s v="IC"/>
    <s v="Invest Cont"/>
    <n v="230"/>
    <s v="N/A"/>
    <s v="N/A"/>
    <s v="N/A"/>
    <s v="7800    BAIRD                        AV"/>
    <s v="N/A"/>
    <n v="34.212000000000003"/>
    <n v="-118.53740000000001"/>
  </r>
  <r>
    <n v="200504057"/>
    <d v="2020-02-01T00:00:00"/>
    <x v="31"/>
    <x v="7"/>
    <n v="5"/>
    <x v="10"/>
    <n v="514"/>
    <n v="1"/>
    <n v="420"/>
    <x v="33"/>
    <s v="0344 1300 1606"/>
    <n v="33"/>
    <s v="F"/>
    <s v="H"/>
    <n v="707"/>
    <s v="GARAGE/CARPORT"/>
    <s v="N/A"/>
    <s v="N/A"/>
    <s v="IC"/>
    <s v="Invest Cont"/>
    <n v="420"/>
    <s v="N/A"/>
    <s v="N/A"/>
    <s v="N/A"/>
    <s v="900    WILMINGTON                   BL"/>
    <s v="N/A"/>
    <n v="33.789700000000003"/>
    <n v="-118.2787"/>
  </r>
  <r>
    <n v="200710521"/>
    <s v="06/15/2020 12:00:00 AM"/>
    <x v="14"/>
    <x v="72"/>
    <n v="7"/>
    <x v="0"/>
    <n v="723"/>
    <n v="2"/>
    <n v="623"/>
    <x v="38"/>
    <s v="0917 0416 1822 0209 1212 0447"/>
    <n v="0"/>
    <s v="M"/>
    <s v="X"/>
    <n v="101"/>
    <s v="STREET"/>
    <n v="500"/>
    <s v="UNKNOWN WEAPON/OTHER WEAPON"/>
    <s v="IC"/>
    <s v="Invest Cont"/>
    <n v="623"/>
    <s v="N/A"/>
    <s v="N/A"/>
    <s v="N/A"/>
    <s v="3RD                          ST"/>
    <s v="FAIRFAX                      AV"/>
    <n v="34.071899999999999"/>
    <n v="-118.3614"/>
  </r>
  <r>
    <n v="201207530"/>
    <s v="02/20/2020 12:00:00 AM"/>
    <x v="100"/>
    <x v="53"/>
    <n v="12"/>
    <x v="8"/>
    <n v="1266"/>
    <n v="1"/>
    <n v="341"/>
    <x v="12"/>
    <s v="0910 0344 0216 1822 1258 0346 2049 2051"/>
    <n v="17"/>
    <s v="F"/>
    <s v="H"/>
    <n v="801"/>
    <s v="MTA BUS"/>
    <s v="N/A"/>
    <s v="N/A"/>
    <s v="IC"/>
    <s v="Invest Cont"/>
    <n v="341"/>
    <s v="N/A"/>
    <s v="N/A"/>
    <s v="N/A"/>
    <s v="FIGUEROA"/>
    <s v="79TH                         ST"/>
    <n v="33.9679"/>
    <n v="-118.28270000000001"/>
  </r>
  <r>
    <n v="201305498"/>
    <s v="01/27/2020 12:00:00 AM"/>
    <x v="225"/>
    <x v="41"/>
    <n v="13"/>
    <x v="6"/>
    <n v="1365"/>
    <n v="2"/>
    <n v="626"/>
    <x v="10"/>
    <s v="2000 0448 1309 1813 1243"/>
    <n v="28"/>
    <s v="F"/>
    <s v="H"/>
    <n v="101"/>
    <s v="STREET"/>
    <n v="400"/>
    <s v="STRONG-ARM (HANDS, FIST, FEET OR BODILY FORCE)"/>
    <s v="AO"/>
    <s v="Adult Other"/>
    <n v="626"/>
    <s v="N/A"/>
    <s v="N/A"/>
    <s v="N/A"/>
    <s v="HOOPER                       ST"/>
    <s v="48TH                         ST"/>
    <n v="34.0002"/>
    <n v="-118.2521"/>
  </r>
  <r>
    <n v="200307640"/>
    <d v="2020-01-03T00:00:00"/>
    <x v="0"/>
    <x v="152"/>
    <n v="3"/>
    <x v="2"/>
    <n v="357"/>
    <n v="1"/>
    <n v="450"/>
    <x v="42"/>
    <s v="1822 2048 0910 2052 0301"/>
    <n v="55"/>
    <s v="F"/>
    <s v="H"/>
    <n v="945"/>
    <s v="MTA - EXPO LINE - EXPO/VERMONT"/>
    <s v="N/A"/>
    <s v="N/A"/>
    <s v="IC"/>
    <s v="Invest Cont"/>
    <n v="450"/>
    <s v="N/A"/>
    <s v="N/A"/>
    <s v="N/A"/>
    <s v="1000    EXPOSITION                   BL"/>
    <s v="N/A"/>
    <n v="34.021900000000002"/>
    <n v="-118.2959"/>
  </r>
  <r>
    <n v="200706917"/>
    <d v="2020-03-03T00:00:00"/>
    <x v="301"/>
    <x v="183"/>
    <n v="7"/>
    <x v="0"/>
    <n v="773"/>
    <n v="1"/>
    <n v="761"/>
    <x v="35"/>
    <s v="0334 0421 1822"/>
    <n v="47"/>
    <s v="M"/>
    <s v="H"/>
    <n v="502"/>
    <s v="MULTI-UNIT DWELLING (APARTMENT, DUPLEX, ETC)"/>
    <n v="102"/>
    <s v="HAND GUN"/>
    <s v="IC"/>
    <s v="Invest Cont"/>
    <n v="761"/>
    <s v="N/A"/>
    <s v="N/A"/>
    <s v="N/A"/>
    <s v="1800 S  REDONDO                      BL"/>
    <s v="N/A"/>
    <n v="34.041699999999999"/>
    <n v="-118.3588"/>
  </r>
  <r>
    <n v="200616577"/>
    <d v="2020-12-10T00:00:00"/>
    <x v="215"/>
    <x v="199"/>
    <n v="6"/>
    <x v="9"/>
    <n v="643"/>
    <n v="2"/>
    <n v="951"/>
    <x v="57"/>
    <s v="0325 0601 0104 1822"/>
    <n v="0"/>
    <s v="X"/>
    <s v="X"/>
    <n v="210"/>
    <s v="RESTAURANT/FAST FOOD"/>
    <s v="N/A"/>
    <s v="N/A"/>
    <s v="IC"/>
    <s v="Invest Cont"/>
    <n v="951"/>
    <s v="N/A"/>
    <s v="N/A"/>
    <s v="N/A"/>
    <s v="7100 W  SUNSET                       BL"/>
    <s v="N/A"/>
    <n v="34.100700000000003"/>
    <n v="-118.3494"/>
  </r>
  <r>
    <n v="200711079"/>
    <s v="06/30/2020 12:00:00 AM"/>
    <x v="24"/>
    <x v="104"/>
    <n v="7"/>
    <x v="0"/>
    <n v="769"/>
    <n v="2"/>
    <n v="930"/>
    <x v="30"/>
    <s v="0433 1912 2000 1814"/>
    <n v="26"/>
    <s v="F"/>
    <s v="H"/>
    <n v="502"/>
    <s v="MULTI-UNIT DWELLING (APARTMENT, DUPLEX, ETC)"/>
    <n v="511"/>
    <s v="VERBAL THREAT"/>
    <s v="AA"/>
    <s v="Adult Arrest"/>
    <n v="930"/>
    <s v="N/A"/>
    <s v="N/A"/>
    <s v="N/A"/>
    <s v="1500    4TH                          AV"/>
    <s v="N/A"/>
    <n v="34.043599999999998"/>
    <n v="-118.32129999999999"/>
  </r>
  <r>
    <n v="200411607"/>
    <d v="2020-08-08T00:00:00"/>
    <x v="235"/>
    <x v="37"/>
    <n v="4"/>
    <x v="4"/>
    <n v="464"/>
    <n v="2"/>
    <n v="624"/>
    <x v="15"/>
    <s v="0913 0416 2004 1202 0561"/>
    <n v="61"/>
    <s v="F"/>
    <s v="H"/>
    <n v="501"/>
    <s v="SINGLE FAMILY DWELLING"/>
    <n v="400"/>
    <s v="STRONG-ARM (HANDS, FIST, FEET OR BODILY FORCE)"/>
    <s v="IC"/>
    <s v="Invest Cont"/>
    <n v="624"/>
    <s v="N/A"/>
    <s v="N/A"/>
    <s v="N/A"/>
    <s v="2300 E  1ST                          ST"/>
    <s v="N/A"/>
    <n v="34.0441"/>
    <n v="-118.2105"/>
  </r>
  <r>
    <n v="200606525"/>
    <s v="02/19/2020 12:00:00 AM"/>
    <x v="270"/>
    <x v="200"/>
    <n v="6"/>
    <x v="9"/>
    <n v="647"/>
    <n v="2"/>
    <n v="626"/>
    <x v="10"/>
    <s v="2000 1814 0444"/>
    <n v="32"/>
    <s v="F"/>
    <s v="H"/>
    <n v="501"/>
    <s v="SINGLE FAMILY DWELLING"/>
    <n v="400"/>
    <s v="STRONG-ARM (HANDS, FIST, FEET OR BODILY FORCE)"/>
    <s v="AO"/>
    <s v="Adult Other"/>
    <n v="626"/>
    <s v="N/A"/>
    <s v="N/A"/>
    <s v="N/A"/>
    <s v="1500 N  EL CENTRO                    AV"/>
    <s v="N/A"/>
    <n v="34.097999999999999"/>
    <n v="-118.3237"/>
  </r>
  <r>
    <n v="200909957"/>
    <s v="05/21/2020 12:00:00 AM"/>
    <x v="112"/>
    <x v="201"/>
    <n v="9"/>
    <x v="3"/>
    <n v="989"/>
    <n v="1"/>
    <n v="420"/>
    <x v="33"/>
    <s v="0344 1822"/>
    <n v="26"/>
    <s v="F"/>
    <s v="W"/>
    <n v="101"/>
    <s v="STREET"/>
    <s v="N/A"/>
    <s v="N/A"/>
    <s v="IC"/>
    <s v="Invest Cont"/>
    <n v="420"/>
    <s v="N/A"/>
    <s v="N/A"/>
    <s v="N/A"/>
    <s v="4300    VENTURA CANYON               AV"/>
    <s v="N/A"/>
    <n v="34.147799999999997"/>
    <n v="-118.42959999999999"/>
  </r>
  <r>
    <n v="200218229"/>
    <d v="2020-05-12T00:00:00"/>
    <x v="302"/>
    <x v="8"/>
    <n v="2"/>
    <x v="5"/>
    <n v="249"/>
    <n v="1"/>
    <n v="510"/>
    <x v="0"/>
    <s v="N/A"/>
    <n v="0"/>
    <s v="N/A"/>
    <s v="N/A"/>
    <n v="101"/>
    <s v="STREET"/>
    <s v="N/A"/>
    <s v="N/A"/>
    <s v="IC"/>
    <s v="Invest Cont"/>
    <n v="510"/>
    <s v="N/A"/>
    <s v="N/A"/>
    <s v="N/A"/>
    <s v="3RD                          ST"/>
    <s v="BIXEL"/>
    <n v="34.057600000000001"/>
    <n v="-118.2598"/>
  </r>
  <r>
    <n v="201218738"/>
    <s v="07/21/2020 12:00:00 AM"/>
    <x v="102"/>
    <x v="202"/>
    <n v="12"/>
    <x v="8"/>
    <n v="1251"/>
    <n v="2"/>
    <n v="956"/>
    <x v="29"/>
    <s v="N/A"/>
    <n v="59"/>
    <s v="F"/>
    <s v="B"/>
    <n v="501"/>
    <s v="SINGLE FAMILY DWELLING"/>
    <s v="N/A"/>
    <s v="N/A"/>
    <s v="IC"/>
    <s v="Invest Cont"/>
    <n v="956"/>
    <s v="N/A"/>
    <s v="N/A"/>
    <s v="N/A"/>
    <s v="3100 W  78TH                         ST"/>
    <s v="N/A"/>
    <n v="33.969099999999997"/>
    <n v="-118.3265"/>
  </r>
  <r>
    <n v="200808741"/>
    <s v="04/27/2020 12:00:00 AM"/>
    <x v="303"/>
    <x v="16"/>
    <n v="8"/>
    <x v="12"/>
    <n v="826"/>
    <n v="1"/>
    <n v="510"/>
    <x v="0"/>
    <s v="N/A"/>
    <n v="0"/>
    <s v="N/A"/>
    <s v="N/A"/>
    <n v="104"/>
    <s v="DRIVEWAY"/>
    <s v="N/A"/>
    <s v="N/A"/>
    <s v="IC"/>
    <s v="Invest Cont"/>
    <n v="510"/>
    <s v="N/A"/>
    <s v="N/A"/>
    <s v="N/A"/>
    <s v="100 S  WESTGATE                     AV"/>
    <s v="N/A"/>
    <n v="34.062899999999999"/>
    <n v="-118.47280000000001"/>
  </r>
  <r>
    <n v="200710996"/>
    <s v="06/26/2020 12:00:00 AM"/>
    <x v="66"/>
    <x v="58"/>
    <n v="7"/>
    <x v="0"/>
    <n v="705"/>
    <n v="2"/>
    <n v="930"/>
    <x v="30"/>
    <n v="421"/>
    <n v="30"/>
    <s v="F"/>
    <s v="W"/>
    <n v="210"/>
    <s v="RESTAURANT/FAST FOOD"/>
    <n v="511"/>
    <s v="VERBAL THREAT"/>
    <s v="AO"/>
    <s v="Adult Other"/>
    <n v="930"/>
    <s v="N/A"/>
    <s v="N/A"/>
    <s v="N/A"/>
    <s v="7200 W  MELROSE                      AV"/>
    <s v="N/A"/>
    <n v="34.083500000000001"/>
    <n v="-118.3462"/>
  </r>
  <r>
    <n v="201115112"/>
    <s v="10/26/2020 12:00:00 AM"/>
    <x v="82"/>
    <x v="1"/>
    <n v="11"/>
    <x v="7"/>
    <n v="1173"/>
    <n v="1"/>
    <n v="510"/>
    <x v="0"/>
    <s v="N/A"/>
    <n v="0"/>
    <s v="N/A"/>
    <s v="N/A"/>
    <n v="101"/>
    <s v="STREET"/>
    <s v="N/A"/>
    <s v="N/A"/>
    <s v="IC"/>
    <s v="Invest Cont"/>
    <n v="510"/>
    <s v="N/A"/>
    <s v="N/A"/>
    <s v="N/A"/>
    <s v="2100    ALLESANDRO                   ST"/>
    <s v="N/A"/>
    <n v="34.092399999999998"/>
    <n v="-118.2568"/>
  </r>
  <r>
    <n v="201108692"/>
    <s v="04/24/2020 12:00:00 AM"/>
    <x v="168"/>
    <x v="54"/>
    <n v="11"/>
    <x v="7"/>
    <n v="1101"/>
    <n v="2"/>
    <n v="626"/>
    <x v="10"/>
    <s v="2000 0446 0400 1601 2004 1218 0432 1814"/>
    <n v="40"/>
    <s v="F"/>
    <s v="W"/>
    <n v="109"/>
    <s v="PARK/PLAYGROUND"/>
    <n v="400"/>
    <s v="STRONG-ARM (HANDS, FIST, FEET OR BODILY FORCE)"/>
    <s v="AO"/>
    <s v="Adult Other"/>
    <n v="626"/>
    <s v="N/A"/>
    <s v="N/A"/>
    <s v="N/A"/>
    <s v="5100    ZOO                          DR"/>
    <s v="N/A"/>
    <n v="34.153399999999998"/>
    <n v="-118.30970000000001"/>
  </r>
  <r>
    <n v="200116512"/>
    <s v="08/17/2020 12:00:00 AM"/>
    <x v="89"/>
    <x v="203"/>
    <n v="1"/>
    <x v="1"/>
    <n v="121"/>
    <n v="1"/>
    <n v="510"/>
    <x v="0"/>
    <s v="N/A"/>
    <n v="0"/>
    <s v="N/A"/>
    <s v="N/A"/>
    <n v="101"/>
    <s v="STREET"/>
    <s v="N/A"/>
    <s v="N/A"/>
    <s v="IC"/>
    <s v="Invest Cont"/>
    <n v="510"/>
    <s v="N/A"/>
    <s v="N/A"/>
    <s v="N/A"/>
    <s v="100 N  FREMONT                      AV"/>
    <s v="N/A"/>
    <n v="34.058399999999999"/>
    <n v="-118.2531"/>
  </r>
  <r>
    <n v="201107660"/>
    <s v="03/24/2020 12:00:00 AM"/>
    <x v="304"/>
    <x v="204"/>
    <n v="11"/>
    <x v="7"/>
    <n v="1181"/>
    <n v="1"/>
    <n v="341"/>
    <x v="12"/>
    <s v="0394 0344"/>
    <n v="35"/>
    <s v="F"/>
    <s v="W"/>
    <n v="501"/>
    <s v="SINGLE FAMILY DWELLING"/>
    <s v="N/A"/>
    <s v="N/A"/>
    <s v="IC"/>
    <s v="Invest Cont"/>
    <n v="341"/>
    <s v="N/A"/>
    <s v="N/A"/>
    <s v="N/A"/>
    <s v="1300 N  BENTON                       WY"/>
    <s v="N/A"/>
    <n v="34.082000000000001"/>
    <n v="-118.2694"/>
  </r>
  <r>
    <n v="201307831"/>
    <d v="2020-09-03T00:00:00"/>
    <x v="305"/>
    <x v="41"/>
    <n v="13"/>
    <x v="6"/>
    <n v="1371"/>
    <n v="1"/>
    <n v="310"/>
    <x v="5"/>
    <s v="0358 0344"/>
    <n v="40"/>
    <s v="F"/>
    <s v="B"/>
    <n v="501"/>
    <s v="SINGLE FAMILY DWELLING"/>
    <s v="N/A"/>
    <s v="N/A"/>
    <s v="IC"/>
    <s v="Invest Cont"/>
    <n v="310"/>
    <s v="N/A"/>
    <s v="N/A"/>
    <s v="N/A"/>
    <s v="100 W  57TH                         ST"/>
    <s v="N/A"/>
    <n v="33.990600000000001"/>
    <n v="-118.2739"/>
  </r>
  <r>
    <n v="200500566"/>
    <s v="02/24/2020 12:00:00 AM"/>
    <x v="304"/>
    <x v="19"/>
    <n v="5"/>
    <x v="10"/>
    <n v="565"/>
    <n v="1"/>
    <n v="761"/>
    <x v="35"/>
    <s v="0443 1822 0319 0334 0416 1402 2004"/>
    <n v="35"/>
    <s v="M"/>
    <s v="W"/>
    <n v="108"/>
    <s v="PARKING LOT"/>
    <n v="304"/>
    <s v="CLUB/BAT"/>
    <s v="AO"/>
    <s v="Adult Other"/>
    <n v="761"/>
    <n v="998"/>
    <s v="N/A"/>
    <s v="N/A"/>
    <s v="800 W  9TH                          ST"/>
    <s v="N/A"/>
    <n v="33.7361"/>
    <n v="-118.2946"/>
  </r>
  <r>
    <n v="200712725"/>
    <s v="08/13/2020 12:00:00 AM"/>
    <x v="133"/>
    <x v="54"/>
    <n v="7"/>
    <x v="0"/>
    <n v="721"/>
    <n v="1"/>
    <n v="331"/>
    <x v="23"/>
    <s v="1822 1300 0344"/>
    <n v="65"/>
    <s v="F"/>
    <s v="W"/>
    <n v="123"/>
    <s v="PARKING UNDERGROUND/BUILDING"/>
    <s v="N/A"/>
    <s v="N/A"/>
    <s v="IC"/>
    <s v="Invest Cont"/>
    <n v="331"/>
    <s v="N/A"/>
    <s v="N/A"/>
    <s v="N/A"/>
    <s v="100 S  CLARK                        DR"/>
    <s v="N/A"/>
    <n v="34.073599999999999"/>
    <n v="-118.3848"/>
  </r>
  <r>
    <n v="200411904"/>
    <s v="08/19/2020 12:00:00 AM"/>
    <x v="306"/>
    <x v="163"/>
    <n v="4"/>
    <x v="4"/>
    <n v="477"/>
    <n v="2"/>
    <n v="624"/>
    <x v="15"/>
    <n v="446"/>
    <n v="43"/>
    <s v="M"/>
    <s v="H"/>
    <n v="103"/>
    <s v="ALLEY"/>
    <n v="400"/>
    <s v="STRONG-ARM (HANDS, FIST, FEET OR BODILY FORCE)"/>
    <s v="AA"/>
    <s v="Adult Arrest"/>
    <n v="624"/>
    <s v="N/A"/>
    <s v="N/A"/>
    <s v="N/A"/>
    <s v="2900    WHITTIER                     BL"/>
    <s v="N/A"/>
    <n v="34.031700000000001"/>
    <n v="-118.2097"/>
  </r>
  <r>
    <n v="200815772"/>
    <s v="10/27/2020 12:00:00 AM"/>
    <x v="307"/>
    <x v="82"/>
    <n v="8"/>
    <x v="12"/>
    <n v="855"/>
    <n v="1"/>
    <n v="420"/>
    <x v="33"/>
    <s v="N/A"/>
    <n v="0"/>
    <s v="N/A"/>
    <s v="N/A"/>
    <n v="101"/>
    <s v="STREET"/>
    <s v="N/A"/>
    <s v="N/A"/>
    <s v="IC"/>
    <s v="Invest Cont"/>
    <n v="420"/>
    <s v="N/A"/>
    <s v="N/A"/>
    <s v="N/A"/>
    <s v="1400    VETERAN                      AV"/>
    <s v="N/A"/>
    <n v="34.051699999999997"/>
    <n v="-118.44199999999999"/>
  </r>
  <r>
    <n v="201006193"/>
    <s v="02/19/2020 12:00:00 AM"/>
    <x v="270"/>
    <x v="93"/>
    <n v="10"/>
    <x v="11"/>
    <n v="1063"/>
    <n v="2"/>
    <n v="901"/>
    <x v="19"/>
    <s v="2038 0913 0361"/>
    <n v="23"/>
    <s v="F"/>
    <s v="H"/>
    <n v="102"/>
    <s v="SIDEWALK"/>
    <s v="N/A"/>
    <s v="N/A"/>
    <s v="AO"/>
    <s v="Adult Other"/>
    <n v="901"/>
    <s v="N/A"/>
    <s v="N/A"/>
    <s v="N/A"/>
    <s v="18500    CLARK                        ST"/>
    <s v="N/A"/>
    <n v="34.170400000000001"/>
    <n v="-118.536"/>
  </r>
  <r>
    <n v="200321450"/>
    <d v="2020-09-12T00:00:00"/>
    <x v="308"/>
    <x v="118"/>
    <n v="3"/>
    <x v="2"/>
    <n v="333"/>
    <n v="1"/>
    <n v="236"/>
    <x v="46"/>
    <s v="0416 0446 0408 2000 1814 0913 0216 1309 0329"/>
    <n v="54"/>
    <s v="F"/>
    <s v="W"/>
    <n v="501"/>
    <s v="SINGLE FAMILY DWELLING"/>
    <n v="400"/>
    <s v="STRONG-ARM (HANDS, FIST, FEET OR BODILY FORCE)"/>
    <s v="AO"/>
    <s v="Adult Other"/>
    <n v="236"/>
    <s v="N/A"/>
    <s v="N/A"/>
    <s v="N/A"/>
    <s v="3000    WELLINGTON                   RD"/>
    <s v="N/A"/>
    <n v="34.0261"/>
    <n v="-118.33839999999999"/>
  </r>
  <r>
    <n v="200900618"/>
    <d v="2020-01-03T00:00:00"/>
    <x v="0"/>
    <x v="91"/>
    <n v="9"/>
    <x v="3"/>
    <n v="946"/>
    <n v="1"/>
    <n v="210"/>
    <x v="11"/>
    <s v="0913 0408 0337 0344 1813 2000 2004"/>
    <n v="40"/>
    <s v="F"/>
    <s v="H"/>
    <n v="502"/>
    <s v="MULTI-UNIT DWELLING (APARTMENT, DUPLEX, ETC)"/>
    <n v="400"/>
    <s v="STRONG-ARM (HANDS, FIST, FEET OR BODILY FORCE)"/>
    <s v="AO"/>
    <s v="Adult Other"/>
    <n v="210"/>
    <n v="626"/>
    <s v="N/A"/>
    <s v="N/A"/>
    <s v="14000    OXNARD                       ST"/>
    <s v="N/A"/>
    <n v="34.179400000000001"/>
    <n v="-118.43770000000001"/>
  </r>
  <r>
    <n v="201006630"/>
    <s v="02/29/2020 12:00:00 AM"/>
    <x v="72"/>
    <x v="205"/>
    <n v="10"/>
    <x v="11"/>
    <n v="1039"/>
    <n v="2"/>
    <n v="740"/>
    <x v="21"/>
    <s v="1822 0329 1420"/>
    <n v="0"/>
    <s v="M"/>
    <s v="W"/>
    <n v="502"/>
    <s v="MULTI-UNIT DWELLING (APARTMENT, DUPLEX, ETC)"/>
    <s v="N/A"/>
    <s v="N/A"/>
    <s v="IC"/>
    <s v="Invest Cont"/>
    <n v="740"/>
    <s v="N/A"/>
    <s v="N/A"/>
    <s v="N/A"/>
    <s v="15900    VANOWEN                      ST"/>
    <s v="N/A"/>
    <n v="34.193899999999999"/>
    <n v="-118.47929999999999"/>
  </r>
  <r>
    <n v="201211594"/>
    <s v="04/26/2020 12:00:00 AM"/>
    <x v="274"/>
    <x v="71"/>
    <n v="12"/>
    <x v="8"/>
    <n v="1242"/>
    <n v="1"/>
    <n v="510"/>
    <x v="0"/>
    <s v="N/A"/>
    <n v="0"/>
    <s v="N/A"/>
    <s v="N/A"/>
    <n v="101"/>
    <s v="STREET"/>
    <s v="N/A"/>
    <s v="N/A"/>
    <s v="IC"/>
    <s v="Invest Cont"/>
    <n v="510"/>
    <s v="N/A"/>
    <s v="N/A"/>
    <s v="N/A"/>
    <s v="6000    ARLINGTON                    AV"/>
    <s v="N/A"/>
    <n v="33.985500000000002"/>
    <n v="-118.3186"/>
  </r>
  <r>
    <n v="201100605"/>
    <d v="2020-06-04T00:00:00"/>
    <x v="193"/>
    <x v="206"/>
    <n v="11"/>
    <x v="7"/>
    <n v="1124"/>
    <n v="1"/>
    <n v="310"/>
    <x v="5"/>
    <s v="0344 1402"/>
    <n v="0"/>
    <s v="X"/>
    <s v="X"/>
    <n v="203"/>
    <s v="OTHER BUSINESS"/>
    <s v="N/A"/>
    <s v="N/A"/>
    <s v="IC"/>
    <s v="Invest Cont"/>
    <n v="310"/>
    <n v="998"/>
    <s v="N/A"/>
    <s v="N/A"/>
    <s v="3100 N  SAN FERNANDO                 RD"/>
    <s v="N/A"/>
    <n v="34.114899999999999"/>
    <n v="-118.2458"/>
  </r>
  <r>
    <n v="200915687"/>
    <d v="2020-08-10T00:00:00"/>
    <x v="294"/>
    <x v="16"/>
    <n v="9"/>
    <x v="3"/>
    <n v="931"/>
    <n v="1"/>
    <n v="331"/>
    <x v="23"/>
    <s v="0344 0385"/>
    <n v="34"/>
    <s v="F"/>
    <s v="W"/>
    <n v="101"/>
    <s v="STREET"/>
    <s v="N/A"/>
    <s v="N/A"/>
    <s v="IC"/>
    <s v="Invest Cont"/>
    <n v="331"/>
    <s v="N/A"/>
    <s v="N/A"/>
    <s v="N/A"/>
    <s v="FIRMAMENT                    AV"/>
    <s v="VICTORY                      BL"/>
    <n v="34.186599999999999"/>
    <n v="-118.47190000000001"/>
  </r>
  <r>
    <n v="200511560"/>
    <d v="2020-07-07T00:00:00"/>
    <x v="6"/>
    <x v="11"/>
    <n v="5"/>
    <x v="10"/>
    <n v="514"/>
    <n v="1"/>
    <n v="420"/>
    <x v="33"/>
    <s v="1606 1309 0377 0354 1300 0344"/>
    <n v="33"/>
    <s v="M"/>
    <s v="H"/>
    <n v="104"/>
    <s v="DRIVEWAY"/>
    <s v="N/A"/>
    <s v="N/A"/>
    <s v="IC"/>
    <s v="Invest Cont"/>
    <n v="420"/>
    <s v="N/A"/>
    <s v="N/A"/>
    <s v="N/A"/>
    <s v="1500    VAN TRESS                    AV"/>
    <s v="N/A"/>
    <n v="33.793199999999999"/>
    <n v="-118.2792"/>
  </r>
  <r>
    <n v="200111713"/>
    <s v="05/14/2020 12:00:00 AM"/>
    <x v="78"/>
    <x v="26"/>
    <n v="1"/>
    <x v="1"/>
    <n v="165"/>
    <n v="1"/>
    <n v="341"/>
    <x v="12"/>
    <s v="1402 0344 0397 1602 1822"/>
    <n v="56"/>
    <s v="M"/>
    <s v="H"/>
    <n v="214"/>
    <s v="BUS DEPOT/TERMINAL, OTHER THAN MTA"/>
    <s v="N/A"/>
    <s v="N/A"/>
    <s v="IC"/>
    <s v="Invest Cont"/>
    <n v="341"/>
    <n v="998"/>
    <s v="N/A"/>
    <s v="N/A"/>
    <s v="200 E  6TH                          ST"/>
    <s v="N/A"/>
    <n v="34.044600000000003"/>
    <n v="-118.249"/>
  </r>
  <r>
    <n v="201106617"/>
    <s v="02/28/2020 12:00:00 AM"/>
    <x v="72"/>
    <x v="50"/>
    <n v="11"/>
    <x v="7"/>
    <n v="1186"/>
    <n v="1"/>
    <n v="310"/>
    <x v="5"/>
    <s v="0344 1402 1419 1407"/>
    <n v="0"/>
    <s v="X"/>
    <s v="X"/>
    <n v="726"/>
    <s v="POLICE FACILITY"/>
    <s v="N/A"/>
    <s v="N/A"/>
    <s v="IC"/>
    <s v="Invest Cont"/>
    <n v="310"/>
    <n v="998"/>
    <s v="N/A"/>
    <s v="N/A"/>
    <s v="1800    ACADEMY                      DR"/>
    <s v="N/A"/>
    <n v="34.0807"/>
    <n v="-118.24250000000001"/>
  </r>
  <r>
    <n v="200510041"/>
    <s v="05/28/2020 12:00:00 AM"/>
    <x v="177"/>
    <x v="102"/>
    <n v="5"/>
    <x v="10"/>
    <n v="528"/>
    <n v="1"/>
    <n v="510"/>
    <x v="0"/>
    <s v="N/A"/>
    <n v="0"/>
    <s v="N/A"/>
    <s v="N/A"/>
    <n v="108"/>
    <s v="PARKING LOT"/>
    <s v="N/A"/>
    <s v="N/A"/>
    <s v="IC"/>
    <s v="Invest Cont"/>
    <n v="510"/>
    <s v="N/A"/>
    <s v="N/A"/>
    <s v="N/A"/>
    <s v="1200    BLINN                        AV"/>
    <s v="N/A"/>
    <n v="33.787599999999998"/>
    <n v="-118.2452"/>
  </r>
  <r>
    <n v="201217288"/>
    <s v="07/27/2020 12:00:00 AM"/>
    <x v="12"/>
    <x v="91"/>
    <n v="12"/>
    <x v="8"/>
    <n v="1252"/>
    <n v="1"/>
    <n v="330"/>
    <x v="1"/>
    <s v="1822 0385"/>
    <n v="0"/>
    <s v="X"/>
    <s v="X"/>
    <n v="501"/>
    <s v="SINGLE FAMILY DWELLING"/>
    <s v="N/A"/>
    <s v="N/A"/>
    <s v="IC"/>
    <s v="Invest Cont"/>
    <n v="330"/>
    <s v="N/A"/>
    <s v="N/A"/>
    <s v="N/A"/>
    <s v="2600 W  74TH                         ST"/>
    <s v="N/A"/>
    <n v="33.972799999999999"/>
    <n v="-118.32429999999999"/>
  </r>
  <r>
    <n v="201207841"/>
    <s v="02/25/2020 12:00:00 AM"/>
    <x v="309"/>
    <x v="33"/>
    <n v="12"/>
    <x v="8"/>
    <n v="1243"/>
    <n v="1"/>
    <n v="230"/>
    <x v="13"/>
    <s v="0400 0416 1822"/>
    <n v="58"/>
    <s v="F"/>
    <s v="B"/>
    <n v="101"/>
    <s v="STREET"/>
    <n v="500"/>
    <s v="UNKNOWN WEAPON/OTHER WEAPON"/>
    <s v="IC"/>
    <s v="Invest Cont"/>
    <n v="230"/>
    <s v="N/A"/>
    <s v="N/A"/>
    <s v="N/A"/>
    <s v="6300 S  WESTERN                      AV"/>
    <s v="N/A"/>
    <n v="33.981999999999999"/>
    <n v="-118.30889999999999"/>
  </r>
  <r>
    <n v="200415653"/>
    <d v="2020-05-12T00:00:00"/>
    <x v="195"/>
    <x v="207"/>
    <n v="4"/>
    <x v="4"/>
    <n v="424"/>
    <n v="1"/>
    <n v="440"/>
    <x v="20"/>
    <n v="344"/>
    <n v="21"/>
    <s v="M"/>
    <s v="A"/>
    <n v="101"/>
    <s v="STREET"/>
    <s v="N/A"/>
    <s v="N/A"/>
    <s v="IC"/>
    <s v="Invest Cont"/>
    <n v="440"/>
    <s v="N/A"/>
    <s v="N/A"/>
    <s v="N/A"/>
    <s v="VALLEY                       BL"/>
    <s v="SAN PABLO                    ST"/>
    <n v="34.0655"/>
    <n v="-118.2022"/>
  </r>
  <r>
    <n v="200605905"/>
    <d v="2020-10-02T00:00:00"/>
    <x v="310"/>
    <x v="33"/>
    <n v="6"/>
    <x v="9"/>
    <n v="645"/>
    <n v="1"/>
    <n v="510"/>
    <x v="0"/>
    <s v="N/A"/>
    <n v="0"/>
    <s v="N/A"/>
    <s v="N/A"/>
    <n v="101"/>
    <s v="STREET"/>
    <s v="N/A"/>
    <s v="N/A"/>
    <s v="IC"/>
    <s v="Invest Cont"/>
    <n v="510"/>
    <s v="N/A"/>
    <s v="N/A"/>
    <s v="N/A"/>
    <s v="CITRUS                       AV"/>
    <s v="DE LONGPRE"/>
    <n v="34.096200000000003"/>
    <n v="-118.3398"/>
  </r>
  <r>
    <n v="200507876"/>
    <d v="2020-02-04T00:00:00"/>
    <x v="173"/>
    <x v="208"/>
    <n v="5"/>
    <x v="10"/>
    <n v="504"/>
    <n v="1"/>
    <n v="330"/>
    <x v="1"/>
    <s v="1609 0344 1202 1300 1307"/>
    <n v="56"/>
    <s v="F"/>
    <s v="A"/>
    <n v="108"/>
    <s v="PARKING LOT"/>
    <s v="N/A"/>
    <s v="N/A"/>
    <s v="IC"/>
    <s v="Invest Cont"/>
    <n v="330"/>
    <s v="N/A"/>
    <s v="N/A"/>
    <s v="N/A"/>
    <s v="1500    FRANCISCO                    ST"/>
    <s v="N/A"/>
    <n v="33.85"/>
    <n v="-118.3032"/>
  </r>
  <r>
    <n v="201307623"/>
    <d v="2020-05-03T00:00:00"/>
    <x v="216"/>
    <x v="54"/>
    <n v="13"/>
    <x v="6"/>
    <n v="1325"/>
    <n v="1"/>
    <n v="440"/>
    <x v="20"/>
    <n v="344"/>
    <n v="64"/>
    <s v="M"/>
    <s v="B"/>
    <n v="502"/>
    <s v="MULTI-UNIT DWELLING (APARTMENT, DUPLEX, ETC)"/>
    <s v="N/A"/>
    <s v="N/A"/>
    <s v="IC"/>
    <s v="Invest Cont"/>
    <n v="440"/>
    <s v="N/A"/>
    <s v="N/A"/>
    <s v="N/A"/>
    <s v="3200 S  CENTRAL                      AV"/>
    <s v="N/A"/>
    <n v="34.014600000000002"/>
    <n v="-118.2565"/>
  </r>
  <r>
    <n v="200817064"/>
    <d v="2020-01-12T00:00:00"/>
    <x v="194"/>
    <x v="5"/>
    <n v="8"/>
    <x v="12"/>
    <n v="882"/>
    <n v="1"/>
    <n v="440"/>
    <x v="20"/>
    <s v="1822 2004 0345 0344 1402"/>
    <n v="0"/>
    <s v="X"/>
    <s v="X"/>
    <n v="101"/>
    <s v="STREET"/>
    <s v="N/A"/>
    <s v="N/A"/>
    <s v="IC"/>
    <s v="Invest Cont"/>
    <n v="440"/>
    <n v="998"/>
    <s v="N/A"/>
    <s v="N/A"/>
    <s v="OLYMPIC                      BL"/>
    <s v="BELOIT"/>
    <n v="0"/>
    <n v="0"/>
  </r>
  <r>
    <n v="201112056"/>
    <s v="07/31/2020 12:00:00 AM"/>
    <x v="266"/>
    <x v="48"/>
    <n v="11"/>
    <x v="7"/>
    <n v="1149"/>
    <n v="1"/>
    <n v="210"/>
    <x v="11"/>
    <s v="0344 1309 1313 2033"/>
    <n v="25"/>
    <s v="M"/>
    <s v="H"/>
    <n v="108"/>
    <s v="PARKING LOT"/>
    <n v="304"/>
    <s v="CLUB/BAT"/>
    <s v="IC"/>
    <s v="Invest Cont"/>
    <n v="210"/>
    <s v="N/A"/>
    <s v="N/A"/>
    <s v="N/A"/>
    <s v="5600 N  FIGUEROA                     ST"/>
    <s v="N/A"/>
    <n v="34.109000000000002"/>
    <n v="-118.194"/>
  </r>
  <r>
    <n v="200315282"/>
    <d v="2020-05-08T00:00:00"/>
    <x v="74"/>
    <x v="37"/>
    <n v="3"/>
    <x v="2"/>
    <n v="398"/>
    <n v="1"/>
    <n v="510"/>
    <x v="0"/>
    <s v="N/A"/>
    <n v="0"/>
    <s v="N/A"/>
    <s v="N/A"/>
    <n v="101"/>
    <s v="STREET"/>
    <s v="N/A"/>
    <s v="N/A"/>
    <s v="IC"/>
    <s v="Invest Cont"/>
    <n v="510"/>
    <s v="N/A"/>
    <s v="N/A"/>
    <s v="N/A"/>
    <s v="500 W  43RD                         PL"/>
    <s v="N/A"/>
    <n v="34.0045"/>
    <n v="-118.2869"/>
  </r>
  <r>
    <n v="201100565"/>
    <d v="2020-03-03T00:00:00"/>
    <x v="301"/>
    <x v="26"/>
    <n v="11"/>
    <x v="7"/>
    <n v="1183"/>
    <n v="2"/>
    <n v="888"/>
    <x v="24"/>
    <n v="2004"/>
    <n v="0"/>
    <s v="F"/>
    <s v="W"/>
    <n v="729"/>
    <s v="SPECIALTY SCHOOL/OTHER"/>
    <s v="N/A"/>
    <s v="N/A"/>
    <s v="IC"/>
    <s v="Invest Cont"/>
    <n v="888"/>
    <s v="N/A"/>
    <s v="N/A"/>
    <s v="N/A"/>
    <s v="1400    LOGAN                        ST"/>
    <s v="N/A"/>
    <n v="34.078400000000002"/>
    <n v="-118.2577"/>
  </r>
  <r>
    <n v="200400694"/>
    <s v="03/26/2020 12:00:00 AM"/>
    <x v="209"/>
    <x v="132"/>
    <n v="4"/>
    <x v="4"/>
    <n v="422"/>
    <n v="1"/>
    <n v="230"/>
    <x v="13"/>
    <s v="0906 0302 1309 0334 1100 1407 1822"/>
    <n v="23"/>
    <s v="M"/>
    <s v="H"/>
    <n v="102"/>
    <s v="SIDEWALK"/>
    <n v="102"/>
    <s v="HAND GUN"/>
    <s v="IC"/>
    <s v="Invest Cont"/>
    <n v="230"/>
    <n v="998"/>
    <s v="N/A"/>
    <s v="N/A"/>
    <s v="2200    THOMAS                       ST"/>
    <s v="N/A"/>
    <n v="34.070700000000002"/>
    <n v="-118.2103"/>
  </r>
  <r>
    <n v="201013089"/>
    <s v="09/14/2020 12:00:00 AM"/>
    <x v="238"/>
    <x v="31"/>
    <n v="10"/>
    <x v="11"/>
    <n v="1008"/>
    <n v="2"/>
    <n v="930"/>
    <x v="30"/>
    <s v="0915 0421 0913"/>
    <n v="56"/>
    <s v="F"/>
    <s v="W"/>
    <n v="702"/>
    <s v="OFFICE BUILDING/OFFICE"/>
    <n v="511"/>
    <s v="VERBAL THREAT"/>
    <s v="AA"/>
    <s v="Adult Arrest"/>
    <n v="930"/>
    <s v="N/A"/>
    <s v="N/A"/>
    <s v="N/A"/>
    <s v="8100    BALBOA                       BL"/>
    <s v="N/A"/>
    <n v="34.217599999999997"/>
    <n v="-118.5013"/>
  </r>
  <r>
    <n v="200105026"/>
    <d v="2020-06-01T00:00:00"/>
    <x v="275"/>
    <x v="209"/>
    <n v="1"/>
    <x v="1"/>
    <n v="132"/>
    <n v="1"/>
    <n v="341"/>
    <x v="12"/>
    <s v="2032 0344 1822"/>
    <n v="22"/>
    <s v="M"/>
    <s v="K"/>
    <n v="102"/>
    <s v="SIDEWALK"/>
    <s v="N/A"/>
    <s v="N/A"/>
    <s v="IC"/>
    <s v="Invest Cont"/>
    <n v="341"/>
    <s v="N/A"/>
    <s v="N/A"/>
    <s v="N/A"/>
    <s v="100 S  GRAND                        AV"/>
    <s v="N/A"/>
    <n v="34.055700000000002"/>
    <n v="-118.2488"/>
  </r>
  <r>
    <n v="200517520"/>
    <d v="2020-06-12T00:00:00"/>
    <x v="121"/>
    <x v="210"/>
    <n v="5"/>
    <x v="10"/>
    <n v="507"/>
    <n v="2"/>
    <n v="745"/>
    <x v="9"/>
    <s v="0913 0329 1300"/>
    <n v="28"/>
    <s v="M"/>
    <s v="A"/>
    <n v="122"/>
    <s v="VEHICLE, PASSENGER/TRUCK"/>
    <n v="302"/>
    <s v="BLUNT INSTRUMENT"/>
    <s v="AO"/>
    <s v="Adult Other"/>
    <n v="745"/>
    <s v="N/A"/>
    <s v="N/A"/>
    <s v="N/A"/>
    <s v="22400    HALLDALE                     AV"/>
    <s v="N/A"/>
    <n v="33.822200000000002"/>
    <n v="-118.3015"/>
  </r>
  <r>
    <n v="201215860"/>
    <d v="2020-01-07T00:00:00"/>
    <x v="37"/>
    <x v="16"/>
    <n v="12"/>
    <x v="8"/>
    <n v="1215"/>
    <n v="2"/>
    <n v="850"/>
    <x v="41"/>
    <s v="1251 1258 0361 0500 0529"/>
    <n v="10"/>
    <s v="F"/>
    <s v="H"/>
    <n v="502"/>
    <s v="MULTI-UNIT DWELLING (APARTMENT, DUPLEX, ETC)"/>
    <n v="400"/>
    <s v="STRONG-ARM (HANDS, FIST, FEET OR BODILY FORCE)"/>
    <s v="AO"/>
    <s v="Adult Other"/>
    <n v="850"/>
    <s v="N/A"/>
    <s v="N/A"/>
    <s v="N/A"/>
    <s v="5700 S  NORMANDIE                    AV"/>
    <s v="N/A"/>
    <n v="33.990900000000003"/>
    <n v="-118.3002"/>
  </r>
  <r>
    <n v="200117954"/>
    <s v="09/14/2020 12:00:00 AM"/>
    <x v="311"/>
    <x v="114"/>
    <n v="1"/>
    <x v="1"/>
    <n v="163"/>
    <n v="1"/>
    <n v="442"/>
    <x v="16"/>
    <s v="1822 0443 0344"/>
    <n v="25"/>
    <s v="M"/>
    <s v="H"/>
    <n v="203"/>
    <s v="OTHER BUSINESS"/>
    <s v="N/A"/>
    <s v="N/A"/>
    <s v="IC"/>
    <s v="Invest Cont"/>
    <n v="442"/>
    <s v="N/A"/>
    <s v="N/A"/>
    <s v="N/A"/>
    <s v="700 S  BROADWAY"/>
    <s v="N/A"/>
    <n v="34.044400000000003"/>
    <n v="-118.25409999999999"/>
  </r>
  <r>
    <n v="201005196"/>
    <s v="01/28/2020 12:00:00 AM"/>
    <x v="241"/>
    <x v="26"/>
    <n v="10"/>
    <x v="11"/>
    <n v="1008"/>
    <n v="2"/>
    <n v="354"/>
    <x v="14"/>
    <s v="1822 0928"/>
    <n v="37"/>
    <s v="M"/>
    <s v="O"/>
    <n v="501"/>
    <s v="SINGLE FAMILY DWELLING"/>
    <s v="N/A"/>
    <s v="N/A"/>
    <s v="IC"/>
    <s v="Invest Cont"/>
    <n v="354"/>
    <s v="N/A"/>
    <s v="N/A"/>
    <s v="N/A"/>
    <s v="7500    WHITAKER                     AV"/>
    <s v="N/A"/>
    <n v="34.206400000000002"/>
    <n v="-118.498"/>
  </r>
  <r>
    <n v="200306830"/>
    <s v="02/16/2020 12:00:00 AM"/>
    <x v="58"/>
    <x v="1"/>
    <n v="3"/>
    <x v="2"/>
    <n v="396"/>
    <n v="1"/>
    <n v="310"/>
    <x v="5"/>
    <s v="0344 0321 1606"/>
    <n v="25"/>
    <s v="M"/>
    <s v="H"/>
    <n v="501"/>
    <s v="SINGLE FAMILY DWELLING"/>
    <s v="N/A"/>
    <s v="N/A"/>
    <s v="IC"/>
    <s v="Invest Cont"/>
    <n v="310"/>
    <s v="N/A"/>
    <s v="N/A"/>
    <s v="N/A"/>
    <s v="800 W  41ST                         ST"/>
    <s v="N/A"/>
    <n v="34.0092"/>
    <n v="-118.2872"/>
  </r>
  <r>
    <n v="201213943"/>
    <d v="2020-01-06T00:00:00"/>
    <x v="65"/>
    <x v="41"/>
    <n v="12"/>
    <x v="8"/>
    <n v="1267"/>
    <n v="1"/>
    <n v="251"/>
    <x v="55"/>
    <s v="1100 0329 1822 1301 1407 1402"/>
    <n v="49"/>
    <s v="F"/>
    <s v="B"/>
    <n v="501"/>
    <s v="SINGLE FAMILY DWELLING"/>
    <n v="102"/>
    <s v="HAND GUN"/>
    <s v="AA"/>
    <s v="Adult Arrest"/>
    <n v="251"/>
    <s v="N/A"/>
    <s v="N/A"/>
    <s v="N/A"/>
    <s v="600 W  82ND                         ST"/>
    <s v="N/A"/>
    <n v="33.964399999999998"/>
    <n v="-118.2842"/>
  </r>
  <r>
    <n v="200105709"/>
    <s v="01/25/2020 12:00:00 AM"/>
    <x v="227"/>
    <x v="136"/>
    <n v="1"/>
    <x v="1"/>
    <n v="181"/>
    <n v="1"/>
    <n v="341"/>
    <x v="12"/>
    <s v="0344 1822"/>
    <n v="29"/>
    <s v="M"/>
    <s v="O"/>
    <n v="713"/>
    <s v="CONVENTION CENTER"/>
    <s v="N/A"/>
    <s v="N/A"/>
    <s v="IC"/>
    <s v="Invest Cont"/>
    <n v="341"/>
    <s v="N/A"/>
    <s v="N/A"/>
    <s v="N/A"/>
    <s v="1200 S  FIGUEROA                     ST"/>
    <s v="N/A"/>
    <n v="34.043100000000003"/>
    <n v="-118.2692"/>
  </r>
  <r>
    <n v="200612288"/>
    <d v="2020-07-07T00:00:00"/>
    <x v="6"/>
    <x v="51"/>
    <n v="6"/>
    <x v="9"/>
    <n v="631"/>
    <n v="1"/>
    <n v="510"/>
    <x v="0"/>
    <s v="N/A"/>
    <n v="0"/>
    <s v="N/A"/>
    <s v="N/A"/>
    <n v="101"/>
    <s v="STREET"/>
    <s v="N/A"/>
    <s v="N/A"/>
    <s v="IC"/>
    <s v="Invest Cont"/>
    <n v="510"/>
    <s v="N/A"/>
    <s v="N/A"/>
    <s v="N/A"/>
    <s v="9100    CORDELL                      DR"/>
    <s v="N/A"/>
    <n v="34.094000000000001"/>
    <n v="-118.39"/>
  </r>
  <r>
    <n v="200611886"/>
    <s v="06/27/2020 12:00:00 AM"/>
    <x v="37"/>
    <x v="131"/>
    <n v="6"/>
    <x v="9"/>
    <n v="677"/>
    <n v="2"/>
    <n v="626"/>
    <x v="10"/>
    <s v="2000 1813 1814 0400 0444 0429 0416 0913"/>
    <n v="22"/>
    <s v="F"/>
    <s v="H"/>
    <n v="502"/>
    <s v="MULTI-UNIT DWELLING (APARTMENT, DUPLEX, ETC)"/>
    <n v="400"/>
    <s v="STRONG-ARM (HANDS, FIST, FEET OR BODILY FORCE)"/>
    <s v="AO"/>
    <s v="Adult Other"/>
    <n v="626"/>
    <s v="N/A"/>
    <s v="N/A"/>
    <s v="N/A"/>
    <s v="5100 W  MELROSE                      AV"/>
    <s v="N/A"/>
    <n v="34.086500000000001"/>
    <n v="-118.3169"/>
  </r>
  <r>
    <n v="201226612"/>
    <d v="2020-09-12T00:00:00"/>
    <x v="131"/>
    <x v="54"/>
    <n v="12"/>
    <x v="8"/>
    <n v="1258"/>
    <n v="2"/>
    <n v="623"/>
    <x v="38"/>
    <s v="1212 0416 0417"/>
    <n v="0"/>
    <s v="F"/>
    <s v="W"/>
    <n v="753"/>
    <s v="DETENTION/JAIL FACILITY"/>
    <n v="400"/>
    <s v="STRONG-ARM (HANDS, FIST, FEET OR BODILY FORCE)"/>
    <s v="AA"/>
    <s v="Adult Arrest"/>
    <n v="623"/>
    <s v="N/A"/>
    <s v="N/A"/>
    <s v="N/A"/>
    <s v="7600 S  BROADWAY"/>
    <s v="N/A"/>
    <n v="33.970300000000002"/>
    <n v="-118.2783"/>
  </r>
  <r>
    <n v="200916764"/>
    <d v="2020-03-11T00:00:00"/>
    <x v="312"/>
    <x v="118"/>
    <n v="9"/>
    <x v="3"/>
    <n v="981"/>
    <n v="2"/>
    <n v="624"/>
    <x v="15"/>
    <n v="416"/>
    <n v="31"/>
    <s v="M"/>
    <s v="W"/>
    <n v="502"/>
    <s v="MULTI-UNIT DWELLING (APARTMENT, DUPLEX, ETC)"/>
    <n v="400"/>
    <s v="STRONG-ARM (HANDS, FIST, FEET OR BODILY FORCE)"/>
    <s v="AO"/>
    <s v="Adult Other"/>
    <n v="624"/>
    <s v="N/A"/>
    <s v="N/A"/>
    <s v="N/A"/>
    <s v="15000    DICKENS                      ST"/>
    <s v="N/A"/>
    <n v="34.151499999999999"/>
    <n v="-118.4601"/>
  </r>
  <r>
    <n v="200321099"/>
    <s v="11/30/2020 12:00:00 AM"/>
    <x v="18"/>
    <x v="154"/>
    <n v="3"/>
    <x v="2"/>
    <n v="393"/>
    <n v="2"/>
    <n v="740"/>
    <x v="21"/>
    <s v="1822 0329 1300 1309"/>
    <n v="19"/>
    <s v="X"/>
    <s v="X"/>
    <n v="122"/>
    <s v="VEHICLE, PASSENGER/TRUCK"/>
    <n v="304"/>
    <s v="CLUB/BAT"/>
    <s v="IC"/>
    <s v="Invest Cont"/>
    <n v="740"/>
    <s v="N/A"/>
    <s v="N/A"/>
    <s v="N/A"/>
    <s v="43RD                         PL"/>
    <s v="CRENSHAW                     BL"/>
    <n v="34.004100000000001"/>
    <n v="-118.3325"/>
  </r>
  <r>
    <n v="200816822"/>
    <s v="11/24/2020 12:00:00 AM"/>
    <x v="297"/>
    <x v="211"/>
    <n v="8"/>
    <x v="12"/>
    <n v="855"/>
    <n v="2"/>
    <n v="668"/>
    <x v="27"/>
    <s v="N/A"/>
    <n v="0"/>
    <s v="N/A"/>
    <s v="N/A"/>
    <n v="203"/>
    <s v="OTHER BUSINESS"/>
    <s v="N/A"/>
    <s v="N/A"/>
    <s v="IC"/>
    <s v="Invest Cont"/>
    <n v="668"/>
    <s v="N/A"/>
    <s v="N/A"/>
    <s v="N/A"/>
    <s v="10700    SANTA MONICA                 BL"/>
    <s v="N/A"/>
    <n v="34.049199999999999"/>
    <n v="-118.43940000000001"/>
  </r>
  <r>
    <n v="201216955"/>
    <s v="07/22/2020 12:00:00 AM"/>
    <x v="12"/>
    <x v="2"/>
    <n v="12"/>
    <x v="8"/>
    <n v="1215"/>
    <n v="1"/>
    <n v="440"/>
    <x v="20"/>
    <s v="0394 1822 0344"/>
    <n v="29"/>
    <s v="M"/>
    <s v="B"/>
    <n v="501"/>
    <s v="SINGLE FAMILY DWELLING"/>
    <s v="N/A"/>
    <s v="N/A"/>
    <s v="IC"/>
    <s v="Invest Cont"/>
    <n v="440"/>
    <s v="N/A"/>
    <s v="N/A"/>
    <s v="N/A"/>
    <s v="1300 W  53RD                         ST"/>
    <s v="N/A"/>
    <n v="33.994100000000003"/>
    <n v="-118.2985"/>
  </r>
  <r>
    <n v="200609358"/>
    <s v="04/22/2020 12:00:00 AM"/>
    <x v="168"/>
    <x v="11"/>
    <n v="6"/>
    <x v="9"/>
    <n v="649"/>
    <n v="1"/>
    <n v="320"/>
    <x v="36"/>
    <s v="0344 1607"/>
    <n v="0"/>
    <s v="X"/>
    <s v="X"/>
    <n v="210"/>
    <s v="RESTAURANT/FAST FOOD"/>
    <s v="N/A"/>
    <s v="N/A"/>
    <s v="AA"/>
    <s v="Adult Arrest"/>
    <n v="320"/>
    <s v="N/A"/>
    <s v="N/A"/>
    <s v="N/A"/>
    <s v="5100    HOLLYWOOD                    BL"/>
    <s v="N/A"/>
    <n v="34.101799999999997"/>
    <n v="-118.3009"/>
  </r>
  <r>
    <n v="200804757"/>
    <s v="01/15/2020 12:00:00 AM"/>
    <x v="188"/>
    <x v="108"/>
    <n v="8"/>
    <x v="12"/>
    <n v="855"/>
    <n v="2"/>
    <n v="740"/>
    <x v="21"/>
    <s v="1605 0329 1822 1420"/>
    <n v="53"/>
    <s v="F"/>
    <s v="A"/>
    <n v="108"/>
    <s v="PARKING LOT"/>
    <s v="N/A"/>
    <s v="N/A"/>
    <s v="IC"/>
    <s v="Invest Cont"/>
    <n v="740"/>
    <s v="N/A"/>
    <s v="N/A"/>
    <s v="N/A"/>
    <s v="11000    SANTA MONICA                 BL"/>
    <s v="N/A"/>
    <n v="34.049199999999999"/>
    <n v="-118.4397"/>
  </r>
  <r>
    <n v="200204557"/>
    <d v="2020-12-01T00:00:00"/>
    <x v="222"/>
    <x v="57"/>
    <n v="2"/>
    <x v="5"/>
    <n v="247"/>
    <n v="2"/>
    <n v="740"/>
    <x v="21"/>
    <s v="0311 0329 0906 1816 1402"/>
    <n v="0"/>
    <s v="X"/>
    <s v="X"/>
    <n v="502"/>
    <s v="MULTI-UNIT DWELLING (APARTMENT, DUPLEX, ETC)"/>
    <n v="500"/>
    <s v="UNKNOWN WEAPON/OTHER WEAPON"/>
    <s v="JA"/>
    <s v="Juv Arrest"/>
    <n v="740"/>
    <n v="998"/>
    <s v="N/A"/>
    <s v="N/A"/>
    <s v="300 S  UNION                        AV"/>
    <s v="N/A"/>
    <n v="34.059600000000003"/>
    <n v="-118.2701"/>
  </r>
  <r>
    <n v="201224191"/>
    <d v="2020-09-11T00:00:00"/>
    <x v="313"/>
    <x v="68"/>
    <n v="12"/>
    <x v="8"/>
    <n v="1259"/>
    <n v="2"/>
    <n v="920"/>
    <x v="58"/>
    <s v="1257 1822"/>
    <n v="4"/>
    <s v="M"/>
    <s v="H"/>
    <n v="102"/>
    <s v="SIDEWALK"/>
    <n v="400"/>
    <s v="STRONG-ARM (HANDS, FIST, FEET OR BODILY FORCE)"/>
    <s v="IC"/>
    <s v="Invest Cont"/>
    <n v="920"/>
    <s v="N/A"/>
    <s v="N/A"/>
    <s v="N/A"/>
    <s v="300 E  76TH                         PL"/>
    <s v="N/A"/>
    <n v="33.970500000000001"/>
    <n v="-118.2696"/>
  </r>
  <r>
    <n v="201307162"/>
    <s v="02/23/2020 12:00:00 AM"/>
    <x v="19"/>
    <x v="61"/>
    <n v="13"/>
    <x v="6"/>
    <n v="1309"/>
    <n v="1"/>
    <n v="330"/>
    <x v="1"/>
    <n v="344"/>
    <n v="26"/>
    <s v="F"/>
    <s v="W"/>
    <n v="101"/>
    <s v="STREET"/>
    <s v="N/A"/>
    <s v="N/A"/>
    <s v="IC"/>
    <s v="Invest Cont"/>
    <n v="330"/>
    <s v="N/A"/>
    <s v="N/A"/>
    <s v="N/A"/>
    <s v="VIOLET                       ST"/>
    <s v="MATEO"/>
    <n v="34.032600000000002"/>
    <n v="-118.23"/>
  </r>
  <r>
    <n v="200315092"/>
    <d v="2020-01-08T00:00:00"/>
    <x v="200"/>
    <x v="212"/>
    <n v="3"/>
    <x v="2"/>
    <n v="325"/>
    <n v="1"/>
    <n v="761"/>
    <x v="35"/>
    <s v="1822 1309 0202 0342 0334 0421 0416 0446"/>
    <n v="34"/>
    <s v="M"/>
    <s v="H"/>
    <n v="108"/>
    <s v="PARKING LOT"/>
    <n v="201"/>
    <s v="KNIFE WITH BLADE OVER 6 INCHES IN LENGTH"/>
    <s v="IC"/>
    <s v="Invest Cont"/>
    <n v="761"/>
    <n v="930"/>
    <s v="N/A"/>
    <s v="N/A"/>
    <s v="2800 S  VERMONT                      AV"/>
    <s v="N/A"/>
    <n v="34.0291"/>
    <n v="-118.2915"/>
  </r>
  <r>
    <n v="200714705"/>
    <d v="2020-09-10T00:00:00"/>
    <x v="95"/>
    <x v="41"/>
    <n v="7"/>
    <x v="0"/>
    <n v="782"/>
    <n v="1"/>
    <n v="510"/>
    <x v="0"/>
    <s v="N/A"/>
    <n v="0"/>
    <s v="N/A"/>
    <s v="N/A"/>
    <n v="108"/>
    <s v="PARKING LOT"/>
    <s v="N/A"/>
    <s v="N/A"/>
    <s v="IC"/>
    <s v="Invest Cont"/>
    <n v="510"/>
    <s v="N/A"/>
    <s v="N/A"/>
    <s v="N/A"/>
    <s v="2300 S  FAIRFAX                      AV"/>
    <s v="N/A"/>
    <n v="34.037100000000002"/>
    <n v="-118.3687"/>
  </r>
  <r>
    <n v="200209184"/>
    <s v="04/20/2020 12:00:00 AM"/>
    <x v="205"/>
    <x v="213"/>
    <n v="2"/>
    <x v="5"/>
    <n v="291"/>
    <n v="1"/>
    <n v="480"/>
    <x v="2"/>
    <s v="0344 0397"/>
    <n v="32"/>
    <s v="M"/>
    <s v="O"/>
    <n v="502"/>
    <s v="MULTI-UNIT DWELLING (APARTMENT, DUPLEX, ETC)"/>
    <s v="N/A"/>
    <s v="N/A"/>
    <s v="IC"/>
    <s v="Invest Cont"/>
    <n v="480"/>
    <s v="N/A"/>
    <s v="N/A"/>
    <s v="N/A"/>
    <s v="1400    ALVARADO                     TR"/>
    <s v="N/A"/>
    <n v="34.045000000000002"/>
    <n v="-118.2818"/>
  </r>
  <r>
    <n v="200211061"/>
    <d v="2020-07-06T00:00:00"/>
    <x v="314"/>
    <x v="9"/>
    <n v="2"/>
    <x v="5"/>
    <n v="257"/>
    <n v="2"/>
    <n v="624"/>
    <x v="15"/>
    <s v="1822 0342 1300 0416 0446 1310 1312"/>
    <n v="27"/>
    <s v="M"/>
    <s v="H"/>
    <n v="108"/>
    <s v="PARKING LOT"/>
    <n v="400"/>
    <s v="STRONG-ARM (HANDS, FIST, FEET OR BODILY FORCE)"/>
    <s v="IC"/>
    <s v="Invest Cont"/>
    <n v="624"/>
    <s v="N/A"/>
    <s v="N/A"/>
    <s v="N/A"/>
    <s v="1400 W  6TH                          ST"/>
    <s v="N/A"/>
    <n v="34.056199999999997"/>
    <n v="-118.26730000000001"/>
  </r>
  <r>
    <n v="201307981"/>
    <d v="2020-11-03T00:00:00"/>
    <x v="73"/>
    <x v="1"/>
    <n v="13"/>
    <x v="6"/>
    <n v="1309"/>
    <n v="2"/>
    <n v="740"/>
    <x v="21"/>
    <s v="0329 0311 0216 1300 1309"/>
    <n v="0"/>
    <s v="M"/>
    <s v="O"/>
    <n v="108"/>
    <s v="PARKING LOT"/>
    <s v="N/A"/>
    <s v="N/A"/>
    <s v="IC"/>
    <s v="Invest Cont"/>
    <n v="740"/>
    <s v="N/A"/>
    <s v="N/A"/>
    <s v="N/A"/>
    <s v="2300    DAMON                        ST"/>
    <s v="N/A"/>
    <n v="34.028700000000001"/>
    <n v="-118.23220000000001"/>
  </r>
  <r>
    <n v="201006192"/>
    <s v="02/19/2020 12:00:00 AM"/>
    <x v="270"/>
    <x v="214"/>
    <n v="10"/>
    <x v="11"/>
    <n v="1008"/>
    <n v="1"/>
    <n v="442"/>
    <x v="16"/>
    <s v="0325 1822 1420 0345 0202"/>
    <n v="0"/>
    <s v="M"/>
    <s v="W"/>
    <n v="243"/>
    <s v="DIY CENTER (LOWE'S,HOME DEPOT,OSH,CONTRACTORS WAREHOUSE)"/>
    <s v="N/A"/>
    <s v="N/A"/>
    <s v="IC"/>
    <s v="Invest Cont"/>
    <n v="442"/>
    <s v="N/A"/>
    <s v="N/A"/>
    <s v="N/A"/>
    <s v="16800    ROSCOE                       BL"/>
    <s v="N/A"/>
    <n v="34.220999999999997"/>
    <n v="-118.49890000000001"/>
  </r>
  <r>
    <n v="201223646"/>
    <s v="10/30/2020 12:00:00 AM"/>
    <x v="297"/>
    <x v="103"/>
    <n v="12"/>
    <x v="8"/>
    <n v="1268"/>
    <n v="2"/>
    <n v="626"/>
    <x v="10"/>
    <s v="0913 0400 0444 1814 2000"/>
    <n v="22"/>
    <s v="F"/>
    <s v="H"/>
    <n v="502"/>
    <s v="MULTI-UNIT DWELLING (APARTMENT, DUPLEX, ETC)"/>
    <n v="400"/>
    <s v="STRONG-ARM (HANDS, FIST, FEET OR BODILY FORCE)"/>
    <s v="AA"/>
    <s v="Adult Arrest"/>
    <n v="626"/>
    <s v="N/A"/>
    <s v="N/A"/>
    <s v="N/A"/>
    <s v="200 W  81ST                         ST"/>
    <s v="N/A"/>
    <n v="33.965899999999998"/>
    <n v="-118.2765"/>
  </r>
  <r>
    <n v="200912679"/>
    <s v="07/23/2020 12:00:00 AM"/>
    <x v="61"/>
    <x v="61"/>
    <n v="9"/>
    <x v="3"/>
    <n v="942"/>
    <n v="2"/>
    <n v="888"/>
    <x v="24"/>
    <n v="1501"/>
    <n v="0"/>
    <s v="X"/>
    <s v="X"/>
    <n v="101"/>
    <s v="STREET"/>
    <s v="N/A"/>
    <s v="N/A"/>
    <s v="IC"/>
    <s v="Invest Cont"/>
    <n v="888"/>
    <s v="N/A"/>
    <s v="N/A"/>
    <s v="N/A"/>
    <s v="TYRONE"/>
    <s v="AETNA"/>
    <n v="34.180199999999999"/>
    <n v="-118.4443"/>
  </r>
  <r>
    <n v="201309884"/>
    <s v="04/25/2020 12:00:00 AM"/>
    <x v="220"/>
    <x v="7"/>
    <n v="13"/>
    <x v="6"/>
    <n v="1372"/>
    <n v="1"/>
    <n v="210"/>
    <x v="11"/>
    <s v="0416 0344 0429 1822"/>
    <n v="54"/>
    <s v="M"/>
    <s v="H"/>
    <n v="101"/>
    <s v="STREET"/>
    <n v="400"/>
    <s v="STRONG-ARM (HANDS, FIST, FEET OR BODILY FORCE)"/>
    <s v="IC"/>
    <s v="Invest Cont"/>
    <n v="210"/>
    <s v="N/A"/>
    <s v="N/A"/>
    <s v="N/A"/>
    <s v="55TH                         ST"/>
    <s v="SAN PEDRO"/>
    <n v="33.9925"/>
    <n v="-118.2701"/>
  </r>
  <r>
    <n v="200704937"/>
    <s v="01/19/2020 12:00:00 AM"/>
    <x v="230"/>
    <x v="118"/>
    <n v="7"/>
    <x v="0"/>
    <n v="705"/>
    <n v="2"/>
    <n v="624"/>
    <x v="15"/>
    <s v="1309 0216 0416 0440 1218"/>
    <n v="31"/>
    <s v="M"/>
    <s v="W"/>
    <n v="103"/>
    <s v="ALLEY"/>
    <n v="400"/>
    <s v="STRONG-ARM (HANDS, FIST, FEET OR BODILY FORCE)"/>
    <s v="IC"/>
    <s v="Invest Cont"/>
    <n v="624"/>
    <s v="N/A"/>
    <s v="N/A"/>
    <s v="N/A"/>
    <s v="LA BREA"/>
    <s v="WILLOUGHBY"/>
    <n v="34.0871"/>
    <n v="-118.3441"/>
  </r>
  <r>
    <n v="200511633"/>
    <d v="2020-09-07T00:00:00"/>
    <x v="315"/>
    <x v="2"/>
    <n v="5"/>
    <x v="10"/>
    <n v="515"/>
    <n v="1"/>
    <n v="510"/>
    <x v="0"/>
    <s v="N/A"/>
    <n v="0"/>
    <s v="N/A"/>
    <s v="N/A"/>
    <n v="101"/>
    <s v="STREET"/>
    <s v="N/A"/>
    <s v="N/A"/>
    <s v="IC"/>
    <s v="Invest Cont"/>
    <n v="510"/>
    <s v="N/A"/>
    <s v="N/A"/>
    <s v="N/A"/>
    <s v="1700 N  AVALON                       BL"/>
    <s v="N/A"/>
    <n v="33.794800000000002"/>
    <n v="-118.2694"/>
  </r>
  <r>
    <n v="200111581"/>
    <d v="2020-11-05T00:00:00"/>
    <x v="316"/>
    <x v="108"/>
    <n v="1"/>
    <x v="1"/>
    <n v="138"/>
    <n v="2"/>
    <n v="740"/>
    <x v="21"/>
    <n v="329"/>
    <n v="46"/>
    <s v="F"/>
    <s v="C"/>
    <n v="122"/>
    <s v="VEHICLE, PASSENGER/TRUCK"/>
    <s v="N/A"/>
    <s v="N/A"/>
    <s v="IC"/>
    <s v="Invest Cont"/>
    <n v="740"/>
    <s v="N/A"/>
    <s v="N/A"/>
    <s v="N/A"/>
    <s v="200 E  2ND                          ST"/>
    <s v="N/A"/>
    <n v="34.0503"/>
    <n v="-118.2433"/>
  </r>
  <r>
    <n v="200608099"/>
    <s v="03/19/2020 12:00:00 AM"/>
    <x v="13"/>
    <x v="215"/>
    <n v="6"/>
    <x v="9"/>
    <n v="666"/>
    <n v="2"/>
    <n v="740"/>
    <x v="21"/>
    <n v="1402"/>
    <n v="0"/>
    <s v="X"/>
    <s v="X"/>
    <n v="726"/>
    <s v="POLICE FACILITY"/>
    <s v="N/A"/>
    <s v="N/A"/>
    <s v="IC"/>
    <s v="Invest Cont"/>
    <n v="740"/>
    <n v="998"/>
    <s v="N/A"/>
    <s v="N/A"/>
    <s v="1300    WILCOX                       AV"/>
    <s v="N/A"/>
    <n v="34.0944"/>
    <n v="-118.331"/>
  </r>
  <r>
    <n v="200610376"/>
    <s v="05/14/2020 12:00:00 AM"/>
    <x v="52"/>
    <x v="33"/>
    <n v="6"/>
    <x v="9"/>
    <n v="625"/>
    <n v="1"/>
    <n v="341"/>
    <x v="12"/>
    <s v="0344 0349"/>
    <n v="34"/>
    <s v="M"/>
    <s v="W"/>
    <n v="501"/>
    <s v="SINGLE FAMILY DWELLING"/>
    <s v="N/A"/>
    <s v="N/A"/>
    <s v="IC"/>
    <s v="Invest Cont"/>
    <n v="341"/>
    <s v="N/A"/>
    <s v="N/A"/>
    <s v="N/A"/>
    <s v="6700    HILLPARK                     DR"/>
    <s v="N/A"/>
    <n v="34.1173"/>
    <n v="-118.3379"/>
  </r>
  <r>
    <n v="200312335"/>
    <d v="2020-05-06T00:00:00"/>
    <x v="150"/>
    <x v="216"/>
    <n v="3"/>
    <x v="2"/>
    <n v="397"/>
    <n v="2"/>
    <n v="624"/>
    <x v="15"/>
    <s v="1202 0913 1810 0444 0400"/>
    <n v="66"/>
    <s v="M"/>
    <s v="B"/>
    <n v="502"/>
    <s v="MULTI-UNIT DWELLING (APARTMENT, DUPLEX, ETC)"/>
    <n v="400"/>
    <s v="STRONG-ARM (HANDS, FIST, FEET OR BODILY FORCE)"/>
    <s v="AO"/>
    <s v="Adult Other"/>
    <n v="624"/>
    <s v="N/A"/>
    <s v="N/A"/>
    <s v="N/A"/>
    <s v="4000 S  BUDLONG                      AV"/>
    <s v="N/A"/>
    <n v="34.009900000000002"/>
    <n v="-118.2959"/>
  </r>
  <r>
    <n v="200809925"/>
    <d v="2020-07-05T00:00:00"/>
    <x v="142"/>
    <x v="54"/>
    <n v="8"/>
    <x v="12"/>
    <n v="832"/>
    <n v="2"/>
    <n v="354"/>
    <x v="14"/>
    <s v="1822 0100 0930"/>
    <n v="85"/>
    <s v="M"/>
    <s v="W"/>
    <n v="502"/>
    <s v="MULTI-UNIT DWELLING (APARTMENT, DUPLEX, ETC)"/>
    <s v="N/A"/>
    <s v="N/A"/>
    <s v="IC"/>
    <s v="Invest Cont"/>
    <n v="354"/>
    <s v="N/A"/>
    <s v="N/A"/>
    <s v="N/A"/>
    <s v="11800    DOROTHY                      ST"/>
    <s v="N/A"/>
    <n v="34.052"/>
    <n v="-118.4667"/>
  </r>
  <r>
    <n v="201109222"/>
    <d v="2020-10-05T00:00:00"/>
    <x v="317"/>
    <x v="33"/>
    <n v="11"/>
    <x v="7"/>
    <n v="1172"/>
    <n v="1"/>
    <n v="510"/>
    <x v="0"/>
    <s v="N/A"/>
    <n v="0"/>
    <s v="N/A"/>
    <s v="N/A"/>
    <n v="707"/>
    <s v="GARAGE/CARPORT"/>
    <s v="N/A"/>
    <s v="N/A"/>
    <s v="IC"/>
    <s v="Invest Cont"/>
    <n v="510"/>
    <s v="N/A"/>
    <s v="N/A"/>
    <s v="N/A"/>
    <s v="1500 N  OCCIDENTAL                   BL"/>
    <s v="N/A"/>
    <n v="34.086500000000001"/>
    <n v="-118.2694"/>
  </r>
  <r>
    <n v="201015689"/>
    <d v="2020-03-12T00:00:00"/>
    <x v="41"/>
    <x v="68"/>
    <n v="10"/>
    <x v="11"/>
    <n v="1033"/>
    <n v="1"/>
    <n v="341"/>
    <x v="12"/>
    <s v="1822 1602 0397 0344 1414"/>
    <n v="0"/>
    <s v="M"/>
    <s v="W"/>
    <n v="249"/>
    <s v="NURSERY/FLOWER SHOP"/>
    <s v="N/A"/>
    <s v="N/A"/>
    <s v="IC"/>
    <s v="Invest Cont"/>
    <n v="341"/>
    <s v="N/A"/>
    <s v="N/A"/>
    <s v="N/A"/>
    <s v="18800    VICTORY                      BL"/>
    <s v="N/A"/>
    <n v="34.186599999999999"/>
    <n v="-118.54219999999999"/>
  </r>
  <r>
    <n v="200507310"/>
    <s v="03/17/2020 12:00:00 AM"/>
    <x v="285"/>
    <x v="82"/>
    <n v="5"/>
    <x v="10"/>
    <n v="509"/>
    <n v="2"/>
    <n v="626"/>
    <x v="10"/>
    <s v="1814 2000 0913 0444"/>
    <n v="33"/>
    <s v="F"/>
    <s v="O"/>
    <n v="501"/>
    <s v="SINGLE FAMILY DWELLING"/>
    <n v="400"/>
    <s v="STRONG-ARM (HANDS, FIST, FEET OR BODILY FORCE)"/>
    <s v="IC"/>
    <s v="Invest Cont"/>
    <n v="626"/>
    <s v="N/A"/>
    <s v="N/A"/>
    <s v="N/A"/>
    <s v="25600    BELLE PORTE                  AV"/>
    <s v="N/A"/>
    <n v="33.797600000000003"/>
    <n v="-118.30110000000001"/>
  </r>
  <r>
    <n v="201205748"/>
    <s v="01/25/2020 12:00:00 AM"/>
    <x v="254"/>
    <x v="217"/>
    <n v="12"/>
    <x v="8"/>
    <n v="1273"/>
    <n v="2"/>
    <n v="930"/>
    <x v="30"/>
    <s v="0443 0319 0913 1816"/>
    <n v="44"/>
    <s v="F"/>
    <s v="B"/>
    <n v="301"/>
    <s v="GAS STATION"/>
    <n v="511"/>
    <s v="VERBAL THREAT"/>
    <s v="AO"/>
    <s v="Adult Other"/>
    <n v="930"/>
    <s v="N/A"/>
    <s v="N/A"/>
    <s v="N/A"/>
    <s v="8600 S  WESTERN                      AV"/>
    <s v="N/A"/>
    <n v="33.96"/>
    <n v="-118.309"/>
  </r>
  <r>
    <n v="201100811"/>
    <s v="12/20/2020 12:00:00 AM"/>
    <x v="248"/>
    <x v="2"/>
    <n v="11"/>
    <x v="7"/>
    <n v="1136"/>
    <n v="1"/>
    <n v="520"/>
    <x v="25"/>
    <s v="1402 1300"/>
    <n v="53"/>
    <s v="M"/>
    <s v="H"/>
    <n v="108"/>
    <s v="PARKING LOT"/>
    <s v="N/A"/>
    <s v="N/A"/>
    <s v="IC"/>
    <s v="Invest Cont"/>
    <n v="520"/>
    <n v="998"/>
    <s v="N/A"/>
    <s v="N/A"/>
    <s v="4200    EAGLE ROCK                   BL"/>
    <s v="N/A"/>
    <n v="34.1218"/>
    <n v="-118.2251"/>
  </r>
  <r>
    <n v="201304422"/>
    <d v="2020-09-01T00:00:00"/>
    <x v="172"/>
    <x v="22"/>
    <n v="13"/>
    <x v="6"/>
    <n v="1345"/>
    <n v="1"/>
    <n v="230"/>
    <x v="13"/>
    <s v="0913 1402 0334 0421 0400"/>
    <n v="20"/>
    <s v="F"/>
    <s v="H"/>
    <n v="501"/>
    <s v="SINGLE FAMILY DWELLING"/>
    <n v="200"/>
    <s v="KNIFE WITH BLADE 6INCHES OR LESS"/>
    <s v="AA"/>
    <s v="Adult Arrest"/>
    <n v="230"/>
    <n v="998"/>
    <s v="N/A"/>
    <s v="N/A"/>
    <s v="3400 S  CENTRAL                      AV"/>
    <s v="N/A"/>
    <n v="34.012799999999999"/>
    <n v="-118.2565"/>
  </r>
  <r>
    <n v="201007123"/>
    <d v="2020-11-03T00:00:00"/>
    <x v="191"/>
    <x v="218"/>
    <n v="10"/>
    <x v="11"/>
    <n v="1023"/>
    <n v="2"/>
    <n v="624"/>
    <x v="15"/>
    <s v="0444 0913"/>
    <n v="47"/>
    <s v="M"/>
    <s v="O"/>
    <n v="102"/>
    <s v="SIDEWALK"/>
    <n v="400"/>
    <s v="STRONG-ARM (HANDS, FIST, FEET OR BODILY FORCE)"/>
    <s v="AO"/>
    <s v="Adult Other"/>
    <n v="624"/>
    <s v="N/A"/>
    <s v="N/A"/>
    <s v="N/A"/>
    <s v="7100    TAMPA                        AV"/>
    <s v="N/A"/>
    <n v="34.199300000000001"/>
    <n v="-118.5535"/>
  </r>
  <r>
    <n v="201214881"/>
    <s v="06/18/2020 12:00:00 AM"/>
    <x v="318"/>
    <x v="41"/>
    <n v="12"/>
    <x v="8"/>
    <n v="1248"/>
    <n v="1"/>
    <n v="510"/>
    <x v="0"/>
    <s v="N/A"/>
    <n v="0"/>
    <s v="N/A"/>
    <s v="N/A"/>
    <n v="101"/>
    <s v="STREET"/>
    <s v="N/A"/>
    <s v="N/A"/>
    <s v="IC"/>
    <s v="Invest Cont"/>
    <n v="510"/>
    <s v="N/A"/>
    <s v="N/A"/>
    <s v="N/A"/>
    <s v="900 W  66TH                         ST"/>
    <s v="N/A"/>
    <n v="33.979199999999999"/>
    <n v="-118.28919999999999"/>
  </r>
  <r>
    <n v="200505655"/>
    <d v="2020-09-02T00:00:00"/>
    <x v="310"/>
    <x v="176"/>
    <n v="5"/>
    <x v="10"/>
    <n v="585"/>
    <n v="2"/>
    <n v="624"/>
    <x v="15"/>
    <s v="0416 0329 0360 0602 0913"/>
    <n v="31"/>
    <s v="F"/>
    <s v="H"/>
    <n v="222"/>
    <s v="LAUNDROMAT"/>
    <n v="400"/>
    <s v="STRONG-ARM (HANDS, FIST, FEET OR BODILY FORCE)"/>
    <s v="IC"/>
    <s v="Invest Cont"/>
    <n v="624"/>
    <s v="N/A"/>
    <s v="N/A"/>
    <s v="N/A"/>
    <s v="2200 S  PACIFIC                      AV"/>
    <s v="N/A"/>
    <n v="33.724299999999999"/>
    <n v="-118.2963"/>
  </r>
  <r>
    <n v="201204813"/>
    <d v="2020-12-01T00:00:00"/>
    <x v="222"/>
    <x v="102"/>
    <n v="12"/>
    <x v="8"/>
    <n v="1213"/>
    <n v="2"/>
    <n v="624"/>
    <x v="15"/>
    <s v="0400 0416 0913 1202"/>
    <n v="61"/>
    <s v="M"/>
    <s v="B"/>
    <n v="501"/>
    <s v="SINGLE FAMILY DWELLING"/>
    <n v="400"/>
    <s v="STRONG-ARM (HANDS, FIST, FEET OR BODILY FORCE)"/>
    <s v="AA"/>
    <s v="Adult Arrest"/>
    <n v="624"/>
    <s v="N/A"/>
    <s v="N/A"/>
    <s v="N/A"/>
    <s v="1700 W  54TH                         ST"/>
    <s v="N/A"/>
    <n v="33.993299999999998"/>
    <n v="-118.307"/>
  </r>
  <r>
    <n v="201012465"/>
    <s v="08/26/2020 12:00:00 AM"/>
    <x v="319"/>
    <x v="1"/>
    <n v="10"/>
    <x v="11"/>
    <n v="1023"/>
    <n v="2"/>
    <n v="740"/>
    <x v="21"/>
    <s v="0329 1822 2004"/>
    <n v="55"/>
    <s v="M"/>
    <s v="W"/>
    <n v="122"/>
    <s v="VEHICLE, PASSENGER/TRUCK"/>
    <s v="N/A"/>
    <s v="N/A"/>
    <s v="IC"/>
    <s v="Invest Cont"/>
    <n v="740"/>
    <s v="N/A"/>
    <s v="N/A"/>
    <s v="N/A"/>
    <s v="6800    SYLVIA                       AV"/>
    <s v="N/A"/>
    <n v="34.193800000000003"/>
    <n v="-118.55240000000001"/>
  </r>
  <r>
    <n v="201210854"/>
    <s v="04/13/2020 12:00:00 AM"/>
    <x v="292"/>
    <x v="11"/>
    <n v="12"/>
    <x v="8"/>
    <n v="1207"/>
    <n v="2"/>
    <n v="624"/>
    <x v="15"/>
    <s v="0913 0561 0400 0416"/>
    <n v="42"/>
    <s v="F"/>
    <s v="H"/>
    <n v="102"/>
    <s v="SIDEWALK"/>
    <n v="400"/>
    <s v="STRONG-ARM (HANDS, FIST, FEET OR BODILY FORCE)"/>
    <s v="AO"/>
    <s v="Adult Other"/>
    <n v="624"/>
    <s v="N/A"/>
    <s v="N/A"/>
    <s v="N/A"/>
    <s v="900 W  50TH                         PL"/>
    <s v="N/A"/>
    <n v="33.997"/>
    <n v="-118.2886"/>
  </r>
  <r>
    <n v="201305189"/>
    <s v="01/22/2020 12:00:00 AM"/>
    <x v="202"/>
    <x v="1"/>
    <n v="13"/>
    <x v="6"/>
    <n v="1385"/>
    <n v="2"/>
    <n v="626"/>
    <x v="10"/>
    <s v="0416 0432 1814 2000"/>
    <n v="26"/>
    <s v="F"/>
    <s v="B"/>
    <n v="203"/>
    <s v="OTHER BUSINESS"/>
    <n v="400"/>
    <s v="STRONG-ARM (HANDS, FIST, FEET OR BODILY FORCE)"/>
    <s v="IC"/>
    <s v="Invest Cont"/>
    <n v="626"/>
    <s v="N/A"/>
    <s v="N/A"/>
    <s v="N/A"/>
    <s v="6000 S  SAN PEDRO                    ST"/>
    <s v="N/A"/>
    <n v="33.985199999999999"/>
    <n v="-118.2696"/>
  </r>
  <r>
    <n v="201207670"/>
    <s v="02/23/2020 12:00:00 AM"/>
    <x v="105"/>
    <x v="140"/>
    <n v="12"/>
    <x v="8"/>
    <n v="1266"/>
    <n v="1"/>
    <n v="210"/>
    <x v="11"/>
    <s v="0342 0330 0344 0416 0446 0913 0916 1310 1311 1815"/>
    <n v="29"/>
    <s v="M"/>
    <s v="H"/>
    <n v="101"/>
    <s v="STREET"/>
    <n v="400"/>
    <s v="STRONG-ARM (HANDS, FIST, FEET OR BODILY FORCE)"/>
    <s v="IC"/>
    <s v="Invest Cont"/>
    <n v="210"/>
    <s v="N/A"/>
    <s v="N/A"/>
    <s v="N/A"/>
    <s v="80TH"/>
    <s v="HOOVER"/>
    <n v="33.966700000000003"/>
    <n v="-118.2871"/>
  </r>
  <r>
    <n v="200318844"/>
    <s v="10/14/2020 12:00:00 AM"/>
    <x v="276"/>
    <x v="91"/>
    <n v="3"/>
    <x v="2"/>
    <n v="357"/>
    <n v="2"/>
    <n v="354"/>
    <x v="14"/>
    <s v="0100 1822 0928 1202"/>
    <n v="80"/>
    <s v="F"/>
    <s v="H"/>
    <n v="501"/>
    <s v="SINGLE FAMILY DWELLING"/>
    <s v="N/A"/>
    <s v="N/A"/>
    <s v="IC"/>
    <s v="Invest Cont"/>
    <n v="354"/>
    <s v="N/A"/>
    <s v="N/A"/>
    <s v="N/A"/>
    <s v="1300 W  35TH                         PL"/>
    <s v="N/A"/>
    <n v="34.023699999999998"/>
    <n v="-118.29770000000001"/>
  </r>
  <r>
    <n v="200709908"/>
    <s v="05/31/2020 12:00:00 AM"/>
    <x v="156"/>
    <x v="13"/>
    <n v="7"/>
    <x v="0"/>
    <n v="702"/>
    <n v="1"/>
    <n v="310"/>
    <x v="5"/>
    <s v="0906 0358"/>
    <n v="0"/>
    <s v="F"/>
    <s v="O"/>
    <n v="406"/>
    <s v="OTHER STORE"/>
    <s v="N/A"/>
    <s v="N/A"/>
    <s v="AO"/>
    <s v="Adult Other"/>
    <n v="310"/>
    <s v="N/A"/>
    <s v="N/A"/>
    <s v="N/A"/>
    <s v="7300    MELROSE                      AV"/>
    <s v="N/A"/>
    <n v="34.083599999999997"/>
    <n v="-118.34869999999999"/>
  </r>
  <r>
    <n v="200507899"/>
    <d v="2020-03-04T00:00:00"/>
    <x v="243"/>
    <x v="33"/>
    <n v="5"/>
    <x v="10"/>
    <n v="585"/>
    <n v="1"/>
    <n v="230"/>
    <x v="13"/>
    <s v="0913 0361 0445 1309 0202"/>
    <n v="29"/>
    <s v="M"/>
    <s v="B"/>
    <n v="103"/>
    <s v="ALLEY"/>
    <n v="302"/>
    <s v="BLUNT INSTRUMENT"/>
    <s v="AO"/>
    <s v="Adult Other"/>
    <n v="230"/>
    <s v="N/A"/>
    <s v="N/A"/>
    <s v="N/A"/>
    <s v="1900 S  GRAND                        AV"/>
    <s v="N/A"/>
    <n v="33.726999999999997"/>
    <n v="-118.2902"/>
  </r>
  <r>
    <n v="201008392"/>
    <s v="04/25/2020 12:00:00 AM"/>
    <x v="75"/>
    <x v="15"/>
    <n v="10"/>
    <x v="11"/>
    <n v="1003"/>
    <n v="2"/>
    <n v="740"/>
    <x v="21"/>
    <s v="0329 0913 1309 0202 2004 1420 0359 1817 0529 0445"/>
    <n v="30"/>
    <s v="F"/>
    <s v="H"/>
    <n v="502"/>
    <s v="MULTI-UNIT DWELLING (APARTMENT, DUPLEX, ETC)"/>
    <s v="N/A"/>
    <s v="N/A"/>
    <s v="IC"/>
    <s v="Invest Cont"/>
    <n v="740"/>
    <s v="N/A"/>
    <s v="N/A"/>
    <s v="N/A"/>
    <s v="7800    BAIRD                        AV"/>
    <s v="N/A"/>
    <n v="34.212000000000003"/>
    <n v="-118.53740000000001"/>
  </r>
  <r>
    <n v="200909336"/>
    <d v="2020-05-05T00:00:00"/>
    <x v="52"/>
    <x v="155"/>
    <n v="9"/>
    <x v="3"/>
    <n v="963"/>
    <n v="1"/>
    <n v="330"/>
    <x v="1"/>
    <s v="1501 1307"/>
    <n v="41"/>
    <s v="M"/>
    <s v="H"/>
    <n v="101"/>
    <s v="STREET"/>
    <s v="N/A"/>
    <s v="N/A"/>
    <s v="IC"/>
    <s v="Invest Cont"/>
    <n v="330"/>
    <s v="N/A"/>
    <s v="N/A"/>
    <s v="N/A"/>
    <s v="5000    KESTER                       AV"/>
    <s v="N/A"/>
    <n v="34.161200000000001"/>
    <n v="-118.45740000000001"/>
  </r>
  <r>
    <n v="200716814"/>
    <d v="2020-07-12T00:00:00"/>
    <x v="121"/>
    <x v="1"/>
    <n v="7"/>
    <x v="0"/>
    <n v="788"/>
    <n v="1"/>
    <n v="331"/>
    <x v="23"/>
    <s v="1822 0344 0384"/>
    <n v="57"/>
    <s v="M"/>
    <s v="H"/>
    <n v="101"/>
    <s v="STREET"/>
    <s v="N/A"/>
    <s v="N/A"/>
    <s v="IC"/>
    <s v="Invest Cont"/>
    <n v="331"/>
    <s v="N/A"/>
    <s v="N/A"/>
    <s v="N/A"/>
    <s v="2300 S  BRONSON                      AV"/>
    <s v="N/A"/>
    <n v="34.035699999999999"/>
    <n v="-118.33199999999999"/>
  </r>
  <r>
    <n v="200204562"/>
    <d v="2020-11-01T00:00:00"/>
    <x v="265"/>
    <x v="219"/>
    <n v="2"/>
    <x v="5"/>
    <n v="249"/>
    <n v="2"/>
    <n v="624"/>
    <x v="15"/>
    <s v="0444 1822"/>
    <n v="30"/>
    <s v="F"/>
    <s v="W"/>
    <n v="502"/>
    <s v="MULTI-UNIT DWELLING (APARTMENT, DUPLEX, ETC)"/>
    <n v="400"/>
    <s v="STRONG-ARM (HANDS, FIST, FEET OR BODILY FORCE)"/>
    <s v="IC"/>
    <s v="Invest Cont"/>
    <n v="624"/>
    <s v="N/A"/>
    <s v="N/A"/>
    <s v="N/A"/>
    <s v="600    SAINT PAUL                   AV"/>
    <s v="N/A"/>
    <n v="34.0535"/>
    <n v="-118.26090000000001"/>
  </r>
  <r>
    <n v="200315504"/>
    <d v="2020-09-08T00:00:00"/>
    <x v="133"/>
    <x v="220"/>
    <n v="3"/>
    <x v="2"/>
    <n v="397"/>
    <n v="1"/>
    <n v="440"/>
    <x v="20"/>
    <s v="0344 2032 1822"/>
    <n v="57"/>
    <s v="F"/>
    <s v="B"/>
    <n v="102"/>
    <s v="SIDEWALK"/>
    <s v="N/A"/>
    <s v="N/A"/>
    <s v="IC"/>
    <s v="Invest Cont"/>
    <n v="440"/>
    <s v="N/A"/>
    <s v="N/A"/>
    <s v="N/A"/>
    <s v="4000 S  NORMANDIE                    AV"/>
    <s v="N/A"/>
    <n v="34.010300000000001"/>
    <n v="-118.3002"/>
  </r>
  <r>
    <n v="201009982"/>
    <s v="06/14/2020 12:00:00 AM"/>
    <x v="226"/>
    <x v="221"/>
    <n v="10"/>
    <x v="11"/>
    <n v="1088"/>
    <n v="2"/>
    <n v="930"/>
    <x v="30"/>
    <s v="1822 0443 1906"/>
    <n v="38"/>
    <s v="F"/>
    <s v="W"/>
    <n v="501"/>
    <s v="SINGLE FAMILY DWELLING"/>
    <n v="500"/>
    <s v="UNKNOWN WEAPON/OTHER WEAPON"/>
    <s v="IC"/>
    <s v="Invest Cont"/>
    <n v="930"/>
    <s v="N/A"/>
    <s v="N/A"/>
    <s v="N/A"/>
    <s v="16800    OAK VIEW                     DR"/>
    <s v="N/A"/>
    <n v="34.1541"/>
    <n v="-118.501"/>
  </r>
  <r>
    <n v="200909368"/>
    <d v="2020-06-05T00:00:00"/>
    <x v="52"/>
    <x v="109"/>
    <n v="9"/>
    <x v="3"/>
    <n v="914"/>
    <n v="2"/>
    <n v="930"/>
    <x v="30"/>
    <n v="432"/>
    <n v="41"/>
    <s v="M"/>
    <s v="H"/>
    <n v="502"/>
    <s v="MULTI-UNIT DWELLING (APARTMENT, DUPLEX, ETC)"/>
    <n v="511"/>
    <s v="VERBAL THREAT"/>
    <s v="IC"/>
    <s v="Invest Cont"/>
    <n v="930"/>
    <s v="N/A"/>
    <s v="N/A"/>
    <s v="N/A"/>
    <s v="14900    SHERMAN                      WY"/>
    <s v="N/A"/>
    <n v="34.2012"/>
    <n v="-118.45740000000001"/>
  </r>
  <r>
    <n v="201221512"/>
    <s v="09/27/2020 12:00:00 AM"/>
    <x v="16"/>
    <x v="159"/>
    <n v="12"/>
    <x v="8"/>
    <n v="1248"/>
    <n v="1"/>
    <n v="440"/>
    <x v="20"/>
    <s v="1822 0344 0216 0321 0324"/>
    <n v="0"/>
    <s v="X"/>
    <s v="X"/>
    <n v="210"/>
    <s v="RESTAURANT/FAST FOOD"/>
    <s v="N/A"/>
    <s v="N/A"/>
    <s v="IC"/>
    <s v="Invest Cont"/>
    <n v="440"/>
    <s v="N/A"/>
    <s v="N/A"/>
    <s v="N/A"/>
    <s v="900 W  FLORENCE                     AV"/>
    <s v="N/A"/>
    <n v="33.979199999999999"/>
    <n v="-118.2893"/>
  </r>
  <r>
    <n v="200320945"/>
    <s v="11/26/2020 12:00:00 AM"/>
    <x v="291"/>
    <x v="64"/>
    <n v="3"/>
    <x v="2"/>
    <n v="396"/>
    <n v="2"/>
    <n v="740"/>
    <x v="21"/>
    <s v="0329 0913 1309"/>
    <n v="42"/>
    <s v="F"/>
    <s v="B"/>
    <n v="122"/>
    <s v="VEHICLE, PASSENGER/TRUCK"/>
    <n v="500"/>
    <s v="UNKNOWN WEAPON/OTHER WEAPON"/>
    <s v="IC"/>
    <s v="Invest Cont"/>
    <n v="740"/>
    <s v="N/A"/>
    <s v="N/A"/>
    <s v="N/A"/>
    <s v="800 W  42ND                         PL"/>
    <s v="N/A"/>
    <n v="34.006399999999999"/>
    <n v="-118.28789999999999"/>
  </r>
  <r>
    <n v="201108544"/>
    <s v="04/20/2020 12:00:00 AM"/>
    <x v="140"/>
    <x v="2"/>
    <n v="11"/>
    <x v="7"/>
    <n v="1126"/>
    <n v="1"/>
    <n v="420"/>
    <x v="33"/>
    <s v="N/A"/>
    <n v="0"/>
    <s v="N/A"/>
    <s v="N/A"/>
    <n v="101"/>
    <s v="STREET"/>
    <s v="N/A"/>
    <s v="N/A"/>
    <s v="IC"/>
    <s v="Invest Cont"/>
    <n v="420"/>
    <s v="N/A"/>
    <s v="N/A"/>
    <s v="N/A"/>
    <s v="5200    BUCHANAN                     ST"/>
    <s v="N/A"/>
    <n v="34.118899999999996"/>
    <n v="-118.20310000000001"/>
  </r>
  <r>
    <n v="200700649"/>
    <d v="2020-04-04T00:00:00"/>
    <x v="243"/>
    <x v="8"/>
    <n v="7"/>
    <x v="0"/>
    <n v="719"/>
    <n v="1"/>
    <n v="440"/>
    <x v="20"/>
    <s v="0344 1402"/>
    <n v="45"/>
    <s v="F"/>
    <s v="H"/>
    <n v="203"/>
    <s v="OTHER BUSINESS"/>
    <s v="N/A"/>
    <s v="N/A"/>
    <s v="IC"/>
    <s v="Invest Cont"/>
    <n v="440"/>
    <n v="998"/>
    <s v="N/A"/>
    <s v="N/A"/>
    <s v="300 N  ROSSMORE                     AV"/>
    <s v="N/A"/>
    <n v="34.076099999999997"/>
    <n v="-118.3272"/>
  </r>
  <r>
    <n v="200300896"/>
    <s v="11/23/2020 12:00:00 AM"/>
    <x v="47"/>
    <x v="69"/>
    <n v="3"/>
    <x v="2"/>
    <n v="356"/>
    <n v="1"/>
    <n v="331"/>
    <x v="23"/>
    <s v="1606 1822 0342 0344 0385 1300 1309"/>
    <n v="47"/>
    <s v="M"/>
    <s v="H"/>
    <n v="101"/>
    <s v="STREET"/>
    <s v="N/A"/>
    <s v="N/A"/>
    <s v="AA"/>
    <s v="Adult Arrest"/>
    <n v="331"/>
    <s v="N/A"/>
    <s v="N/A"/>
    <s v="N/A"/>
    <s v="HALLDALE                     AV"/>
    <s v="37TH                         ST"/>
    <n v="34.020000000000003"/>
    <n v="-118.30289999999999"/>
  </r>
  <r>
    <n v="201210465"/>
    <s v="03/26/2020 12:00:00 AM"/>
    <x v="209"/>
    <x v="169"/>
    <n v="12"/>
    <x v="8"/>
    <n v="1269"/>
    <n v="1"/>
    <n v="341"/>
    <x v="12"/>
    <n v="344"/>
    <n v="32"/>
    <s v="M"/>
    <s v="B"/>
    <n v="514"/>
    <s v="GROUP HOME"/>
    <s v="N/A"/>
    <s v="N/A"/>
    <s v="IC"/>
    <s v="Invest Cont"/>
    <n v="341"/>
    <s v="N/A"/>
    <s v="N/A"/>
    <s v="N/A"/>
    <s v="400 E  81ST                         ST"/>
    <s v="N/A"/>
    <n v="33.965600000000002"/>
    <n v="-118.26730000000001"/>
  </r>
  <r>
    <n v="201214515"/>
    <d v="2020-11-06T00:00:00"/>
    <x v="79"/>
    <x v="0"/>
    <n v="12"/>
    <x v="8"/>
    <n v="1239"/>
    <n v="1"/>
    <n v="230"/>
    <x v="13"/>
    <s v="1402 1822 0400 0444 0443"/>
    <n v="27"/>
    <s v="F"/>
    <s v="H"/>
    <n v="501"/>
    <s v="SINGLE FAMILY DWELLING"/>
    <n v="207"/>
    <s v="OTHER KNIFE"/>
    <s v="AA"/>
    <s v="Adult Arrest"/>
    <n v="230"/>
    <n v="998"/>
    <s v="N/A"/>
    <s v="N/A"/>
    <s v="700 W  59TH                         PL"/>
    <s v="N/A"/>
    <n v="33.985999999999997"/>
    <n v="-118.2859"/>
  </r>
  <r>
    <n v="200411785"/>
    <s v="08/16/2020 12:00:00 AM"/>
    <x v="116"/>
    <x v="222"/>
    <n v="4"/>
    <x v="4"/>
    <n v="423"/>
    <n v="1"/>
    <n v="230"/>
    <x v="13"/>
    <s v="0334 0302 0913 0906"/>
    <n v="35"/>
    <s v="F"/>
    <s v="H"/>
    <n v="101"/>
    <s v="STREET"/>
    <n v="102"/>
    <s v="HAND GUN"/>
    <s v="IC"/>
    <s v="Invest Cont"/>
    <n v="230"/>
    <s v="N/A"/>
    <s v="N/A"/>
    <s v="N/A"/>
    <s v="MISSION                      RD"/>
    <s v="MARENGO"/>
    <n v="34.060600000000001"/>
    <n v="-118.2144"/>
  </r>
  <r>
    <n v="201011570"/>
    <d v="2020-01-08T00:00:00"/>
    <x v="200"/>
    <x v="26"/>
    <n v="10"/>
    <x v="11"/>
    <n v="1039"/>
    <n v="1"/>
    <n v="210"/>
    <x v="11"/>
    <s v="0512 0415 0344 1822 1402 0940 0216 0334 1823 2024"/>
    <n v="18"/>
    <s v="M"/>
    <s v="B"/>
    <n v="502"/>
    <s v="MULTI-UNIT DWELLING (APARTMENT, DUPLEX, ETC)"/>
    <n v="200"/>
    <s v="KNIFE WITH BLADE 6INCHES OR LESS"/>
    <s v="IC"/>
    <s v="Invest Cont"/>
    <n v="210"/>
    <s v="N/A"/>
    <s v="N/A"/>
    <s v="N/A"/>
    <s v="6700    WOODLEY                      AV"/>
    <s v="N/A"/>
    <n v="34.192399999999999"/>
    <n v="-118.4837"/>
  </r>
  <r>
    <n v="200611456"/>
    <s v="06/16/2020 12:00:00 AM"/>
    <x v="85"/>
    <x v="10"/>
    <n v="6"/>
    <x v="9"/>
    <n v="645"/>
    <n v="2"/>
    <n v="626"/>
    <x v="10"/>
    <s v="0400 0416 0448 0429 0344 1814 2000 0913"/>
    <n v="22"/>
    <s v="F"/>
    <s v="H"/>
    <n v="503"/>
    <s v="HOTEL"/>
    <n v="400"/>
    <s v="STRONG-ARM (HANDS, FIST, FEET OR BODILY FORCE)"/>
    <s v="IC"/>
    <s v="Invest Cont"/>
    <n v="626"/>
    <s v="N/A"/>
    <s v="N/A"/>
    <s v="N/A"/>
    <s v="6800 W  SUNSET                       BL"/>
    <s v="N/A"/>
    <n v="34.097999999999999"/>
    <n v="-118.33929999999999"/>
  </r>
  <r>
    <n v="200817047"/>
    <d v="2020-01-12T00:00:00"/>
    <x v="113"/>
    <x v="195"/>
    <n v="8"/>
    <x v="12"/>
    <n v="858"/>
    <n v="2"/>
    <n v="624"/>
    <x v="15"/>
    <s v="0400 0448 0913"/>
    <n v="62"/>
    <s v="M"/>
    <s v="W"/>
    <n v="502"/>
    <s v="MULTI-UNIT DWELLING (APARTMENT, DUPLEX, ETC)"/>
    <n v="400"/>
    <s v="STRONG-ARM (HANDS, FIST, FEET OR BODILY FORCE)"/>
    <s v="AO"/>
    <s v="Adult Other"/>
    <n v="624"/>
    <s v="N/A"/>
    <s v="N/A"/>
    <s v="N/A"/>
    <s v="1600 S  CREST                        DR"/>
    <s v="N/A"/>
    <n v="34.049599999999998"/>
    <n v="-118.3875"/>
  </r>
  <r>
    <n v="200404183"/>
    <d v="2020-05-01T00:00:00"/>
    <x v="275"/>
    <x v="223"/>
    <n v="4"/>
    <x v="4"/>
    <n v="456"/>
    <n v="2"/>
    <n v="745"/>
    <x v="9"/>
    <n v="329"/>
    <n v="63"/>
    <s v="F"/>
    <s v="H"/>
    <n v="501"/>
    <s v="SINGLE FAMILY DWELLING"/>
    <s v="N/A"/>
    <s v="N/A"/>
    <s v="AO"/>
    <s v="Adult Other"/>
    <n v="745"/>
    <s v="N/A"/>
    <s v="N/A"/>
    <s v="N/A"/>
    <s v="700 N  EVERGREEN                    AV"/>
    <s v="N/A"/>
    <n v="34.049900000000001"/>
    <n v="-118.2009"/>
  </r>
  <r>
    <n v="201223136"/>
    <s v="10/22/2020 12:00:00 AM"/>
    <x v="167"/>
    <x v="70"/>
    <n v="12"/>
    <x v="8"/>
    <n v="1283"/>
    <n v="1"/>
    <n v="230"/>
    <x v="13"/>
    <s v="1100 0430 0906"/>
    <n v="20"/>
    <s v="F"/>
    <s v="B"/>
    <n v="102"/>
    <s v="SIDEWALK"/>
    <n v="106"/>
    <s v="UNKNOWN FIREARM"/>
    <s v="IC"/>
    <s v="Invest Cont"/>
    <n v="230"/>
    <s v="N/A"/>
    <s v="N/A"/>
    <s v="N/A"/>
    <s v="WESTERN                      AV"/>
    <s v="CENTURY"/>
    <n v="33.945500000000003"/>
    <n v="-118.309"/>
  </r>
  <r>
    <n v="200107564"/>
    <s v="02/13/2020 12:00:00 AM"/>
    <x v="320"/>
    <x v="82"/>
    <n v="1"/>
    <x v="1"/>
    <n v="133"/>
    <n v="1"/>
    <n v="330"/>
    <x v="1"/>
    <s v="1307 0329 1822 0377 1609 0344"/>
    <n v="33"/>
    <s v="M"/>
    <s v="Z"/>
    <n v="101"/>
    <s v="STREET"/>
    <s v="N/A"/>
    <s v="N/A"/>
    <s v="IC"/>
    <s v="Invest Cont"/>
    <n v="330"/>
    <s v="N/A"/>
    <s v="N/A"/>
    <s v="N/A"/>
    <s v="200 S  SPRING                       ST"/>
    <s v="N/A"/>
    <n v="34.051699999999997"/>
    <n v="-118.2474"/>
  </r>
  <r>
    <n v="200608304"/>
    <s v="03/24/2020 12:00:00 AM"/>
    <x v="321"/>
    <x v="104"/>
    <n v="6"/>
    <x v="9"/>
    <n v="666"/>
    <n v="2"/>
    <n v="624"/>
    <x v="15"/>
    <s v="0416 0400 1822"/>
    <n v="20"/>
    <s v="F"/>
    <s v="B"/>
    <n v="101"/>
    <s v="STREET"/>
    <n v="400"/>
    <s v="STRONG-ARM (HANDS, FIST, FEET OR BODILY FORCE)"/>
    <s v="IC"/>
    <s v="Invest Cont"/>
    <n v="624"/>
    <s v="N/A"/>
    <s v="N/A"/>
    <s v="N/A"/>
    <s v="HOLLYWOOD"/>
    <s v="VINE"/>
    <n v="34.0944"/>
    <n v="-118.32769999999999"/>
  </r>
  <r>
    <n v="201205074"/>
    <s v="01/16/2020 12:00:00 AM"/>
    <x v="54"/>
    <x v="224"/>
    <n v="12"/>
    <x v="8"/>
    <n v="1213"/>
    <n v="1"/>
    <n v="761"/>
    <x v="35"/>
    <s v="0334 1402 1822 2004 1218 0421 0445"/>
    <n v="69"/>
    <s v="M"/>
    <s v="B"/>
    <n v="251"/>
    <s v="RECYCLING CENTER"/>
    <n v="201"/>
    <s v="KNIFE WITH BLADE OVER 6 INCHES IN LENGTH"/>
    <s v="AA"/>
    <s v="Adult Arrest"/>
    <n v="761"/>
    <n v="930"/>
    <s v="N/A"/>
    <s v="N/A"/>
    <s v="GRAMERCY"/>
    <s v="SLAUSON"/>
    <n v="33.989100000000001"/>
    <n v="-118.3139"/>
  </r>
  <r>
    <n v="200816338"/>
    <d v="2020-11-11T00:00:00"/>
    <x v="69"/>
    <x v="201"/>
    <n v="8"/>
    <x v="12"/>
    <n v="899"/>
    <n v="2"/>
    <n v="626"/>
    <x v="10"/>
    <s v="0400 0913 1813"/>
    <n v="0"/>
    <s v="M"/>
    <s v="H"/>
    <n v="505"/>
    <s v="MOTEL"/>
    <n v="400"/>
    <s v="STRONG-ARM (HANDS, FIST, FEET OR BODILY FORCE)"/>
    <s v="IC"/>
    <s v="Invest Cont"/>
    <n v="626"/>
    <s v="N/A"/>
    <s v="N/A"/>
    <s v="N/A"/>
    <s v="8600    VENICE                       BL"/>
    <s v="N/A"/>
    <n v="34.0336"/>
    <n v="-118.3807"/>
  </r>
  <r>
    <n v="200101052"/>
    <d v="2020-11-10T00:00:00"/>
    <x v="149"/>
    <x v="0"/>
    <n v="1"/>
    <x v="1"/>
    <n v="153"/>
    <n v="2"/>
    <n v="740"/>
    <x v="21"/>
    <s v="0329 1402 1822"/>
    <n v="0"/>
    <s v="X"/>
    <s v="X"/>
    <n v="102"/>
    <s v="SIDEWALK"/>
    <n v="309"/>
    <s v="BOARD"/>
    <s v="AA"/>
    <s v="Adult Arrest"/>
    <n v="740"/>
    <n v="998"/>
    <s v="N/A"/>
    <s v="N/A"/>
    <s v="200 W  6TH                          ST"/>
    <s v="N/A"/>
    <n v="34.045999999999999"/>
    <n v="-118.251"/>
  </r>
  <r>
    <n v="200305889"/>
    <d v="2020-01-02T00:00:00"/>
    <x v="169"/>
    <x v="15"/>
    <n v="3"/>
    <x v="2"/>
    <n v="393"/>
    <n v="1"/>
    <n v="420"/>
    <x v="33"/>
    <s v="0344 0385 1606 1300"/>
    <n v="29"/>
    <s v="F"/>
    <s v="H"/>
    <n v="101"/>
    <s v="STREET"/>
    <s v="N/A"/>
    <s v="N/A"/>
    <s v="IC"/>
    <s v="Invest Cont"/>
    <n v="420"/>
    <s v="N/A"/>
    <s v="N/A"/>
    <s v="N/A"/>
    <s v="2800 W  VERNON                       AV"/>
    <s v="N/A"/>
    <n v="34.007399999999997"/>
    <n v="-118.32899999999999"/>
  </r>
  <r>
    <n v="200114073"/>
    <s v="06/29/2020 12:00:00 AM"/>
    <x v="322"/>
    <x v="225"/>
    <n v="1"/>
    <x v="1"/>
    <n v="152"/>
    <n v="1"/>
    <n v="230"/>
    <x v="13"/>
    <s v="0416 0305 1822 1218 1202 1414 1420 0910 2004 2034"/>
    <n v="61"/>
    <s v="F"/>
    <s v="B"/>
    <n v="835"/>
    <s v="7TH AND METRO CENTER (NOT LINE SPECIFIC)"/>
    <n v="400"/>
    <s v="STRONG-ARM (HANDS, FIST, FEET OR BODILY FORCE)"/>
    <s v="IC"/>
    <s v="Invest Cont"/>
    <n v="230"/>
    <s v="N/A"/>
    <s v="N/A"/>
    <s v="N/A"/>
    <s v="600 S  FIGUEROA                     ST"/>
    <s v="N/A"/>
    <n v="34.0505"/>
    <n v="-118.25879999999999"/>
  </r>
  <r>
    <n v="200405489"/>
    <d v="2020-07-02T00:00:00"/>
    <x v="199"/>
    <x v="83"/>
    <n v="4"/>
    <x v="4"/>
    <n v="464"/>
    <n v="2"/>
    <n v="946"/>
    <x v="8"/>
    <s v="0432 0913 1258"/>
    <n v="12"/>
    <s v="F"/>
    <s v="H"/>
    <n v="501"/>
    <s v="SINGLE FAMILY DWELLING"/>
    <n v="500"/>
    <s v="UNKNOWN WEAPON/OTHER WEAPON"/>
    <s v="AO"/>
    <s v="Adult Other"/>
    <n v="946"/>
    <s v="N/A"/>
    <s v="N/A"/>
    <s v="N/A"/>
    <s v="200 N  SOTO                         ST"/>
    <s v="N/A"/>
    <n v="34.044499999999999"/>
    <n v="-118.2116"/>
  </r>
  <r>
    <n v="201211063"/>
    <s v="04/17/2020 12:00:00 AM"/>
    <x v="317"/>
    <x v="66"/>
    <n v="12"/>
    <x v="8"/>
    <n v="1258"/>
    <n v="1"/>
    <n v="230"/>
    <x v="13"/>
    <s v="0906 1402 1407 1100 0450 1822 1309"/>
    <n v="20"/>
    <s v="F"/>
    <s v="H"/>
    <n v="101"/>
    <s v="STREET"/>
    <n v="102"/>
    <s v="HAND GUN"/>
    <s v="IC"/>
    <s v="Invest Cont"/>
    <n v="230"/>
    <n v="998"/>
    <s v="N/A"/>
    <s v="N/A"/>
    <s v="79TH                         ST"/>
    <s v="SAN PEDRO"/>
    <n v="33.9679"/>
    <n v="-118.26949999999999"/>
  </r>
  <r>
    <n v="200112245"/>
    <s v="05/28/2020 12:00:00 AM"/>
    <x v="251"/>
    <x v="11"/>
    <n v="1"/>
    <x v="1"/>
    <n v="141"/>
    <n v="1"/>
    <n v="440"/>
    <x v="20"/>
    <s v="1822 0352 1218 0344"/>
    <n v="59"/>
    <s v="M"/>
    <s v="B"/>
    <n v="508"/>
    <s v="FRAT HOUSE/SORORITY/DORMITORY"/>
    <s v="N/A"/>
    <s v="N/A"/>
    <s v="IC"/>
    <s v="Invest Cont"/>
    <n v="440"/>
    <s v="N/A"/>
    <s v="N/A"/>
    <s v="N/A"/>
    <s v="300 S  FIGUEROA                     ST"/>
    <s v="N/A"/>
    <n v="34.054200000000002"/>
    <n v="-118.25660000000001"/>
  </r>
  <r>
    <n v="200117177"/>
    <s v="08/31/2020 12:00:00 AM"/>
    <x v="30"/>
    <x v="131"/>
    <n v="1"/>
    <x v="1"/>
    <n v="162"/>
    <n v="1"/>
    <n v="230"/>
    <x v="13"/>
    <s v="0416 0450 1822 1407 1402 1309"/>
    <n v="0"/>
    <s v="M"/>
    <s v="B"/>
    <n v="101"/>
    <s v="STREET"/>
    <n v="102"/>
    <s v="HAND GUN"/>
    <s v="IC"/>
    <s v="Invest Cont"/>
    <n v="230"/>
    <s v="N/A"/>
    <s v="N/A"/>
    <s v="N/A"/>
    <s v="800 S  OLIVE                        ST"/>
    <s v="N/A"/>
    <n v="34.043700000000001"/>
    <n v="-118.2582"/>
  </r>
  <r>
    <n v="200317330"/>
    <s v="09/14/2020 12:00:00 AM"/>
    <x v="171"/>
    <x v="15"/>
    <n v="3"/>
    <x v="2"/>
    <n v="327"/>
    <n v="1"/>
    <n v="480"/>
    <x v="2"/>
    <s v="0344 1251 1822"/>
    <n v="24"/>
    <s v="M"/>
    <s v="O"/>
    <n v="502"/>
    <s v="MULTI-UNIT DWELLING (APARTMENT, DUPLEX, ETC)"/>
    <s v="N/A"/>
    <s v="N/A"/>
    <s v="IC"/>
    <s v="Invest Cont"/>
    <n v="480"/>
    <s v="N/A"/>
    <s v="N/A"/>
    <s v="N/A"/>
    <s v="1200 W  ADAMS                        BL"/>
    <s v="N/A"/>
    <n v="34.032800000000002"/>
    <n v="-118.2865"/>
  </r>
  <r>
    <n v="200209078"/>
    <s v="04/17/2020 12:00:00 AM"/>
    <x v="77"/>
    <x v="10"/>
    <n v="2"/>
    <x v="5"/>
    <n v="256"/>
    <n v="2"/>
    <n v="740"/>
    <x v="21"/>
    <s v="0329 0311"/>
    <n v="19"/>
    <s v="X"/>
    <s v="X"/>
    <n v="704"/>
    <s v="ELEMENTARY SCHOOL"/>
    <s v="N/A"/>
    <s v="N/A"/>
    <s v="IC"/>
    <s v="Invest Cont"/>
    <n v="740"/>
    <s v="N/A"/>
    <s v="N/A"/>
    <s v="N/A"/>
    <s v="600    LITTLE                       ST"/>
    <s v="N/A"/>
    <n v="34.055500000000002"/>
    <n v="-118.27249999999999"/>
  </r>
  <r>
    <n v="201015278"/>
    <s v="11/21/2020 12:00:00 AM"/>
    <x v="242"/>
    <x v="226"/>
    <n v="10"/>
    <x v="11"/>
    <n v="1088"/>
    <n v="1"/>
    <n v="420"/>
    <x v="33"/>
    <s v="1822 1300 0344 1309 0386 1606 1420"/>
    <n v="49"/>
    <s v="M"/>
    <s v="W"/>
    <n v="101"/>
    <s v="STREET"/>
    <s v="N/A"/>
    <s v="N/A"/>
    <s v="IC"/>
    <s v="Invest Cont"/>
    <n v="420"/>
    <s v="N/A"/>
    <s v="N/A"/>
    <s v="N/A"/>
    <s v="17000    OAK VIEW                     DR"/>
    <s v="N/A"/>
    <n v="34.151499999999999"/>
    <n v="-118.50360000000001"/>
  </r>
  <r>
    <n v="200805781"/>
    <d v="2020-09-02T00:00:00"/>
    <x v="310"/>
    <x v="161"/>
    <n v="8"/>
    <x v="12"/>
    <n v="889"/>
    <n v="2"/>
    <n v="946"/>
    <x v="8"/>
    <s v="1501 0321"/>
    <n v="37"/>
    <s v="M"/>
    <s v="W"/>
    <n v="101"/>
    <s v="STREET"/>
    <n v="400"/>
    <s v="STRONG-ARM (HANDS, FIST, FEET OR BODILY FORCE)"/>
    <s v="IC"/>
    <s v="Invest Cont"/>
    <n v="946"/>
    <s v="N/A"/>
    <s v="N/A"/>
    <s v="N/A"/>
    <s v="1900 S  CORNING                      ST"/>
    <s v="N/A"/>
    <n v="34.043199999999999"/>
    <n v="-118.3796"/>
  </r>
  <r>
    <n v="200614702"/>
    <s v="08/30/2020 12:00:00 AM"/>
    <x v="49"/>
    <x v="26"/>
    <n v="6"/>
    <x v="9"/>
    <n v="667"/>
    <n v="2"/>
    <n v="740"/>
    <x v="21"/>
    <s v="0329 1300 1822"/>
    <n v="72"/>
    <s v="M"/>
    <s v="B"/>
    <n v="122"/>
    <s v="VEHICLE, PASSENGER/TRUCK"/>
    <s v="N/A"/>
    <s v="N/A"/>
    <s v="IC"/>
    <s v="Invest Cont"/>
    <n v="740"/>
    <s v="N/A"/>
    <s v="N/A"/>
    <s v="N/A"/>
    <s v="GORDON                       ST"/>
    <s v="SUNSET                       BL"/>
    <n v="34.097999999999999"/>
    <n v="-118.3201"/>
  </r>
  <r>
    <n v="200804066"/>
    <d v="2020-02-01T00:00:00"/>
    <x v="205"/>
    <x v="45"/>
    <n v="8"/>
    <x v="12"/>
    <n v="832"/>
    <n v="1"/>
    <n v="330"/>
    <x v="1"/>
    <s v="0344 1609 1822 1403"/>
    <n v="28"/>
    <s v="F"/>
    <s v="H"/>
    <n v="707"/>
    <s v="GARAGE/CARPORT"/>
    <s v="N/A"/>
    <s v="N/A"/>
    <s v="IC"/>
    <s v="Invest Cont"/>
    <n v="330"/>
    <s v="N/A"/>
    <s v="N/A"/>
    <s v="N/A"/>
    <s v="1000    GRANVILLE                    AV"/>
    <s v="N/A"/>
    <n v="34.0505"/>
    <n v="-118.465"/>
  </r>
  <r>
    <n v="200218813"/>
    <s v="12/20/2020 12:00:00 AM"/>
    <x v="236"/>
    <x v="16"/>
    <n v="2"/>
    <x v="5"/>
    <n v="235"/>
    <n v="1"/>
    <n v="420"/>
    <x v="33"/>
    <s v="N/A"/>
    <n v="0"/>
    <s v="N/A"/>
    <s v="N/A"/>
    <n v="101"/>
    <s v="STREET"/>
    <s v="N/A"/>
    <s v="N/A"/>
    <s v="IC"/>
    <s v="Invest Cont"/>
    <n v="420"/>
    <s v="N/A"/>
    <s v="N/A"/>
    <s v="N/A"/>
    <s v="LAKE                         ST"/>
    <s v="VALLEY                       ST"/>
    <n v="34.065300000000001"/>
    <n v="-118.27249999999999"/>
  </r>
  <r>
    <n v="200206644"/>
    <s v="02/22/2020 12:00:00 AM"/>
    <x v="323"/>
    <x v="16"/>
    <n v="2"/>
    <x v="5"/>
    <n v="237"/>
    <n v="1"/>
    <n v="510"/>
    <x v="0"/>
    <s v="N/A"/>
    <n v="0"/>
    <s v="N/A"/>
    <s v="N/A"/>
    <n v="101"/>
    <s v="STREET"/>
    <s v="N/A"/>
    <s v="N/A"/>
    <s v="IC"/>
    <s v="Invest Cont"/>
    <n v="510"/>
    <s v="N/A"/>
    <s v="N/A"/>
    <s v="N/A"/>
    <s v="UNION                        PL"/>
    <s v="3RD                          ST"/>
    <n v="34.060600000000001"/>
    <n v="-118.2672"/>
  </r>
  <r>
    <n v="200321043"/>
    <s v="11/28/2020 12:00:00 AM"/>
    <x v="29"/>
    <x v="16"/>
    <n v="3"/>
    <x v="2"/>
    <n v="361"/>
    <n v="2"/>
    <n v="930"/>
    <x v="30"/>
    <s v="0913 2000 1814 0443"/>
    <n v="33"/>
    <s v="F"/>
    <s v="B"/>
    <n v="502"/>
    <s v="MULTI-UNIT DWELLING (APARTMENT, DUPLEX, ETC)"/>
    <n v="511"/>
    <s v="VERBAL THREAT"/>
    <s v="AO"/>
    <s v="Adult Other"/>
    <n v="930"/>
    <s v="N/A"/>
    <s v="N/A"/>
    <s v="N/A"/>
    <s v="4700    TACANA                       ST"/>
    <s v="N/A"/>
    <n v="34.016300000000001"/>
    <n v="-118.3523"/>
  </r>
  <r>
    <n v="200214459"/>
    <d v="2020-01-09T00:00:00"/>
    <x v="151"/>
    <x v="16"/>
    <n v="2"/>
    <x v="5"/>
    <n v="235"/>
    <n v="1"/>
    <n v="510"/>
    <x v="0"/>
    <s v="N/A"/>
    <n v="0"/>
    <s v="N/A"/>
    <s v="N/A"/>
    <n v="101"/>
    <s v="STREET"/>
    <s v="N/A"/>
    <s v="N/A"/>
    <s v="IC"/>
    <s v="Invest Cont"/>
    <n v="510"/>
    <s v="N/A"/>
    <s v="N/A"/>
    <s v="N/A"/>
    <s v="200 N  ALVARADO                     ST"/>
    <s v="N/A"/>
    <n v="34.067700000000002"/>
    <n v="-118.2731"/>
  </r>
  <r>
    <n v="200908604"/>
    <s v="04/18/2020 12:00:00 AM"/>
    <x v="96"/>
    <x v="1"/>
    <n v="9"/>
    <x v="3"/>
    <n v="906"/>
    <n v="2"/>
    <n v="740"/>
    <x v="21"/>
    <s v="0329 1300"/>
    <n v="34"/>
    <s v="M"/>
    <s v="H"/>
    <n v="101"/>
    <s v="STREET"/>
    <s v="N/A"/>
    <s v="N/A"/>
    <s v="IC"/>
    <s v="Invest Cont"/>
    <n v="740"/>
    <s v="N/A"/>
    <s v="N/A"/>
    <s v="N/A"/>
    <s v="7400    TYRONE                       AV"/>
    <s v="N/A"/>
    <n v="34.204799999999999"/>
    <n v="-118.4443"/>
  </r>
  <r>
    <n v="200300900"/>
    <s v="11/25/2020 12:00:00 AM"/>
    <x v="287"/>
    <x v="227"/>
    <n v="3"/>
    <x v="2"/>
    <n v="399"/>
    <n v="1"/>
    <n v="250"/>
    <x v="59"/>
    <s v="1822 1100 0329 1310 1309 0334 0302 0430 1407 0202"/>
    <n v="32"/>
    <s v="F"/>
    <s v="H"/>
    <n v="101"/>
    <s v="STREET"/>
    <n v="109"/>
    <s v="SEMI-AUTOMATIC PISTOL"/>
    <s v="IC"/>
    <s v="Invest Cont"/>
    <n v="250"/>
    <s v="N/A"/>
    <s v="N/A"/>
    <s v="N/A"/>
    <s v="VERNON                       AV"/>
    <s v="FIGUEROA                     ST"/>
    <n v="34.003799999999998"/>
    <n v="-118.28270000000001"/>
  </r>
  <r>
    <n v="201116834"/>
    <s v="12/21/2020 12:00:00 AM"/>
    <x v="228"/>
    <x v="1"/>
    <n v="11"/>
    <x v="7"/>
    <n v="1117"/>
    <n v="1"/>
    <n v="331"/>
    <x v="23"/>
    <s v="0385 1822 1300"/>
    <n v="56"/>
    <s v="M"/>
    <s v="H"/>
    <n v="101"/>
    <s v="STREET"/>
    <s v="N/A"/>
    <s v="N/A"/>
    <s v="IC"/>
    <s v="Invest Cont"/>
    <n v="331"/>
    <s v="N/A"/>
    <s v="N/A"/>
    <s v="N/A"/>
    <s v="LANGDALE                     AV"/>
    <s v="ELLENWOOD                    DR"/>
    <n v="34.130200000000002"/>
    <n v="-118.2174"/>
  </r>
  <r>
    <n v="200709995"/>
    <d v="2020-04-06T00:00:00"/>
    <x v="14"/>
    <x v="37"/>
    <n v="7"/>
    <x v="0"/>
    <n v="722"/>
    <n v="1"/>
    <n v="310"/>
    <x v="5"/>
    <s v="0358 0344"/>
    <n v="46"/>
    <s v="M"/>
    <s v="H"/>
    <n v="403"/>
    <s v="DRUG STORE"/>
    <s v="N/A"/>
    <s v="N/A"/>
    <s v="IC"/>
    <s v="Invest Cont"/>
    <n v="310"/>
    <s v="N/A"/>
    <s v="N/A"/>
    <s v="N/A"/>
    <s v="400 S  SAN VICENTE                  BL"/>
    <s v="N/A"/>
    <n v="34.0715"/>
    <n v="-118.3764"/>
  </r>
  <r>
    <n v="201105237"/>
    <s v="01/29/2020 12:00:00 AM"/>
    <x v="259"/>
    <x v="8"/>
    <n v="11"/>
    <x v="7"/>
    <n v="1181"/>
    <n v="1"/>
    <n v="331"/>
    <x v="23"/>
    <s v="0344 0385"/>
    <n v="28"/>
    <s v="F"/>
    <s v="K"/>
    <n v="101"/>
    <s v="STREET"/>
    <s v="N/A"/>
    <s v="N/A"/>
    <s v="IC"/>
    <s v="Invest Cont"/>
    <n v="331"/>
    <s v="N/A"/>
    <s v="N/A"/>
    <s v="N/A"/>
    <s v="MONTANA                      ST"/>
    <s v="WATERLOO                     ST"/>
    <n v="34.081899999999997"/>
    <n v="-118.2649"/>
  </r>
  <r>
    <n v="200608036"/>
    <s v="03/17/2020 12:00:00 AM"/>
    <x v="285"/>
    <x v="44"/>
    <n v="6"/>
    <x v="9"/>
    <n v="666"/>
    <n v="1"/>
    <n v="220"/>
    <x v="50"/>
    <n v="334"/>
    <n v="34"/>
    <s v="M"/>
    <s v="O"/>
    <n v="114"/>
    <s v="TAXI"/>
    <n v="107"/>
    <s v="OTHER FIREARM"/>
    <s v="IC"/>
    <s v="Invest Cont"/>
    <n v="220"/>
    <s v="N/A"/>
    <s v="N/A"/>
    <s v="N/A"/>
    <s v="LA MIRADA"/>
    <s v="VINE"/>
    <n v="34.093499999999999"/>
    <n v="-118.3266"/>
  </r>
  <r>
    <n v="201107149"/>
    <d v="2020-10-03T00:00:00"/>
    <x v="305"/>
    <x v="45"/>
    <n v="11"/>
    <x v="7"/>
    <n v="1146"/>
    <n v="1"/>
    <n v="510"/>
    <x v="0"/>
    <s v="N/A"/>
    <n v="0"/>
    <s v="N/A"/>
    <s v="N/A"/>
    <n v="101"/>
    <s v="STREET"/>
    <s v="N/A"/>
    <s v="N/A"/>
    <s v="IC"/>
    <s v="Invest Cont"/>
    <n v="510"/>
    <s v="N/A"/>
    <s v="N/A"/>
    <s v="N/A"/>
    <s v="2600    BLIMP                        ST"/>
    <s v="N/A"/>
    <n v="34.096299999999999"/>
    <n v="-118.2431"/>
  </r>
  <r>
    <n v="200321894"/>
    <s v="12/17/2020 12:00:00 AM"/>
    <x v="210"/>
    <x v="210"/>
    <n v="3"/>
    <x v="2"/>
    <n v="356"/>
    <n v="2"/>
    <n v="626"/>
    <x v="10"/>
    <s v="2000 1814 0913 1309 0416 0446"/>
    <n v="42"/>
    <s v="F"/>
    <s v="B"/>
    <n v="501"/>
    <s v="SINGLE FAMILY DWELLING"/>
    <n v="400"/>
    <s v="STRONG-ARM (HANDS, FIST, FEET OR BODILY FORCE)"/>
    <s v="IC"/>
    <s v="Invest Cont"/>
    <n v="626"/>
    <s v="N/A"/>
    <s v="N/A"/>
    <s v="N/A"/>
    <s v="1500 W  35TH                         ST"/>
    <s v="N/A"/>
    <n v="34.0246"/>
    <n v="-118.3032"/>
  </r>
  <r>
    <n v="200906541"/>
    <s v="02/26/2020 12:00:00 AM"/>
    <x v="324"/>
    <x v="228"/>
    <n v="9"/>
    <x v="3"/>
    <n v="952"/>
    <n v="2"/>
    <n v="624"/>
    <x v="15"/>
    <s v="0910 1612 0416"/>
    <n v="45"/>
    <s v="F"/>
    <s v="W"/>
    <n v="801"/>
    <s v="MTA BUS"/>
    <n v="515"/>
    <s v="PHYSICAL PRESENCE"/>
    <s v="IC"/>
    <s v="Invest Cont"/>
    <n v="624"/>
    <s v="N/A"/>
    <s v="N/A"/>
    <s v="N/A"/>
    <s v="CLARK"/>
    <s v="SEPULVEDA"/>
    <n v="34.168500000000002"/>
    <n v="-118.4659"/>
  </r>
  <r>
    <n v="200613058"/>
    <s v="07/25/2020 12:00:00 AM"/>
    <x v="298"/>
    <x v="45"/>
    <n v="6"/>
    <x v="9"/>
    <n v="622"/>
    <n v="1"/>
    <n v="510"/>
    <x v="0"/>
    <s v="N/A"/>
    <n v="0"/>
    <s v="N/A"/>
    <s v="N/A"/>
    <n v="101"/>
    <s v="STREET"/>
    <s v="N/A"/>
    <s v="N/A"/>
    <s v="IC"/>
    <s v="Invest Cont"/>
    <n v="510"/>
    <s v="N/A"/>
    <s v="N/A"/>
    <s v="N/A"/>
    <s v="1800    LAUREL CANYON                BL"/>
    <s v="N/A"/>
    <n v="34.103700000000003"/>
    <n v="-118.3659"/>
  </r>
  <r>
    <n v="200113642"/>
    <s v="06/19/2020 12:00:00 AM"/>
    <x v="255"/>
    <x v="54"/>
    <n v="1"/>
    <x v="1"/>
    <n v="152"/>
    <n v="2"/>
    <n v="624"/>
    <x v="15"/>
    <s v="1822 0416"/>
    <n v="24"/>
    <s v="F"/>
    <s v="H"/>
    <n v="403"/>
    <s v="DRUG STORE"/>
    <n v="400"/>
    <s v="STRONG-ARM (HANDS, FIST, FEET OR BODILY FORCE)"/>
    <s v="IC"/>
    <s v="Invest Cont"/>
    <n v="624"/>
    <s v="N/A"/>
    <s v="N/A"/>
    <s v="N/A"/>
    <s v="600 W  7TH                          ST"/>
    <s v="N/A"/>
    <n v="34.049100000000003"/>
    <n v="-118.25579999999999"/>
  </r>
  <r>
    <n v="200311722"/>
    <s v="05/21/2020 12:00:00 AM"/>
    <x v="62"/>
    <x v="23"/>
    <n v="3"/>
    <x v="2"/>
    <n v="396"/>
    <n v="2"/>
    <n v="627"/>
    <x v="43"/>
    <s v="0552 0448 0444 1251 1258"/>
    <n v="13"/>
    <s v="F"/>
    <s v="H"/>
    <n v="502"/>
    <s v="MULTI-UNIT DWELLING (APARTMENT, DUPLEX, ETC)"/>
    <n v="400"/>
    <s v="STRONG-ARM (HANDS, FIST, FEET OR BODILY FORCE)"/>
    <s v="IC"/>
    <s v="Invest Cont"/>
    <n v="627"/>
    <s v="N/A"/>
    <s v="N/A"/>
    <s v="N/A"/>
    <s v="800 W  43RD                         ST"/>
    <s v="N/A"/>
    <n v="34.005499999999998"/>
    <n v="-118.2872"/>
  </r>
  <r>
    <n v="200619000"/>
    <d v="2020-08-12T00:00:00"/>
    <x v="289"/>
    <x v="104"/>
    <n v="6"/>
    <x v="9"/>
    <n v="622"/>
    <n v="1"/>
    <n v="341"/>
    <x v="12"/>
    <s v="1822 0344 0394"/>
    <n v="31"/>
    <s v="M"/>
    <s v="W"/>
    <n v="502"/>
    <s v="MULTI-UNIT DWELLING (APARTMENT, DUPLEX, ETC)"/>
    <s v="N/A"/>
    <s v="N/A"/>
    <s v="IC"/>
    <s v="Invest Cont"/>
    <n v="341"/>
    <s v="N/A"/>
    <s v="N/A"/>
    <s v="N/A"/>
    <s v="1700 N  STANLEY                      AV"/>
    <s v="N/A"/>
    <n v="34.101700000000001"/>
    <n v="-118.3562"/>
  </r>
  <r>
    <n v="200917659"/>
    <s v="11/24/2020 12:00:00 AM"/>
    <x v="174"/>
    <x v="64"/>
    <n v="9"/>
    <x v="3"/>
    <n v="905"/>
    <n v="2"/>
    <n v="627"/>
    <x v="43"/>
    <s v="0416 1309 1259"/>
    <n v="15"/>
    <s v="F"/>
    <s v="H"/>
    <n v="502"/>
    <s v="MULTI-UNIT DWELLING (APARTMENT, DUPLEX, ETC)"/>
    <n v="400"/>
    <s v="STRONG-ARM (HANDS, FIST, FEET OR BODILY FORCE)"/>
    <s v="AO"/>
    <s v="Adult Other"/>
    <n v="627"/>
    <s v="N/A"/>
    <s v="N/A"/>
    <s v="N/A"/>
    <s v="14600    WYANDOTTE                    ST"/>
    <s v="N/A"/>
    <n v="34.203000000000003"/>
    <n v="-118.45140000000001"/>
  </r>
  <r>
    <n v="201224609"/>
    <s v="11/15/2020 12:00:00 AM"/>
    <x v="48"/>
    <x v="68"/>
    <n v="12"/>
    <x v="8"/>
    <n v="1208"/>
    <n v="2"/>
    <n v="903"/>
    <x v="49"/>
    <s v="0913 0361 2038"/>
    <n v="14"/>
    <s v="F"/>
    <s v="H"/>
    <n v="501"/>
    <s v="SINGLE FAMILY DWELLING"/>
    <s v="N/A"/>
    <s v="N/A"/>
    <s v="IC"/>
    <s v="Invest Cont"/>
    <n v="903"/>
    <s v="N/A"/>
    <s v="N/A"/>
    <s v="N/A"/>
    <s v="5000 S  FIGUEROA                     ST"/>
    <s v="N/A"/>
    <n v="33.999699999999997"/>
    <n v="-118.28489999999999"/>
  </r>
  <r>
    <n v="200716993"/>
    <d v="2020-11-12T00:00:00"/>
    <x v="9"/>
    <x v="115"/>
    <n v="7"/>
    <x v="0"/>
    <n v="722"/>
    <n v="1"/>
    <n v="440"/>
    <x v="20"/>
    <n v="344"/>
    <n v="19"/>
    <s v="M"/>
    <s v="H"/>
    <n v="405"/>
    <s v="CLOTHING STORE"/>
    <s v="N/A"/>
    <s v="N/A"/>
    <s v="IC"/>
    <s v="Invest Cont"/>
    <n v="440"/>
    <s v="N/A"/>
    <s v="N/A"/>
    <s v="N/A"/>
    <s v="100 N  LA CIENEGA                   BL"/>
    <s v="N/A"/>
    <n v="34.073399999999999"/>
    <n v="-118.37649999999999"/>
  </r>
  <r>
    <n v="200508338"/>
    <s v="04/16/2020 12:00:00 AM"/>
    <x v="77"/>
    <x v="229"/>
    <n v="5"/>
    <x v="10"/>
    <n v="555"/>
    <n v="1"/>
    <n v="420"/>
    <x v="33"/>
    <s v="0385 1300"/>
    <n v="51"/>
    <s v="M"/>
    <s v="H"/>
    <n v="101"/>
    <s v="STREET"/>
    <s v="N/A"/>
    <s v="N/A"/>
    <s v="IC"/>
    <s v="Invest Cont"/>
    <n v="420"/>
    <s v="N/A"/>
    <s v="N/A"/>
    <s v="N/A"/>
    <s v="600 W  SANTA CRUZ                   ST"/>
    <s v="N/A"/>
    <n v="33.744199999999999"/>
    <n v="-118.2901"/>
  </r>
  <r>
    <n v="200511333"/>
    <d v="2020-02-07T00:00:00"/>
    <x v="153"/>
    <x v="12"/>
    <n v="5"/>
    <x v="10"/>
    <n v="564"/>
    <n v="1"/>
    <n v="310"/>
    <x v="5"/>
    <s v="0358 1309 0321 0216 1601"/>
    <n v="0"/>
    <s v="X"/>
    <s v="X"/>
    <n v="502"/>
    <s v="MULTI-UNIT DWELLING (APARTMENT, DUPLEX, ETC)"/>
    <n v="400"/>
    <s v="STRONG-ARM (HANDS, FIST, FEET OR BODILY FORCE)"/>
    <s v="IC"/>
    <s v="Invest Cont"/>
    <n v="310"/>
    <s v="N/A"/>
    <s v="N/A"/>
    <s v="N/A"/>
    <s v="200 W  5TH                          ST"/>
    <s v="N/A"/>
    <n v="33.739699999999999"/>
    <n v="-118.2835"/>
  </r>
  <r>
    <n v="201116110"/>
    <s v="11/27/2020 12:00:00 AM"/>
    <x v="291"/>
    <x v="129"/>
    <n v="11"/>
    <x v="7"/>
    <n v="1161"/>
    <n v="1"/>
    <n v="480"/>
    <x v="2"/>
    <n v="344"/>
    <n v="46"/>
    <s v="M"/>
    <s v="O"/>
    <n v="121"/>
    <s v="YARD (RESIDENTIAL/BUSINESS)"/>
    <s v="N/A"/>
    <s v="N/A"/>
    <s v="IC"/>
    <s v="Invest Cont"/>
    <n v="480"/>
    <s v="N/A"/>
    <s v="N/A"/>
    <s v="N/A"/>
    <s v="1100 N  ALEXANDRIA                   AV"/>
    <s v="N/A"/>
    <n v="34.090800000000002"/>
    <n v="-118.2984"/>
  </r>
  <r>
    <n v="200607338"/>
    <d v="2020-04-03T00:00:00"/>
    <x v="204"/>
    <x v="2"/>
    <n v="6"/>
    <x v="9"/>
    <n v="646"/>
    <n v="2"/>
    <n v="661"/>
    <x v="32"/>
    <s v="1822 0917 1914"/>
    <n v="50"/>
    <s v="F"/>
    <s v="W"/>
    <n v="203"/>
    <s v="OTHER BUSINESS"/>
    <s v="N/A"/>
    <s v="N/A"/>
    <s v="IC"/>
    <s v="Invest Cont"/>
    <n v="661"/>
    <s v="N/A"/>
    <s v="N/A"/>
    <s v="N/A"/>
    <s v="6600 W  SUNSET                       BL"/>
    <s v="N/A"/>
    <n v="34.097999999999999"/>
    <n v="-118.33320000000001"/>
  </r>
  <r>
    <n v="200918506"/>
    <s v="12/16/2020 12:00:00 AM"/>
    <x v="325"/>
    <x v="33"/>
    <n v="9"/>
    <x v="3"/>
    <n v="932"/>
    <n v="2"/>
    <n v="354"/>
    <x v="14"/>
    <s v="0922 1822"/>
    <n v="45"/>
    <s v="M"/>
    <s v="H"/>
    <n v="502"/>
    <s v="MULTI-UNIT DWELLING (APARTMENT, DUPLEX, ETC)"/>
    <s v="N/A"/>
    <s v="N/A"/>
    <s v="IC"/>
    <s v="Invest Cont"/>
    <n v="354"/>
    <s v="N/A"/>
    <s v="N/A"/>
    <s v="N/A"/>
    <s v="14800    VICTORY                      BL"/>
    <s v="N/A"/>
    <n v="34.186700000000002"/>
    <n v="-118.4567"/>
  </r>
  <r>
    <n v="200109159"/>
    <s v="03/14/2020 12:00:00 AM"/>
    <x v="124"/>
    <x v="129"/>
    <n v="1"/>
    <x v="1"/>
    <n v="134"/>
    <n v="2"/>
    <n v="624"/>
    <x v="15"/>
    <s v="2004 1822 0447 0356 1266"/>
    <n v="47"/>
    <s v="M"/>
    <s v="H"/>
    <n v="402"/>
    <s v="MARKET"/>
    <n v="500"/>
    <s v="UNKNOWN WEAPON/OTHER WEAPON"/>
    <s v="IC"/>
    <s v="Invest Cont"/>
    <n v="624"/>
    <s v="N/A"/>
    <s v="N/A"/>
    <s v="N/A"/>
    <s v="300 S  BROADWAY"/>
    <s v="N/A"/>
    <n v="34.051000000000002"/>
    <n v="-118.248"/>
  </r>
  <r>
    <n v="200212860"/>
    <s v="07/21/2020 12:00:00 AM"/>
    <x v="102"/>
    <x v="65"/>
    <n v="2"/>
    <x v="5"/>
    <n v="233"/>
    <n v="1"/>
    <n v="440"/>
    <x v="20"/>
    <s v="2000 1814 0913 0444 0400 0344"/>
    <n v="38"/>
    <s v="F"/>
    <s v="H"/>
    <n v="502"/>
    <s v="MULTI-UNIT DWELLING (APARTMENT, DUPLEX, ETC)"/>
    <n v="400"/>
    <s v="STRONG-ARM (HANDS, FIST, FEET OR BODILY FORCE)"/>
    <s v="AO"/>
    <s v="Adult Other"/>
    <n v="440"/>
    <n v="626"/>
    <s v="N/A"/>
    <s v="N/A"/>
    <s v="2700 W  TEMPLE                       ST"/>
    <s v="N/A"/>
    <n v="34.072899999999997"/>
    <n v="-118.2757"/>
  </r>
  <r>
    <n v="201007656"/>
    <s v="03/29/2020 12:00:00 AM"/>
    <x v="244"/>
    <x v="223"/>
    <n v="10"/>
    <x v="11"/>
    <n v="1004"/>
    <n v="2"/>
    <n v="662"/>
    <x v="17"/>
    <n v="701"/>
    <n v="46"/>
    <s v="M"/>
    <s v="H"/>
    <n v="501"/>
    <s v="SINGLE FAMILY DWELLING"/>
    <s v="N/A"/>
    <s v="N/A"/>
    <s v="IC"/>
    <s v="Invest Cont"/>
    <n v="662"/>
    <s v="N/A"/>
    <s v="N/A"/>
    <s v="N/A"/>
    <s v="8000    CHIMINEAS                    AV"/>
    <s v="N/A"/>
    <n v="34.216500000000003"/>
    <n v="-118.5287"/>
  </r>
  <r>
    <n v="200516945"/>
    <s v="11/21/2020 12:00:00 AM"/>
    <x v="55"/>
    <x v="16"/>
    <n v="5"/>
    <x v="10"/>
    <n v="519"/>
    <n v="1"/>
    <n v="510"/>
    <x v="0"/>
    <s v="N/A"/>
    <n v="0"/>
    <s v="N/A"/>
    <s v="N/A"/>
    <n v="101"/>
    <s v="STREET"/>
    <s v="N/A"/>
    <s v="N/A"/>
    <s v="IC"/>
    <s v="Invest Cont"/>
    <n v="510"/>
    <s v="N/A"/>
    <s v="N/A"/>
    <s v="N/A"/>
    <s v="1700    ALAMEDA                      ST"/>
    <s v="N/A"/>
    <n v="33.797600000000003"/>
    <n v="-118.2385"/>
  </r>
  <r>
    <n v="200114101"/>
    <s v="06/29/2020 12:00:00 AM"/>
    <x v="24"/>
    <x v="12"/>
    <n v="1"/>
    <x v="1"/>
    <n v="156"/>
    <n v="2"/>
    <n v="626"/>
    <x v="10"/>
    <s v="2000 0416 1814"/>
    <n v="31"/>
    <s v="M"/>
    <s v="H"/>
    <n v="502"/>
    <s v="MULTI-UNIT DWELLING (APARTMENT, DUPLEX, ETC)"/>
    <n v="400"/>
    <s v="STRONG-ARM (HANDS, FIST, FEET OR BODILY FORCE)"/>
    <s v="AO"/>
    <s v="Adult Other"/>
    <n v="626"/>
    <s v="N/A"/>
    <s v="N/A"/>
    <s v="N/A"/>
    <s v="500    SAN JULIAN                   ST"/>
    <s v="N/A"/>
    <n v="34.042900000000003"/>
    <n v="-118.2462"/>
  </r>
  <r>
    <n v="200619576"/>
    <s v="12/22/2020 12:00:00 AM"/>
    <x v="192"/>
    <x v="165"/>
    <n v="6"/>
    <x v="9"/>
    <n v="638"/>
    <n v="1"/>
    <n v="210"/>
    <x v="11"/>
    <s v="0945 1822 0325 0601 0400 0334 0432 0209"/>
    <n v="0"/>
    <s v="X"/>
    <s v="X"/>
    <n v="403"/>
    <s v="DRUG STORE"/>
    <n v="200"/>
    <s v="KNIFE WITH BLADE 6INCHES OR LESS"/>
    <s v="IC"/>
    <s v="Invest Cont"/>
    <n v="210"/>
    <s v="N/A"/>
    <s v="N/A"/>
    <s v="N/A"/>
    <s v="1800 N  WESTERN                      AV"/>
    <s v="N/A"/>
    <n v="34.1038"/>
    <n v="-118.3151"/>
  </r>
  <r>
    <n v="200617466"/>
    <d v="2020-01-11T00:00:00"/>
    <x v="326"/>
    <x v="2"/>
    <n v="6"/>
    <x v="9"/>
    <n v="645"/>
    <n v="1"/>
    <n v="330"/>
    <x v="1"/>
    <s v="0344 1300 1501 1822"/>
    <n v="63"/>
    <s v="M"/>
    <s v="W"/>
    <n v="101"/>
    <s v="STREET"/>
    <s v="N/A"/>
    <s v="N/A"/>
    <s v="IC"/>
    <s v="Invest Cont"/>
    <n v="330"/>
    <s v="N/A"/>
    <s v="N/A"/>
    <s v="N/A"/>
    <s v="1700 N  ORANGE                       DR"/>
    <s v="N/A"/>
    <n v="34.101500000000001"/>
    <n v="-118.3417"/>
  </r>
  <r>
    <n v="201014693"/>
    <d v="2020-03-11T00:00:00"/>
    <x v="312"/>
    <x v="129"/>
    <n v="10"/>
    <x v="11"/>
    <n v="1008"/>
    <n v="1"/>
    <n v="343"/>
    <x v="3"/>
    <s v="1402 0913 0325 2028"/>
    <n v="0"/>
    <s v="M"/>
    <s v="W"/>
    <n v="243"/>
    <s v="DIY CENTER (LOWE'S,HOME DEPOT,OSH,CONTRACTORS WAREHOUSE)"/>
    <n v="400"/>
    <s v="STRONG-ARM (HANDS, FIST, FEET OR BODILY FORCE)"/>
    <s v="AA"/>
    <s v="Adult Arrest"/>
    <n v="343"/>
    <n v="998"/>
    <s v="N/A"/>
    <s v="N/A"/>
    <s v="16800    ROSCOE                       BL"/>
    <s v="N/A"/>
    <n v="34.220599999999997"/>
    <n v="-118.4982"/>
  </r>
  <r>
    <n v="200604022"/>
    <d v="2020-01-01T00:00:00"/>
    <x v="31"/>
    <x v="7"/>
    <n v="6"/>
    <x v="9"/>
    <n v="679"/>
    <n v="1"/>
    <n v="350"/>
    <x v="60"/>
    <n v="344"/>
    <n v="52"/>
    <s v="M"/>
    <s v="H"/>
    <n v="101"/>
    <s v="STREET"/>
    <s v="N/A"/>
    <s v="N/A"/>
    <s v="IC"/>
    <s v="Invest Cont"/>
    <n v="350"/>
    <s v="N/A"/>
    <s v="N/A"/>
    <s v="N/A"/>
    <s v="WESTERN"/>
    <s v="ROMAINE"/>
    <n v="34.0886"/>
    <n v="-118.3027"/>
  </r>
  <r>
    <n v="200615861"/>
    <s v="09/25/2020 12:00:00 AM"/>
    <x v="23"/>
    <x v="25"/>
    <n v="6"/>
    <x v="9"/>
    <n v="643"/>
    <n v="2"/>
    <n v="740"/>
    <x v="21"/>
    <s v="0329 1822"/>
    <n v="37"/>
    <s v="M"/>
    <s v="B"/>
    <n v="116"/>
    <s v="OTHER/OUTSIDE"/>
    <n v="500"/>
    <s v="UNKNOWN WEAPON/OTHER WEAPON"/>
    <s v="IC"/>
    <s v="Invest Cont"/>
    <n v="740"/>
    <s v="N/A"/>
    <s v="N/A"/>
    <s v="N/A"/>
    <s v="HAWTHORN"/>
    <s v="FULLER"/>
    <n v="34.099800000000002"/>
    <n v="-118.349"/>
  </r>
  <r>
    <n v="200504333"/>
    <d v="2020-08-01T00:00:00"/>
    <x v="172"/>
    <x v="154"/>
    <n v="5"/>
    <x v="10"/>
    <n v="563"/>
    <n v="1"/>
    <n v="510"/>
    <x v="0"/>
    <s v="N/A"/>
    <n v="0"/>
    <s v="N/A"/>
    <s v="N/A"/>
    <n v="103"/>
    <s v="ALLEY"/>
    <s v="N/A"/>
    <s v="N/A"/>
    <s v="IC"/>
    <s v="Invest Cont"/>
    <n v="510"/>
    <s v="N/A"/>
    <s v="N/A"/>
    <s v="N/A"/>
    <s v="1300 S  GAFFEY                       ST"/>
    <s v="N/A"/>
    <n v="33.732399999999998"/>
    <n v="-118.2924"/>
  </r>
  <r>
    <n v="201108056"/>
    <d v="2020-06-04T00:00:00"/>
    <x v="193"/>
    <x v="230"/>
    <n v="11"/>
    <x v="7"/>
    <n v="1139"/>
    <n v="1"/>
    <n v="440"/>
    <x v="20"/>
    <s v="0325 0344"/>
    <n v="0"/>
    <s v="X"/>
    <s v="X"/>
    <n v="402"/>
    <s v="MARKET"/>
    <s v="N/A"/>
    <s v="N/A"/>
    <s v="IC"/>
    <s v="Invest Cont"/>
    <n v="440"/>
    <s v="N/A"/>
    <s v="N/A"/>
    <s v="N/A"/>
    <s v="6000 N  FIGUEROA                     ST"/>
    <s v="N/A"/>
    <n v="34.1113"/>
    <n v="-118.1893"/>
  </r>
  <r>
    <n v="200414980"/>
    <s v="11/17/2020 12:00:00 AM"/>
    <x v="245"/>
    <x v="27"/>
    <n v="4"/>
    <x v="4"/>
    <n v="406"/>
    <n v="1"/>
    <n v="330"/>
    <x v="1"/>
    <s v="1302 0344"/>
    <n v="41"/>
    <s v="M"/>
    <s v="H"/>
    <n v="507"/>
    <s v="CONDOMINIUM/TOWNHOUSE"/>
    <s v="N/A"/>
    <s v="N/A"/>
    <s v="IC"/>
    <s v="Invest Cont"/>
    <n v="330"/>
    <s v="N/A"/>
    <s v="N/A"/>
    <s v="N/A"/>
    <s v="VIA MARISOL"/>
    <s v="VIA ARBOLADA"/>
    <n v="34.0976"/>
    <n v="-118.18389999999999"/>
  </r>
  <r>
    <n v="201109104"/>
    <d v="2020-07-05T00:00:00"/>
    <x v="117"/>
    <x v="14"/>
    <n v="11"/>
    <x v="7"/>
    <n v="1143"/>
    <n v="1"/>
    <n v="330"/>
    <x v="1"/>
    <s v="0344 1307"/>
    <n v="34"/>
    <s v="F"/>
    <s v="W"/>
    <n v="101"/>
    <s v="STREET"/>
    <s v="N/A"/>
    <s v="N/A"/>
    <s v="IC"/>
    <s v="Invest Cont"/>
    <n v="330"/>
    <s v="N/A"/>
    <s v="N/A"/>
    <s v="N/A"/>
    <s v="1900    TALMADGE                     ST"/>
    <s v="N/A"/>
    <n v="34.105400000000003"/>
    <n v="-118.283"/>
  </r>
  <r>
    <n v="200716544"/>
    <s v="11/30/2020 12:00:00 AM"/>
    <x v="18"/>
    <x v="231"/>
    <n v="7"/>
    <x v="0"/>
    <n v="722"/>
    <n v="1"/>
    <n v="420"/>
    <x v="33"/>
    <s v="N/A"/>
    <n v="0"/>
    <s v="N/A"/>
    <s v="N/A"/>
    <n v="101"/>
    <s v="STREET"/>
    <s v="N/A"/>
    <s v="N/A"/>
    <s v="IC"/>
    <s v="Invest Cont"/>
    <n v="420"/>
    <s v="N/A"/>
    <s v="N/A"/>
    <s v="N/A"/>
    <s v="BEVERLY                      BL"/>
    <s v="CROFT                        AV"/>
    <n v="34.076099999999997"/>
    <n v="-118.3742"/>
  </r>
  <r>
    <n v="200116319"/>
    <s v="08/13/2020 12:00:00 AM"/>
    <x v="175"/>
    <x v="7"/>
    <n v="1"/>
    <x v="1"/>
    <n v="138"/>
    <n v="2"/>
    <n v="626"/>
    <x v="10"/>
    <s v="1218 2004 0913 2000 1813 2033 1206 0448 0416"/>
    <n v="54"/>
    <s v="F"/>
    <s v="B"/>
    <n v="102"/>
    <s v="SIDEWALK"/>
    <n v="400"/>
    <s v="STRONG-ARM (HANDS, FIST, FEET OR BODILY FORCE)"/>
    <s v="AO"/>
    <s v="Adult Other"/>
    <n v="626"/>
    <s v="N/A"/>
    <s v="N/A"/>
    <s v="N/A"/>
    <s v="4TH"/>
    <s v="OMAR"/>
    <n v="34.045400000000001"/>
    <n v="-118.2422"/>
  </r>
  <r>
    <n v="200216270"/>
    <s v="10/17/2020 12:00:00 AM"/>
    <x v="149"/>
    <x v="15"/>
    <n v="2"/>
    <x v="5"/>
    <n v="289"/>
    <n v="1"/>
    <n v="510"/>
    <x v="0"/>
    <s v="N/A"/>
    <n v="0"/>
    <s v="N/A"/>
    <s v="N/A"/>
    <n v="101"/>
    <s v="STREET"/>
    <s v="N/A"/>
    <s v="N/A"/>
    <s v="IC"/>
    <s v="Invest Cont"/>
    <n v="510"/>
    <s v="N/A"/>
    <s v="N/A"/>
    <s v="N/A"/>
    <s v="1200 S  ALBANY                       ST"/>
    <s v="N/A"/>
    <n v="34.0441"/>
    <n v="-118.2735"/>
  </r>
  <r>
    <n v="201300955"/>
    <d v="2020-01-09T00:00:00"/>
    <x v="64"/>
    <x v="7"/>
    <n v="13"/>
    <x v="6"/>
    <n v="1394"/>
    <n v="1"/>
    <n v="210"/>
    <x v="11"/>
    <s v="2018 1822 0432 1100 0344 0329 1402 1309"/>
    <n v="0"/>
    <s v="M"/>
    <s v="H"/>
    <n v="418"/>
    <s v="N/A"/>
    <n v="103"/>
    <s v="RIFLE"/>
    <s v="IC"/>
    <s v="Invest Cont"/>
    <n v="210"/>
    <n v="998"/>
    <s v="N/A"/>
    <s v="N/A"/>
    <s v="6500 S  MAIN                         ST"/>
    <s v="N/A"/>
    <n v="33.980200000000004"/>
    <n v="-118.2739"/>
  </r>
  <r>
    <n v="201105774"/>
    <d v="2020-11-02T00:00:00"/>
    <x v="159"/>
    <x v="41"/>
    <n v="11"/>
    <x v="7"/>
    <n v="1162"/>
    <n v="2"/>
    <n v="930"/>
    <x v="30"/>
    <s v="0443 1822"/>
    <n v="26"/>
    <s v="M"/>
    <s v="W"/>
    <n v="701"/>
    <s v="HOSPITAL"/>
    <n v="511"/>
    <s v="VERBAL THREAT"/>
    <s v="AA"/>
    <s v="Adult Arrest"/>
    <n v="930"/>
    <s v="N/A"/>
    <s v="N/A"/>
    <s v="N/A"/>
    <s v="1300 N  VERMONT                      AV"/>
    <s v="N/A"/>
    <n v="34.095599999999997"/>
    <n v="-118.29179999999999"/>
  </r>
  <r>
    <n v="200105425"/>
    <s v="01/22/2020 12:00:00 AM"/>
    <x v="327"/>
    <x v="66"/>
    <n v="1"/>
    <x v="1"/>
    <n v="119"/>
    <n v="1"/>
    <n v="440"/>
    <x v="20"/>
    <s v="1202 0377 2034 0344"/>
    <n v="61"/>
    <s v="M"/>
    <s v="H"/>
    <n v="210"/>
    <s v="RESTAURANT/FAST FOOD"/>
    <s v="N/A"/>
    <s v="N/A"/>
    <s v="IC"/>
    <s v="Invest Cont"/>
    <n v="440"/>
    <s v="N/A"/>
    <s v="N/A"/>
    <s v="N/A"/>
    <s v="500    RAMIREZ                      ST"/>
    <s v="N/A"/>
    <n v="34.055199999999999"/>
    <n v="-118.23220000000001"/>
  </r>
  <r>
    <n v="201222212"/>
    <d v="2020-08-10T00:00:00"/>
    <x v="212"/>
    <x v="31"/>
    <n v="12"/>
    <x v="8"/>
    <n v="1203"/>
    <n v="1"/>
    <n v="230"/>
    <x v="13"/>
    <s v="0416 0329 1810 0913 0411"/>
    <n v="64"/>
    <s v="F"/>
    <s v="B"/>
    <n v="501"/>
    <s v="SINGLE FAMILY DWELLING"/>
    <n v="500"/>
    <s v="UNKNOWN WEAPON/OTHER WEAPON"/>
    <s v="AA"/>
    <s v="Adult Arrest"/>
    <n v="230"/>
    <s v="N/A"/>
    <s v="N/A"/>
    <s v="N/A"/>
    <s v="1800 W  45TH                         ST"/>
    <s v="N/A"/>
    <n v="34.002800000000001"/>
    <n v="-118.3113"/>
  </r>
  <r>
    <n v="200907147"/>
    <d v="2020-09-03T00:00:00"/>
    <x v="73"/>
    <x v="37"/>
    <n v="9"/>
    <x v="3"/>
    <n v="963"/>
    <n v="1"/>
    <n v="331"/>
    <x v="23"/>
    <n v="344"/>
    <n v="41"/>
    <s v="F"/>
    <s v="W"/>
    <n v="101"/>
    <s v="STREET"/>
    <s v="N/A"/>
    <s v="N/A"/>
    <s v="IC"/>
    <s v="Invest Cont"/>
    <n v="331"/>
    <s v="N/A"/>
    <s v="N/A"/>
    <s v="N/A"/>
    <s v="ADDISON"/>
    <s v="VAN NUYS                     BL"/>
    <n v="34.161299999999997"/>
    <n v="-118.4486"/>
  </r>
  <r>
    <n v="200118445"/>
    <s v="09/24/2020 12:00:00 AM"/>
    <x v="26"/>
    <x v="232"/>
    <n v="1"/>
    <x v="1"/>
    <n v="124"/>
    <n v="2"/>
    <n v="740"/>
    <x v="21"/>
    <n v="329"/>
    <n v="0"/>
    <s v="M"/>
    <s v="W"/>
    <n v="101"/>
    <s v="STREET"/>
    <s v="N/A"/>
    <s v="N/A"/>
    <s v="IC"/>
    <s v="Invest Cont"/>
    <n v="740"/>
    <s v="N/A"/>
    <s v="N/A"/>
    <s v="N/A"/>
    <s v="2ND                          ST"/>
    <s v="MAIN"/>
    <n v="34.051000000000002"/>
    <n v="-118.2445"/>
  </r>
  <r>
    <n v="200211796"/>
    <s v="06/25/2020 12:00:00 AM"/>
    <x v="318"/>
    <x v="61"/>
    <n v="2"/>
    <x v="5"/>
    <n v="247"/>
    <n v="2"/>
    <n v="662"/>
    <x v="17"/>
    <s v="0701 0344 0800 1000 0100 1822"/>
    <n v="19"/>
    <s v="F"/>
    <s v="H"/>
    <n v="502"/>
    <s v="MULTI-UNIT DWELLING (APARTMENT, DUPLEX, ETC)"/>
    <s v="N/A"/>
    <s v="N/A"/>
    <s v="IC"/>
    <s v="Invest Cont"/>
    <n v="662"/>
    <s v="N/A"/>
    <s v="N/A"/>
    <s v="N/A"/>
    <s v="500 S  UNION                        AV"/>
    <s v="N/A"/>
    <n v="34.059600000000003"/>
    <n v="-118.2701"/>
  </r>
  <r>
    <n v="200710282"/>
    <d v="2020-07-06T00:00:00"/>
    <x v="314"/>
    <x v="50"/>
    <n v="7"/>
    <x v="0"/>
    <n v="721"/>
    <n v="2"/>
    <n v="354"/>
    <x v="14"/>
    <s v="0929 0930"/>
    <n v="25"/>
    <s v="F"/>
    <s v="W"/>
    <n v="501"/>
    <s v="SINGLE FAMILY DWELLING"/>
    <s v="N/A"/>
    <s v="N/A"/>
    <s v="IC"/>
    <s v="Invest Cont"/>
    <n v="354"/>
    <s v="N/A"/>
    <s v="N/A"/>
    <s v="N/A"/>
    <s v="S  ARNAZ                        DR"/>
    <s v="COLGATE"/>
    <n v="34.070799999999998"/>
    <n v="-118.3827"/>
  </r>
  <r>
    <n v="201016369"/>
    <s v="12/25/2020 12:00:00 AM"/>
    <x v="203"/>
    <x v="9"/>
    <n v="10"/>
    <x v="11"/>
    <n v="1001"/>
    <n v="1"/>
    <n v="235"/>
    <x v="61"/>
    <s v="N/A"/>
    <n v="0"/>
    <s v="X"/>
    <s v="X"/>
    <n v="501"/>
    <s v="SINGLE FAMILY DWELLING"/>
    <n v="500"/>
    <s v="UNKNOWN WEAPON/OTHER WEAPON"/>
    <s v="AA"/>
    <s v="Adult Arrest"/>
    <n v="235"/>
    <s v="N/A"/>
    <s v="N/A"/>
    <s v="N/A"/>
    <s v="19000    INGOMAR                      ST"/>
    <s v="N/A"/>
    <n v="34.212000000000003"/>
    <n v="-118.5475"/>
  </r>
  <r>
    <n v="200107715"/>
    <s v="02/23/2020 12:00:00 AM"/>
    <x v="105"/>
    <x v="13"/>
    <n v="1"/>
    <x v="1"/>
    <n v="185"/>
    <n v="1"/>
    <n v="230"/>
    <x v="13"/>
    <s v="1822 0416"/>
    <n v="32"/>
    <s v="M"/>
    <s v="B"/>
    <n v="203"/>
    <s v="OTHER BUSINESS"/>
    <n v="400"/>
    <s v="STRONG-ARM (HANDS, FIST, FEET OR BODILY FORCE)"/>
    <s v="AA"/>
    <s v="Adult Arrest"/>
    <n v="230"/>
    <s v="N/A"/>
    <s v="N/A"/>
    <s v="N/A"/>
    <s v="1000 S  HILL                         ST"/>
    <s v="N/A"/>
    <n v="34.040199999999999"/>
    <n v="-118.2598"/>
  </r>
  <r>
    <n v="200412273"/>
    <s v="08/29/2020 12:00:00 AM"/>
    <x v="30"/>
    <x v="78"/>
    <n v="4"/>
    <x v="4"/>
    <n v="413"/>
    <n v="1"/>
    <n v="510"/>
    <x v="0"/>
    <s v="N/A"/>
    <n v="0"/>
    <s v="N/A"/>
    <s v="N/A"/>
    <n v="101"/>
    <s v="STREET"/>
    <s v="N/A"/>
    <s v="N/A"/>
    <s v="IC"/>
    <s v="Invest Cont"/>
    <n v="510"/>
    <s v="N/A"/>
    <s v="N/A"/>
    <s v="N/A"/>
    <s v="100 E  AVENUE 33"/>
    <s v="N/A"/>
    <n v="34.082999999999998"/>
    <n v="-118.2137"/>
  </r>
  <r>
    <n v="200308845"/>
    <s v="03/20/2020 12:00:00 AM"/>
    <x v="198"/>
    <x v="108"/>
    <n v="3"/>
    <x v="2"/>
    <n v="321"/>
    <n v="1"/>
    <n v="341"/>
    <x v="12"/>
    <s v="0202 0344 1210 1309 1822 2032"/>
    <n v="43"/>
    <s v="F"/>
    <s v="B"/>
    <n v="402"/>
    <s v="MARKET"/>
    <s v="N/A"/>
    <s v="N/A"/>
    <s v="IC"/>
    <s v="Invest Cont"/>
    <n v="341"/>
    <s v="N/A"/>
    <s v="N/A"/>
    <s v="N/A"/>
    <s v="3500 S  LA CIENEGA                   BL"/>
    <s v="N/A"/>
    <n v="34.0242"/>
    <n v="-118.37220000000001"/>
  </r>
  <r>
    <n v="201300890"/>
    <d v="2020-01-08T00:00:00"/>
    <x v="200"/>
    <x v="8"/>
    <n v="13"/>
    <x v="6"/>
    <n v="1373"/>
    <n v="2"/>
    <n v="740"/>
    <x v="21"/>
    <s v="1402 0329"/>
    <n v="39"/>
    <s v="F"/>
    <s v="B"/>
    <n v="122"/>
    <s v="VEHICLE, PASSENGER/TRUCK"/>
    <s v="N/A"/>
    <s v="N/A"/>
    <s v="IC"/>
    <s v="Invest Cont"/>
    <n v="740"/>
    <n v="998"/>
    <s v="N/A"/>
    <s v="N/A"/>
    <s v="700 E  54TH                         ST"/>
    <s v="N/A"/>
    <n v="33.993299999999998"/>
    <n v="-118.26300000000001"/>
  </r>
  <r>
    <n v="200122487"/>
    <s v="12/17/2020 12:00:00 AM"/>
    <x v="210"/>
    <x v="224"/>
    <n v="1"/>
    <x v="1"/>
    <n v="153"/>
    <n v="2"/>
    <n v="624"/>
    <x v="15"/>
    <s v="0416 1266 1420 1822"/>
    <n v="32"/>
    <s v="M"/>
    <s v="B"/>
    <n v="405"/>
    <s v="CLOTHING STORE"/>
    <n v="400"/>
    <s v="STRONG-ARM (HANDS, FIST, FEET OR BODILY FORCE)"/>
    <s v="IC"/>
    <s v="Invest Cont"/>
    <n v="624"/>
    <s v="N/A"/>
    <s v="N/A"/>
    <s v="N/A"/>
    <s v="600 S  BROADWAY"/>
    <s v="N/A"/>
    <n v="34.045900000000003"/>
    <n v="-118.2526"/>
  </r>
  <r>
    <n v="201224065"/>
    <d v="2020-06-11T00:00:00"/>
    <x v="176"/>
    <x v="91"/>
    <n v="12"/>
    <x v="8"/>
    <n v="1203"/>
    <n v="1"/>
    <n v="440"/>
    <x v="20"/>
    <s v="0344 0394 1822"/>
    <n v="25"/>
    <s v="F"/>
    <s v="H"/>
    <n v="501"/>
    <s v="SINGLE FAMILY DWELLING"/>
    <s v="N/A"/>
    <s v="N/A"/>
    <s v="IC"/>
    <s v="Invest Cont"/>
    <n v="440"/>
    <s v="N/A"/>
    <s v="N/A"/>
    <s v="N/A"/>
    <s v="4600 S  GRAMERCY                     PL"/>
    <s v="N/A"/>
    <n v="34.000999999999998"/>
    <n v="-118.3138"/>
  </r>
  <r>
    <n v="200608336"/>
    <s v="03/25/2020 12:00:00 AM"/>
    <x v="328"/>
    <x v="233"/>
    <n v="6"/>
    <x v="9"/>
    <n v="647"/>
    <n v="2"/>
    <n v="624"/>
    <x v="15"/>
    <s v="0400 0444 0913"/>
    <n v="40"/>
    <s v="M"/>
    <s v="O"/>
    <n v="502"/>
    <s v="MULTI-UNIT DWELLING (APARTMENT, DUPLEX, ETC)"/>
    <n v="400"/>
    <s v="STRONG-ARM (HANDS, FIST, FEET OR BODILY FORCE)"/>
    <s v="IC"/>
    <s v="Invest Cont"/>
    <n v="624"/>
    <s v="N/A"/>
    <s v="N/A"/>
    <s v="N/A"/>
    <s v="5800 W  SUNSET                       BL"/>
    <s v="N/A"/>
    <n v="34.099800000000002"/>
    <n v="-118.3211"/>
  </r>
  <r>
    <n v="200413246"/>
    <s v="09/28/2020 12:00:00 AM"/>
    <x v="294"/>
    <x v="14"/>
    <n v="4"/>
    <x v="4"/>
    <n v="409"/>
    <n v="1"/>
    <n v="331"/>
    <x v="23"/>
    <n v="344"/>
    <n v="31"/>
    <s v="M"/>
    <s v="F"/>
    <n v="101"/>
    <s v="STREET"/>
    <s v="N/A"/>
    <s v="N/A"/>
    <s v="IC"/>
    <s v="Invest Cont"/>
    <n v="331"/>
    <s v="N/A"/>
    <s v="N/A"/>
    <s v="N/A"/>
    <s v="4300    ALPHA                        ST"/>
    <s v="N/A"/>
    <n v="34.094499999999996"/>
    <n v="-118.1593"/>
  </r>
  <r>
    <n v="200911713"/>
    <s v="06/29/2020 12:00:00 AM"/>
    <x v="37"/>
    <x v="2"/>
    <n v="9"/>
    <x v="3"/>
    <n v="933"/>
    <n v="2"/>
    <n v="745"/>
    <x v="9"/>
    <n v="329"/>
    <n v="0"/>
    <s v="X"/>
    <s v="X"/>
    <n v="108"/>
    <s v="PARKING LOT"/>
    <s v="N/A"/>
    <s v="N/A"/>
    <s v="IC"/>
    <s v="Invest Cont"/>
    <n v="745"/>
    <s v="N/A"/>
    <s v="N/A"/>
    <s v="N/A"/>
    <s v="14700    ERWIN                        ST"/>
    <s v="N/A"/>
    <n v="34.183599999999998"/>
    <n v="-118.4575"/>
  </r>
  <r>
    <n v="200909909"/>
    <s v="05/19/2020 12:00:00 AM"/>
    <x v="329"/>
    <x v="7"/>
    <n v="9"/>
    <x v="3"/>
    <n v="964"/>
    <n v="2"/>
    <n v="956"/>
    <x v="29"/>
    <s v="1822 1906"/>
    <n v="34"/>
    <s v="F"/>
    <s v="W"/>
    <n v="502"/>
    <s v="MULTI-UNIT DWELLING (APARTMENT, DUPLEX, ETC)"/>
    <s v="N/A"/>
    <s v="N/A"/>
    <s v="IC"/>
    <s v="Invest Cont"/>
    <n v="956"/>
    <s v="N/A"/>
    <s v="N/A"/>
    <s v="N/A"/>
    <s v="5100    WOODMAN                      AV"/>
    <s v="N/A"/>
    <n v="34.160299999999999"/>
    <n v="-118.43989999999999"/>
  </r>
  <r>
    <n v="201116142"/>
    <s v="11/28/2020 12:00:00 AM"/>
    <x v="287"/>
    <x v="41"/>
    <n v="11"/>
    <x v="7"/>
    <n v="1113"/>
    <n v="1"/>
    <n v="341"/>
    <x v="12"/>
    <s v="0325 0344"/>
    <n v="0"/>
    <s v="X"/>
    <s v="X"/>
    <n v="404"/>
    <s v="DEPARTMENT STORE"/>
    <s v="N/A"/>
    <s v="N/A"/>
    <s v="IC"/>
    <s v="Invest Cont"/>
    <n v="341"/>
    <s v="N/A"/>
    <s v="N/A"/>
    <s v="N/A"/>
    <s v="2700    COLORADO                     BL"/>
    <s v="N/A"/>
    <n v="34.142499999999998"/>
    <n v="-118.2239"/>
  </r>
  <r>
    <n v="200904592"/>
    <s v="01/14/2020 12:00:00 AM"/>
    <x v="141"/>
    <x v="60"/>
    <n v="9"/>
    <x v="3"/>
    <n v="904"/>
    <n v="1"/>
    <n v="510"/>
    <x v="0"/>
    <s v="N/A"/>
    <n v="0"/>
    <s v="N/A"/>
    <s v="N/A"/>
    <n v="101"/>
    <s v="STREET"/>
    <s v="N/A"/>
    <s v="N/A"/>
    <s v="IC"/>
    <s v="Invest Cont"/>
    <n v="510"/>
    <s v="N/A"/>
    <s v="N/A"/>
    <s v="N/A"/>
    <s v="15200    LEADWELL                     ST"/>
    <s v="N/A"/>
    <n v="34.203899999999997"/>
    <n v="-118.464"/>
  </r>
  <r>
    <n v="200308248"/>
    <d v="2020-08-03T00:00:00"/>
    <x v="330"/>
    <x v="188"/>
    <n v="3"/>
    <x v="2"/>
    <n v="315"/>
    <n v="2"/>
    <n v="901"/>
    <x v="19"/>
    <s v="2038 0553 1309"/>
    <n v="29"/>
    <s v="F"/>
    <s v="B"/>
    <n v="502"/>
    <s v="MULTI-UNIT DWELLING (APARTMENT, DUPLEX, ETC)"/>
    <s v="N/A"/>
    <s v="N/A"/>
    <s v="AO"/>
    <s v="Adult Other"/>
    <n v="901"/>
    <s v="N/A"/>
    <s v="N/A"/>
    <s v="N/A"/>
    <s v="2600 S  MANHATTAN                    PL"/>
    <s v="N/A"/>
    <n v="34.030900000000003"/>
    <n v="-118.31010000000001"/>
  </r>
  <r>
    <n v="200912011"/>
    <d v="2020-06-07T00:00:00"/>
    <x v="11"/>
    <x v="33"/>
    <n v="9"/>
    <x v="3"/>
    <n v="914"/>
    <n v="1"/>
    <n v="510"/>
    <x v="0"/>
    <s v="N/A"/>
    <n v="0"/>
    <s v="N/A"/>
    <s v="N/A"/>
    <n v="101"/>
    <s v="STREET"/>
    <s v="N/A"/>
    <s v="N/A"/>
    <s v="IC"/>
    <s v="Invest Cont"/>
    <n v="510"/>
    <s v="N/A"/>
    <s v="N/A"/>
    <s v="N/A"/>
    <s v="14900    VOSE                         ST"/>
    <s v="N/A"/>
    <n v="34.198500000000003"/>
    <n v="-118.45910000000001"/>
  </r>
  <r>
    <n v="201213516"/>
    <s v="05/24/2020 12:00:00 AM"/>
    <x v="189"/>
    <x v="118"/>
    <n v="12"/>
    <x v="8"/>
    <n v="1251"/>
    <n v="2"/>
    <n v="624"/>
    <x v="15"/>
    <s v="1822 0416"/>
    <n v="44"/>
    <s v="F"/>
    <s v="B"/>
    <n v="401"/>
    <s v="MINI-MART"/>
    <n v="400"/>
    <s v="STRONG-ARM (HANDS, FIST, FEET OR BODILY FORCE)"/>
    <s v="IC"/>
    <s v="Invest Cont"/>
    <n v="624"/>
    <s v="N/A"/>
    <s v="N/A"/>
    <s v="N/A"/>
    <s v="3300 W  FLORENCE                     AV"/>
    <s v="N/A"/>
    <n v="33.974600000000002"/>
    <n v="-118.32940000000001"/>
  </r>
  <r>
    <n v="200500685"/>
    <s v="06/14/2020 12:00:00 AM"/>
    <x v="123"/>
    <x v="234"/>
    <n v="5"/>
    <x v="10"/>
    <n v="504"/>
    <n v="1"/>
    <n v="442"/>
    <x v="16"/>
    <s v="0325 1236 1402"/>
    <n v="0"/>
    <s v="X"/>
    <s v="X"/>
    <n v="404"/>
    <s v="DEPARTMENT STORE"/>
    <s v="N/A"/>
    <s v="N/A"/>
    <s v="AA"/>
    <s v="Adult Arrest"/>
    <n v="442"/>
    <n v="998"/>
    <s v="N/A"/>
    <s v="N/A"/>
    <s v="NORMANDIE"/>
    <s v="190TH"/>
    <n v="33.8583"/>
    <n v="-118.2992"/>
  </r>
  <r>
    <n v="201106632"/>
    <s v="02/28/2020 12:00:00 AM"/>
    <x v="72"/>
    <x v="188"/>
    <n v="11"/>
    <x v="7"/>
    <n v="1144"/>
    <n v="1"/>
    <n v="330"/>
    <x v="1"/>
    <s v="0344 0358 1307"/>
    <n v="32"/>
    <s v="M"/>
    <s v="W"/>
    <n v="101"/>
    <s v="STREET"/>
    <n v="500"/>
    <s v="UNKNOWN WEAPON/OTHER WEAPON"/>
    <s v="IC"/>
    <s v="Invest Cont"/>
    <n v="330"/>
    <s v="N/A"/>
    <s v="N/A"/>
    <s v="N/A"/>
    <s v="2600    ARMSTRONG                    AV"/>
    <s v="N/A"/>
    <n v="34.104199999999999"/>
    <n v="-118.26390000000001"/>
  </r>
  <r>
    <n v="200605491"/>
    <d v="2020-01-02T00:00:00"/>
    <x v="87"/>
    <x v="19"/>
    <n v="6"/>
    <x v="9"/>
    <n v="632"/>
    <n v="1"/>
    <n v="330"/>
    <x v="1"/>
    <s v="1300 1307 1601 1609 0329 0344"/>
    <n v="30"/>
    <s v="M"/>
    <s v="W"/>
    <n v="101"/>
    <s v="STREET"/>
    <s v="N/A"/>
    <s v="N/A"/>
    <s v="IC"/>
    <s v="Invest Cont"/>
    <n v="330"/>
    <s v="N/A"/>
    <s v="N/A"/>
    <s v="N/A"/>
    <s v="PINE TREE                    DR"/>
    <s v="LONDONDERRY                  PL"/>
    <n v="34.103999999999999"/>
    <n v="-118.3755"/>
  </r>
  <r>
    <n v="200116039"/>
    <d v="2020-08-08T00:00:00"/>
    <x v="235"/>
    <x v="140"/>
    <n v="1"/>
    <x v="1"/>
    <n v="191"/>
    <n v="2"/>
    <n v="624"/>
    <x v="15"/>
    <s v="0361 0416"/>
    <n v="43"/>
    <s v="M"/>
    <s v="H"/>
    <n v="502"/>
    <s v="MULTI-UNIT DWELLING (APARTMENT, DUPLEX, ETC)"/>
    <n v="400"/>
    <s v="STRONG-ARM (HANDS, FIST, FEET OR BODILY FORCE)"/>
    <s v="IC"/>
    <s v="Invest Cont"/>
    <n v="624"/>
    <s v="N/A"/>
    <s v="N/A"/>
    <s v="N/A"/>
    <s v="1400    WRIGHT                       ST"/>
    <s v="N/A"/>
    <n v="34.0396"/>
    <n v="-118.2726"/>
  </r>
  <r>
    <n v="201207883"/>
    <s v="02/26/2020 12:00:00 AM"/>
    <x v="324"/>
    <x v="133"/>
    <n v="12"/>
    <x v="8"/>
    <n v="1233"/>
    <n v="1"/>
    <n v="230"/>
    <x v="13"/>
    <s v="0342 1402 0416 0445 1822"/>
    <n v="53"/>
    <s v="M"/>
    <s v="B"/>
    <n v="108"/>
    <s v="PARKING LOT"/>
    <n v="311"/>
    <s v="HAMMER"/>
    <s v="IC"/>
    <s v="Invest Cont"/>
    <n v="230"/>
    <n v="998"/>
    <s v="N/A"/>
    <s v="N/A"/>
    <s v="1800 W  SLAUSON                      AV"/>
    <s v="N/A"/>
    <n v="33.989199999999997"/>
    <n v="-118.30889999999999"/>
  </r>
  <r>
    <n v="200918905"/>
    <s v="12/28/2020 12:00:00 AM"/>
    <x v="34"/>
    <x v="219"/>
    <n v="9"/>
    <x v="3"/>
    <n v="935"/>
    <n v="2"/>
    <n v="626"/>
    <x v="10"/>
    <s v="0429 1218 2000"/>
    <n v="25"/>
    <s v="F"/>
    <s v="H"/>
    <n v="502"/>
    <s v="MULTI-UNIT DWELLING (APARTMENT, DUPLEX, ETC)"/>
    <n v="400"/>
    <s v="STRONG-ARM (HANDS, FIST, FEET OR BODILY FORCE)"/>
    <s v="AO"/>
    <s v="Adult Other"/>
    <n v="626"/>
    <s v="N/A"/>
    <s v="N/A"/>
    <s v="N/A"/>
    <s v="14100    SYLVAN                       ST"/>
    <s v="N/A"/>
    <n v="34.184699999999999"/>
    <n v="-118.44"/>
  </r>
  <r>
    <n v="200915292"/>
    <s v="09/28/2020 12:00:00 AM"/>
    <x v="294"/>
    <x v="68"/>
    <n v="9"/>
    <x v="3"/>
    <n v="935"/>
    <n v="2"/>
    <n v="624"/>
    <x v="15"/>
    <s v="1414 0342 0416"/>
    <n v="57"/>
    <s v="F"/>
    <s v="H"/>
    <n v="502"/>
    <s v="MULTI-UNIT DWELLING (APARTMENT, DUPLEX, ETC)"/>
    <n v="308"/>
    <s v="STICK"/>
    <s v="AO"/>
    <s v="Adult Other"/>
    <n v="624"/>
    <s v="N/A"/>
    <s v="N/A"/>
    <s v="N/A"/>
    <s v="14100    DELANO                       ST"/>
    <s v="N/A"/>
    <n v="34.182600000000001"/>
    <n v="-118.4444"/>
  </r>
  <r>
    <n v="200911790"/>
    <s v="06/30/2020 12:00:00 AM"/>
    <x v="234"/>
    <x v="169"/>
    <n v="9"/>
    <x v="3"/>
    <n v="909"/>
    <n v="2"/>
    <n v="740"/>
    <x v="21"/>
    <s v="0906 0329 0342 1309 0311"/>
    <n v="54"/>
    <s v="M"/>
    <s v="W"/>
    <n v="406"/>
    <s v="OTHER STORE"/>
    <s v="N/A"/>
    <s v="N/A"/>
    <s v="IC"/>
    <s v="Invest Cont"/>
    <n v="740"/>
    <s v="N/A"/>
    <s v="N/A"/>
    <s v="N/A"/>
    <s v="7200    WOODMAN                      AV"/>
    <s v="N/A"/>
    <n v="34.2012"/>
    <n v="-118.4312"/>
  </r>
  <r>
    <n v="201216112"/>
    <d v="2020-08-07T00:00:00"/>
    <x v="315"/>
    <x v="235"/>
    <n v="12"/>
    <x v="8"/>
    <n v="1241"/>
    <n v="2"/>
    <n v="740"/>
    <x v="21"/>
    <s v="0913 0329 0432"/>
    <n v="50"/>
    <s v="F"/>
    <s v="H"/>
    <n v="502"/>
    <s v="MULTI-UNIT DWELLING (APARTMENT, DUPLEX, ETC)"/>
    <s v="N/A"/>
    <s v="N/A"/>
    <s v="IC"/>
    <s v="Invest Cont"/>
    <n v="740"/>
    <s v="N/A"/>
    <s v="N/A"/>
    <s v="N/A"/>
    <s v="6000    BRYNHURST                    AV"/>
    <s v="N/A"/>
    <n v="33.982900000000001"/>
    <n v="-118.3338"/>
  </r>
  <r>
    <n v="200214549"/>
    <d v="2020-02-09T00:00:00"/>
    <x v="64"/>
    <x v="15"/>
    <n v="2"/>
    <x v="5"/>
    <n v="218"/>
    <n v="1"/>
    <n v="310"/>
    <x v="5"/>
    <s v="1822 0601 0344 0398 1602 0382 0329"/>
    <n v="0"/>
    <s v="X"/>
    <s v="X"/>
    <n v="210"/>
    <s v="RESTAURANT/FAST FOOD"/>
    <s v="N/A"/>
    <s v="N/A"/>
    <s v="IC"/>
    <s v="Invest Cont"/>
    <n v="310"/>
    <s v="N/A"/>
    <s v="N/A"/>
    <s v="N/A"/>
    <s v="1500 W  SUNSET                       BL"/>
    <s v="N/A"/>
    <n v="34.075800000000001"/>
    <n v="-118.2552"/>
  </r>
  <r>
    <n v="200615818"/>
    <s v="09/24/2020 12:00:00 AM"/>
    <x v="23"/>
    <x v="12"/>
    <n v="6"/>
    <x v="9"/>
    <n v="646"/>
    <n v="1"/>
    <n v="510"/>
    <x v="0"/>
    <s v="N/A"/>
    <n v="0"/>
    <s v="N/A"/>
    <s v="N/A"/>
    <n v="108"/>
    <s v="PARKING LOT"/>
    <s v="N/A"/>
    <s v="N/A"/>
    <s v="IC"/>
    <s v="Invest Cont"/>
    <n v="510"/>
    <s v="N/A"/>
    <s v="N/A"/>
    <s v="N/A"/>
    <s v="6700 W  SUNSET                       BL"/>
    <s v="N/A"/>
    <n v="34.097999999999999"/>
    <n v="-118.3365"/>
  </r>
  <r>
    <n v="200610004"/>
    <s v="04/26/2020 12:00:00 AM"/>
    <x v="75"/>
    <x v="236"/>
    <n v="6"/>
    <x v="9"/>
    <n v="615"/>
    <n v="1"/>
    <n v="330"/>
    <x v="1"/>
    <s v="1300 1307 1601 1609 0344 0352"/>
    <n v="48"/>
    <s v="M"/>
    <s v="A"/>
    <n v="101"/>
    <s v="STREET"/>
    <s v="N/A"/>
    <s v="N/A"/>
    <s v="IC"/>
    <s v="Invest Cont"/>
    <n v="330"/>
    <s v="N/A"/>
    <s v="N/A"/>
    <s v="N/A"/>
    <s v="CANYON LAKE                  DR"/>
    <s v="ARROWHEAD                    DR"/>
    <n v="34.127600000000001"/>
    <n v="-118.32689999999999"/>
  </r>
  <r>
    <n v="201220162"/>
    <d v="2020-07-09T00:00:00"/>
    <x v="201"/>
    <x v="5"/>
    <n v="12"/>
    <x v="8"/>
    <n v="1266"/>
    <n v="2"/>
    <n v="624"/>
    <x v="15"/>
    <s v="0400 0416 0913"/>
    <n v="22"/>
    <s v="M"/>
    <s v="H"/>
    <n v="501"/>
    <s v="SINGLE FAMILY DWELLING"/>
    <n v="400"/>
    <s v="STRONG-ARM (HANDS, FIST, FEET OR BODILY FORCE)"/>
    <s v="IC"/>
    <s v="Invest Cont"/>
    <n v="624"/>
    <s v="N/A"/>
    <s v="N/A"/>
    <s v="N/A"/>
    <s v="8000 S  HOOVER                       ST"/>
    <s v="N/A"/>
    <n v="33.966200000000001"/>
    <n v="-118.2871"/>
  </r>
  <r>
    <n v="200312848"/>
    <s v="06/18/2020 12:00:00 AM"/>
    <x v="318"/>
    <x v="12"/>
    <n v="3"/>
    <x v="2"/>
    <n v="397"/>
    <n v="1"/>
    <n v="510"/>
    <x v="0"/>
    <s v="N/A"/>
    <n v="0"/>
    <s v="N/A"/>
    <s v="N/A"/>
    <n v="101"/>
    <s v="STREET"/>
    <s v="N/A"/>
    <s v="N/A"/>
    <s v="IC"/>
    <s v="Invest Cont"/>
    <n v="510"/>
    <s v="N/A"/>
    <s v="N/A"/>
    <s v="N/A"/>
    <s v="43RD"/>
    <s v="VERMONT"/>
    <n v="34.005499999999998"/>
    <n v="-118.2915"/>
  </r>
  <r>
    <n v="201210401"/>
    <s v="03/31/2020 12:00:00 AM"/>
    <x v="157"/>
    <x v="173"/>
    <n v="12"/>
    <x v="8"/>
    <n v="1268"/>
    <n v="1"/>
    <n v="648"/>
    <x v="4"/>
    <s v="1501 0323"/>
    <n v="56"/>
    <s v="F"/>
    <s v="X"/>
    <n v="501"/>
    <s v="SINGLE FAMILY DWELLING"/>
    <s v="N/A"/>
    <s v="N/A"/>
    <s v="IC"/>
    <s v="Invest Cont"/>
    <n v="648"/>
    <s v="N/A"/>
    <s v="N/A"/>
    <s v="N/A"/>
    <s v="100 W  79TH                         ST"/>
    <s v="N/A"/>
    <n v="33.9679"/>
    <n v="-118.2739"/>
  </r>
  <r>
    <n v="200411060"/>
    <s v="07/22/2020 12:00:00 AM"/>
    <x v="231"/>
    <x v="237"/>
    <n v="4"/>
    <x v="4"/>
    <n v="497"/>
    <n v="2"/>
    <n v="740"/>
    <x v="21"/>
    <s v="0329 1300"/>
    <n v="0"/>
    <s v="X"/>
    <s v="X"/>
    <n v="511"/>
    <s v="PROJECT/TENEMENT/PUBLIC HOUSING"/>
    <s v="N/A"/>
    <s v="N/A"/>
    <s v="IC"/>
    <s v="Invest Cont"/>
    <n v="740"/>
    <s v="N/A"/>
    <s v="N/A"/>
    <s v="N/A"/>
    <s v="OLYMPIC"/>
    <s v="LORENA"/>
    <n v="34.018799999999999"/>
    <n v="-118.20659999999999"/>
  </r>
  <r>
    <n v="200816451"/>
    <s v="11/14/2020 12:00:00 AM"/>
    <x v="331"/>
    <x v="140"/>
    <n v="8"/>
    <x v="12"/>
    <n v="833"/>
    <n v="1"/>
    <n v="440"/>
    <x v="20"/>
    <s v="0344 1609 0216 1822 1309 1420"/>
    <n v="0"/>
    <s v="X"/>
    <s v="X"/>
    <n v="507"/>
    <s v="CONDOMINIUM/TOWNHOUSE"/>
    <s v="N/A"/>
    <s v="N/A"/>
    <s v="IC"/>
    <s v="Invest Cont"/>
    <n v="440"/>
    <s v="N/A"/>
    <s v="N/A"/>
    <s v="N/A"/>
    <s v="1300    KELTON                       AV"/>
    <s v="N/A"/>
    <n v="34.054299999999998"/>
    <n v="-118.4435"/>
  </r>
  <r>
    <n v="200506572"/>
    <d v="2020-01-03T00:00:00"/>
    <x v="125"/>
    <x v="22"/>
    <n v="5"/>
    <x v="10"/>
    <n v="509"/>
    <n v="1"/>
    <n v="330"/>
    <x v="1"/>
    <s v="1300 1609 1307 0344 1206 0358 1302"/>
    <n v="55"/>
    <s v="F"/>
    <s v="W"/>
    <n v="108"/>
    <s v="PARKING LOT"/>
    <s v="N/A"/>
    <s v="N/A"/>
    <s v="IC"/>
    <s v="Invest Cont"/>
    <n v="330"/>
    <s v="N/A"/>
    <s v="N/A"/>
    <s v="N/A"/>
    <s v="WESTERN"/>
    <s v="LOMITA"/>
    <n v="33.797800000000002"/>
    <n v="-118.30759999999999"/>
  </r>
  <r>
    <n v="200309303"/>
    <d v="2020-01-04T00:00:00"/>
    <x v="332"/>
    <x v="235"/>
    <n v="3"/>
    <x v="2"/>
    <n v="396"/>
    <n v="2"/>
    <n v="753"/>
    <x v="37"/>
    <s v="1100 1407"/>
    <n v="19"/>
    <s v="X"/>
    <s v="X"/>
    <n v="103"/>
    <s v="ALLEY"/>
    <n v="107"/>
    <s v="OTHER FIREARM"/>
    <s v="IC"/>
    <s v="Invest Cont"/>
    <n v="753"/>
    <n v="998"/>
    <s v="N/A"/>
    <s v="N/A"/>
    <s v="42ND                         ST"/>
    <s v="VERMONT                      AV"/>
    <n v="34.007300000000001"/>
    <n v="-118.2915"/>
  </r>
  <r>
    <n v="201223852"/>
    <d v="2020-03-11T00:00:00"/>
    <x v="312"/>
    <x v="123"/>
    <n v="12"/>
    <x v="8"/>
    <n v="1215"/>
    <n v="1"/>
    <n v="350"/>
    <x v="60"/>
    <s v="1822 0344 0336"/>
    <n v="29"/>
    <s v="F"/>
    <s v="B"/>
    <n v="101"/>
    <s v="STREET"/>
    <n v="400"/>
    <s v="STRONG-ARM (HANDS, FIST, FEET OR BODILY FORCE)"/>
    <s v="IC"/>
    <s v="Invest Cont"/>
    <n v="350"/>
    <s v="N/A"/>
    <s v="N/A"/>
    <s v="N/A"/>
    <s v="SLAUSON                      AV"/>
    <s v="NORMANDIE"/>
    <n v="33.989100000000001"/>
    <n v="-118.3002"/>
  </r>
  <r>
    <n v="200709746"/>
    <s v="05/28/2020 12:00:00 AM"/>
    <x v="177"/>
    <x v="174"/>
    <n v="7"/>
    <x v="0"/>
    <n v="784"/>
    <n v="2"/>
    <n v="624"/>
    <x v="15"/>
    <s v="1202 1701 0444 0360"/>
    <n v="67"/>
    <s v="F"/>
    <s v="B"/>
    <n v="501"/>
    <s v="SINGLE FAMILY DWELLING"/>
    <n v="400"/>
    <s v="STRONG-ARM (HANDS, FIST, FEET OR BODILY FORCE)"/>
    <s v="IC"/>
    <s v="Invest Cont"/>
    <n v="624"/>
    <s v="N/A"/>
    <s v="N/A"/>
    <s v="N/A"/>
    <s v="2400 S  ORANGE                       DR"/>
    <s v="N/A"/>
    <n v="34.035800000000002"/>
    <n v="-118.35169999999999"/>
  </r>
  <r>
    <n v="200806342"/>
    <s v="02/22/2020 12:00:00 AM"/>
    <x v="100"/>
    <x v="22"/>
    <n v="8"/>
    <x v="12"/>
    <n v="898"/>
    <n v="1"/>
    <n v="510"/>
    <x v="0"/>
    <s v="N/A"/>
    <n v="0"/>
    <s v="N/A"/>
    <s v="N/A"/>
    <n v="103"/>
    <s v="ALLEY"/>
    <s v="N/A"/>
    <s v="N/A"/>
    <s v="IC"/>
    <s v="Invest Cont"/>
    <n v="510"/>
    <s v="N/A"/>
    <s v="N/A"/>
    <s v="N/A"/>
    <s v="2700 S  ROBERTSON                    BL"/>
    <s v="N/A"/>
    <n v="34.037399999999998"/>
    <n v="-118.3886"/>
  </r>
  <r>
    <n v="200310293"/>
    <s v="04/22/2020 12:00:00 AM"/>
    <x v="168"/>
    <x v="41"/>
    <n v="3"/>
    <x v="2"/>
    <n v="319"/>
    <n v="2"/>
    <n v="940"/>
    <x v="62"/>
    <s v="0202 0209 0422 1912 1916"/>
    <n v="22"/>
    <s v="F"/>
    <s v="H"/>
    <n v="501"/>
    <s v="SINGLE FAMILY DWELLING"/>
    <n v="511"/>
    <s v="VERBAL THREAT"/>
    <s v="IC"/>
    <s v="Invest Cont"/>
    <n v="940"/>
    <s v="N/A"/>
    <s v="N/A"/>
    <s v="N/A"/>
    <s v="1900    ESTRELLA                     AV"/>
    <s v="N/A"/>
    <n v="34.033900000000003"/>
    <n v="-118.27549999999999"/>
  </r>
  <r>
    <n v="200113636"/>
    <s v="06/19/2020 12:00:00 AM"/>
    <x v="33"/>
    <x v="26"/>
    <n v="1"/>
    <x v="1"/>
    <n v="135"/>
    <n v="1"/>
    <n v="330"/>
    <x v="1"/>
    <s v="1307 0344"/>
    <n v="41"/>
    <s v="M"/>
    <s v="W"/>
    <n v="707"/>
    <s v="GARAGE/CARPORT"/>
    <s v="N/A"/>
    <s v="N/A"/>
    <s v="IC"/>
    <s v="Invest Cont"/>
    <n v="330"/>
    <s v="N/A"/>
    <s v="N/A"/>
    <s v="N/A"/>
    <s v="300 S  MAIN                         ST"/>
    <s v="N/A"/>
    <n v="34.048099999999998"/>
    <n v="-118.24720000000001"/>
  </r>
  <r>
    <n v="200808746"/>
    <s v="04/26/2020 12:00:00 AM"/>
    <x v="303"/>
    <x v="238"/>
    <n v="8"/>
    <x v="12"/>
    <n v="859"/>
    <n v="1"/>
    <n v="442"/>
    <x v="16"/>
    <s v="0104 0325 0344 1309 1822"/>
    <n v="0"/>
    <s v="X"/>
    <s v="X"/>
    <n v="203"/>
    <s v="OTHER BUSINESS"/>
    <s v="N/A"/>
    <s v="N/A"/>
    <s v="IC"/>
    <s v="Invest Cont"/>
    <n v="442"/>
    <s v="N/A"/>
    <s v="N/A"/>
    <s v="N/A"/>
    <s v="8700 W  PICO                         BL"/>
    <s v="N/A"/>
    <n v="34.054400000000001"/>
    <n v="-118.38160000000001"/>
  </r>
  <r>
    <n v="200118182"/>
    <s v="09/18/2020 12:00:00 AM"/>
    <x v="333"/>
    <x v="1"/>
    <n v="1"/>
    <x v="1"/>
    <n v="139"/>
    <n v="1"/>
    <n v="330"/>
    <x v="1"/>
    <s v="0344 1609 1307 0329 1822"/>
    <n v="23"/>
    <s v="F"/>
    <s v="W"/>
    <n v="102"/>
    <s v="SIDEWALK"/>
    <n v="500"/>
    <s v="UNKNOWN WEAPON/OTHER WEAPON"/>
    <s v="IC"/>
    <s v="Invest Cont"/>
    <n v="330"/>
    <s v="N/A"/>
    <s v="N/A"/>
    <s v="N/A"/>
    <s v="2ND                          ST"/>
    <s v="HEWITT"/>
    <n v="34.047199999999997"/>
    <n v="-118.23520000000001"/>
  </r>
  <r>
    <n v="200609109"/>
    <s v="04/15/2020 12:00:00 AM"/>
    <x v="96"/>
    <x v="127"/>
    <n v="6"/>
    <x v="9"/>
    <n v="642"/>
    <n v="1"/>
    <n v="331"/>
    <x v="23"/>
    <s v="1402 1822 0344 0930"/>
    <n v="30"/>
    <s v="M"/>
    <s v="W"/>
    <n v="101"/>
    <s v="STREET"/>
    <s v="N/A"/>
    <s v="N/A"/>
    <s v="AA"/>
    <s v="Adult Arrest"/>
    <n v="331"/>
    <n v="998"/>
    <s v="N/A"/>
    <s v="N/A"/>
    <s v="GENESEE"/>
    <s v="SUNSET"/>
    <n v="34.098100000000002"/>
    <n v="-118.3582"/>
  </r>
  <r>
    <n v="201014870"/>
    <d v="2020-08-11T00:00:00"/>
    <x v="68"/>
    <x v="239"/>
    <n v="10"/>
    <x v="11"/>
    <n v="1044"/>
    <n v="2"/>
    <n v="354"/>
    <x v="14"/>
    <s v="1822 0925"/>
    <n v="33"/>
    <s v="M"/>
    <s v="W"/>
    <n v="502"/>
    <s v="MULTI-UNIT DWELLING (APARTMENT, DUPLEX, ETC)"/>
    <s v="N/A"/>
    <s v="N/A"/>
    <s v="IC"/>
    <s v="Invest Cont"/>
    <n v="354"/>
    <s v="N/A"/>
    <s v="N/A"/>
    <s v="N/A"/>
    <s v="18400    HATTERAS                     ST"/>
    <s v="N/A"/>
    <n v="34.177500000000002"/>
    <n v="-118.5337"/>
  </r>
  <r>
    <n v="200811000"/>
    <s v="06/22/2020 12:00:00 AM"/>
    <x v="334"/>
    <x v="158"/>
    <n v="8"/>
    <x v="12"/>
    <n v="881"/>
    <n v="2"/>
    <n v="624"/>
    <x v="15"/>
    <s v="0400 0416 1278"/>
    <n v="22"/>
    <s v="M"/>
    <s v="O"/>
    <n v="101"/>
    <s v="STREET"/>
    <n v="400"/>
    <s v="STRONG-ARM (HANDS, FIST, FEET OR BODILY FORCE)"/>
    <s v="IC"/>
    <s v="Invest Cont"/>
    <n v="624"/>
    <s v="N/A"/>
    <s v="N/A"/>
    <s v="N/A"/>
    <s v="BUNDY"/>
    <s v="MISSOURI"/>
    <n v="34.035299999999999"/>
    <n v="-118.4571"/>
  </r>
  <r>
    <n v="200711605"/>
    <s v="07/14/2020 12:00:00 AM"/>
    <x v="329"/>
    <x v="41"/>
    <n v="7"/>
    <x v="0"/>
    <n v="732"/>
    <n v="2"/>
    <n v="354"/>
    <x v="14"/>
    <s v="1822 0930"/>
    <n v="34"/>
    <s v="F"/>
    <s v="H"/>
    <n v="501"/>
    <s v="SINGLE FAMILY DWELLING"/>
    <s v="N/A"/>
    <s v="N/A"/>
    <s v="IC"/>
    <s v="Invest Cont"/>
    <n v="354"/>
    <s v="N/A"/>
    <s v="N/A"/>
    <s v="N/A"/>
    <s v="6300    COLGATE                      AV"/>
    <s v="N/A"/>
    <n v="34.069000000000003"/>
    <n v="-118.3614"/>
  </r>
  <r>
    <n v="200607457"/>
    <d v="2020-06-03T00:00:00"/>
    <x v="17"/>
    <x v="240"/>
    <n v="6"/>
    <x v="9"/>
    <n v="656"/>
    <n v="1"/>
    <n v="480"/>
    <x v="2"/>
    <s v="1822 0344 1202 1602 0329"/>
    <n v="70"/>
    <s v="M"/>
    <s v="W"/>
    <n v="108"/>
    <s v="PARKING LOT"/>
    <s v="N/A"/>
    <s v="N/A"/>
    <s v="IC"/>
    <s v="Invest Cont"/>
    <n v="480"/>
    <s v="N/A"/>
    <s v="N/A"/>
    <s v="N/A"/>
    <s v="COLE                         AV"/>
    <s v="ROMAINE"/>
    <n v="34.088900000000002"/>
    <n v="-118.32989999999999"/>
  </r>
  <r>
    <n v="200415554"/>
    <d v="2020-03-12T00:00:00"/>
    <x v="18"/>
    <x v="30"/>
    <n v="4"/>
    <x v="4"/>
    <n v="404"/>
    <n v="2"/>
    <n v="745"/>
    <x v="9"/>
    <n v="329"/>
    <n v="0"/>
    <s v="M"/>
    <s v="X"/>
    <n v="301"/>
    <s v="GAS STATION"/>
    <s v="N/A"/>
    <s v="N/A"/>
    <s v="IC"/>
    <s v="Invest Cont"/>
    <n v="745"/>
    <s v="N/A"/>
    <s v="N/A"/>
    <s v="N/A"/>
    <s v="400 S  AVENUE 60"/>
    <s v="N/A"/>
    <n v="34.107399999999998"/>
    <n v="-118.1858"/>
  </r>
  <r>
    <n v="201305363"/>
    <s v="01/24/2020 12:00:00 AM"/>
    <x v="254"/>
    <x v="151"/>
    <n v="13"/>
    <x v="6"/>
    <n v="1395"/>
    <n v="2"/>
    <n v="626"/>
    <x v="10"/>
    <s v="2000 0913 0444"/>
    <n v="20"/>
    <s v="F"/>
    <s v="H"/>
    <n v="501"/>
    <s v="SINGLE FAMILY DWELLING"/>
    <n v="400"/>
    <s v="STRONG-ARM (HANDS, FIST, FEET OR BODILY FORCE)"/>
    <s v="IC"/>
    <s v="Invest Cont"/>
    <n v="626"/>
    <s v="N/A"/>
    <s v="N/A"/>
    <s v="N/A"/>
    <s v="500 E  68TH                         ST"/>
    <s v="N/A"/>
    <n v="33.977899999999998"/>
    <n v="-118.2666"/>
  </r>
  <r>
    <n v="201010267"/>
    <s v="06/22/2020 12:00:00 AM"/>
    <x v="269"/>
    <x v="183"/>
    <n v="10"/>
    <x v="11"/>
    <n v="1024"/>
    <n v="2"/>
    <n v="624"/>
    <x v="15"/>
    <s v="0913 0444 0603 2021"/>
    <n v="51"/>
    <s v="F"/>
    <s v="W"/>
    <n v="104"/>
    <s v="DRIVEWAY"/>
    <n v="400"/>
    <s v="STRONG-ARM (HANDS, FIST, FEET OR BODILY FORCE)"/>
    <s v="AO"/>
    <s v="Adult Other"/>
    <n v="624"/>
    <s v="N/A"/>
    <s v="N/A"/>
    <s v="N/A"/>
    <s v="18600    HART                         ST"/>
    <s v="N/A"/>
    <n v="34.197600000000001"/>
    <n v="-118.54040000000001"/>
  </r>
  <r>
    <n v="200807899"/>
    <d v="2020-01-04T00:00:00"/>
    <x v="332"/>
    <x v="37"/>
    <n v="8"/>
    <x v="12"/>
    <n v="832"/>
    <n v="1"/>
    <n v="510"/>
    <x v="0"/>
    <s v="N/A"/>
    <n v="0"/>
    <s v="N/A"/>
    <s v="N/A"/>
    <n v="123"/>
    <s v="PARKING UNDERGROUND/BUILDING"/>
    <s v="N/A"/>
    <s v="N/A"/>
    <s v="IC"/>
    <s v="Invest Cont"/>
    <n v="510"/>
    <s v="N/A"/>
    <s v="N/A"/>
    <s v="N/A"/>
    <s v="11600    MAYFIELD                     AV"/>
    <s v="N/A"/>
    <n v="34.053400000000003"/>
    <n v="-118.46129999999999"/>
  </r>
  <r>
    <n v="201221702"/>
    <s v="09/30/2020 12:00:00 AM"/>
    <x v="111"/>
    <x v="0"/>
    <n v="12"/>
    <x v="8"/>
    <n v="1255"/>
    <n v="1"/>
    <n v="230"/>
    <x v="13"/>
    <s v="1822 1402 1407 1100 0430 0906"/>
    <n v="58"/>
    <s v="M"/>
    <s v="B"/>
    <n v="101"/>
    <s v="STREET"/>
    <n v="102"/>
    <s v="HAND GUN"/>
    <s v="IC"/>
    <s v="Invest Cont"/>
    <n v="230"/>
    <s v="N/A"/>
    <s v="N/A"/>
    <s v="N/A"/>
    <s v="76TH                         ST"/>
    <s v="VERMONT"/>
    <n v="33.9711"/>
    <n v="-118.29170000000001"/>
  </r>
  <r>
    <n v="201217557"/>
    <s v="07/31/2020 12:00:00 AM"/>
    <x v="266"/>
    <x v="241"/>
    <n v="12"/>
    <x v="8"/>
    <n v="1283"/>
    <n v="2"/>
    <n v="626"/>
    <x v="10"/>
    <s v="2000 1823 0913 0448 0356 0319 1203"/>
    <n v="38"/>
    <s v="F"/>
    <s v="H"/>
    <n v="501"/>
    <s v="SINGLE FAMILY DWELLING"/>
    <n v="400"/>
    <s v="STRONG-ARM (HANDS, FIST, FEET OR BODILY FORCE)"/>
    <s v="AO"/>
    <s v="Adult Other"/>
    <n v="626"/>
    <s v="N/A"/>
    <s v="N/A"/>
    <s v="N/A"/>
    <s v="9300 S  WESTERN                      AV"/>
    <s v="N/A"/>
    <n v="33.951500000000003"/>
    <n v="-118.309"/>
  </r>
  <r>
    <n v="200305032"/>
    <s v="01/18/2020 12:00:00 AM"/>
    <x v="45"/>
    <x v="80"/>
    <n v="3"/>
    <x v="2"/>
    <n v="343"/>
    <n v="1"/>
    <n v="210"/>
    <x v="11"/>
    <s v="0906 0342 1402 0312 0334 0324 2024 1236 0432 1414"/>
    <n v="19"/>
    <s v="X"/>
    <s v="X"/>
    <n v="210"/>
    <s v="RESTAURANT/FAST FOOD"/>
    <n v="102"/>
    <s v="HAND GUN"/>
    <s v="JA"/>
    <s v="Juv Arrest"/>
    <n v="210"/>
    <s v="N/A"/>
    <s v="N/A"/>
    <s v="N/A"/>
    <s v="3700 S  LA BREA                      AV"/>
    <s v="N/A"/>
    <n v="34.0199"/>
    <n v="-118.3608"/>
  </r>
  <r>
    <n v="200907646"/>
    <s v="03/20/2020 12:00:00 AM"/>
    <x v="104"/>
    <x v="115"/>
    <n v="9"/>
    <x v="3"/>
    <n v="933"/>
    <n v="2"/>
    <n v="354"/>
    <x v="14"/>
    <s v="0377 0930 1822"/>
    <n v="0"/>
    <s v="M"/>
    <s v="H"/>
    <n v="101"/>
    <s v="STREET"/>
    <s v="N/A"/>
    <s v="N/A"/>
    <s v="IC"/>
    <s v="Invest Cont"/>
    <n v="354"/>
    <s v="N/A"/>
    <s v="N/A"/>
    <s v="N/A"/>
    <s v="14600    FRIAR                        ST"/>
    <s v="N/A"/>
    <n v="34.185699999999997"/>
    <n v="-118.4509"/>
  </r>
  <r>
    <n v="201015320"/>
    <s v="11/23/2020 12:00:00 AM"/>
    <x v="219"/>
    <x v="9"/>
    <n v="10"/>
    <x v="11"/>
    <n v="1035"/>
    <n v="1"/>
    <n v="331"/>
    <x v="23"/>
    <s v="1822 0344 1300 0385"/>
    <n v="51"/>
    <s v="F"/>
    <s v="W"/>
    <n v="501"/>
    <s v="SINGLE FAMILY DWELLING"/>
    <s v="N/A"/>
    <s v="N/A"/>
    <s v="IC"/>
    <s v="Invest Cont"/>
    <n v="331"/>
    <s v="N/A"/>
    <s v="N/A"/>
    <s v="N/A"/>
    <s v="6400    NEWCASTLE                    AV"/>
    <s v="N/A"/>
    <n v="34.186799999999998"/>
    <n v="-118.52549999999999"/>
  </r>
  <r>
    <n v="200205661"/>
    <s v="01/29/2020 12:00:00 AM"/>
    <x v="259"/>
    <x v="10"/>
    <n v="2"/>
    <x v="5"/>
    <n v="256"/>
    <n v="2"/>
    <n v="745"/>
    <x v="9"/>
    <n v="329"/>
    <n v="0"/>
    <s v="X"/>
    <s v="X"/>
    <n v="704"/>
    <s v="ELEMENTARY SCHOOL"/>
    <s v="N/A"/>
    <s v="N/A"/>
    <s v="IC"/>
    <s v="Invest Cont"/>
    <n v="745"/>
    <s v="N/A"/>
    <s v="N/A"/>
    <s v="N/A"/>
    <s v="600    LITTLE                       ST"/>
    <s v="N/A"/>
    <n v="34.055500000000002"/>
    <n v="-118.27249999999999"/>
  </r>
  <r>
    <n v="200615303"/>
    <d v="2020-12-09T00:00:00"/>
    <x v="183"/>
    <x v="54"/>
    <n v="6"/>
    <x v="9"/>
    <n v="643"/>
    <n v="1"/>
    <n v="480"/>
    <x v="2"/>
    <n v="344"/>
    <n v="46"/>
    <s v="F"/>
    <s v="W"/>
    <n v="123"/>
    <s v="PARKING UNDERGROUND/BUILDING"/>
    <s v="N/A"/>
    <s v="N/A"/>
    <s v="IC"/>
    <s v="Invest Cont"/>
    <n v="480"/>
    <s v="N/A"/>
    <s v="N/A"/>
    <s v="N/A"/>
    <s v="1500 N  POINSETTIA                   PL"/>
    <s v="N/A"/>
    <n v="34.097999999999999"/>
    <n v="-118.3479"/>
  </r>
  <r>
    <n v="200205914"/>
    <d v="2020-08-02T00:00:00"/>
    <x v="1"/>
    <x v="136"/>
    <n v="2"/>
    <x v="5"/>
    <n v="201"/>
    <n v="1"/>
    <n v="230"/>
    <x v="13"/>
    <s v="0371 0445 1816 0906 1822"/>
    <n v="23"/>
    <s v="M"/>
    <s v="H"/>
    <n v="102"/>
    <s v="SIDEWALK"/>
    <n v="101"/>
    <s v="REVOLVER"/>
    <s v="IC"/>
    <s v="Invest Cont"/>
    <n v="230"/>
    <s v="N/A"/>
    <s v="N/A"/>
    <s v="N/A"/>
    <s v="VERMONT                      AV"/>
    <s v="LOCKWOOD"/>
    <n v="34.088799999999999"/>
    <n v="-118.29170000000001"/>
  </r>
  <r>
    <n v="200317171"/>
    <d v="2020-12-09T00:00:00"/>
    <x v="335"/>
    <x v="16"/>
    <n v="3"/>
    <x v="2"/>
    <n v="353"/>
    <n v="1"/>
    <n v="420"/>
    <x v="33"/>
    <s v="N/A"/>
    <n v="0"/>
    <s v="N/A"/>
    <s v="N/A"/>
    <n v="108"/>
    <s v="PARKING LOT"/>
    <s v="N/A"/>
    <s v="N/A"/>
    <s v="IC"/>
    <s v="Invest Cont"/>
    <n v="420"/>
    <s v="N/A"/>
    <s v="N/A"/>
    <s v="N/A"/>
    <s v="3700    CRENSHAW                     BL"/>
    <s v="N/A"/>
    <n v="34.020899999999997"/>
    <n v="-118.34059999999999"/>
  </r>
  <r>
    <n v="201221933"/>
    <d v="2020-03-10T00:00:00"/>
    <x v="263"/>
    <x v="32"/>
    <n v="12"/>
    <x v="8"/>
    <n v="1256"/>
    <n v="2"/>
    <n v="626"/>
    <x v="10"/>
    <s v="2000 1241 1243 1813 1821 0913 0416 0446 0212"/>
    <n v="33"/>
    <s v="F"/>
    <s v="H"/>
    <n v="501"/>
    <s v="SINGLE FAMILY DWELLING"/>
    <n v="400"/>
    <s v="STRONG-ARM (HANDS, FIST, FEET OR BODILY FORCE)"/>
    <s v="AO"/>
    <s v="Adult Other"/>
    <n v="626"/>
    <s v="N/A"/>
    <s v="N/A"/>
    <s v="N/A"/>
    <s v="900 W  75TH                         ST"/>
    <s v="N/A"/>
    <n v="33.971699999999998"/>
    <n v="-118.28870000000001"/>
  </r>
  <r>
    <n v="200406662"/>
    <d v="2020-08-03T00:00:00"/>
    <x v="17"/>
    <x v="1"/>
    <n v="4"/>
    <x v="4"/>
    <n v="457"/>
    <n v="1"/>
    <n v="440"/>
    <x v="20"/>
    <n v="344"/>
    <n v="33"/>
    <s v="M"/>
    <s v="H"/>
    <n v="501"/>
    <s v="SINGLE FAMILY DWELLING"/>
    <s v="N/A"/>
    <s v="N/A"/>
    <s v="IC"/>
    <s v="Invest Cont"/>
    <n v="440"/>
    <s v="N/A"/>
    <s v="N/A"/>
    <s v="N/A"/>
    <s v="400 N  FOREST                       AV"/>
    <s v="N/A"/>
    <n v="34.044499999999999"/>
    <n v="-118.2025"/>
  </r>
  <r>
    <n v="200212426"/>
    <d v="2020-11-07T00:00:00"/>
    <x v="295"/>
    <x v="23"/>
    <n v="2"/>
    <x v="5"/>
    <n v="249"/>
    <n v="1"/>
    <n v="220"/>
    <x v="50"/>
    <s v="1822 0342 0400 0305 0448 0401 0370 0216"/>
    <n v="27"/>
    <s v="M"/>
    <s v="H"/>
    <n v="102"/>
    <s v="SIDEWALK"/>
    <n v="400"/>
    <s v="STRONG-ARM (HANDS, FIST, FEET OR BODILY FORCE)"/>
    <s v="IC"/>
    <s v="Invest Cont"/>
    <n v="220"/>
    <s v="N/A"/>
    <s v="N/A"/>
    <s v="N/A"/>
    <s v="6TH                          ST"/>
    <s v="BIXEL                        ST"/>
    <n v="34.054099999999998"/>
    <n v="-118.2621"/>
  </r>
  <r>
    <n v="201207118"/>
    <s v="02/13/2020 12:00:00 AM"/>
    <x v="27"/>
    <x v="242"/>
    <n v="12"/>
    <x v="8"/>
    <n v="1258"/>
    <n v="1"/>
    <n v="341"/>
    <x v="12"/>
    <s v="1402 1822 0325 0344 2024"/>
    <n v="0"/>
    <s v="X"/>
    <s v="X"/>
    <n v="203"/>
    <s v="OTHER BUSINESS"/>
    <s v="N/A"/>
    <s v="N/A"/>
    <s v="JA"/>
    <s v="Juv Arrest"/>
    <n v="341"/>
    <n v="998"/>
    <s v="N/A"/>
    <s v="N/A"/>
    <s v="7200 S  BROADWAY"/>
    <s v="N/A"/>
    <n v="33.974699999999999"/>
    <n v="-118.2783"/>
  </r>
  <r>
    <n v="200710645"/>
    <s v="05/31/2020 12:00:00 AM"/>
    <x v="14"/>
    <x v="224"/>
    <n v="7"/>
    <x v="0"/>
    <n v="711"/>
    <n v="1"/>
    <n v="231"/>
    <x v="51"/>
    <s v="0447 1212 1822"/>
    <n v="0"/>
    <s v="X"/>
    <s v="X"/>
    <n v="101"/>
    <s v="STREET"/>
    <n v="212"/>
    <s v="BOTTLE"/>
    <s v="IC"/>
    <s v="Invest Cont"/>
    <n v="231"/>
    <s v="N/A"/>
    <s v="N/A"/>
    <s v="N/A"/>
    <s v="BEVERLY"/>
    <s v="FAIRFAX"/>
    <n v="34.076099999999997"/>
    <n v="-118.3614"/>
  </r>
  <r>
    <n v="200108686"/>
    <d v="2020-07-03T00:00:00"/>
    <x v="244"/>
    <x v="7"/>
    <n v="1"/>
    <x v="1"/>
    <n v="134"/>
    <n v="1"/>
    <n v="440"/>
    <x v="20"/>
    <s v="0344 1822 2032"/>
    <n v="33"/>
    <s v="M"/>
    <s v="W"/>
    <n v="402"/>
    <s v="MARKET"/>
    <s v="N/A"/>
    <s v="N/A"/>
    <s v="IC"/>
    <s v="Invest Cont"/>
    <n v="440"/>
    <s v="N/A"/>
    <s v="N/A"/>
    <s v="N/A"/>
    <s v="300 S  HILL                         ST"/>
    <s v="N/A"/>
    <n v="34.051699999999997"/>
    <n v="-118.2491"/>
  </r>
  <r>
    <n v="201219590"/>
    <s v="08/29/2020 12:00:00 AM"/>
    <x v="30"/>
    <x v="240"/>
    <n v="12"/>
    <x v="8"/>
    <n v="1251"/>
    <n v="1"/>
    <n v="761"/>
    <x v="35"/>
    <s v="0334 1822 2033 0910"/>
    <n v="50"/>
    <s v="M"/>
    <s v="B"/>
    <n v="101"/>
    <s v="STREET"/>
    <n v="200"/>
    <s v="KNIFE WITH BLADE 6INCHES OR LESS"/>
    <s v="IC"/>
    <s v="Invest Cont"/>
    <n v="761"/>
    <s v="N/A"/>
    <s v="N/A"/>
    <s v="N/A"/>
    <s v="CRENSHAW"/>
    <s v="FLORENCE"/>
    <n v="33.974499999999999"/>
    <n v="-118.3309"/>
  </r>
  <r>
    <n v="200910010"/>
    <s v="05/22/2020 12:00:00 AM"/>
    <x v="267"/>
    <x v="1"/>
    <n v="9"/>
    <x v="3"/>
    <n v="909"/>
    <n v="1"/>
    <n v="510"/>
    <x v="0"/>
    <s v="N/A"/>
    <n v="0"/>
    <s v="N/A"/>
    <s v="N/A"/>
    <n v="101"/>
    <s v="STREET"/>
    <s v="N/A"/>
    <s v="N/A"/>
    <s v="IC"/>
    <s v="Invest Cont"/>
    <n v="510"/>
    <s v="N/A"/>
    <s v="N/A"/>
    <s v="N/A"/>
    <s v="WOODMAN                      AV"/>
    <s v="WOODMAN                      PL"/>
    <n v="34.2072"/>
    <n v="-118.4312"/>
  </r>
  <r>
    <n v="201011121"/>
    <s v="07/19/2020 12:00:00 AM"/>
    <x v="264"/>
    <x v="1"/>
    <n v="10"/>
    <x v="11"/>
    <n v="1045"/>
    <n v="1"/>
    <n v="510"/>
    <x v="0"/>
    <s v="N/A"/>
    <n v="0"/>
    <s v="N/A"/>
    <s v="N/A"/>
    <n v="101"/>
    <s v="STREET"/>
    <s v="N/A"/>
    <s v="N/A"/>
    <s v="IC"/>
    <s v="Invest Cont"/>
    <n v="510"/>
    <s v="N/A"/>
    <s v="N/A"/>
    <s v="N/A"/>
    <s v="ETIWANDA"/>
    <s v="OXNARD"/>
    <n v="34.180199999999999"/>
    <n v="-118.5308"/>
  </r>
  <r>
    <n v="200505252"/>
    <s v="01/30/2020 12:00:00 AM"/>
    <x v="259"/>
    <x v="16"/>
    <n v="5"/>
    <x v="10"/>
    <n v="565"/>
    <n v="1"/>
    <n v="420"/>
    <x v="33"/>
    <s v="0344 1300 0377 1606"/>
    <n v="46"/>
    <s v="F"/>
    <s v="B"/>
    <n v="707"/>
    <s v="GARAGE/CARPORT"/>
    <s v="N/A"/>
    <s v="N/A"/>
    <s v="IC"/>
    <s v="Invest Cont"/>
    <n v="420"/>
    <s v="N/A"/>
    <s v="N/A"/>
    <s v="N/A"/>
    <s v="800 S  GRAND                        AV"/>
    <s v="N/A"/>
    <n v="33.737000000000002"/>
    <n v="-118.2901"/>
  </r>
  <r>
    <n v="200905992"/>
    <s v="02/14/2020 12:00:00 AM"/>
    <x v="27"/>
    <x v="157"/>
    <n v="9"/>
    <x v="3"/>
    <n v="923"/>
    <n v="1"/>
    <n v="350"/>
    <x v="60"/>
    <s v="0344 0448 1309 0346 1822"/>
    <n v="46"/>
    <s v="M"/>
    <s v="H"/>
    <n v="101"/>
    <s v="STREET"/>
    <n v="400"/>
    <s v="STRONG-ARM (HANDS, FIST, FEET OR BODILY FORCE)"/>
    <s v="IC"/>
    <s v="Invest Cont"/>
    <n v="350"/>
    <s v="N/A"/>
    <s v="N/A"/>
    <s v="N/A"/>
    <s v="VESPER"/>
    <s v="HAMLIN"/>
    <n v="34.188699999999997"/>
    <n v="-118.4509"/>
  </r>
  <r>
    <n v="201212199"/>
    <d v="2020-05-05T00:00:00"/>
    <x v="180"/>
    <x v="2"/>
    <n v="12"/>
    <x v="8"/>
    <n v="1273"/>
    <n v="1"/>
    <n v="510"/>
    <x v="0"/>
    <s v="N/A"/>
    <n v="0"/>
    <s v="N/A"/>
    <s v="N/A"/>
    <n v="108"/>
    <s v="PARKING LOT"/>
    <s v="N/A"/>
    <s v="N/A"/>
    <s v="IC"/>
    <s v="Invest Cont"/>
    <n v="510"/>
    <s v="N/A"/>
    <s v="N/A"/>
    <s v="N/A"/>
    <s v="8800 S  WESTERN                      AV"/>
    <s v="N/A"/>
    <n v="33.958199999999998"/>
    <n v="-118.309"/>
  </r>
  <r>
    <n v="200910755"/>
    <d v="2020-06-06T00:00:00"/>
    <x v="43"/>
    <x v="37"/>
    <n v="9"/>
    <x v="3"/>
    <n v="943"/>
    <n v="2"/>
    <n v="624"/>
    <x v="15"/>
    <s v="0416 1810"/>
    <n v="57"/>
    <s v="M"/>
    <s v="W"/>
    <n v="701"/>
    <s v="HOSPITAL"/>
    <n v="400"/>
    <s v="STRONG-ARM (HANDS, FIST, FEET OR BODILY FORCE)"/>
    <s v="AO"/>
    <s v="Adult Other"/>
    <n v="624"/>
    <s v="N/A"/>
    <s v="N/A"/>
    <s v="N/A"/>
    <s v="14400    EMELITA                      ST"/>
    <s v="N/A"/>
    <n v="34.176699999999997"/>
    <n v="-118.4465"/>
  </r>
  <r>
    <n v="200616407"/>
    <d v="2020-07-10T00:00:00"/>
    <x v="276"/>
    <x v="109"/>
    <n v="6"/>
    <x v="9"/>
    <n v="645"/>
    <n v="1"/>
    <n v="230"/>
    <x v="13"/>
    <s v="2004 0334 0416 0421"/>
    <n v="49"/>
    <s v="M"/>
    <s v="H"/>
    <n v="203"/>
    <s v="OTHER BUSINESS"/>
    <n v="500"/>
    <s v="UNKNOWN WEAPON/OTHER WEAPON"/>
    <s v="AA"/>
    <s v="Adult Arrest"/>
    <n v="230"/>
    <n v="930"/>
    <s v="N/A"/>
    <s v="N/A"/>
    <s v="7000 W  SUNSET                       BL"/>
    <s v="N/A"/>
    <n v="34.097999999999999"/>
    <n v="-118.342"/>
  </r>
  <r>
    <n v="200211432"/>
    <s v="06/17/2020 12:00:00 AM"/>
    <x v="33"/>
    <x v="15"/>
    <n v="2"/>
    <x v="5"/>
    <n v="215"/>
    <n v="1"/>
    <n v="510"/>
    <x v="0"/>
    <s v="N/A"/>
    <n v="0"/>
    <s v="N/A"/>
    <s v="N/A"/>
    <n v="101"/>
    <s v="STREET"/>
    <s v="N/A"/>
    <s v="N/A"/>
    <s v="IC"/>
    <s v="Invest Cont"/>
    <n v="510"/>
    <s v="N/A"/>
    <s v="N/A"/>
    <s v="N/A"/>
    <s v="BELLEVUE"/>
    <s v="CORONADO"/>
    <n v="34.075499999999998"/>
    <n v="-118.2727"/>
  </r>
  <r>
    <n v="200811205"/>
    <s v="06/28/2020 12:00:00 AM"/>
    <x v="37"/>
    <x v="22"/>
    <n v="8"/>
    <x v="12"/>
    <n v="842"/>
    <n v="2"/>
    <n v="626"/>
    <x v="10"/>
    <s v="1814 2000 0416 0446"/>
    <n v="35"/>
    <s v="M"/>
    <s v="H"/>
    <n v="502"/>
    <s v="MULTI-UNIT DWELLING (APARTMENT, DUPLEX, ETC)"/>
    <n v="400"/>
    <s v="STRONG-ARM (HANDS, FIST, FEET OR BODILY FORCE)"/>
    <s v="AO"/>
    <s v="Adult Other"/>
    <n v="626"/>
    <s v="N/A"/>
    <s v="N/A"/>
    <s v="N/A"/>
    <s v="1400 S  WESTGATE                     AV"/>
    <s v="N/A"/>
    <n v="34.043100000000003"/>
    <n v="-118.4599"/>
  </r>
  <r>
    <n v="200507883"/>
    <d v="2020-02-04T00:00:00"/>
    <x v="209"/>
    <x v="243"/>
    <n v="5"/>
    <x v="10"/>
    <n v="566"/>
    <n v="1"/>
    <n v="330"/>
    <x v="1"/>
    <s v="0344 1300 1601"/>
    <n v="45"/>
    <s v="F"/>
    <s v="W"/>
    <n v="123"/>
    <s v="PARKING UNDERGROUND/BUILDING"/>
    <s v="N/A"/>
    <s v="N/A"/>
    <s v="IC"/>
    <s v="Invest Cont"/>
    <n v="330"/>
    <s v="N/A"/>
    <s v="N/A"/>
    <s v="N/A"/>
    <s v="400 W  7TH                          ST"/>
    <s v="N/A"/>
    <n v="33.734699999999997"/>
    <n v="-118.2842"/>
  </r>
  <r>
    <n v="200912549"/>
    <s v="07/20/2020 12:00:00 AM"/>
    <x v="221"/>
    <x v="215"/>
    <n v="9"/>
    <x v="3"/>
    <n v="969"/>
    <n v="1"/>
    <n v="330"/>
    <x v="1"/>
    <s v="0344 2004"/>
    <n v="36"/>
    <s v="F"/>
    <s v="X"/>
    <n v="108"/>
    <s v="PARKING LOT"/>
    <s v="N/A"/>
    <s v="N/A"/>
    <s v="AA"/>
    <s v="Adult Arrest"/>
    <n v="330"/>
    <s v="N/A"/>
    <s v="N/A"/>
    <s v="N/A"/>
    <s v="4900    COLDWATER CANYON             AV"/>
    <s v="N/A"/>
    <n v="34.159700000000001"/>
    <n v="-118.41379999999999"/>
  </r>
  <r>
    <n v="200210575"/>
    <s v="05/24/2020 12:00:00 AM"/>
    <x v="189"/>
    <x v="109"/>
    <n v="2"/>
    <x v="5"/>
    <n v="215"/>
    <n v="1"/>
    <n v="761"/>
    <x v="35"/>
    <s v="2004 1218 0334 0432 0913 1817"/>
    <n v="49"/>
    <s v="M"/>
    <s v="W"/>
    <n v="158"/>
    <s v="TRANSIENT ENCAMPMENT"/>
    <n v="213"/>
    <s v="CLEAVER"/>
    <s v="AO"/>
    <s v="Adult Other"/>
    <n v="761"/>
    <s v="N/A"/>
    <s v="N/A"/>
    <s v="N/A"/>
    <s v="SILVER LAKE                  BL"/>
    <s v="HOLLYWOOD                    FY"/>
    <n v="34.077199999999998"/>
    <n v="-118.2818"/>
  </r>
  <r>
    <n v="200514509"/>
    <s v="09/25/2020 12:00:00 AM"/>
    <x v="23"/>
    <x v="9"/>
    <n v="5"/>
    <x v="10"/>
    <n v="513"/>
    <n v="1"/>
    <n v="440"/>
    <x v="20"/>
    <s v="0344 2032"/>
    <n v="44"/>
    <s v="M"/>
    <s v="W"/>
    <n v="108"/>
    <s v="PARKING LOT"/>
    <s v="N/A"/>
    <s v="N/A"/>
    <s v="IC"/>
    <s v="Invest Cont"/>
    <n v="440"/>
    <s v="N/A"/>
    <s v="N/A"/>
    <s v="N/A"/>
    <s v="1400 W  PACIFIC COAST                HY"/>
    <s v="N/A"/>
    <n v="33.790700000000001"/>
    <n v="-118.2829"/>
  </r>
  <r>
    <n v="200811770"/>
    <d v="2020-11-07T00:00:00"/>
    <x v="247"/>
    <x v="19"/>
    <n v="8"/>
    <x v="12"/>
    <n v="852"/>
    <n v="2"/>
    <n v="745"/>
    <x v="9"/>
    <n v="329"/>
    <n v="0"/>
    <s v="X"/>
    <s v="X"/>
    <n v="301"/>
    <s v="GAS STATION"/>
    <s v="N/A"/>
    <s v="N/A"/>
    <s v="IC"/>
    <s v="Invest Cont"/>
    <n v="745"/>
    <s v="N/A"/>
    <s v="N/A"/>
    <s v="N/A"/>
    <s v="11700    SANTA MONICA                 BL"/>
    <s v="N/A"/>
    <n v="34.043500000000002"/>
    <n v="-118.45650000000001"/>
  </r>
  <r>
    <n v="200216352"/>
    <s v="10/19/2020 12:00:00 AM"/>
    <x v="336"/>
    <x v="115"/>
    <n v="2"/>
    <x v="5"/>
    <n v="235"/>
    <n v="1"/>
    <n v="210"/>
    <x v="11"/>
    <s v="1822 0342 0344 0400 0416 0446 1308 1309 1313 0390"/>
    <n v="64"/>
    <s v="F"/>
    <s v="O"/>
    <n v="102"/>
    <s v="SIDEWALK"/>
    <n v="400"/>
    <s v="STRONG-ARM (HANDS, FIST, FEET OR BODILY FORCE)"/>
    <s v="IC"/>
    <s v="Invest Cont"/>
    <n v="210"/>
    <s v="N/A"/>
    <s v="N/A"/>
    <s v="N/A"/>
    <s v="100 N  ALVARADO                     ST"/>
    <s v="N/A"/>
    <n v="34.067700000000002"/>
    <n v="-118.2731"/>
  </r>
  <r>
    <n v="200612537"/>
    <s v="07/13/2020 12:00:00 AM"/>
    <x v="247"/>
    <x v="22"/>
    <n v="6"/>
    <x v="9"/>
    <n v="646"/>
    <n v="1"/>
    <n v="330"/>
    <x v="1"/>
    <s v="0358 0344 1300 1609 1822"/>
    <n v="38"/>
    <s v="F"/>
    <s v="W"/>
    <n v="108"/>
    <s v="PARKING LOT"/>
    <s v="N/A"/>
    <s v="N/A"/>
    <s v="IC"/>
    <s v="Invest Cont"/>
    <n v="330"/>
    <s v="N/A"/>
    <s v="N/A"/>
    <s v="N/A"/>
    <s v="1600    SCHRADER                     BL"/>
    <s v="N/A"/>
    <n v="34.099800000000002"/>
    <n v="-118.3325"/>
  </r>
  <r>
    <n v="200616009"/>
    <s v="09/28/2020 12:00:00 AM"/>
    <x v="294"/>
    <x v="244"/>
    <n v="6"/>
    <x v="9"/>
    <n v="663"/>
    <n v="1"/>
    <n v="420"/>
    <x v="33"/>
    <s v="1300 1309 0349 1822"/>
    <n v="0"/>
    <s v="X"/>
    <s v="X"/>
    <n v="101"/>
    <s v="STREET"/>
    <s v="N/A"/>
    <s v="N/A"/>
    <s v="IC"/>
    <s v="Invest Cont"/>
    <n v="420"/>
    <s v="N/A"/>
    <s v="N/A"/>
    <s v="N/A"/>
    <s v="LAS PALMAS"/>
    <s v="LEXINGTON"/>
    <n v="34.092599999999997"/>
    <n v="-118.33629999999999"/>
  </r>
  <r>
    <n v="200216535"/>
    <s v="10/23/2020 12:00:00 AM"/>
    <x v="60"/>
    <x v="245"/>
    <n v="2"/>
    <x v="5"/>
    <n v="202"/>
    <n v="2"/>
    <n v="745"/>
    <x v="9"/>
    <s v="1822 1307 0329"/>
    <n v="29"/>
    <s v="M"/>
    <s v="H"/>
    <n v="122"/>
    <s v="VEHICLE, PASSENGER/TRUCK"/>
    <s v="N/A"/>
    <s v="N/A"/>
    <s v="IC"/>
    <s v="Invest Cont"/>
    <n v="745"/>
    <s v="N/A"/>
    <s v="N/A"/>
    <s v="N/A"/>
    <s v="SANTA MONICA                 BL"/>
    <s v="VIRGIL"/>
    <n v="34.090899999999998"/>
    <n v="-118.2867"/>
  </r>
  <r>
    <n v="200811087"/>
    <s v="06/24/2020 12:00:00 AM"/>
    <x v="252"/>
    <x v="9"/>
    <n v="8"/>
    <x v="12"/>
    <n v="898"/>
    <n v="2"/>
    <n v="624"/>
    <x v="15"/>
    <n v="416"/>
    <n v="24"/>
    <s v="M"/>
    <s v="W"/>
    <n v="514"/>
    <s v="GROUP HOME"/>
    <n v="400"/>
    <s v="STRONG-ARM (HANDS, FIST, FEET OR BODILY FORCE)"/>
    <s v="AO"/>
    <s v="Adult Other"/>
    <n v="624"/>
    <s v="N/A"/>
    <s v="N/A"/>
    <s v="N/A"/>
    <s v="8900    HARGIS                       ST"/>
    <s v="N/A"/>
    <n v="34.035200000000003"/>
    <n v="-118.387"/>
  </r>
  <r>
    <n v="200614091"/>
    <s v="08/17/2020 12:00:00 AM"/>
    <x v="337"/>
    <x v="29"/>
    <n v="6"/>
    <x v="9"/>
    <n v="657"/>
    <n v="2"/>
    <n v="740"/>
    <x v="21"/>
    <s v="0329 1307 1609"/>
    <n v="52"/>
    <s v="M"/>
    <s v="H"/>
    <n v="108"/>
    <s v="PARKING LOT"/>
    <s v="N/A"/>
    <s v="N/A"/>
    <s v="IC"/>
    <s v="Invest Cont"/>
    <n v="740"/>
    <s v="N/A"/>
    <s v="N/A"/>
    <s v="N/A"/>
    <s v="1000 N  WILTON                       PL"/>
    <s v="N/A"/>
    <n v="34.088500000000003"/>
    <n v="-118.31359999999999"/>
  </r>
  <r>
    <n v="200711930"/>
    <s v="06/27/2020 12:00:00 AM"/>
    <x v="37"/>
    <x v="188"/>
    <n v="7"/>
    <x v="0"/>
    <n v="721"/>
    <n v="1"/>
    <n v="440"/>
    <x v="20"/>
    <n v="344"/>
    <n v="33"/>
    <s v="F"/>
    <s v="W"/>
    <n v="404"/>
    <s v="DEPARTMENT STORE"/>
    <s v="N/A"/>
    <s v="N/A"/>
    <s v="IC"/>
    <s v="Invest Cont"/>
    <n v="440"/>
    <s v="N/A"/>
    <s v="N/A"/>
    <s v="N/A"/>
    <s v="BEVERLY                      BL"/>
    <s v="LA CIENEGA"/>
    <n v="34.076099999999997"/>
    <n v="-118.3766"/>
  </r>
  <r>
    <n v="200305928"/>
    <d v="2020-02-02T00:00:00"/>
    <x v="240"/>
    <x v="246"/>
    <n v="3"/>
    <x v="2"/>
    <n v="375"/>
    <n v="1"/>
    <n v="442"/>
    <x v="16"/>
    <s v="0325 0104 0342 1309 0216"/>
    <n v="19"/>
    <s v="X"/>
    <s v="X"/>
    <n v="402"/>
    <s v="MARKET"/>
    <s v="N/A"/>
    <s v="N/A"/>
    <s v="IC"/>
    <s v="Invest Cont"/>
    <n v="442"/>
    <s v="N/A"/>
    <s v="N/A"/>
    <s v="N/A"/>
    <s v="2000 W  MARTIN LUTHER KING           BL"/>
    <s v="N/A"/>
    <n v="34.014600000000002"/>
    <n v="-118.313"/>
  </r>
  <r>
    <n v="200917073"/>
    <d v="2020-11-11T00:00:00"/>
    <x v="130"/>
    <x v="247"/>
    <n v="9"/>
    <x v="3"/>
    <n v="911"/>
    <n v="2"/>
    <n v="626"/>
    <x v="10"/>
    <s v="2000 0416"/>
    <n v="37"/>
    <s v="M"/>
    <s v="H"/>
    <n v="501"/>
    <s v="SINGLE FAMILY DWELLING"/>
    <n v="400"/>
    <s v="STRONG-ARM (HANDS, FIST, FEET OR BODILY FORCE)"/>
    <s v="IC"/>
    <s v="Invest Cont"/>
    <n v="626"/>
    <s v="N/A"/>
    <s v="N/A"/>
    <s v="N/A"/>
    <s v="15500    VANOWEN                      ST"/>
    <s v="N/A"/>
    <n v="34.193899999999999"/>
    <n v="-118.471"/>
  </r>
  <r>
    <n v="200618475"/>
    <s v="11/25/2020 12:00:00 AM"/>
    <x v="47"/>
    <x v="8"/>
    <n v="6"/>
    <x v="9"/>
    <n v="647"/>
    <n v="1"/>
    <n v="330"/>
    <x v="1"/>
    <s v="0344 0358 1300 1609 1822"/>
    <n v="26"/>
    <s v="F"/>
    <s v="B"/>
    <n v="101"/>
    <s v="STREET"/>
    <s v="N/A"/>
    <s v="N/A"/>
    <s v="IC"/>
    <s v="Invest Cont"/>
    <n v="330"/>
    <s v="N/A"/>
    <s v="N/A"/>
    <s v="N/A"/>
    <s v="ARGYLE"/>
    <s v="SELMA"/>
    <n v="34.099800000000002"/>
    <n v="-118.3252"/>
  </r>
  <r>
    <n v="201210267"/>
    <d v="2020-03-04T00:00:00"/>
    <x v="173"/>
    <x v="15"/>
    <n v="12"/>
    <x v="8"/>
    <n v="1269"/>
    <n v="2"/>
    <n v="745"/>
    <x v="9"/>
    <n v="329"/>
    <n v="28"/>
    <s v="F"/>
    <s v="H"/>
    <n v="501"/>
    <s v="SINGLE FAMILY DWELLING"/>
    <s v="N/A"/>
    <s v="N/A"/>
    <s v="AO"/>
    <s v="Adult Other"/>
    <n v="745"/>
    <s v="N/A"/>
    <s v="N/A"/>
    <s v="N/A"/>
    <s v="600 E  85TH                         ST"/>
    <s v="N/A"/>
    <n v="33.960999999999999"/>
    <n v="-118.2651"/>
  </r>
  <r>
    <n v="201225434"/>
    <s v="11/25/2020 12:00:00 AM"/>
    <x v="287"/>
    <x v="1"/>
    <n v="12"/>
    <x v="8"/>
    <n v="1241"/>
    <n v="2"/>
    <n v="922"/>
    <x v="56"/>
    <n v="1501"/>
    <n v="20"/>
    <s v="F"/>
    <s v="B"/>
    <n v="502"/>
    <s v="MULTI-UNIT DWELLING (APARTMENT, DUPLEX, ETC)"/>
    <s v="N/A"/>
    <s v="N/A"/>
    <s v="AO"/>
    <s v="Adult Other"/>
    <n v="922"/>
    <s v="N/A"/>
    <s v="N/A"/>
    <s v="N/A"/>
    <s v="6300 S  VICTORIA                     AV"/>
    <s v="N/A"/>
    <n v="33.980600000000003"/>
    <n v="-118.3323"/>
  </r>
  <r>
    <n v="200115355"/>
    <s v="07/25/2020 12:00:00 AM"/>
    <x v="338"/>
    <x v="33"/>
    <n v="1"/>
    <x v="1"/>
    <n v="174"/>
    <n v="2"/>
    <n v="626"/>
    <x v="10"/>
    <s v="0416 2000 1813 0445 0913 1414"/>
    <n v="41"/>
    <s v="F"/>
    <s v="B"/>
    <n v="502"/>
    <s v="MULTI-UNIT DWELLING (APARTMENT, DUPLEX, ETC)"/>
    <n v="500"/>
    <s v="UNKNOWN WEAPON/OTHER WEAPON"/>
    <s v="AA"/>
    <s v="Adult Arrest"/>
    <n v="626"/>
    <s v="N/A"/>
    <s v="N/A"/>
    <s v="N/A"/>
    <s v="700 S  MAIN                         ST"/>
    <s v="N/A"/>
    <n v="34.043700000000001"/>
    <n v="-118.2518"/>
  </r>
  <r>
    <n v="200214111"/>
    <s v="08/22/2020 12:00:00 AM"/>
    <x v="338"/>
    <x v="45"/>
    <n v="2"/>
    <x v="5"/>
    <n v="285"/>
    <n v="2"/>
    <n v="354"/>
    <x v="14"/>
    <s v="0922 1822"/>
    <n v="38"/>
    <s v="M"/>
    <s v="H"/>
    <n v="501"/>
    <s v="SINGLE FAMILY DWELLING"/>
    <s v="N/A"/>
    <s v="N/A"/>
    <s v="IC"/>
    <s v="Invest Cont"/>
    <n v="354"/>
    <s v="N/A"/>
    <s v="N/A"/>
    <s v="N/A"/>
    <s v="1800 W  12TH                         ST"/>
    <s v="N/A"/>
    <n v="34.0473"/>
    <n v="-118.2784"/>
  </r>
  <r>
    <n v="201007576"/>
    <s v="03/26/2020 12:00:00 AM"/>
    <x v="209"/>
    <x v="176"/>
    <n v="10"/>
    <x v="11"/>
    <n v="1021"/>
    <n v="2"/>
    <n v="940"/>
    <x v="62"/>
    <s v="1822 1202 1420"/>
    <n v="75"/>
    <s v="M"/>
    <s v="H"/>
    <n v="501"/>
    <s v="SINGLE FAMILY DWELLING"/>
    <s v="N/A"/>
    <s v="N/A"/>
    <s v="AO"/>
    <s v="Adult Other"/>
    <n v="940"/>
    <s v="N/A"/>
    <s v="N/A"/>
    <s v="N/A"/>
    <s v="7000    AURA                         AV"/>
    <s v="N/A"/>
    <n v="34.197499999999998"/>
    <n v="-118.55459999999999"/>
  </r>
  <r>
    <n v="200807638"/>
    <s v="03/22/2020 12:00:00 AM"/>
    <x v="35"/>
    <x v="34"/>
    <n v="8"/>
    <x v="12"/>
    <n v="859"/>
    <n v="2"/>
    <n v="740"/>
    <x v="21"/>
    <n v="329"/>
    <n v="30"/>
    <s v="M"/>
    <s v="W"/>
    <n v="122"/>
    <s v="VEHICLE, PASSENGER/TRUCK"/>
    <s v="N/A"/>
    <s v="N/A"/>
    <s v="IC"/>
    <s v="Invest Cont"/>
    <n v="740"/>
    <s v="N/A"/>
    <s v="N/A"/>
    <s v="N/A"/>
    <s v="PICO                         BL"/>
    <s v="SHERBOURNE"/>
    <n v="34.054000000000002"/>
    <n v="-118.37949999999999"/>
  </r>
  <r>
    <n v="200516239"/>
    <d v="2020-05-11T00:00:00"/>
    <x v="147"/>
    <x v="248"/>
    <n v="5"/>
    <x v="10"/>
    <n v="551"/>
    <n v="1"/>
    <n v="310"/>
    <x v="5"/>
    <s v="0344 1236 1607"/>
    <n v="35"/>
    <s v="M"/>
    <s v="W"/>
    <n v="501"/>
    <s v="SINGLE FAMILY DWELLING"/>
    <s v="N/A"/>
    <s v="N/A"/>
    <s v="IC"/>
    <s v="Invest Cont"/>
    <n v="310"/>
    <s v="N/A"/>
    <s v="N/A"/>
    <s v="N/A"/>
    <s v="900 N  MEYLER                       ST"/>
    <s v="N/A"/>
    <n v="33.744300000000003"/>
    <n v="-118.30880000000001"/>
  </r>
  <r>
    <n v="200317549"/>
    <s v="09/19/2020 12:00:00 AM"/>
    <x v="224"/>
    <x v="4"/>
    <n v="3"/>
    <x v="2"/>
    <n v="398"/>
    <n v="1"/>
    <n v="510"/>
    <x v="0"/>
    <s v="N/A"/>
    <n v="0"/>
    <s v="N/A"/>
    <s v="N/A"/>
    <n v="108"/>
    <s v="PARKING LOT"/>
    <s v="N/A"/>
    <s v="N/A"/>
    <s v="IC"/>
    <s v="Invest Cont"/>
    <n v="510"/>
    <s v="N/A"/>
    <s v="N/A"/>
    <s v="N/A"/>
    <s v="4300 S  FIGUEROA                     ST"/>
    <s v="N/A"/>
    <n v="34.005099999999999"/>
    <n v="-118.28270000000001"/>
  </r>
  <r>
    <n v="200317830"/>
    <s v="09/24/2020 12:00:00 AM"/>
    <x v="83"/>
    <x v="54"/>
    <n v="3"/>
    <x v="2"/>
    <n v="308"/>
    <n v="1"/>
    <n v="220"/>
    <x v="50"/>
    <s v="0305 0334 0444 0448 0432 1251 1822"/>
    <n v="19"/>
    <s v="M"/>
    <s v="H"/>
    <n v="101"/>
    <s v="STREET"/>
    <n v="102"/>
    <s v="HAND GUN"/>
    <s v="IC"/>
    <s v="Invest Cont"/>
    <n v="220"/>
    <s v="N/A"/>
    <s v="N/A"/>
    <s v="N/A"/>
    <s v="23RD                         ST"/>
    <s v="HOOVER                       ST"/>
    <n v="34.035200000000003"/>
    <n v="-118.28400000000001"/>
  </r>
  <r>
    <n v="200309844"/>
    <s v="04/13/2020 12:00:00 AM"/>
    <x v="292"/>
    <x v="64"/>
    <n v="3"/>
    <x v="2"/>
    <n v="362"/>
    <n v="2"/>
    <n v="624"/>
    <x v="15"/>
    <s v="0446 1202 0416 2021 0554"/>
    <n v="76"/>
    <s v="F"/>
    <s v="B"/>
    <n v="502"/>
    <s v="MULTI-UNIT DWELLING (APARTMENT, DUPLEX, ETC)"/>
    <n v="400"/>
    <s v="STRONG-ARM (HANDS, FIST, FEET OR BODILY FORCE)"/>
    <s v="IC"/>
    <s v="Invest Cont"/>
    <n v="624"/>
    <s v="N/A"/>
    <s v="N/A"/>
    <s v="N/A"/>
    <s v="3900    ROXANNE                      AV"/>
    <s v="N/A"/>
    <n v="34.016199999999998"/>
    <n v="-118.34820000000001"/>
  </r>
  <r>
    <n v="200406717"/>
    <d v="2020-10-03T00:00:00"/>
    <x v="305"/>
    <x v="9"/>
    <n v="4"/>
    <x v="4"/>
    <n v="408"/>
    <n v="1"/>
    <n v="510"/>
    <x v="0"/>
    <s v="N/A"/>
    <n v="0"/>
    <s v="N/A"/>
    <s v="N/A"/>
    <n v="101"/>
    <s v="STREET"/>
    <s v="N/A"/>
    <s v="N/A"/>
    <s v="IC"/>
    <s v="Invest Cont"/>
    <n v="510"/>
    <s v="N/A"/>
    <s v="N/A"/>
    <s v="N/A"/>
    <s v="3800    LOCKE                        AV"/>
    <s v="N/A"/>
    <n v="34.090000000000003"/>
    <n v="-118.179"/>
  </r>
  <r>
    <n v="200407998"/>
    <s v="04/19/2020 12:00:00 AM"/>
    <x v="257"/>
    <x v="197"/>
    <n v="4"/>
    <x v="4"/>
    <n v="491"/>
    <n v="2"/>
    <n v="740"/>
    <x v="21"/>
    <n v="329"/>
    <n v="0"/>
    <s v="X"/>
    <s v="X"/>
    <n v="729"/>
    <s v="SPECIALTY SCHOOL/OTHER"/>
    <s v="N/A"/>
    <s v="N/A"/>
    <s v="IC"/>
    <s v="Invest Cont"/>
    <n v="740"/>
    <s v="N/A"/>
    <s v="N/A"/>
    <s v="N/A"/>
    <s v="1200 S  SOTO                         ST"/>
    <s v="N/A"/>
    <n v="34.023299999999999"/>
    <n v="-118.2222"/>
  </r>
  <r>
    <n v="200304898"/>
    <s v="01/16/2020 12:00:00 AM"/>
    <x v="188"/>
    <x v="22"/>
    <n v="3"/>
    <x v="2"/>
    <n v="375"/>
    <n v="1"/>
    <n v="440"/>
    <x v="20"/>
    <s v="0377 0344 2032"/>
    <n v="24"/>
    <s v="F"/>
    <s v="B"/>
    <n v="203"/>
    <s v="OTHER BUSINESS"/>
    <s v="N/A"/>
    <s v="N/A"/>
    <s v="IC"/>
    <s v="Invest Cont"/>
    <n v="440"/>
    <s v="N/A"/>
    <s v="N/A"/>
    <s v="N/A"/>
    <s v="3700 S  WESTERN                      AV"/>
    <s v="N/A"/>
    <n v="34.014600000000002"/>
    <n v="-118.313"/>
  </r>
  <r>
    <n v="201009803"/>
    <d v="2020-07-06T00:00:00"/>
    <x v="150"/>
    <x v="2"/>
    <n v="10"/>
    <x v="11"/>
    <n v="1012"/>
    <n v="2"/>
    <n v="753"/>
    <x v="37"/>
    <s v="0913 1100 2021"/>
    <n v="0"/>
    <s v="M"/>
    <s v="W"/>
    <n v="502"/>
    <s v="MULTI-UNIT DWELLING (APARTMENT, DUPLEX, ETC)"/>
    <n v="102"/>
    <s v="HAND GUN"/>
    <s v="AA"/>
    <s v="Adult Arrest"/>
    <n v="753"/>
    <s v="N/A"/>
    <s v="N/A"/>
    <s v="N/A"/>
    <s v="18500    WYANDOTTE                    ST"/>
    <s v="N/A"/>
    <n v="34.2029"/>
    <n v="-118.5367"/>
  </r>
  <r>
    <n v="200209879"/>
    <d v="2020-06-05T00:00:00"/>
    <x v="162"/>
    <x v="101"/>
    <n v="2"/>
    <x v="5"/>
    <n v="246"/>
    <n v="1"/>
    <n v="210"/>
    <x v="11"/>
    <s v="2004 1218 0334 0432 0344 0355 1310 0913 1817 0910"/>
    <n v="34"/>
    <s v="M"/>
    <s v="W"/>
    <n v="904"/>
    <s v="MTA - RED LINE - WESTLAKE/MACARTHUR PARK"/>
    <n v="109"/>
    <s v="SEMI-AUTOMATIC PISTOL"/>
    <s v="AO"/>
    <s v="Adult Other"/>
    <n v="210"/>
    <s v="N/A"/>
    <s v="N/A"/>
    <s v="N/A"/>
    <s v="600 S  ALVARADO                     ST"/>
    <s v="N/A"/>
    <n v="34.059600000000003"/>
    <n v="-118.2749"/>
  </r>
  <r>
    <n v="200811934"/>
    <s v="07/16/2020 12:00:00 AM"/>
    <x v="284"/>
    <x v="35"/>
    <n v="8"/>
    <x v="12"/>
    <n v="859"/>
    <n v="1"/>
    <n v="440"/>
    <x v="20"/>
    <s v="0344 0394 1822 1420"/>
    <n v="32"/>
    <s v="M"/>
    <s v="O"/>
    <n v="501"/>
    <s v="SINGLE FAMILY DWELLING"/>
    <s v="N/A"/>
    <s v="N/A"/>
    <s v="IC"/>
    <s v="Invest Cont"/>
    <n v="440"/>
    <s v="N/A"/>
    <s v="N/A"/>
    <s v="N/A"/>
    <s v="8500    SATURN                       ST"/>
    <s v="N/A"/>
    <n v="34.051499999999997"/>
    <n v="-118.3762"/>
  </r>
  <r>
    <n v="200310639"/>
    <s v="04/29/2020 12:00:00 AM"/>
    <x v="316"/>
    <x v="249"/>
    <n v="3"/>
    <x v="2"/>
    <n v="321"/>
    <n v="2"/>
    <n v="626"/>
    <x v="10"/>
    <s v="2000 1813 0432 0444 1241 0401"/>
    <n v="38"/>
    <s v="F"/>
    <s v="W"/>
    <n v="501"/>
    <s v="SINGLE FAMILY DWELLING"/>
    <n v="400"/>
    <s v="STRONG-ARM (HANDS, FIST, FEET OR BODILY FORCE)"/>
    <s v="AO"/>
    <s v="Adult Other"/>
    <n v="626"/>
    <s v="N/A"/>
    <s v="N/A"/>
    <s v="N/A"/>
    <s v="5600    CORBETT                      ST"/>
    <s v="N/A"/>
    <n v="34.024700000000003"/>
    <n v="-118.3669"/>
  </r>
  <r>
    <n v="200611832"/>
    <s v="06/24/2020 12:00:00 AM"/>
    <x v="339"/>
    <x v="27"/>
    <n v="6"/>
    <x v="9"/>
    <n v="646"/>
    <n v="1"/>
    <n v="310"/>
    <x v="5"/>
    <s v="0344 0329 1602 1822"/>
    <n v="0"/>
    <s v="X"/>
    <s v="X"/>
    <n v="729"/>
    <s v="SPECIALTY SCHOOL/OTHER"/>
    <n v="500"/>
    <s v="UNKNOWN WEAPON/OTHER WEAPON"/>
    <s v="IC"/>
    <s v="Invest Cont"/>
    <n v="310"/>
    <s v="N/A"/>
    <s v="N/A"/>
    <s v="N/A"/>
    <s v="6300 W  SUNSET                       BL"/>
    <s v="N/A"/>
    <n v="34.098700000000001"/>
    <n v="-118.33369999999999"/>
  </r>
  <r>
    <n v="200711844"/>
    <s v="07/20/2020 12:00:00 AM"/>
    <x v="264"/>
    <x v="70"/>
    <n v="7"/>
    <x v="0"/>
    <n v="724"/>
    <n v="1"/>
    <n v="440"/>
    <x v="20"/>
    <s v="0344 0202"/>
    <n v="64"/>
    <s v="M"/>
    <s v="W"/>
    <n v="415"/>
    <s v="THE GROVE"/>
    <s v="N/A"/>
    <s v="N/A"/>
    <s v="IC"/>
    <s v="Invest Cont"/>
    <n v="440"/>
    <s v="N/A"/>
    <s v="N/A"/>
    <s v="N/A"/>
    <s v="6300 W  3RD                          ST"/>
    <s v="N/A"/>
    <n v="34.073500000000003"/>
    <n v="-118.3571"/>
  </r>
  <r>
    <n v="201309901"/>
    <s v="04/25/2020 12:00:00 AM"/>
    <x v="75"/>
    <x v="8"/>
    <n v="13"/>
    <x v="6"/>
    <n v="1351"/>
    <n v="2"/>
    <n v="237"/>
    <x v="63"/>
    <n v="1258"/>
    <n v="4"/>
    <s v="F"/>
    <s v="H"/>
    <n v="503"/>
    <s v="HOTEL"/>
    <s v="N/A"/>
    <s v="N/A"/>
    <s v="IC"/>
    <s v="Invest Cont"/>
    <n v="237"/>
    <s v="N/A"/>
    <s v="N/A"/>
    <s v="N/A"/>
    <s v="100 W  MARTIN LUTHER KING JR        BL"/>
    <s v="N/A"/>
    <n v="34.011099999999999"/>
    <n v="-118.274"/>
  </r>
  <r>
    <n v="201113049"/>
    <s v="08/29/2020 12:00:00 AM"/>
    <x v="30"/>
    <x v="15"/>
    <n v="11"/>
    <x v="7"/>
    <n v="1115"/>
    <n v="1"/>
    <n v="440"/>
    <x v="20"/>
    <s v="0344 1218"/>
    <n v="65"/>
    <s v="M"/>
    <s v="W"/>
    <n v="101"/>
    <s v="STREET"/>
    <s v="N/A"/>
    <s v="N/A"/>
    <s v="IC"/>
    <s v="Invest Cont"/>
    <n v="440"/>
    <s v="N/A"/>
    <s v="N/A"/>
    <s v="N/A"/>
    <s v="COLORADO                     BL"/>
    <s v="MT ROYAL                     DR"/>
    <n v="34.136699999999998"/>
    <n v="-118.2089"/>
  </r>
  <r>
    <n v="200716491"/>
    <s v="11/29/2020 12:00:00 AM"/>
    <x v="118"/>
    <x v="106"/>
    <n v="7"/>
    <x v="0"/>
    <n v="783"/>
    <n v="2"/>
    <n v="740"/>
    <x v="21"/>
    <s v="0329 1822 1300"/>
    <n v="31"/>
    <s v="F"/>
    <s v="W"/>
    <n v="122"/>
    <s v="VEHICLE, PASSENGER/TRUCK"/>
    <s v="N/A"/>
    <s v="N/A"/>
    <s v="IC"/>
    <s v="Invest Cont"/>
    <n v="740"/>
    <s v="N/A"/>
    <s v="N/A"/>
    <s v="N/A"/>
    <s v="2400 S  RIDGELEY                     DR"/>
    <s v="N/A"/>
    <n v="34.038699999999999"/>
    <n v="-118.35939999999999"/>
  </r>
  <r>
    <n v="200406875"/>
    <s v="03/13/2020 12:00:00 AM"/>
    <x v="262"/>
    <x v="129"/>
    <n v="4"/>
    <x v="4"/>
    <n v="429"/>
    <n v="1"/>
    <n v="236"/>
    <x v="46"/>
    <s v="2000 1813 0444 0408 0416 0913"/>
    <n v="46"/>
    <s v="F"/>
    <s v="H"/>
    <n v="501"/>
    <s v="SINGLE FAMILY DWELLING"/>
    <n v="400"/>
    <s v="STRONG-ARM (HANDS, FIST, FEET OR BODILY FORCE)"/>
    <s v="AA"/>
    <s v="Adult Arrest"/>
    <n v="236"/>
    <s v="N/A"/>
    <s v="N/A"/>
    <s v="N/A"/>
    <s v="3100    SHEFFIELD                    AV"/>
    <s v="N/A"/>
    <n v="34.081099999999999"/>
    <n v="-118.1614"/>
  </r>
  <r>
    <n v="200210961"/>
    <d v="2020-04-06T00:00:00"/>
    <x v="70"/>
    <x v="2"/>
    <n v="2"/>
    <x v="5"/>
    <n v="247"/>
    <n v="2"/>
    <n v="745"/>
    <x v="9"/>
    <s v="0450 1300 0216 0209 0329 1822"/>
    <n v="21"/>
    <s v="M"/>
    <s v="H"/>
    <n v="122"/>
    <s v="VEHICLE, PASSENGER/TRUCK"/>
    <s v="N/A"/>
    <s v="N/A"/>
    <s v="IC"/>
    <s v="Invest Cont"/>
    <n v="745"/>
    <s v="N/A"/>
    <s v="N/A"/>
    <s v="N/A"/>
    <s v="400 S  UNION                        AV"/>
    <s v="N/A"/>
    <n v="34.059600000000003"/>
    <n v="-118.2701"/>
  </r>
  <r>
    <n v="200213008"/>
    <s v="07/25/2020 12:00:00 AM"/>
    <x v="338"/>
    <x v="250"/>
    <n v="2"/>
    <x v="5"/>
    <n v="256"/>
    <n v="2"/>
    <n v="624"/>
    <x v="15"/>
    <s v="2011 0913 1817 1252 0444 0601 2004 2021"/>
    <n v="56"/>
    <s v="F"/>
    <s v="H"/>
    <n v="102"/>
    <s v="SIDEWALK"/>
    <n v="400"/>
    <s v="STRONG-ARM (HANDS, FIST, FEET OR BODILY FORCE)"/>
    <s v="AA"/>
    <s v="Adult Arrest"/>
    <n v="624"/>
    <s v="N/A"/>
    <s v="N/A"/>
    <s v="N/A"/>
    <s v="6TH                          ST"/>
    <s v="BURLINGTON"/>
    <n v="34.058"/>
    <n v="-118.2715"/>
  </r>
  <r>
    <n v="200106825"/>
    <d v="2020-10-02T00:00:00"/>
    <x v="1"/>
    <x v="152"/>
    <n v="1"/>
    <x v="1"/>
    <n v="148"/>
    <n v="2"/>
    <n v="624"/>
    <x v="15"/>
    <n v="416"/>
    <n v="41"/>
    <s v="F"/>
    <s v="B"/>
    <n v="102"/>
    <s v="SIDEWALK"/>
    <n v="400"/>
    <s v="STRONG-ARM (HANDS, FIST, FEET OR BODILY FORCE)"/>
    <s v="IC"/>
    <s v="Invest Cont"/>
    <n v="624"/>
    <s v="N/A"/>
    <s v="N/A"/>
    <s v="N/A"/>
    <s v="400 S  SAN PEDRO                    ST"/>
    <s v="N/A"/>
    <n v="34.0458"/>
    <n v="-118.24299999999999"/>
  </r>
  <r>
    <n v="201011779"/>
    <d v="2020-05-08T00:00:00"/>
    <x v="114"/>
    <x v="14"/>
    <n v="10"/>
    <x v="11"/>
    <n v="1031"/>
    <n v="2"/>
    <n v="956"/>
    <x v="29"/>
    <s v="1822 1906 0421 0443"/>
    <n v="29"/>
    <s v="M"/>
    <s v="H"/>
    <n v="501"/>
    <s v="SINGLE FAMILY DWELLING"/>
    <s v="N/A"/>
    <s v="N/A"/>
    <s v="IC"/>
    <s v="Invest Cont"/>
    <n v="956"/>
    <s v="N/A"/>
    <s v="N/A"/>
    <s v="N/A"/>
    <s v="VICTORY"/>
    <s v="TAMPA"/>
    <n v="34.186599999999999"/>
    <n v="-118.5535"/>
  </r>
  <r>
    <n v="200411135"/>
    <s v="07/25/2020 12:00:00 AM"/>
    <x v="338"/>
    <x v="50"/>
    <n v="4"/>
    <x v="4"/>
    <n v="406"/>
    <n v="2"/>
    <n v="745"/>
    <x v="9"/>
    <s v="0329 0361"/>
    <n v="56"/>
    <s v="M"/>
    <s v="H"/>
    <n v="501"/>
    <s v="SINGLE FAMILY DWELLING"/>
    <n v="500"/>
    <s v="UNKNOWN WEAPON/OTHER WEAPON"/>
    <s v="IC"/>
    <s v="Invest Cont"/>
    <n v="745"/>
    <s v="N/A"/>
    <s v="N/A"/>
    <s v="N/A"/>
    <s v="600    REDFIELD                     AV"/>
    <s v="N/A"/>
    <n v="34.101599999999998"/>
    <n v="-118.18429999999999"/>
  </r>
  <r>
    <n v="201212750"/>
    <s v="05/14/2020 12:00:00 AM"/>
    <x v="80"/>
    <x v="251"/>
    <n v="12"/>
    <x v="8"/>
    <n v="1231"/>
    <n v="2"/>
    <n v="626"/>
    <x v="10"/>
    <s v="2000 1814 0913 0448 0443"/>
    <n v="44"/>
    <s v="F"/>
    <s v="B"/>
    <n v="502"/>
    <s v="MULTI-UNIT DWELLING (APARTMENT, DUPLEX, ETC)"/>
    <n v="400"/>
    <s v="STRONG-ARM (HANDS, FIST, FEET OR BODILY FORCE)"/>
    <s v="AO"/>
    <s v="Adult Other"/>
    <n v="626"/>
    <s v="N/A"/>
    <s v="N/A"/>
    <s v="N/A"/>
    <s v="4100 W  SLAUSON                      AV"/>
    <s v="N/A"/>
    <n v="33.988900000000001"/>
    <n v="-118.3467"/>
  </r>
  <r>
    <n v="200216277"/>
    <s v="10/17/2020 12:00:00 AM"/>
    <x v="211"/>
    <x v="21"/>
    <n v="2"/>
    <x v="5"/>
    <n v="235"/>
    <n v="1"/>
    <n v="510"/>
    <x v="0"/>
    <s v="N/A"/>
    <n v="0"/>
    <s v="N/A"/>
    <s v="N/A"/>
    <n v="101"/>
    <s v="STREET"/>
    <s v="N/A"/>
    <s v="N/A"/>
    <s v="IC"/>
    <s v="Invest Cont"/>
    <n v="510"/>
    <s v="N/A"/>
    <s v="N/A"/>
    <s v="N/A"/>
    <s v="2200 W  3RD                          ST"/>
    <s v="N/A"/>
    <n v="34.067700000000002"/>
    <n v="-118.2731"/>
  </r>
  <r>
    <n v="200111085"/>
    <s v="04/28/2020 12:00:00 AM"/>
    <x v="179"/>
    <x v="108"/>
    <n v="1"/>
    <x v="1"/>
    <n v="147"/>
    <n v="1"/>
    <n v="440"/>
    <x v="20"/>
    <s v="0913 0344"/>
    <n v="60"/>
    <s v="M"/>
    <s v="B"/>
    <n v="516"/>
    <s v="SINGLE RESIDENCE OCCUPANCY (SRO'S) LOCATIONS"/>
    <s v="N/A"/>
    <s v="N/A"/>
    <s v="IC"/>
    <s v="Invest Cont"/>
    <n v="440"/>
    <s v="N/A"/>
    <s v="N/A"/>
    <s v="N/A"/>
    <s v="400 E  5TH                          ST"/>
    <s v="N/A"/>
    <n v="34.045299999999997"/>
    <n v="-118.2443"/>
  </r>
  <r>
    <n v="200909470"/>
    <d v="2020-08-05T00:00:00"/>
    <x v="165"/>
    <x v="12"/>
    <n v="9"/>
    <x v="3"/>
    <n v="989"/>
    <n v="1"/>
    <n v="510"/>
    <x v="0"/>
    <s v="N/A"/>
    <n v="0"/>
    <s v="N/A"/>
    <s v="N/A"/>
    <n v="101"/>
    <s v="STREET"/>
    <s v="N/A"/>
    <s v="N/A"/>
    <s v="IC"/>
    <s v="Invest Cont"/>
    <n v="510"/>
    <s v="N/A"/>
    <s v="N/A"/>
    <s v="N/A"/>
    <s v="13800    VALLEY VISTA                 BL"/>
    <s v="N/A"/>
    <n v="34.149299999999997"/>
    <n v="-118.4307"/>
  </r>
  <r>
    <n v="200307436"/>
    <s v="02/26/2020 12:00:00 AM"/>
    <x v="324"/>
    <x v="49"/>
    <n v="3"/>
    <x v="2"/>
    <n v="338"/>
    <n v="1"/>
    <n v="440"/>
    <x v="20"/>
    <s v="0344 1251 0397"/>
    <n v="26"/>
    <s v="F"/>
    <s v="H"/>
    <n v="722"/>
    <s v="COLLEGE/JUNIOR COLLEGE/UNIVERSITY"/>
    <s v="N/A"/>
    <s v="N/A"/>
    <s v="IC"/>
    <s v="Invest Cont"/>
    <n v="440"/>
    <s v="N/A"/>
    <s v="N/A"/>
    <s v="N/A"/>
    <s v="3100 S  HOOVER                       ST"/>
    <s v="N/A"/>
    <n v="34.026800000000001"/>
    <n v="-118.28959999999999"/>
  </r>
  <r>
    <n v="201112278"/>
    <d v="2020-07-08T00:00:00"/>
    <x v="283"/>
    <x v="58"/>
    <n v="11"/>
    <x v="7"/>
    <n v="1137"/>
    <n v="2"/>
    <n v="624"/>
    <x v="15"/>
    <s v="0400 0416 0913 1817"/>
    <n v="88"/>
    <s v="F"/>
    <s v="W"/>
    <n v="510"/>
    <s v="NURSING/CONVALESCENT/RETIREMENT HOME"/>
    <n v="400"/>
    <s v="STRONG-ARM (HANDS, FIST, FEET OR BODILY FORCE)"/>
    <s v="AO"/>
    <s v="Adult Other"/>
    <n v="624"/>
    <s v="N/A"/>
    <s v="N/A"/>
    <s v="N/A"/>
    <s v="5100    MONTE VISTA                  ST"/>
    <s v="N/A"/>
    <n v="34.110900000000001"/>
    <n v="-118.2016"/>
  </r>
  <r>
    <n v="201104839"/>
    <s v="01/21/2020 12:00:00 AM"/>
    <x v="204"/>
    <x v="1"/>
    <n v="11"/>
    <x v="7"/>
    <n v="1162"/>
    <n v="1"/>
    <n v="210"/>
    <x v="11"/>
    <s v="0945 0344 0421 1402 0907 2004 0325"/>
    <n v="0"/>
    <s v="X"/>
    <s v="X"/>
    <n v="301"/>
    <s v="GAS STATION"/>
    <n v="500"/>
    <s v="UNKNOWN WEAPON/OTHER WEAPON"/>
    <s v="AA"/>
    <s v="Adult Arrest"/>
    <n v="210"/>
    <n v="998"/>
    <s v="N/A"/>
    <s v="N/A"/>
    <s v="1600 N  VERMONT                      AV"/>
    <s v="N/A"/>
    <n v="34.100200000000001"/>
    <n v="-118.29179999999999"/>
  </r>
  <r>
    <n v="200114870"/>
    <s v="07/15/2020 12:00:00 AM"/>
    <x v="110"/>
    <x v="41"/>
    <n v="1"/>
    <x v="1"/>
    <n v="163"/>
    <n v="1"/>
    <n v="510"/>
    <x v="0"/>
    <s v="N/A"/>
    <n v="0"/>
    <s v="N/A"/>
    <s v="N/A"/>
    <n v="707"/>
    <s v="GARAGE/CARPORT"/>
    <s v="N/A"/>
    <s v="N/A"/>
    <s v="IC"/>
    <s v="Invest Cont"/>
    <n v="510"/>
    <s v="N/A"/>
    <s v="N/A"/>
    <s v="N/A"/>
    <s v="700 S  SPRING                       ST"/>
    <s v="N/A"/>
    <n v="34.043799999999997"/>
    <n v="-118.2547"/>
  </r>
  <r>
    <n v="200116924"/>
    <s v="08/25/2020 12:00:00 AM"/>
    <x v="319"/>
    <x v="252"/>
    <n v="1"/>
    <x v="1"/>
    <n v="162"/>
    <n v="1"/>
    <n v="310"/>
    <x v="5"/>
    <s v="1420 1609 0321 1822"/>
    <n v="0"/>
    <s v="X"/>
    <s v="X"/>
    <n v="210"/>
    <s v="RESTAURANT/FAST FOOD"/>
    <n v="500"/>
    <s v="UNKNOWN WEAPON/OTHER WEAPON"/>
    <s v="AA"/>
    <s v="Adult Arrest"/>
    <n v="310"/>
    <s v="N/A"/>
    <s v="N/A"/>
    <s v="N/A"/>
    <s v="400 W  8TH                          ST"/>
    <s v="N/A"/>
    <n v="34.044499999999999"/>
    <n v="-118.25579999999999"/>
  </r>
  <r>
    <n v="200509715"/>
    <s v="05/20/2020 12:00:00 AM"/>
    <x v="25"/>
    <x v="100"/>
    <n v="5"/>
    <x v="10"/>
    <n v="526"/>
    <n v="1"/>
    <n v="442"/>
    <x v="16"/>
    <n v="325"/>
    <n v="0"/>
    <s v="X"/>
    <s v="X"/>
    <n v="402"/>
    <s v="MARKET"/>
    <s v="N/A"/>
    <s v="N/A"/>
    <s v="AA"/>
    <s v="Adult Arrest"/>
    <n v="442"/>
    <s v="N/A"/>
    <s v="N/A"/>
    <s v="N/A"/>
    <s v="300 W  ANAHEIM                      ST"/>
    <s v="N/A"/>
    <n v="33.779800000000002"/>
    <n v="-118.2649"/>
  </r>
  <r>
    <n v="200219013"/>
    <s v="12/25/2020 12:00:00 AM"/>
    <x v="340"/>
    <x v="176"/>
    <n v="2"/>
    <x v="5"/>
    <n v="203"/>
    <n v="2"/>
    <n v="740"/>
    <x v="21"/>
    <s v="1822 0216 0329"/>
    <n v="0"/>
    <s v="X"/>
    <s v="X"/>
    <n v="210"/>
    <s v="RESTAURANT/FAST FOOD"/>
    <n v="500"/>
    <s v="UNKNOWN WEAPON/OTHER WEAPON"/>
    <s v="IC"/>
    <s v="Invest Cont"/>
    <n v="740"/>
    <s v="N/A"/>
    <s v="N/A"/>
    <s v="N/A"/>
    <s v="800 N  VERMONT                      AV"/>
    <s v="N/A"/>
    <n v="34.085900000000002"/>
    <n v="-118.29170000000001"/>
  </r>
  <r>
    <n v="200208604"/>
    <d v="2020-05-04T00:00:00"/>
    <x v="193"/>
    <x v="101"/>
    <n v="2"/>
    <x v="5"/>
    <n v="216"/>
    <n v="2"/>
    <n v="740"/>
    <x v="21"/>
    <s v="0329 0602 1300 1402 2004 0345 0554"/>
    <n v="29"/>
    <s v="F"/>
    <s v="H"/>
    <n v="122"/>
    <s v="VEHICLE, PASSENGER/TRUCK"/>
    <s v="N/A"/>
    <s v="N/A"/>
    <s v="AO"/>
    <s v="Adult Other"/>
    <n v="740"/>
    <n v="998"/>
    <s v="N/A"/>
    <s v="N/A"/>
    <s v="CORONADO"/>
    <s v="PARK VIEW"/>
    <n v="34.073599999999999"/>
    <n v="-118.2713"/>
  </r>
  <r>
    <n v="201208602"/>
    <d v="2020-06-03T00:00:00"/>
    <x v="244"/>
    <x v="22"/>
    <n v="12"/>
    <x v="8"/>
    <n v="1249"/>
    <n v="1"/>
    <n v="330"/>
    <x v="1"/>
    <s v="0358 0329 1307 1609 0344"/>
    <n v="55"/>
    <s v="F"/>
    <s v="H"/>
    <n v="101"/>
    <s v="STREET"/>
    <s v="N/A"/>
    <s v="N/A"/>
    <s v="IC"/>
    <s v="Invest Cont"/>
    <n v="330"/>
    <s v="N/A"/>
    <s v="N/A"/>
    <s v="N/A"/>
    <s v="6300 S  FIGUEROA                     ST"/>
    <s v="N/A"/>
    <n v="33.981999999999999"/>
    <n v="-118.28270000000001"/>
  </r>
  <r>
    <n v="200815580"/>
    <s v="10/22/2020 12:00:00 AM"/>
    <x v="167"/>
    <x v="45"/>
    <n v="8"/>
    <x v="12"/>
    <n v="811"/>
    <n v="1"/>
    <n v="310"/>
    <x v="5"/>
    <s v="1609 0321 1202 0344 0352 1822"/>
    <n v="67"/>
    <s v="F"/>
    <s v="O"/>
    <n v="501"/>
    <s v="SINGLE FAMILY DWELLING"/>
    <s v="N/A"/>
    <s v="N/A"/>
    <s v="IC"/>
    <s v="Invest Cont"/>
    <n v="310"/>
    <s v="N/A"/>
    <s v="N/A"/>
    <s v="N/A"/>
    <s v="16900 W  SUNSET                       BL"/>
    <s v="N/A"/>
    <n v="34.056100000000001"/>
    <n v="-118.55119999999999"/>
  </r>
  <r>
    <n v="200918956"/>
    <s v="12/28/2020 12:00:00 AM"/>
    <x v="34"/>
    <x v="2"/>
    <n v="9"/>
    <x v="3"/>
    <n v="952"/>
    <n v="1"/>
    <n v="330"/>
    <x v="1"/>
    <s v="0344 1822"/>
    <n v="33"/>
    <s v="M"/>
    <s v="H"/>
    <n v="123"/>
    <s v="PARKING UNDERGROUND/BUILDING"/>
    <s v="N/A"/>
    <s v="N/A"/>
    <s v="IC"/>
    <s v="Invest Cont"/>
    <n v="330"/>
    <s v="N/A"/>
    <s v="N/A"/>
    <s v="N/A"/>
    <s v="15300    MAGNOLIA                     BL"/>
    <s v="N/A"/>
    <n v="34.168399999999998"/>
    <n v="-118.4586"/>
  </r>
  <r>
    <n v="200212259"/>
    <d v="2020-06-07T00:00:00"/>
    <x v="298"/>
    <x v="33"/>
    <n v="2"/>
    <x v="5"/>
    <n v="215"/>
    <n v="1"/>
    <n v="230"/>
    <x v="13"/>
    <s v="0400 0913 0319 0334 1817 0329"/>
    <n v="21"/>
    <s v="F"/>
    <s v="H"/>
    <n v="502"/>
    <s v="MULTI-UNIT DWELLING (APARTMENT, DUPLEX, ETC)"/>
    <n v="513"/>
    <s v="STUN GUN"/>
    <s v="AA"/>
    <s v="Adult Arrest"/>
    <n v="230"/>
    <s v="N/A"/>
    <s v="N/A"/>
    <s v="N/A"/>
    <s v="500 N  CORONADO                     ST"/>
    <s v="N/A"/>
    <n v="34.075699999999998"/>
    <n v="-118.2777"/>
  </r>
  <r>
    <n v="200320849"/>
    <s v="11/24/2020 12:00:00 AM"/>
    <x v="174"/>
    <x v="45"/>
    <n v="3"/>
    <x v="2"/>
    <n v="356"/>
    <n v="2"/>
    <n v="624"/>
    <x v="15"/>
    <s v="0913 0561 0416 0446"/>
    <n v="49"/>
    <s v="F"/>
    <s v="H"/>
    <n v="502"/>
    <s v="MULTI-UNIT DWELLING (APARTMENT, DUPLEX, ETC)"/>
    <n v="400"/>
    <s v="STRONG-ARM (HANDS, FIST, FEET OR BODILY FORCE)"/>
    <s v="IC"/>
    <s v="Invest Cont"/>
    <n v="624"/>
    <s v="N/A"/>
    <s v="N/A"/>
    <s v="N/A"/>
    <s v="1400 W  35TH                         PL"/>
    <s v="N/A"/>
    <n v="34.023699999999998"/>
    <n v="-118.3002"/>
  </r>
  <r>
    <n v="201116830"/>
    <s v="12/21/2020 12:00:00 AM"/>
    <x v="248"/>
    <x v="139"/>
    <n v="11"/>
    <x v="7"/>
    <n v="1102"/>
    <n v="2"/>
    <n v="745"/>
    <x v="9"/>
    <s v="0329 1822"/>
    <n v="0"/>
    <s v="X"/>
    <s v="X"/>
    <n v="755"/>
    <s v="VETERINARIAN/ANIMAL HOSPITAL"/>
    <s v="N/A"/>
    <s v="N/A"/>
    <s v="IC"/>
    <s v="Invest Cont"/>
    <n v="745"/>
    <s v="N/A"/>
    <s v="N/A"/>
    <s v="N/A"/>
    <s v="4600    COLORADO                     BL"/>
    <s v="N/A"/>
    <n v="34.140799999999999"/>
    <n v="-118.2741"/>
  </r>
  <r>
    <n v="200122724"/>
    <s v="12/24/2020 12:00:00 AM"/>
    <x v="181"/>
    <x v="66"/>
    <n v="1"/>
    <x v="1"/>
    <n v="138"/>
    <n v="2"/>
    <n v="745"/>
    <x v="9"/>
    <n v="329"/>
    <n v="0"/>
    <s v="X"/>
    <s v="X"/>
    <n v="725"/>
    <s v="GOVERNMENT FACILITY (FEDERAL,STATE, COUNTY &amp; CITY)"/>
    <s v="N/A"/>
    <s v="N/A"/>
    <s v="IC"/>
    <s v="Invest Cont"/>
    <n v="745"/>
    <s v="N/A"/>
    <s v="N/A"/>
    <s v="N/A"/>
    <s v="200 E  3RD                          ST"/>
    <s v="N/A"/>
    <n v="34.048299999999998"/>
    <n v="-118.2443"/>
  </r>
  <r>
    <n v="200112148"/>
    <s v="05/25/2020 12:00:00 AM"/>
    <x v="88"/>
    <x v="10"/>
    <n v="1"/>
    <x v="1"/>
    <n v="111"/>
    <n v="1"/>
    <n v="236"/>
    <x v="46"/>
    <s v="1218 0305 2033 1414 0429 2004 0907 2000 0416 0913"/>
    <n v="29"/>
    <s v="F"/>
    <s v="H"/>
    <n v="102"/>
    <s v="SIDEWALK"/>
    <n v="308"/>
    <s v="STICK"/>
    <s v="IC"/>
    <s v="Invest Cont"/>
    <n v="236"/>
    <s v="N/A"/>
    <s v="N/A"/>
    <s v="N/A"/>
    <s v="SPRING                       ST"/>
    <s v="NEW HIGH"/>
    <n v="34.058300000000003"/>
    <n v="-118.23950000000001"/>
  </r>
  <r>
    <n v="200810460"/>
    <d v="2020-10-06T00:00:00"/>
    <x v="108"/>
    <x v="253"/>
    <n v="8"/>
    <x v="12"/>
    <n v="857"/>
    <n v="2"/>
    <n v="745"/>
    <x v="9"/>
    <n v="329"/>
    <n v="39"/>
    <s v="F"/>
    <s v="A"/>
    <n v="103"/>
    <s v="ALLEY"/>
    <s v="N/A"/>
    <s v="N/A"/>
    <s v="IC"/>
    <s v="Invest Cont"/>
    <n v="745"/>
    <s v="N/A"/>
    <s v="N/A"/>
    <s v="N/A"/>
    <s v="1100 S  OAKHURST                     DR"/>
    <s v="N/A"/>
    <n v="34.057099999999998"/>
    <n v="-118.3907"/>
  </r>
  <r>
    <n v="200607108"/>
    <s v="02/28/2020 12:00:00 AM"/>
    <x v="72"/>
    <x v="133"/>
    <n v="6"/>
    <x v="9"/>
    <n v="642"/>
    <n v="2"/>
    <n v="626"/>
    <x v="10"/>
    <s v="0400 2000 1814 0448"/>
    <n v="21"/>
    <s v="M"/>
    <s v="H"/>
    <n v="101"/>
    <s v="STREET"/>
    <n v="400"/>
    <s v="STRONG-ARM (HANDS, FIST, FEET OR BODILY FORCE)"/>
    <s v="AO"/>
    <s v="Adult Other"/>
    <n v="626"/>
    <s v="N/A"/>
    <s v="N/A"/>
    <s v="N/A"/>
    <s v="7600 W  HOLLYWOOD                    BL"/>
    <s v="N/A"/>
    <n v="34.101700000000001"/>
    <n v="-118.3553"/>
  </r>
  <r>
    <n v="201115929"/>
    <s v="11/20/2020 12:00:00 AM"/>
    <x v="113"/>
    <x v="247"/>
    <n v="11"/>
    <x v="7"/>
    <n v="1135"/>
    <n v="1"/>
    <n v="210"/>
    <x v="11"/>
    <s v="0344 1300 0216 0355 1281 0400 0416 0429"/>
    <n v="22"/>
    <s v="M"/>
    <s v="H"/>
    <n v="101"/>
    <s v="STREET"/>
    <n v="102"/>
    <s v="HAND GUN"/>
    <s v="IC"/>
    <s v="Invest Cont"/>
    <n v="210"/>
    <s v="N/A"/>
    <s v="N/A"/>
    <s v="N/A"/>
    <s v="2500    EL ROSA                      DR"/>
    <s v="N/A"/>
    <n v="34.112900000000003"/>
    <n v="-118.2304"/>
  </r>
  <r>
    <n v="201216732"/>
    <s v="07/18/2020 12:00:00 AM"/>
    <x v="264"/>
    <x v="16"/>
    <n v="12"/>
    <x v="8"/>
    <n v="1263"/>
    <n v="1"/>
    <n v="230"/>
    <x v="13"/>
    <s v="0562 0602 0913 0400 0419 0447"/>
    <n v="68"/>
    <s v="F"/>
    <s v="H"/>
    <n v="501"/>
    <s v="SINGLE FAMILY DWELLING"/>
    <n v="500"/>
    <s v="UNKNOWN WEAPON/OTHER WEAPON"/>
    <s v="AA"/>
    <s v="Adult Arrest"/>
    <n v="230"/>
    <s v="N/A"/>
    <s v="N/A"/>
    <s v="N/A"/>
    <s v="1700 W  84TH                         PL"/>
    <s v="N/A"/>
    <n v="33.961799999999997"/>
    <n v="-118.309"/>
  </r>
  <r>
    <n v="201004764"/>
    <s v="01/19/2020 12:00:00 AM"/>
    <x v="45"/>
    <x v="102"/>
    <n v="10"/>
    <x v="11"/>
    <n v="1008"/>
    <n v="1"/>
    <n v="420"/>
    <x v="33"/>
    <s v="0344 0377"/>
    <n v="45"/>
    <s v="M"/>
    <s v="H"/>
    <n v="104"/>
    <s v="DRIVEWAY"/>
    <s v="N/A"/>
    <s v="N/A"/>
    <s v="IC"/>
    <s v="Invest Cont"/>
    <n v="420"/>
    <s v="N/A"/>
    <s v="N/A"/>
    <s v="N/A"/>
    <s v="7300    RUBIO                        AV"/>
    <s v="N/A"/>
    <n v="34.2029"/>
    <n v="-118.4957"/>
  </r>
  <r>
    <n v="200415153"/>
    <s v="11/23/2020 12:00:00 AM"/>
    <x v="47"/>
    <x v="11"/>
    <n v="4"/>
    <x v="4"/>
    <n v="426"/>
    <n v="1"/>
    <n v="230"/>
    <x v="13"/>
    <s v="0906 0400"/>
    <n v="19"/>
    <s v="M"/>
    <s v="H"/>
    <n v="101"/>
    <s v="STREET"/>
    <n v="500"/>
    <s v="UNKNOWN WEAPON/OTHER WEAPON"/>
    <s v="IC"/>
    <s v="Invest Cont"/>
    <n v="230"/>
    <s v="N/A"/>
    <s v="N/A"/>
    <s v="N/A"/>
    <s v="CHADWICK"/>
    <s v="TEMPLETON"/>
    <n v="34.084800000000001"/>
    <n v="-118.17"/>
  </r>
  <r>
    <n v="201219015"/>
    <s v="08/21/2020 12:00:00 AM"/>
    <x v="144"/>
    <x v="27"/>
    <n v="12"/>
    <x v="8"/>
    <n v="1255"/>
    <n v="2"/>
    <n v="740"/>
    <x v="21"/>
    <s v="1822 0329 2204"/>
    <n v="0"/>
    <s v="X"/>
    <s v="X"/>
    <n v="704"/>
    <s v="ELEMENTARY SCHOOL"/>
    <s v="N/A"/>
    <s v="N/A"/>
    <s v="IC"/>
    <s v="Invest Cont"/>
    <n v="740"/>
    <s v="N/A"/>
    <s v="N/A"/>
    <s v="N/A"/>
    <s v="7500    RAYMOND                      AV"/>
    <s v="N/A"/>
    <n v="33.970999999999997"/>
    <n v="-118.29810000000001"/>
  </r>
  <r>
    <n v="200313153"/>
    <s v="06/23/2020 12:00:00 AM"/>
    <x v="255"/>
    <x v="49"/>
    <n v="3"/>
    <x v="2"/>
    <n v="338"/>
    <n v="1"/>
    <n v="330"/>
    <x v="1"/>
    <s v="0344 1612 1300"/>
    <n v="58"/>
    <s v="M"/>
    <s v="B"/>
    <n v="101"/>
    <s v="STREET"/>
    <s v="N/A"/>
    <s v="N/A"/>
    <s v="IC"/>
    <s v="Invest Cont"/>
    <n v="330"/>
    <s v="N/A"/>
    <s v="N/A"/>
    <s v="N/A"/>
    <s v="VERMONT                      AV"/>
    <s v="30TH                         ST"/>
    <n v="34.027799999999999"/>
    <n v="-118.2915"/>
  </r>
  <r>
    <n v="200614196"/>
    <s v="08/20/2020 12:00:00 AM"/>
    <x v="337"/>
    <x v="1"/>
    <n v="6"/>
    <x v="9"/>
    <n v="639"/>
    <n v="1"/>
    <n v="420"/>
    <x v="33"/>
    <s v="N/A"/>
    <n v="0"/>
    <s v="N/A"/>
    <s v="N/A"/>
    <n v="101"/>
    <s v="STREET"/>
    <s v="N/A"/>
    <s v="N/A"/>
    <s v="IC"/>
    <s v="Invest Cont"/>
    <n v="420"/>
    <s v="N/A"/>
    <s v="N/A"/>
    <s v="N/A"/>
    <s v="LOMA LINDA                   AV"/>
    <s v="SERRANO                      AV"/>
    <n v="34.103000000000002"/>
    <n v="-118.30719999999999"/>
  </r>
  <r>
    <n v="201004709"/>
    <s v="01/18/2020 12:00:00 AM"/>
    <x v="277"/>
    <x v="22"/>
    <n v="10"/>
    <x v="11"/>
    <n v="1088"/>
    <n v="1"/>
    <n v="310"/>
    <x v="5"/>
    <s v="1606 0321 0344 0352 1202"/>
    <n v="63"/>
    <s v="F"/>
    <s v="O"/>
    <n v="501"/>
    <s v="SINGLE FAMILY DWELLING"/>
    <s v="N/A"/>
    <s v="N/A"/>
    <s v="IC"/>
    <s v="Invest Cont"/>
    <n v="310"/>
    <s v="N/A"/>
    <s v="N/A"/>
    <s v="N/A"/>
    <s v="4400    ESTRONDO                     DR"/>
    <s v="N/A"/>
    <n v="34.151499999999999"/>
    <n v="-118.5017"/>
  </r>
  <r>
    <n v="201305787"/>
    <d v="2020-01-02T00:00:00"/>
    <x v="169"/>
    <x v="220"/>
    <n v="13"/>
    <x v="6"/>
    <n v="1309"/>
    <n v="1"/>
    <n v="330"/>
    <x v="1"/>
    <s v="1609 0344 1300"/>
    <n v="41"/>
    <s v="M"/>
    <s v="O"/>
    <n v="101"/>
    <s v="STREET"/>
    <s v="N/A"/>
    <s v="N/A"/>
    <s v="IC"/>
    <s v="Invest Cont"/>
    <n v="330"/>
    <s v="N/A"/>
    <s v="N/A"/>
    <s v="N/A"/>
    <s v="VIOLET"/>
    <s v="MATEO"/>
    <n v="34.032600000000002"/>
    <n v="-118.23"/>
  </r>
  <r>
    <n v="200711695"/>
    <s v="07/16/2020 12:00:00 AM"/>
    <x v="6"/>
    <x v="26"/>
    <n v="7"/>
    <x v="0"/>
    <n v="719"/>
    <n v="2"/>
    <n v="624"/>
    <x v="15"/>
    <s v="0919 0416 1300"/>
    <n v="60"/>
    <s v="M"/>
    <s v="W"/>
    <n v="101"/>
    <s v="STREET"/>
    <n v="400"/>
    <s v="STRONG-ARM (HANDS, FIST, FEET OR BODILY FORCE)"/>
    <s v="IC"/>
    <s v="Invest Cont"/>
    <n v="624"/>
    <s v="N/A"/>
    <s v="N/A"/>
    <s v="N/A"/>
    <s v="ARDEN"/>
    <s v="BEVERLY                      BL"/>
    <n v="34.0762"/>
    <n v="-118.32599999999999"/>
  </r>
  <r>
    <n v="201012798"/>
    <d v="2020-06-09T00:00:00"/>
    <x v="120"/>
    <x v="14"/>
    <n v="10"/>
    <x v="11"/>
    <n v="1003"/>
    <n v="2"/>
    <n v="930"/>
    <x v="30"/>
    <s v="1912 0421 0422 0913 1823"/>
    <n v="33"/>
    <s v="F"/>
    <s v="W"/>
    <n v="501"/>
    <s v="SINGLE FAMILY DWELLING"/>
    <n v="511"/>
    <s v="VERBAL THREAT"/>
    <s v="AA"/>
    <s v="Adult Arrest"/>
    <n v="930"/>
    <s v="N/A"/>
    <s v="N/A"/>
    <s v="N/A"/>
    <s v="7700    RHEA                         AV"/>
    <s v="N/A"/>
    <n v="34.2102"/>
    <n v="-118.5415"/>
  </r>
  <r>
    <n v="200109519"/>
    <s v="03/22/2020 12:00:00 AM"/>
    <x v="146"/>
    <x v="254"/>
    <n v="1"/>
    <x v="1"/>
    <n v="164"/>
    <n v="2"/>
    <n v="740"/>
    <x v="21"/>
    <s v="1414 0329 1822"/>
    <n v="0"/>
    <s v="X"/>
    <s v="X"/>
    <n v="203"/>
    <s v="OTHER BUSINESS"/>
    <n v="500"/>
    <s v="UNKNOWN WEAPON/OTHER WEAPON"/>
    <s v="IC"/>
    <s v="Invest Cont"/>
    <n v="740"/>
    <s v="N/A"/>
    <s v="N/A"/>
    <s v="N/A"/>
    <s v="100 E  7TH                          ST"/>
    <s v="N/A"/>
    <n v="34.044600000000003"/>
    <n v="-118.25069999999999"/>
  </r>
  <r>
    <n v="201208645"/>
    <d v="2020-02-03T00:00:00"/>
    <x v="38"/>
    <x v="129"/>
    <n v="12"/>
    <x v="8"/>
    <n v="1213"/>
    <n v="1"/>
    <n v="442"/>
    <x v="16"/>
    <s v="0342 0344 0325 1822"/>
    <n v="0"/>
    <s v="X"/>
    <s v="X"/>
    <n v="242"/>
    <s v="DISCOUNT STORE (99 CENT,DOLLAR,ETC."/>
    <s v="N/A"/>
    <s v="N/A"/>
    <s v="IC"/>
    <s v="Invest Cont"/>
    <n v="442"/>
    <s v="N/A"/>
    <s v="N/A"/>
    <s v="N/A"/>
    <s v="1900 W  SLAUSON                      AV"/>
    <s v="N/A"/>
    <n v="33.992100000000001"/>
    <n v="-118.3108"/>
  </r>
  <r>
    <n v="200716541"/>
    <s v="11/29/2020 12:00:00 AM"/>
    <x v="291"/>
    <x v="33"/>
    <n v="7"/>
    <x v="0"/>
    <n v="759"/>
    <n v="1"/>
    <n v="330"/>
    <x v="1"/>
    <s v="1822 0344 1300 1609"/>
    <n v="22"/>
    <s v="M"/>
    <s v="W"/>
    <n v="101"/>
    <s v="STREET"/>
    <s v="N/A"/>
    <s v="N/A"/>
    <s v="IC"/>
    <s v="Invest Cont"/>
    <n v="330"/>
    <s v="N/A"/>
    <s v="N/A"/>
    <s v="N/A"/>
    <s v="1100    CRENSHAW                     BL"/>
    <s v="N/A"/>
    <n v="34.052700000000002"/>
    <n v="-118.3241"/>
  </r>
  <r>
    <n v="200400627"/>
    <s v="02/21/2020 12:00:00 AM"/>
    <x v="277"/>
    <x v="68"/>
    <n v="4"/>
    <x v="4"/>
    <n v="497"/>
    <n v="2"/>
    <n v="649"/>
    <x v="52"/>
    <s v="0601 1402 0344 0924"/>
    <n v="0"/>
    <s v="M"/>
    <s v="W"/>
    <n v="229"/>
    <s v="CHECK CASHING*"/>
    <s v="N/A"/>
    <s v="N/A"/>
    <s v="IC"/>
    <s v="Invest Cont"/>
    <n v="649"/>
    <n v="998"/>
    <s v="N/A"/>
    <s v="N/A"/>
    <s v="3300 E  OLYMPIC                      BL"/>
    <s v="N/A"/>
    <n v="34.019100000000002"/>
    <n v="-118.2081"/>
  </r>
  <r>
    <n v="201216786"/>
    <s v="07/18/2020 12:00:00 AM"/>
    <x v="70"/>
    <x v="30"/>
    <n v="12"/>
    <x v="8"/>
    <n v="1235"/>
    <n v="1"/>
    <n v="815"/>
    <x v="54"/>
    <s v="0913 0400 0444 0448 0500 0507 0512 0515 0342"/>
    <n v="19"/>
    <s v="F"/>
    <s v="H"/>
    <n v="122"/>
    <s v="VEHICLE, PASSENGER/TRUCK"/>
    <n v="400"/>
    <s v="STRONG-ARM (HANDS, FIST, FEET OR BODILY FORCE)"/>
    <s v="AO"/>
    <s v="Adult Other"/>
    <n v="815"/>
    <n v="820"/>
    <s v="N/A"/>
    <s v="N/A"/>
    <s v="1300 W  60TH                         ST"/>
    <s v="N/A"/>
    <n v="33.985900000000001"/>
    <n v="-118.3002"/>
  </r>
  <r>
    <n v="200319158"/>
    <d v="2020-09-10T00:00:00"/>
    <x v="88"/>
    <x v="139"/>
    <n v="3"/>
    <x v="2"/>
    <n v="354"/>
    <n v="2"/>
    <n v="624"/>
    <x v="15"/>
    <s v="0913 0360 0342 0419 0448 1259"/>
    <n v="16"/>
    <s v="F"/>
    <s v="H"/>
    <n v="501"/>
    <s v="SINGLE FAMILY DWELLING"/>
    <n v="400"/>
    <s v="STRONG-ARM (HANDS, FIST, FEET OR BODILY FORCE)"/>
    <s v="IC"/>
    <s v="Invest Cont"/>
    <n v="624"/>
    <s v="N/A"/>
    <s v="N/A"/>
    <s v="N/A"/>
    <s v="2100 W  JEFFERSON                    BL"/>
    <s v="N/A"/>
    <n v="34.025500000000001"/>
    <n v="-118.318"/>
  </r>
  <r>
    <n v="201217384"/>
    <s v="07/29/2020 12:00:00 AM"/>
    <x v="190"/>
    <x v="227"/>
    <n v="12"/>
    <x v="8"/>
    <n v="1213"/>
    <n v="2"/>
    <n v="930"/>
    <x v="30"/>
    <s v="1822 0443"/>
    <n v="41"/>
    <s v="M"/>
    <s v="B"/>
    <n v="103"/>
    <s v="ALLEY"/>
    <n v="511"/>
    <s v="VERBAL THREAT"/>
    <s v="AO"/>
    <s v="Adult Other"/>
    <n v="930"/>
    <s v="N/A"/>
    <s v="N/A"/>
    <s v="N/A"/>
    <s v="1900 W  57TH                         ST"/>
    <s v="N/A"/>
    <n v="33.991"/>
    <n v="-118.312"/>
  </r>
  <r>
    <n v="200813168"/>
    <s v="08/21/2020 12:00:00 AM"/>
    <x v="144"/>
    <x v="9"/>
    <n v="8"/>
    <x v="12"/>
    <n v="889"/>
    <n v="1"/>
    <n v="510"/>
    <x v="0"/>
    <s v="N/A"/>
    <n v="0"/>
    <s v="N/A"/>
    <s v="N/A"/>
    <n v="101"/>
    <s v="STREET"/>
    <s v="N/A"/>
    <s v="N/A"/>
    <s v="IC"/>
    <s v="Invest Cont"/>
    <n v="510"/>
    <s v="N/A"/>
    <s v="N/A"/>
    <s v="N/A"/>
    <s v="1900 S  CORNING                      ST"/>
    <s v="N/A"/>
    <n v="34.040999999999997"/>
    <n v="-118.3802"/>
  </r>
  <r>
    <n v="200811353"/>
    <s v="06/30/2020 12:00:00 AM"/>
    <x v="322"/>
    <x v="9"/>
    <n v="8"/>
    <x v="12"/>
    <n v="855"/>
    <n v="1"/>
    <n v="480"/>
    <x v="2"/>
    <s v="0344 0346"/>
    <n v="29"/>
    <s v="M"/>
    <s v="C"/>
    <n v="707"/>
    <s v="GARAGE/CARPORT"/>
    <s v="N/A"/>
    <s v="N/A"/>
    <s v="IC"/>
    <s v="Invest Cont"/>
    <n v="480"/>
    <s v="N/A"/>
    <s v="N/A"/>
    <s v="N/A"/>
    <s v="1600    CAMDEN                       AV"/>
    <s v="N/A"/>
    <n v="34.048699999999997"/>
    <n v="-118.4426"/>
  </r>
  <r>
    <n v="200114835"/>
    <s v="07/14/2020 12:00:00 AM"/>
    <x v="284"/>
    <x v="158"/>
    <n v="1"/>
    <x v="1"/>
    <n v="152"/>
    <n v="2"/>
    <n v="624"/>
    <x v="15"/>
    <s v="0444 0447 0429 1822"/>
    <n v="32"/>
    <s v="F"/>
    <s v="O"/>
    <n v="210"/>
    <s v="RESTAURANT/FAST FOOD"/>
    <n v="400"/>
    <s v="STRONG-ARM (HANDS, FIST, FEET OR BODILY FORCE)"/>
    <s v="AO"/>
    <s v="Adult Other"/>
    <n v="624"/>
    <s v="N/A"/>
    <s v="N/A"/>
    <s v="N/A"/>
    <s v="800 W  7TH                          ST"/>
    <s v="N/A"/>
    <n v="34.049100000000003"/>
    <n v="-118.25579999999999"/>
  </r>
  <r>
    <n v="200310501"/>
    <s v="04/27/2020 12:00:00 AM"/>
    <x v="303"/>
    <x v="16"/>
    <n v="3"/>
    <x v="2"/>
    <n v="331"/>
    <n v="1"/>
    <n v="510"/>
    <x v="0"/>
    <s v="N/A"/>
    <n v="0"/>
    <s v="N/A"/>
    <s v="N/A"/>
    <n v="101"/>
    <s v="STREET"/>
    <s v="N/A"/>
    <s v="N/A"/>
    <s v="IC"/>
    <s v="Invest Cont"/>
    <n v="510"/>
    <s v="N/A"/>
    <s v="N/A"/>
    <s v="N/A"/>
    <s v="2900 S  HARCOURT                     AV"/>
    <s v="N/A"/>
    <n v="34.0274"/>
    <n v="-118.34990000000001"/>
  </r>
  <r>
    <n v="200708904"/>
    <d v="2020-04-05T00:00:00"/>
    <x v="180"/>
    <x v="54"/>
    <n v="7"/>
    <x v="0"/>
    <n v="765"/>
    <n v="2"/>
    <n v="624"/>
    <x v="15"/>
    <s v="1309 0400"/>
    <n v="23"/>
    <s v="F"/>
    <s v="H"/>
    <n v="501"/>
    <s v="SINGLE FAMILY DWELLING"/>
    <n v="400"/>
    <s v="STRONG-ARM (HANDS, FIST, FEET OR BODILY FORCE)"/>
    <s v="AA"/>
    <s v="Adult Arrest"/>
    <n v="624"/>
    <s v="N/A"/>
    <s v="N/A"/>
    <s v="N/A"/>
    <s v="1200    KENISTON                     AV"/>
    <s v="N/A"/>
    <n v="34.051200000000001"/>
    <n v="-118.3386"/>
  </r>
  <r>
    <n v="201109429"/>
    <s v="05/16/2020 12:00:00 AM"/>
    <x v="280"/>
    <x v="48"/>
    <n v="11"/>
    <x v="7"/>
    <n v="1124"/>
    <n v="2"/>
    <n v="745"/>
    <x v="9"/>
    <s v="0329 1307 1814 2000"/>
    <n v="43"/>
    <s v="M"/>
    <s v="H"/>
    <n v="108"/>
    <s v="PARKING LOT"/>
    <s v="N/A"/>
    <s v="N/A"/>
    <s v="AO"/>
    <s v="Adult Other"/>
    <n v="745"/>
    <s v="N/A"/>
    <s v="N/A"/>
    <s v="N/A"/>
    <s v="3000 N  SAN FERNANDO                 RD"/>
    <s v="N/A"/>
    <n v="34.113300000000002"/>
    <n v="-118.2443"/>
  </r>
  <r>
    <n v="200411816"/>
    <s v="08/17/2020 12:00:00 AM"/>
    <x v="8"/>
    <x v="255"/>
    <n v="4"/>
    <x v="4"/>
    <n v="404"/>
    <n v="2"/>
    <n v="740"/>
    <x v="21"/>
    <n v="329"/>
    <n v="0"/>
    <s v="M"/>
    <s v="W"/>
    <n v="502"/>
    <s v="MULTI-UNIT DWELLING (APARTMENT, DUPLEX, ETC)"/>
    <s v="N/A"/>
    <s v="N/A"/>
    <s v="IC"/>
    <s v="Invest Cont"/>
    <n v="740"/>
    <s v="N/A"/>
    <s v="N/A"/>
    <s v="N/A"/>
    <s v="6100    MONTEREY                     RD"/>
    <s v="N/A"/>
    <n v="34.106900000000003"/>
    <n v="-118.18340000000001"/>
  </r>
  <r>
    <n v="201007901"/>
    <d v="2020-09-04T00:00:00"/>
    <x v="139"/>
    <x v="54"/>
    <n v="10"/>
    <x v="11"/>
    <n v="1018"/>
    <n v="1"/>
    <n v="510"/>
    <x v="0"/>
    <s v="N/A"/>
    <n v="0"/>
    <s v="N/A"/>
    <s v="N/A"/>
    <n v="101"/>
    <s v="STREET"/>
    <s v="N/A"/>
    <s v="N/A"/>
    <s v="IC"/>
    <s v="Invest Cont"/>
    <n v="510"/>
    <s v="N/A"/>
    <s v="N/A"/>
    <s v="N/A"/>
    <s v="7300    WOODLEY                      AV"/>
    <s v="N/A"/>
    <n v="34.203000000000003"/>
    <n v="-118.4837"/>
  </r>
  <r>
    <n v="200918722"/>
    <s v="12/22/2020 12:00:00 AM"/>
    <x v="236"/>
    <x v="91"/>
    <n v="9"/>
    <x v="3"/>
    <n v="946"/>
    <n v="1"/>
    <n v="510"/>
    <x v="0"/>
    <s v="N/A"/>
    <n v="0"/>
    <s v="N/A"/>
    <s v="N/A"/>
    <n v="101"/>
    <s v="STREET"/>
    <s v="N/A"/>
    <s v="N/A"/>
    <s v="IC"/>
    <s v="Invest Cont"/>
    <n v="510"/>
    <s v="N/A"/>
    <s v="N/A"/>
    <s v="N/A"/>
    <s v="5500    WOODMAN                      AV"/>
    <s v="N/A"/>
    <n v="34.174500000000002"/>
    <n v="-118.43559999999999"/>
  </r>
  <r>
    <n v="201226244"/>
    <d v="2020-12-12T00:00:00"/>
    <x v="341"/>
    <x v="91"/>
    <n v="12"/>
    <x v="8"/>
    <n v="1203"/>
    <n v="1"/>
    <n v="510"/>
    <x v="0"/>
    <s v="N/A"/>
    <n v="0"/>
    <s v="N/A"/>
    <s v="N/A"/>
    <n v="101"/>
    <s v="STREET"/>
    <s v="N/A"/>
    <s v="N/A"/>
    <s v="IC"/>
    <s v="Invest Cont"/>
    <n v="510"/>
    <s v="N/A"/>
    <s v="N/A"/>
    <s v="N/A"/>
    <s v="5000 S  WESTERN                      AV"/>
    <s v="N/A"/>
    <n v="33.998199999999997"/>
    <n v="-118.30889999999999"/>
  </r>
  <r>
    <n v="200318645"/>
    <d v="2020-09-10T00:00:00"/>
    <x v="95"/>
    <x v="138"/>
    <n v="3"/>
    <x v="2"/>
    <n v="363"/>
    <n v="2"/>
    <n v="625"/>
    <x v="44"/>
    <s v="1822 0356 1253 0910 2051 0209"/>
    <n v="38"/>
    <s v="F"/>
    <s v="H"/>
    <n v="801"/>
    <s v="MTA BUS"/>
    <n v="500"/>
    <s v="UNKNOWN WEAPON/OTHER WEAPON"/>
    <s v="IC"/>
    <s v="Invest Cont"/>
    <n v="625"/>
    <s v="N/A"/>
    <s v="N/A"/>
    <s v="N/A"/>
    <s v="SANTA ROSALIA"/>
    <s v="HILLCREST"/>
    <n v="34.013800000000003"/>
    <n v="-118.34650000000001"/>
  </r>
  <r>
    <n v="200709854"/>
    <d v="2020-01-06T00:00:00"/>
    <x v="14"/>
    <x v="60"/>
    <n v="7"/>
    <x v="0"/>
    <n v="765"/>
    <n v="1"/>
    <n v="510"/>
    <x v="0"/>
    <s v="N/A"/>
    <n v="0"/>
    <s v="N/A"/>
    <s v="N/A"/>
    <n v="101"/>
    <s v="STREET"/>
    <s v="N/A"/>
    <s v="N/A"/>
    <s v="IC"/>
    <s v="Invest Cont"/>
    <n v="510"/>
    <s v="N/A"/>
    <s v="N/A"/>
    <s v="N/A"/>
    <s v="1400    WEST                         BL"/>
    <s v="N/A"/>
    <n v="34.049599999999998"/>
    <n v="-118.3425"/>
  </r>
  <r>
    <n v="200113521"/>
    <s v="06/17/2020 12:00:00 AM"/>
    <x v="318"/>
    <x v="256"/>
    <n v="1"/>
    <x v="1"/>
    <n v="139"/>
    <n v="1"/>
    <n v="510"/>
    <x v="0"/>
    <s v="N/A"/>
    <n v="0"/>
    <s v="N/A"/>
    <s v="N/A"/>
    <n v="707"/>
    <s v="GARAGE/CARPORT"/>
    <s v="N/A"/>
    <s v="N/A"/>
    <s v="IC"/>
    <s v="Invest Cont"/>
    <n v="510"/>
    <s v="N/A"/>
    <s v="N/A"/>
    <s v="N/A"/>
    <s v="200 S  SANTA FE                     AV"/>
    <s v="N/A"/>
    <n v="34.047199999999997"/>
    <n v="-118.23260000000001"/>
  </r>
  <r>
    <n v="200704861"/>
    <s v="01/18/2020 12:00:00 AM"/>
    <x v="45"/>
    <x v="9"/>
    <n v="7"/>
    <x v="0"/>
    <n v="785"/>
    <n v="2"/>
    <n v="626"/>
    <x v="10"/>
    <s v="0400 2002"/>
    <n v="59"/>
    <s v="F"/>
    <s v="B"/>
    <n v="501"/>
    <s v="SINGLE FAMILY DWELLING"/>
    <n v="400"/>
    <s v="STRONG-ARM (HANDS, FIST, FEET OR BODILY FORCE)"/>
    <s v="AO"/>
    <s v="Adult Other"/>
    <n v="626"/>
    <s v="N/A"/>
    <s v="N/A"/>
    <s v="N/A"/>
    <s v="2000 S  RIMPAU                       BL"/>
    <s v="N/A"/>
    <n v="34.038499999999999"/>
    <n v="-118.34399999999999"/>
  </r>
  <r>
    <n v="200809276"/>
    <d v="2020-10-05T00:00:00"/>
    <x v="39"/>
    <x v="31"/>
    <n v="8"/>
    <x v="12"/>
    <n v="802"/>
    <n v="1"/>
    <n v="330"/>
    <x v="1"/>
    <s v="1822 0344 1210 1612"/>
    <n v="43"/>
    <s v="M"/>
    <s v="W"/>
    <n v="108"/>
    <s v="PARKING LOT"/>
    <s v="N/A"/>
    <s v="N/A"/>
    <s v="IC"/>
    <s v="Invest Cont"/>
    <n v="330"/>
    <s v="N/A"/>
    <s v="N/A"/>
    <s v="N/A"/>
    <s v="TEMESCAL CAN                 RD"/>
    <s v="SUNSET                       BL"/>
    <n v="34.088900000000002"/>
    <n v="-118.5325"/>
  </r>
  <r>
    <n v="200717386"/>
    <s v="12/22/2020 12:00:00 AM"/>
    <x v="192"/>
    <x v="30"/>
    <n v="7"/>
    <x v="0"/>
    <n v="734"/>
    <n v="1"/>
    <n v="310"/>
    <x v="5"/>
    <s v="1822 1607 0344"/>
    <n v="27"/>
    <s v="F"/>
    <s v="W"/>
    <n v="710"/>
    <s v="OTHER PREMISE"/>
    <s v="N/A"/>
    <s v="N/A"/>
    <s v="IC"/>
    <s v="Invest Cont"/>
    <n v="310"/>
    <s v="N/A"/>
    <s v="N/A"/>
    <s v="N/A"/>
    <s v="300    HAUSER                       BL"/>
    <s v="N/A"/>
    <n v="34.069299999999998"/>
    <n v="-118.351"/>
  </r>
  <r>
    <n v="201217768"/>
    <s v="06/30/2020 12:00:00 AM"/>
    <x v="234"/>
    <x v="179"/>
    <n v="12"/>
    <x v="8"/>
    <n v="1243"/>
    <n v="2"/>
    <n v="354"/>
    <x v="14"/>
    <s v="0100 0377"/>
    <n v="62"/>
    <s v="M"/>
    <s v="H"/>
    <n v="501"/>
    <s v="SINGLE FAMILY DWELLING"/>
    <s v="N/A"/>
    <s v="N/A"/>
    <s v="IC"/>
    <s v="Invest Cont"/>
    <n v="354"/>
    <s v="N/A"/>
    <s v="N/A"/>
    <s v="N/A"/>
    <s v="1900 W  65TH                         PL"/>
    <s v="N/A"/>
    <n v="33.979799999999997"/>
    <n v="-118.3134"/>
  </r>
  <r>
    <n v="201107515"/>
    <s v="03/19/2020 12:00:00 AM"/>
    <x v="342"/>
    <x v="115"/>
    <n v="11"/>
    <x v="7"/>
    <n v="1169"/>
    <n v="1"/>
    <n v="510"/>
    <x v="0"/>
    <s v="N/A"/>
    <n v="0"/>
    <s v="N/A"/>
    <s v="N/A"/>
    <n v="101"/>
    <s v="STREET"/>
    <s v="N/A"/>
    <s v="N/A"/>
    <s v="IC"/>
    <s v="Invest Cont"/>
    <n v="510"/>
    <s v="N/A"/>
    <s v="N/A"/>
    <s v="N/A"/>
    <s v="200 S  AVENUE 54"/>
    <s v="N/A"/>
    <n v="34.105899999999998"/>
    <n v="-118.19580000000001"/>
  </r>
  <r>
    <n v="201216066"/>
    <d v="2020-07-07T00:00:00"/>
    <x v="298"/>
    <x v="8"/>
    <n v="12"/>
    <x v="8"/>
    <n v="1268"/>
    <n v="2"/>
    <n v="745"/>
    <x v="9"/>
    <s v="1822 0329 1300"/>
    <n v="22"/>
    <s v="F"/>
    <s v="B"/>
    <n v="122"/>
    <s v="VEHICLE, PASSENGER/TRUCK"/>
    <s v="N/A"/>
    <s v="N/A"/>
    <s v="IC"/>
    <s v="Invest Cont"/>
    <n v="745"/>
    <s v="N/A"/>
    <s v="N/A"/>
    <s v="N/A"/>
    <s v="84TH                         ST"/>
    <s v="MAIN                         ST"/>
    <n v="33.963299999999997"/>
    <n v="-118.2739"/>
  </r>
  <r>
    <n v="201304405"/>
    <d v="2020-08-01T00:00:00"/>
    <x v="172"/>
    <x v="240"/>
    <n v="13"/>
    <x v="6"/>
    <n v="1325"/>
    <n v="1"/>
    <n v="761"/>
    <x v="35"/>
    <s v="1822 1309 0334"/>
    <n v="0"/>
    <s v="M"/>
    <s v="H"/>
    <n v="101"/>
    <s v="STREET"/>
    <n v="109"/>
    <s v="SEMI-AUTOMATIC PISTOL"/>
    <s v="AO"/>
    <s v="Adult Other"/>
    <n v="761"/>
    <s v="N/A"/>
    <s v="N/A"/>
    <s v="N/A"/>
    <s v="CENTRAL                      AV"/>
    <s v="ADAMS                        BL"/>
    <n v="34.018999999999998"/>
    <n v="-118.25490000000001"/>
  </r>
  <r>
    <n v="200406332"/>
    <s v="02/29/2020 12:00:00 AM"/>
    <x v="61"/>
    <x v="22"/>
    <n v="4"/>
    <x v="4"/>
    <n v="411"/>
    <n v="1"/>
    <n v="510"/>
    <x v="0"/>
    <s v="N/A"/>
    <n v="0"/>
    <s v="N/A"/>
    <s v="N/A"/>
    <n v="101"/>
    <s v="STREET"/>
    <s v="N/A"/>
    <s v="N/A"/>
    <s v="IC"/>
    <s v="Invest Cont"/>
    <n v="510"/>
    <s v="N/A"/>
    <s v="N/A"/>
    <s v="N/A"/>
    <s v="BROADWAY"/>
    <s v="PASADENA                     AV"/>
    <n v="34.072000000000003"/>
    <n v="-118.2242"/>
  </r>
  <r>
    <n v="200410246"/>
    <s v="06/27/2020 12:00:00 AM"/>
    <x v="37"/>
    <x v="69"/>
    <n v="4"/>
    <x v="4"/>
    <n v="421"/>
    <n v="1"/>
    <n v="210"/>
    <x v="11"/>
    <s v="0334 0344 0355 2004 1822"/>
    <n v="52"/>
    <s v="F"/>
    <s v="H"/>
    <n v="152"/>
    <s v="UNDERPASS/BRIDGE*"/>
    <n v="207"/>
    <s v="OTHER KNIFE"/>
    <s v="IC"/>
    <s v="Invest Cont"/>
    <n v="210"/>
    <s v="N/A"/>
    <s v="N/A"/>
    <s v="N/A"/>
    <s v="SPRING                       ST"/>
    <s v="BROADWAY"/>
    <n v="34.0717"/>
    <n v="-118.22239999999999"/>
  </r>
  <r>
    <n v="200517620"/>
    <d v="2020-09-12T00:00:00"/>
    <x v="164"/>
    <x v="61"/>
    <n v="5"/>
    <x v="10"/>
    <n v="529"/>
    <n v="1"/>
    <n v="510"/>
    <x v="0"/>
    <s v="N/A"/>
    <n v="0"/>
    <s v="N/A"/>
    <s v="N/A"/>
    <n v="101"/>
    <s v="STREET"/>
    <s v="N/A"/>
    <s v="N/A"/>
    <s v="IC"/>
    <s v="Invest Cont"/>
    <n v="510"/>
    <s v="N/A"/>
    <s v="N/A"/>
    <s v="N/A"/>
    <s v="ALAMEDA                      ST"/>
    <s v="EUBANK                       AV"/>
    <n v="33.775300000000001"/>
    <n v="-118.2456"/>
  </r>
  <r>
    <n v="200618038"/>
    <s v="11/15/2020 12:00:00 AM"/>
    <x v="48"/>
    <x v="164"/>
    <n v="6"/>
    <x v="9"/>
    <n v="649"/>
    <n v="1"/>
    <n v="310"/>
    <x v="5"/>
    <s v="1609 0344 0329 1607 1822 0400"/>
    <n v="0"/>
    <s v="X"/>
    <s v="X"/>
    <n v="203"/>
    <s v="OTHER BUSINESS"/>
    <n v="302"/>
    <s v="BLUNT INSTRUMENT"/>
    <s v="IC"/>
    <s v="Invest Cont"/>
    <n v="310"/>
    <s v="N/A"/>
    <s v="N/A"/>
    <s v="N/A"/>
    <s v="5100 W  SUNSET                       BL"/>
    <s v="N/A"/>
    <n v="34.099899999999998"/>
    <n v="-118.3038"/>
  </r>
  <r>
    <n v="200414957"/>
    <s v="11/17/2020 12:00:00 AM"/>
    <x v="130"/>
    <x v="54"/>
    <n v="4"/>
    <x v="4"/>
    <n v="453"/>
    <n v="1"/>
    <n v="420"/>
    <x v="33"/>
    <s v="N/A"/>
    <n v="0"/>
    <s v="N/A"/>
    <s v="N/A"/>
    <n v="101"/>
    <s v="STREET"/>
    <s v="N/A"/>
    <s v="N/A"/>
    <s v="IC"/>
    <s v="Invest Cont"/>
    <n v="420"/>
    <s v="N/A"/>
    <s v="N/A"/>
    <s v="N/A"/>
    <s v="ECHANDIA                     ST"/>
    <s v="BRIDGE                       ST"/>
    <n v="34.052700000000002"/>
    <n v="-118.2183"/>
  </r>
  <r>
    <n v="200311424"/>
    <s v="05/14/2020 12:00:00 AM"/>
    <x v="80"/>
    <x v="26"/>
    <n v="3"/>
    <x v="2"/>
    <n v="397"/>
    <n v="2"/>
    <n v="624"/>
    <x v="15"/>
    <s v="1810 0416"/>
    <n v="31"/>
    <s v="F"/>
    <s v="H"/>
    <n v="501"/>
    <s v="SINGLE FAMILY DWELLING"/>
    <n v="500"/>
    <s v="UNKNOWN WEAPON/OTHER WEAPON"/>
    <s v="AO"/>
    <s v="Adult Other"/>
    <n v="624"/>
    <s v="N/A"/>
    <s v="N/A"/>
    <s v="N/A"/>
    <s v="1100 W  40TH                         PL"/>
    <s v="N/A"/>
    <n v="34.009900000000002"/>
    <n v="-118.2941"/>
  </r>
  <r>
    <n v="201213837"/>
    <s v="05/30/2020 12:00:00 AM"/>
    <x v="299"/>
    <x v="0"/>
    <n v="12"/>
    <x v="8"/>
    <n v="1215"/>
    <n v="1"/>
    <n v="330"/>
    <x v="1"/>
    <s v="1822 0344 0329 1307 0358 1609"/>
    <n v="62"/>
    <s v="F"/>
    <s v="B"/>
    <n v="101"/>
    <s v="STREET"/>
    <s v="N/A"/>
    <s v="N/A"/>
    <s v="IC"/>
    <s v="Invest Cont"/>
    <n v="330"/>
    <s v="N/A"/>
    <s v="N/A"/>
    <s v="N/A"/>
    <s v="53RD"/>
    <s v="VERMONT"/>
    <n v="33.994100000000003"/>
    <n v="-118.2915"/>
  </r>
  <r>
    <n v="200312417"/>
    <d v="2020-08-06T00:00:00"/>
    <x v="20"/>
    <x v="41"/>
    <n v="3"/>
    <x v="2"/>
    <n v="326"/>
    <n v="2"/>
    <n v="624"/>
    <x v="15"/>
    <s v="0913 0416 0446 0444 0429 1218"/>
    <n v="55"/>
    <s v="F"/>
    <s v="B"/>
    <n v="102"/>
    <s v="SIDEWALK"/>
    <n v="400"/>
    <s v="STRONG-ARM (HANDS, FIST, FEET OR BODILY FORCE)"/>
    <s v="IC"/>
    <s v="Invest Cont"/>
    <n v="624"/>
    <s v="N/A"/>
    <s v="N/A"/>
    <s v="N/A"/>
    <s v="ADAMS                        BL"/>
    <s v="NORMANDIE                    AV"/>
    <n v="34.032699999999998"/>
    <n v="-118.3002"/>
  </r>
  <r>
    <n v="200810164"/>
    <d v="2020-01-06T00:00:00"/>
    <x v="14"/>
    <x v="33"/>
    <n v="8"/>
    <x v="12"/>
    <n v="835"/>
    <n v="1"/>
    <n v="310"/>
    <x v="5"/>
    <s v="1236 1822 0344 1609"/>
    <n v="0"/>
    <s v="X"/>
    <s v="X"/>
    <n v="717"/>
    <s v="HEALTH SPA/GYM"/>
    <s v="N/A"/>
    <s v="N/A"/>
    <s v="IC"/>
    <s v="Invest Cont"/>
    <n v="310"/>
    <s v="N/A"/>
    <s v="N/A"/>
    <s v="N/A"/>
    <s v="2100    WESTWOOD                     BL"/>
    <s v="N/A"/>
    <n v="34.045299999999997"/>
    <n v="-118.4329"/>
  </r>
  <r>
    <n v="200213056"/>
    <s v="07/27/2020 12:00:00 AM"/>
    <x v="109"/>
    <x v="245"/>
    <n v="2"/>
    <x v="5"/>
    <n v="245"/>
    <n v="1"/>
    <n v="230"/>
    <x v="13"/>
    <s v="1822 0342 0216 1310 0334 0312 0374 0906"/>
    <n v="36"/>
    <s v="M"/>
    <s v="W"/>
    <n v="101"/>
    <s v="STREET"/>
    <n v="109"/>
    <s v="SEMI-AUTOMATIC PISTOL"/>
    <s v="IC"/>
    <s v="Invest Cont"/>
    <n v="230"/>
    <n v="761"/>
    <s v="N/A"/>
    <s v="N/A"/>
    <s v="ALVARADO"/>
    <s v="7TH                          ST"/>
    <n v="34.056899999999999"/>
    <n v="-118.2765"/>
  </r>
  <r>
    <n v="201211089"/>
    <s v="04/17/2020 12:00:00 AM"/>
    <x v="317"/>
    <x v="109"/>
    <n v="12"/>
    <x v="8"/>
    <n v="1256"/>
    <n v="1"/>
    <n v="210"/>
    <x v="11"/>
    <s v="1240 0354 0337 0416 0446 0334 0445 1822 2004"/>
    <n v="24"/>
    <s v="M"/>
    <s v="H"/>
    <n v="101"/>
    <s v="STREET"/>
    <n v="219"/>
    <s v="SCREWDRIVER"/>
    <s v="AO"/>
    <s v="Adult Other"/>
    <n v="210"/>
    <s v="N/A"/>
    <s v="N/A"/>
    <s v="N/A"/>
    <s v="73RD                         ST"/>
    <s v="FIGUEROA                     ST"/>
    <n v="33.973700000000001"/>
    <n v="-118.28270000000001"/>
  </r>
  <r>
    <n v="200506728"/>
    <d v="2020-04-03T00:00:00"/>
    <x v="216"/>
    <x v="31"/>
    <n v="5"/>
    <x v="10"/>
    <n v="504"/>
    <n v="1"/>
    <n v="236"/>
    <x v="46"/>
    <s v="1813 1243 0408 0432 2000 1814 0400 0913"/>
    <n v="39"/>
    <s v="F"/>
    <s v="B"/>
    <n v="501"/>
    <s v="SINGLE FAMILY DWELLING"/>
    <n v="400"/>
    <s v="STRONG-ARM (HANDS, FIST, FEET OR BODILY FORCE)"/>
    <s v="AA"/>
    <s v="Adult Arrest"/>
    <n v="236"/>
    <s v="N/A"/>
    <s v="N/A"/>
    <s v="N/A"/>
    <s v="1500 W  207TH                        ST"/>
    <s v="N/A"/>
    <n v="33.8429"/>
    <n v="-118.304"/>
  </r>
  <r>
    <n v="201112534"/>
    <s v="08/15/2020 12:00:00 AM"/>
    <x v="190"/>
    <x v="108"/>
    <n v="11"/>
    <x v="7"/>
    <n v="1123"/>
    <n v="1"/>
    <n v="331"/>
    <x v="23"/>
    <n v="385"/>
    <n v="68"/>
    <s v="F"/>
    <s v="W"/>
    <n v="101"/>
    <s v="STREET"/>
    <s v="N/A"/>
    <s v="N/A"/>
    <s v="IC"/>
    <s v="Invest Cont"/>
    <n v="331"/>
    <s v="N/A"/>
    <s v="N/A"/>
    <s v="N/A"/>
    <s v="3900    BRUNSWICK                    AV"/>
    <s v="N/A"/>
    <n v="34.122999999999998"/>
    <n v="-118.26390000000001"/>
  </r>
  <r>
    <n v="200414493"/>
    <s v="10/31/2020 12:00:00 AM"/>
    <x v="326"/>
    <x v="257"/>
    <n v="4"/>
    <x v="4"/>
    <n v="402"/>
    <n v="2"/>
    <n v="900"/>
    <x v="18"/>
    <n v="2038"/>
    <n v="45"/>
    <s v="F"/>
    <s v="H"/>
    <n v="101"/>
    <s v="STREET"/>
    <s v="N/A"/>
    <s v="N/A"/>
    <s v="IC"/>
    <s v="Invest Cont"/>
    <n v="900"/>
    <s v="N/A"/>
    <s v="N/A"/>
    <s v="N/A"/>
    <s v="LATONA                       RD"/>
    <s v="LATONA                       AV"/>
    <n v="34.091000000000001"/>
    <n v="-118.2003"/>
  </r>
  <r>
    <n v="200206520"/>
    <s v="02/20/2020 12:00:00 AM"/>
    <x v="99"/>
    <x v="258"/>
    <n v="2"/>
    <x v="5"/>
    <n v="211"/>
    <n v="1"/>
    <n v="440"/>
    <x v="20"/>
    <s v="1265 0349 0216 1822"/>
    <n v="42"/>
    <s v="M"/>
    <s v="B"/>
    <n v="145"/>
    <s v="MAIL BOX"/>
    <s v="N/A"/>
    <s v="N/A"/>
    <s v="IC"/>
    <s v="Invest Cont"/>
    <n v="440"/>
    <s v="N/A"/>
    <s v="N/A"/>
    <s v="N/A"/>
    <s v="600 N  MARIPOSA                     AV"/>
    <s v="N/A"/>
    <n v="34.081299999999999"/>
    <n v="-118.2992"/>
  </r>
  <r>
    <n v="200810910"/>
    <s v="06/20/2020 12:00:00 AM"/>
    <x v="339"/>
    <x v="37"/>
    <n v="8"/>
    <x v="12"/>
    <n v="841"/>
    <n v="1"/>
    <n v="330"/>
    <x v="1"/>
    <s v="1822 0344 1306 1606"/>
    <n v="29"/>
    <s v="F"/>
    <s v="W"/>
    <n v="707"/>
    <s v="GARAGE/CARPORT"/>
    <s v="N/A"/>
    <s v="N/A"/>
    <s v="IC"/>
    <s v="Invest Cont"/>
    <n v="330"/>
    <s v="N/A"/>
    <s v="N/A"/>
    <s v="N/A"/>
    <s v="1300 S  CARMELINA                    AV"/>
    <s v="N/A"/>
    <n v="34.040799999999997"/>
    <n v="-118.46850000000001"/>
  </r>
  <r>
    <n v="201009886"/>
    <d v="2020-11-06T00:00:00"/>
    <x v="343"/>
    <x v="22"/>
    <n v="10"/>
    <x v="11"/>
    <n v="1065"/>
    <n v="1"/>
    <n v="330"/>
    <x v="1"/>
    <s v="1300 1609 0344 1822 1420 0216 0209 0321 0377 0930"/>
    <n v="46"/>
    <s v="M"/>
    <s v="O"/>
    <n v="123"/>
    <s v="PARKING UNDERGROUND/BUILDING"/>
    <s v="N/A"/>
    <s v="N/A"/>
    <s v="IC"/>
    <s v="Invest Cont"/>
    <n v="330"/>
    <s v="N/A"/>
    <s v="N/A"/>
    <s v="N/A"/>
    <s v="5500    NEWCASTLE                    AV"/>
    <s v="N/A"/>
    <n v="34.170699999999997"/>
    <n v="-118.5244"/>
  </r>
  <r>
    <n v="200211951"/>
    <s v="06/29/2020 12:00:00 AM"/>
    <x v="322"/>
    <x v="98"/>
    <n v="2"/>
    <x v="5"/>
    <n v="257"/>
    <n v="1"/>
    <n v="310"/>
    <x v="5"/>
    <s v="0342 0601 0344 1607 0329 0345 1822"/>
    <n v="0"/>
    <s v="X"/>
    <s v="X"/>
    <n v="719"/>
    <s v="MEDICAL/DENTAL OFFICES"/>
    <s v="N/A"/>
    <s v="N/A"/>
    <s v="IC"/>
    <s v="Invest Cont"/>
    <n v="310"/>
    <s v="N/A"/>
    <s v="N/A"/>
    <s v="N/A"/>
    <s v="1500    WILSHIRE                     BL"/>
    <s v="N/A"/>
    <n v="34.054600000000001"/>
    <n v="-118.2684"/>
  </r>
  <r>
    <n v="200705108"/>
    <s v="01/24/2020 12:00:00 AM"/>
    <x v="254"/>
    <x v="125"/>
    <n v="7"/>
    <x v="0"/>
    <n v="735"/>
    <n v="1"/>
    <n v="210"/>
    <x v="11"/>
    <s v="0325 0400"/>
    <n v="0"/>
    <s v="M"/>
    <s v="W"/>
    <n v="402"/>
    <s v="MARKET"/>
    <n v="400"/>
    <s v="STRONG-ARM (HANDS, FIST, FEET OR BODILY FORCE)"/>
    <s v="AO"/>
    <s v="Adult Other"/>
    <n v="210"/>
    <s v="N/A"/>
    <s v="N/A"/>
    <s v="N/A"/>
    <s v="5600    WILSHIRE                     BL"/>
    <s v="N/A"/>
    <n v="34.063299999999998"/>
    <n v="-118.3473"/>
  </r>
  <r>
    <n v="200406514"/>
    <d v="2020-04-03T00:00:00"/>
    <x v="216"/>
    <x v="32"/>
    <n v="4"/>
    <x v="4"/>
    <n v="449"/>
    <n v="2"/>
    <n v="624"/>
    <x v="15"/>
    <s v="0400 2002"/>
    <n v="28"/>
    <s v="F"/>
    <s v="H"/>
    <n v="501"/>
    <s v="SINGLE FAMILY DWELLING"/>
    <n v="400"/>
    <s v="STRONG-ARM (HANDS, FIST, FEET OR BODILY FORCE)"/>
    <s v="AO"/>
    <s v="Adult Other"/>
    <n v="624"/>
    <s v="N/A"/>
    <s v="N/A"/>
    <s v="N/A"/>
    <s v="2900    MARENGO                      ST"/>
    <s v="N/A"/>
    <n v="34.054499999999997"/>
    <n v="-118.1949"/>
  </r>
  <r>
    <n v="200214008"/>
    <s v="08/20/2020 12:00:00 AM"/>
    <x v="306"/>
    <x v="22"/>
    <n v="2"/>
    <x v="5"/>
    <n v="241"/>
    <n v="1"/>
    <n v="310"/>
    <x v="5"/>
    <s v="0601 0344 0397 1605 1822 0202 0209"/>
    <n v="0"/>
    <s v="X"/>
    <s v="X"/>
    <n v="202"/>
    <s v="LIQUOR STORE"/>
    <s v="N/A"/>
    <s v="N/A"/>
    <s v="IC"/>
    <s v="Invest Cont"/>
    <n v="310"/>
    <s v="N/A"/>
    <s v="N/A"/>
    <s v="N/A"/>
    <s v="500 S  OCCIDENTAL                   BL"/>
    <s v="N/A"/>
    <n v="34.066800000000001"/>
    <n v="-118.28279999999999"/>
  </r>
  <r>
    <n v="200716081"/>
    <s v="11/17/2020 12:00:00 AM"/>
    <x v="48"/>
    <x v="33"/>
    <n v="7"/>
    <x v="0"/>
    <n v="764"/>
    <n v="1"/>
    <n v="331"/>
    <x v="23"/>
    <s v="1300 1601 0344"/>
    <n v="55"/>
    <s v="F"/>
    <s v="W"/>
    <n v="502"/>
    <s v="MULTI-UNIT DWELLING (APARTMENT, DUPLEX, ETC)"/>
    <s v="N/A"/>
    <s v="N/A"/>
    <s v="IC"/>
    <s v="Invest Cont"/>
    <n v="331"/>
    <s v="N/A"/>
    <s v="N/A"/>
    <s v="N/A"/>
    <s v="PICO"/>
    <s v="CLOVERDALE"/>
    <n v="34.048200000000001"/>
    <n v="-118.3515"/>
  </r>
  <r>
    <n v="200205078"/>
    <s v="01/23/2020 12:00:00 AM"/>
    <x v="344"/>
    <x v="259"/>
    <n v="2"/>
    <x v="5"/>
    <n v="221"/>
    <n v="1"/>
    <n v="210"/>
    <x v="11"/>
    <s v="0910 0202 1822 0448 0344 0429"/>
    <n v="26"/>
    <s v="F"/>
    <s v="H"/>
    <n v="906"/>
    <s v="MTA - RED LINE - VERMONT/BEVERLY"/>
    <n v="400"/>
    <s v="STRONG-ARM (HANDS, FIST, FEET OR BODILY FORCE)"/>
    <s v="IC"/>
    <s v="Invest Cont"/>
    <n v="210"/>
    <s v="N/A"/>
    <s v="N/A"/>
    <s v="N/A"/>
    <s v="VERMONT                      AV"/>
    <s v="BEVERLY                      BL"/>
    <n v="34.0777"/>
    <n v="-118.29170000000001"/>
  </r>
  <r>
    <n v="201010322"/>
    <s v="06/23/2020 12:00:00 AM"/>
    <x v="269"/>
    <x v="140"/>
    <n v="10"/>
    <x v="11"/>
    <n v="1088"/>
    <n v="1"/>
    <n v="121"/>
    <x v="22"/>
    <s v="1415 1409 0913 0400 1402 1206 0522 0448"/>
    <n v="27"/>
    <s v="F"/>
    <s v="H"/>
    <n v="501"/>
    <s v="SINGLE FAMILY DWELLING"/>
    <n v="400"/>
    <s v="STRONG-ARM (HANDS, FIST, FEET OR BODILY FORCE)"/>
    <s v="AO"/>
    <s v="Adult Other"/>
    <n v="121"/>
    <s v="N/A"/>
    <s v="N/A"/>
    <s v="N/A"/>
    <s v="4500    ESTRONDO                     DR"/>
    <s v="N/A"/>
    <n v="34.1526"/>
    <n v="-118.5013"/>
  </r>
  <r>
    <n v="201216525"/>
    <s v="07/14/2020 12:00:00 AM"/>
    <x v="284"/>
    <x v="115"/>
    <n v="12"/>
    <x v="8"/>
    <n v="1256"/>
    <n v="1"/>
    <n v="236"/>
    <x v="46"/>
    <s v="2000 0913 1814 0345 0444 0408 0417 0344 2004"/>
    <n v="33"/>
    <s v="F"/>
    <s v="B"/>
    <n v="102"/>
    <s v="SIDEWALK"/>
    <n v="400"/>
    <s v="STRONG-ARM (HANDS, FIST, FEET OR BODILY FORCE)"/>
    <s v="AO"/>
    <s v="Adult Other"/>
    <n v="236"/>
    <s v="N/A"/>
    <s v="N/A"/>
    <s v="N/A"/>
    <s v="S  HOOVER                       ST"/>
    <s v="W  76TH                         ST"/>
    <n v="33.970799999999997"/>
    <n v="-118.2871"/>
  </r>
  <r>
    <n v="200312475"/>
    <d v="2020-09-06T00:00:00"/>
    <x v="108"/>
    <x v="195"/>
    <n v="3"/>
    <x v="2"/>
    <n v="357"/>
    <n v="2"/>
    <n v="745"/>
    <x v="9"/>
    <s v="0329 0910 1300 0373 1822 0104"/>
    <n v="19"/>
    <s v="X"/>
    <s v="X"/>
    <n v="122"/>
    <s v="VEHICLE, PASSENGER/TRUCK"/>
    <s v="N/A"/>
    <s v="N/A"/>
    <s v="IC"/>
    <s v="Invest Cont"/>
    <n v="745"/>
    <s v="N/A"/>
    <s v="N/A"/>
    <s v="N/A"/>
    <s v="VERMONT                      AV"/>
    <s v="EXPOSITION                   BL"/>
    <n v="34.0184"/>
    <n v="-118.2915"/>
  </r>
  <r>
    <n v="201208493"/>
    <d v="2020-03-03T00:00:00"/>
    <x v="301"/>
    <x v="60"/>
    <n v="12"/>
    <x v="8"/>
    <n v="1283"/>
    <n v="2"/>
    <n v="740"/>
    <x v="21"/>
    <s v="0329 1822"/>
    <n v="51"/>
    <s v="F"/>
    <s v="B"/>
    <n v="501"/>
    <s v="SINGLE FAMILY DWELLING"/>
    <s v="N/A"/>
    <s v="N/A"/>
    <s v="IC"/>
    <s v="Invest Cont"/>
    <n v="740"/>
    <s v="N/A"/>
    <s v="N/A"/>
    <s v="N/A"/>
    <s v="10200 S  HOBART                       BL"/>
    <s v="N/A"/>
    <n v="33.944000000000003"/>
    <n v="-118.3079"/>
  </r>
  <r>
    <n v="200915974"/>
    <s v="10/16/2020 12:00:00 AM"/>
    <x v="107"/>
    <x v="247"/>
    <n v="9"/>
    <x v="3"/>
    <n v="909"/>
    <n v="2"/>
    <n v="626"/>
    <x v="10"/>
    <s v="2000 1813 0419"/>
    <n v="50"/>
    <s v="F"/>
    <s v="H"/>
    <n v="502"/>
    <s v="MULTI-UNIT DWELLING (APARTMENT, DUPLEX, ETC)"/>
    <n v="400"/>
    <s v="STRONG-ARM (HANDS, FIST, FEET OR BODILY FORCE)"/>
    <s v="IC"/>
    <s v="Invest Cont"/>
    <n v="626"/>
    <s v="N/A"/>
    <s v="N/A"/>
    <s v="N/A"/>
    <s v="7400    WOODMAN                      AV"/>
    <s v="N/A"/>
    <n v="34.204799999999999"/>
    <n v="-118.4312"/>
  </r>
  <r>
    <n v="200404677"/>
    <s v="01/18/2020 12:00:00 AM"/>
    <x v="45"/>
    <x v="250"/>
    <n v="4"/>
    <x v="4"/>
    <n v="412"/>
    <n v="2"/>
    <n v="901"/>
    <x v="19"/>
    <s v="0913 2038 0554"/>
    <n v="35"/>
    <s v="F"/>
    <s v="H"/>
    <n v="502"/>
    <s v="MULTI-UNIT DWELLING (APARTMENT, DUPLEX, ETC)"/>
    <s v="N/A"/>
    <s v="N/A"/>
    <s v="AA"/>
    <s v="Adult Arrest"/>
    <n v="901"/>
    <s v="N/A"/>
    <s v="N/A"/>
    <s v="N/A"/>
    <s v="2300    HUMBOLDT                     ST"/>
    <s v="N/A"/>
    <n v="34.078800000000001"/>
    <n v="-118.2197"/>
  </r>
  <r>
    <n v="200112811"/>
    <d v="2020-03-06T00:00:00"/>
    <x v="299"/>
    <x v="1"/>
    <n v="1"/>
    <x v="1"/>
    <n v="185"/>
    <n v="1"/>
    <n v="310"/>
    <x v="5"/>
    <s v="1602 0329 0344 0397 1822 0352 0325 0375 1414 1420"/>
    <n v="0"/>
    <s v="X"/>
    <s v="X"/>
    <n v="203"/>
    <s v="OTHER BUSINESS"/>
    <n v="500"/>
    <s v="UNKNOWN WEAPON/OTHER WEAPON"/>
    <s v="IC"/>
    <s v="Invest Cont"/>
    <n v="310"/>
    <s v="N/A"/>
    <s v="N/A"/>
    <s v="N/A"/>
    <s v="1200    MAPLE                        AV"/>
    <s v="N/A"/>
    <n v="34.038800000000002"/>
    <n v="-118.2574"/>
  </r>
  <r>
    <n v="200715540"/>
    <d v="2020-01-11T00:00:00"/>
    <x v="345"/>
    <x v="260"/>
    <n v="7"/>
    <x v="0"/>
    <n v="783"/>
    <n v="1"/>
    <n v="230"/>
    <x v="13"/>
    <s v="1822 0447 0416 2004"/>
    <n v="55"/>
    <s v="F"/>
    <s v="B"/>
    <n v="101"/>
    <s v="STREET"/>
    <n v="306"/>
    <s v="ROCK/THROWN OBJECT"/>
    <s v="AA"/>
    <s v="Adult Arrest"/>
    <n v="230"/>
    <s v="N/A"/>
    <s v="N/A"/>
    <s v="N/A"/>
    <s v="BURNSIDE                     AV"/>
    <s v="BANGOR                       ST"/>
    <n v="34.037599999999998"/>
    <n v="-118.35850000000001"/>
  </r>
  <r>
    <n v="200812886"/>
    <d v="2020-12-08T00:00:00"/>
    <x v="89"/>
    <x v="15"/>
    <n v="8"/>
    <x v="12"/>
    <n v="802"/>
    <n v="1"/>
    <n v="331"/>
    <x v="23"/>
    <s v="0358 0385 0344 0346"/>
    <n v="59"/>
    <s v="M"/>
    <s v="W"/>
    <n v="501"/>
    <s v="SINGLE FAMILY DWELLING"/>
    <s v="N/A"/>
    <s v="N/A"/>
    <s v="AO"/>
    <s v="Adult Other"/>
    <n v="331"/>
    <s v="N/A"/>
    <s v="N/A"/>
    <s v="N/A"/>
    <s v="1000    KAGAWA                       ST"/>
    <s v="N/A"/>
    <n v="34.047800000000002"/>
    <n v="-118.5181"/>
  </r>
  <r>
    <n v="200607298"/>
    <d v="2020-03-03T00:00:00"/>
    <x v="38"/>
    <x v="61"/>
    <n v="6"/>
    <x v="9"/>
    <n v="621"/>
    <n v="1"/>
    <n v="341"/>
    <x v="12"/>
    <s v="0344 0352 1601 1606"/>
    <n v="38"/>
    <s v="M"/>
    <s v="W"/>
    <n v="501"/>
    <s v="SINGLE FAMILY DWELLING"/>
    <s v="N/A"/>
    <s v="N/A"/>
    <s v="IC"/>
    <s v="Invest Cont"/>
    <n v="341"/>
    <s v="N/A"/>
    <s v="N/A"/>
    <s v="N/A"/>
    <s v="8800    WONDERLAND                   AV"/>
    <s v="N/A"/>
    <n v="34.117100000000001"/>
    <n v="-118.3843"/>
  </r>
  <r>
    <n v="200510510"/>
    <d v="2020-11-06T00:00:00"/>
    <x v="79"/>
    <x v="98"/>
    <n v="5"/>
    <x v="10"/>
    <n v="511"/>
    <n v="2"/>
    <n v="437"/>
    <x v="26"/>
    <s v="1212 0917 0444 0319 0417 0429"/>
    <n v="0"/>
    <s v="X"/>
    <s v="X"/>
    <n v="104"/>
    <s v="DRIVEWAY"/>
    <n v="400"/>
    <s v="STRONG-ARM (HANDS, FIST, FEET OR BODILY FORCE)"/>
    <s v="AA"/>
    <s v="Adult Arrest"/>
    <n v="437"/>
    <s v="N/A"/>
    <s v="N/A"/>
    <s v="N/A"/>
    <s v="1600    257TH                        ST"/>
    <s v="N/A"/>
    <n v="33.790500000000002"/>
    <n v="-118.3075"/>
  </r>
  <r>
    <n v="201107274"/>
    <s v="03/13/2020 12:00:00 AM"/>
    <x v="71"/>
    <x v="9"/>
    <n v="11"/>
    <x v="7"/>
    <n v="1148"/>
    <n v="1"/>
    <n v="330"/>
    <x v="1"/>
    <n v="344"/>
    <n v="36"/>
    <s v="M"/>
    <s v="W"/>
    <n v="101"/>
    <s v="STREET"/>
    <s v="N/A"/>
    <s v="N/A"/>
    <s v="IC"/>
    <s v="Invest Cont"/>
    <n v="330"/>
    <s v="N/A"/>
    <s v="N/A"/>
    <s v="N/A"/>
    <s v="AVENUE 50"/>
    <s v="ELDRED"/>
    <n v="34.1098"/>
    <n v="-118.2056"/>
  </r>
  <r>
    <n v="200504784"/>
    <s v="01/19/2020 12:00:00 AM"/>
    <x v="230"/>
    <x v="199"/>
    <n v="5"/>
    <x v="10"/>
    <n v="585"/>
    <n v="1"/>
    <n v="236"/>
    <x v="46"/>
    <s v="0408 1813 0305 0429 2000 0444 1814 0913"/>
    <n v="48"/>
    <s v="M"/>
    <s v="H"/>
    <n v="502"/>
    <s v="MULTI-UNIT DWELLING (APARTMENT, DUPLEX, ETC)"/>
    <n v="400"/>
    <s v="STRONG-ARM (HANDS, FIST, FEET OR BODILY FORCE)"/>
    <s v="AA"/>
    <s v="Adult Arrest"/>
    <n v="236"/>
    <s v="N/A"/>
    <s v="N/A"/>
    <s v="N/A"/>
    <s v="500 W  18TH                         ST"/>
    <s v="N/A"/>
    <n v="33.724299999999999"/>
    <n v="-118.2963"/>
  </r>
  <r>
    <n v="200515196"/>
    <d v="2020-12-10T00:00:00"/>
    <x v="215"/>
    <x v="16"/>
    <n v="5"/>
    <x v="10"/>
    <n v="513"/>
    <n v="1"/>
    <n v="230"/>
    <x v="13"/>
    <s v="0416 0411 0913 0334 0445 0342"/>
    <n v="39"/>
    <s v="F"/>
    <s v="H"/>
    <n v="101"/>
    <s v="STREET"/>
    <n v="223"/>
    <s v="UNKNOWN TYPE CUTTING INSTRUMENT"/>
    <s v="IC"/>
    <s v="Invest Cont"/>
    <n v="230"/>
    <s v="N/A"/>
    <s v="N/A"/>
    <s v="N/A"/>
    <s v="251ST"/>
    <s v="FRAMPTON"/>
    <n v="33.786200000000001"/>
    <n v="-118.2908"/>
  </r>
  <r>
    <n v="200215434"/>
    <s v="09/25/2020 12:00:00 AM"/>
    <x v="16"/>
    <x v="61"/>
    <n v="2"/>
    <x v="5"/>
    <n v="249"/>
    <n v="2"/>
    <n v="626"/>
    <x v="10"/>
    <s v="0913 2000 1814 0400 0416 0446 0429"/>
    <n v="34"/>
    <s v="F"/>
    <s v="B"/>
    <n v="502"/>
    <s v="MULTI-UNIT DWELLING (APARTMENT, DUPLEX, ETC)"/>
    <n v="400"/>
    <s v="STRONG-ARM (HANDS, FIST, FEET OR BODILY FORCE)"/>
    <s v="AO"/>
    <s v="Adult Other"/>
    <n v="626"/>
    <s v="N/A"/>
    <s v="N/A"/>
    <s v="N/A"/>
    <s v="1000    WILSHIRE                     BL"/>
    <s v="N/A"/>
    <n v="34.051900000000003"/>
    <n v="-118.2624"/>
  </r>
  <r>
    <n v="200215063"/>
    <s v="09/16/2020 12:00:00 AM"/>
    <x v="346"/>
    <x v="1"/>
    <n v="2"/>
    <x v="5"/>
    <n v="204"/>
    <n v="1"/>
    <n v="510"/>
    <x v="0"/>
    <s v="N/A"/>
    <n v="0"/>
    <s v="N/A"/>
    <s v="N/A"/>
    <n v="101"/>
    <s v="STREET"/>
    <s v="N/A"/>
    <s v="N/A"/>
    <s v="IC"/>
    <s v="Invest Cont"/>
    <n v="510"/>
    <s v="N/A"/>
    <s v="N/A"/>
    <s v="N/A"/>
    <s v="1000    HYPERION                     AV"/>
    <s v="N/A"/>
    <n v="34.090000000000003"/>
    <n v="-118.2807"/>
  </r>
  <r>
    <n v="200515050"/>
    <d v="2020-09-10T00:00:00"/>
    <x v="91"/>
    <x v="33"/>
    <n v="5"/>
    <x v="10"/>
    <n v="517"/>
    <n v="2"/>
    <n v="354"/>
    <x v="14"/>
    <n v="1822"/>
    <n v="60"/>
    <s v="M"/>
    <s v="H"/>
    <n v="501"/>
    <s v="SINGLE FAMILY DWELLING"/>
    <s v="N/A"/>
    <s v="N/A"/>
    <s v="IC"/>
    <s v="Invest Cont"/>
    <n v="354"/>
    <s v="N/A"/>
    <s v="N/A"/>
    <s v="N/A"/>
    <s v="1000    CARY                         AV"/>
    <s v="N/A"/>
    <n v="33.783000000000001"/>
    <n v="-118.2572"/>
  </r>
  <r>
    <n v="201000810"/>
    <s v="08/14/2020 12:00:00 AM"/>
    <x v="347"/>
    <x v="220"/>
    <n v="10"/>
    <x v="11"/>
    <n v="1043"/>
    <n v="2"/>
    <n v="888"/>
    <x v="24"/>
    <s v="2004 1822 1266 1420 1402 2028"/>
    <n v="0"/>
    <s v="M"/>
    <s v="O"/>
    <n v="502"/>
    <s v="MULTI-UNIT DWELLING (APARTMENT, DUPLEX, ETC)"/>
    <s v="N/A"/>
    <s v="N/A"/>
    <s v="AA"/>
    <s v="Adult Arrest"/>
    <n v="888"/>
    <s v="N/A"/>
    <s v="N/A"/>
    <s v="N/A"/>
    <s v="18600    HATTERAS                     ST"/>
    <s v="N/A"/>
    <n v="34.177199999999999"/>
    <n v="-118.5395"/>
  </r>
  <r>
    <n v="200506070"/>
    <s v="02/18/2020 12:00:00 AM"/>
    <x v="348"/>
    <x v="27"/>
    <n v="5"/>
    <x v="10"/>
    <n v="509"/>
    <n v="1"/>
    <n v="480"/>
    <x v="2"/>
    <s v="0344 0397"/>
    <n v="32"/>
    <s v="F"/>
    <s v="A"/>
    <n v="108"/>
    <s v="PARKING LOT"/>
    <s v="N/A"/>
    <s v="N/A"/>
    <s v="IC"/>
    <s v="Invest Cont"/>
    <n v="480"/>
    <s v="N/A"/>
    <s v="N/A"/>
    <s v="N/A"/>
    <s v="24900    FRAMPTON                     AV"/>
    <s v="N/A"/>
    <n v="33.801600000000001"/>
    <n v="-118.30419999999999"/>
  </r>
  <r>
    <n v="200217941"/>
    <s v="11/28/2020 12:00:00 AM"/>
    <x v="289"/>
    <x v="17"/>
    <n v="2"/>
    <x v="5"/>
    <n v="249"/>
    <n v="2"/>
    <n v="624"/>
    <x v="15"/>
    <s v="0447 0209 1278 1310 1822"/>
    <n v="56"/>
    <s v="M"/>
    <s v="O"/>
    <n v="101"/>
    <s v="STREET"/>
    <n v="500"/>
    <s v="UNKNOWN WEAPON/OTHER WEAPON"/>
    <s v="IC"/>
    <s v="Invest Cont"/>
    <n v="624"/>
    <s v="N/A"/>
    <s v="N/A"/>
    <s v="N/A"/>
    <s v="600    ST PAUL                      AV"/>
    <s v="N/A"/>
    <n v="34.054200000000002"/>
    <n v="-118.2611"/>
  </r>
  <r>
    <n v="200408689"/>
    <d v="2020-10-05T00:00:00"/>
    <x v="296"/>
    <x v="16"/>
    <n v="4"/>
    <x v="4"/>
    <n v="427"/>
    <n v="1"/>
    <n v="310"/>
    <x v="5"/>
    <s v="1606 0344"/>
    <n v="51"/>
    <s v="F"/>
    <s v="O"/>
    <n v="504"/>
    <s v="OTHER RESIDENCE"/>
    <s v="N/A"/>
    <s v="N/A"/>
    <s v="IC"/>
    <s v="Invest Cont"/>
    <n v="310"/>
    <s v="N/A"/>
    <s v="N/A"/>
    <s v="N/A"/>
    <s v="4400    BOWMAN                       BL"/>
    <s v="N/A"/>
    <n v="34.079599999999999"/>
    <n v="-118.1879"/>
  </r>
  <r>
    <n v="200816372"/>
    <d v="2020-12-11T00:00:00"/>
    <x v="55"/>
    <x v="261"/>
    <n v="8"/>
    <x v="12"/>
    <n v="835"/>
    <n v="2"/>
    <n v="930"/>
    <x v="30"/>
    <s v="0421 1822 2004"/>
    <n v="18"/>
    <s v="M"/>
    <s v="H"/>
    <n v="203"/>
    <s v="OTHER BUSINESS"/>
    <n v="511"/>
    <s v="VERBAL THREAT"/>
    <s v="IC"/>
    <s v="Invest Cont"/>
    <n v="930"/>
    <s v="N/A"/>
    <s v="N/A"/>
    <s v="N/A"/>
    <s v="1800 S  BENTLEY                      AV"/>
    <s v="N/A"/>
    <n v="34.046199999999999"/>
    <n v="-118.4418"/>
  </r>
  <r>
    <n v="200913459"/>
    <s v="08/13/2020 12:00:00 AM"/>
    <x v="74"/>
    <x v="68"/>
    <n v="9"/>
    <x v="3"/>
    <n v="937"/>
    <n v="2"/>
    <n v="664"/>
    <x v="53"/>
    <s v="0344 0800 1822"/>
    <n v="50"/>
    <s v="M"/>
    <s v="H"/>
    <n v="119"/>
    <s v="PORCH, RESIDENTIAL"/>
    <s v="N/A"/>
    <s v="N/A"/>
    <s v="IC"/>
    <s v="Invest Cont"/>
    <n v="664"/>
    <s v="N/A"/>
    <s v="N/A"/>
    <s v="N/A"/>
    <s v="13900    BESSEMER                     ST"/>
    <s v="N/A"/>
    <n v="34.181199999999997"/>
    <n v="-118.43559999999999"/>
  </r>
  <r>
    <n v="200515571"/>
    <s v="10/20/2020 12:00:00 AM"/>
    <x v="336"/>
    <x v="185"/>
    <n v="5"/>
    <x v="10"/>
    <n v="521"/>
    <n v="1"/>
    <n v="470"/>
    <x v="64"/>
    <s v="0315 0344 1236 0325 0352 1221 0104 0202 0380"/>
    <n v="0"/>
    <s v="M"/>
    <s v="O"/>
    <n v="203"/>
    <s v="OTHER BUSINESS"/>
    <s v="N/A"/>
    <s v="N/A"/>
    <s v="IC"/>
    <s v="Invest Cont"/>
    <n v="470"/>
    <s v="N/A"/>
    <s v="N/A"/>
    <s v="N/A"/>
    <s v="2100 N  GAFFEY                       ST"/>
    <s v="N/A"/>
    <n v="33.7639"/>
    <n v="-118.29340000000001"/>
  </r>
  <r>
    <n v="200115917"/>
    <d v="2020-06-08T00:00:00"/>
    <x v="115"/>
    <x v="227"/>
    <n v="1"/>
    <x v="1"/>
    <n v="119"/>
    <n v="2"/>
    <n v="624"/>
    <x v="15"/>
    <s v="0910 0416 1266 0917 2004"/>
    <n v="56"/>
    <s v="M"/>
    <s v="B"/>
    <n v="834"/>
    <s v="LA UNION STATION (NOT LINE SPECIFIC)"/>
    <n v="400"/>
    <s v="STRONG-ARM (HANDS, FIST, FEET OR BODILY FORCE)"/>
    <s v="IC"/>
    <s v="Invest Cont"/>
    <n v="624"/>
    <s v="N/A"/>
    <s v="N/A"/>
    <s v="N/A"/>
    <s v="800 N  VIGNES                       ST"/>
    <s v="N/A"/>
    <n v="34.055900000000001"/>
    <n v="-118.232"/>
  </r>
  <r>
    <n v="201106428"/>
    <s v="02/24/2020 12:00:00 AM"/>
    <x v="323"/>
    <x v="195"/>
    <n v="11"/>
    <x v="7"/>
    <n v="1141"/>
    <n v="2"/>
    <n v="354"/>
    <x v="14"/>
    <s v="0929 1822"/>
    <n v="32"/>
    <s v="M"/>
    <s v="B"/>
    <n v="501"/>
    <s v="SINGLE FAMILY DWELLING"/>
    <s v="N/A"/>
    <s v="N/A"/>
    <s v="IC"/>
    <s v="Invest Cont"/>
    <n v="354"/>
    <s v="N/A"/>
    <s v="N/A"/>
    <s v="N/A"/>
    <s v="1700 N  KENMORE                      AV"/>
    <s v="N/A"/>
    <n v="34.101799999999997"/>
    <n v="-118.2972"/>
  </r>
  <r>
    <n v="201218494"/>
    <s v="08/13/2020 12:00:00 AM"/>
    <x v="217"/>
    <x v="25"/>
    <n v="12"/>
    <x v="8"/>
    <n v="1213"/>
    <n v="2"/>
    <n v="930"/>
    <x v="30"/>
    <s v="0913 0400 0443 1814"/>
    <n v="35"/>
    <s v="M"/>
    <s v="B"/>
    <n v="501"/>
    <s v="SINGLE FAMILY DWELLING"/>
    <n v="511"/>
    <s v="VERBAL THREAT"/>
    <s v="IC"/>
    <s v="Invest Cont"/>
    <n v="930"/>
    <s v="N/A"/>
    <s v="N/A"/>
    <s v="N/A"/>
    <s v="5500 S  MANHATTAN                    PL"/>
    <s v="N/A"/>
    <n v="33.991599999999998"/>
    <n v="-118.31019999999999"/>
  </r>
  <r>
    <n v="200318863"/>
    <s v="10/14/2020 12:00:00 AM"/>
    <x v="349"/>
    <x v="115"/>
    <n v="3"/>
    <x v="2"/>
    <n v="397"/>
    <n v="2"/>
    <n v="624"/>
    <x v="15"/>
    <s v="1822 0416 0446 1202"/>
    <n v="60"/>
    <s v="M"/>
    <s v="B"/>
    <n v="301"/>
    <s v="GAS STATION"/>
    <n v="400"/>
    <s v="STRONG-ARM (HANDS, FIST, FEET OR BODILY FORCE)"/>
    <s v="IC"/>
    <s v="Invest Cont"/>
    <n v="624"/>
    <s v="N/A"/>
    <s v="N/A"/>
    <s v="N/A"/>
    <s v="1400 W  MARTIN LUTHER KING JR        BL"/>
    <s v="N/A"/>
    <n v="34.010899999999999"/>
    <n v="-118.30070000000001"/>
  </r>
  <r>
    <n v="201227304"/>
    <s v="12/29/2020 12:00:00 AM"/>
    <x v="65"/>
    <x v="50"/>
    <n v="12"/>
    <x v="8"/>
    <n v="1266"/>
    <n v="2"/>
    <n v="810"/>
    <x v="65"/>
    <s v="1259 1215 0527 1822 0526"/>
    <n v="15"/>
    <s v="F"/>
    <s v="B"/>
    <n v="217"/>
    <s v="AUTO REPAIR SHOP"/>
    <n v="400"/>
    <s v="STRONG-ARM (HANDS, FIST, FEET OR BODILY FORCE)"/>
    <s v="IC"/>
    <s v="Invest Cont"/>
    <n v="810"/>
    <n v="812"/>
    <s v="N/A"/>
    <s v="N/A"/>
    <s v="8200 S  FIGUEROA                     ST"/>
    <s v="N/A"/>
    <n v="33.964399999999998"/>
    <n v="-118.28270000000001"/>
  </r>
  <r>
    <n v="200707725"/>
    <s v="03/25/2020 12:00:00 AM"/>
    <x v="146"/>
    <x v="15"/>
    <n v="7"/>
    <x v="0"/>
    <n v="701"/>
    <n v="1"/>
    <n v="330"/>
    <x v="1"/>
    <s v="0344 1300"/>
    <n v="39"/>
    <s v="M"/>
    <s v="B"/>
    <n v="502"/>
    <s v="MULTI-UNIT DWELLING (APARTMENT, DUPLEX, ETC)"/>
    <s v="N/A"/>
    <s v="N/A"/>
    <s v="IC"/>
    <s v="Invest Cont"/>
    <n v="330"/>
    <s v="N/A"/>
    <s v="N/A"/>
    <s v="N/A"/>
    <s v="600 N  SWEETZER                     AV"/>
    <s v="N/A"/>
    <n v="34.082000000000001"/>
    <n v="-118.3703"/>
  </r>
  <r>
    <n v="200906746"/>
    <d v="2020-01-03T00:00:00"/>
    <x v="100"/>
    <x v="1"/>
    <n v="9"/>
    <x v="3"/>
    <n v="966"/>
    <n v="1"/>
    <n v="331"/>
    <x v="23"/>
    <s v="0344 1606"/>
    <n v="39"/>
    <s v="M"/>
    <s v="W"/>
    <n v="104"/>
    <s v="DRIVEWAY"/>
    <s v="N/A"/>
    <s v="N/A"/>
    <s v="IC"/>
    <s v="Invest Cont"/>
    <n v="331"/>
    <s v="N/A"/>
    <s v="N/A"/>
    <s v="N/A"/>
    <s v="5000    VARNA                        AV"/>
    <s v="N/A"/>
    <n v="34.161299999999997"/>
    <n v="-118.4246"/>
  </r>
  <r>
    <n v="201208225"/>
    <d v="2020-01-03T00:00:00"/>
    <x v="0"/>
    <x v="129"/>
    <n v="12"/>
    <x v="8"/>
    <n v="1283"/>
    <n v="1"/>
    <n v="231"/>
    <x v="51"/>
    <s v="1822 1212 0400 0416 2003"/>
    <n v="0"/>
    <s v="X"/>
    <s v="X"/>
    <n v="104"/>
    <s v="DRIVEWAY"/>
    <n v="400"/>
    <s v="STRONG-ARM (HANDS, FIST, FEET OR BODILY FORCE)"/>
    <s v="AA"/>
    <s v="Adult Arrest"/>
    <n v="231"/>
    <s v="N/A"/>
    <s v="N/A"/>
    <s v="N/A"/>
    <s v="2000 W  93RD                         ST"/>
    <s v="N/A"/>
    <n v="33.951999999999998"/>
    <n v="-118.3134"/>
  </r>
  <r>
    <n v="200318361"/>
    <d v="2020-02-10T00:00:00"/>
    <x v="306"/>
    <x v="54"/>
    <n v="3"/>
    <x v="2"/>
    <n v="373"/>
    <n v="2"/>
    <n v="668"/>
    <x v="27"/>
    <n v="929"/>
    <n v="0"/>
    <s v="X"/>
    <s v="X"/>
    <n v="203"/>
    <s v="OTHER BUSINESS"/>
    <s v="N/A"/>
    <s v="N/A"/>
    <s v="IC"/>
    <s v="Invest Cont"/>
    <n v="668"/>
    <s v="N/A"/>
    <s v="N/A"/>
    <s v="N/A"/>
    <s v="3800    CRENSHAW                     BL"/>
    <s v="N/A"/>
    <n v="34.017000000000003"/>
    <n v="-118.3349"/>
  </r>
  <r>
    <n v="200312243"/>
    <d v="2020-03-06T00:00:00"/>
    <x v="282"/>
    <x v="140"/>
    <n v="3"/>
    <x v="2"/>
    <n v="312"/>
    <n v="1"/>
    <n v="510"/>
    <x v="0"/>
    <s v="N/A"/>
    <n v="0"/>
    <s v="N/A"/>
    <s v="N/A"/>
    <n v="101"/>
    <s v="STREET"/>
    <s v="N/A"/>
    <s v="N/A"/>
    <s v="IC"/>
    <s v="Invest Cont"/>
    <n v="510"/>
    <s v="N/A"/>
    <s v="N/A"/>
    <s v="N/A"/>
    <s v="JEFFERSON"/>
    <s v="CLOVERDALE"/>
    <n v="34.025500000000001"/>
    <n v="-118.3601"/>
  </r>
  <r>
    <n v="200804196"/>
    <d v="2020-06-01T00:00:00"/>
    <x v="275"/>
    <x v="16"/>
    <n v="8"/>
    <x v="12"/>
    <n v="847"/>
    <n v="1"/>
    <n v="331"/>
    <x v="23"/>
    <s v="1202 0344 0385 1822"/>
    <n v="76"/>
    <s v="M"/>
    <s v="W"/>
    <n v="101"/>
    <s v="STREET"/>
    <s v="N/A"/>
    <s v="N/A"/>
    <s v="IC"/>
    <s v="Invest Cont"/>
    <n v="331"/>
    <s v="N/A"/>
    <s v="N/A"/>
    <s v="N/A"/>
    <s v="10500    ALMAYO                       AV"/>
    <s v="N/A"/>
    <n v="34.045999999999999"/>
    <n v="-118.4196"/>
  </r>
  <r>
    <n v="200408111"/>
    <s v="04/23/2020 12:00:00 AM"/>
    <x v="220"/>
    <x v="118"/>
    <n v="4"/>
    <x v="4"/>
    <n v="417"/>
    <n v="1"/>
    <n v="420"/>
    <x v="33"/>
    <n v="344"/>
    <n v="40"/>
    <s v="M"/>
    <s v="H"/>
    <n v="108"/>
    <s v="PARKING LOT"/>
    <s v="N/A"/>
    <s v="N/A"/>
    <s v="IC"/>
    <s v="Invest Cont"/>
    <n v="420"/>
    <s v="N/A"/>
    <s v="N/A"/>
    <s v="N/A"/>
    <s v="3200    PYRITES                      ST"/>
    <s v="N/A"/>
    <n v="34.082000000000001"/>
    <n v="-118.1932"/>
  </r>
  <r>
    <n v="200613330"/>
    <s v="07/24/2020 12:00:00 AM"/>
    <x v="221"/>
    <x v="262"/>
    <n v="6"/>
    <x v="9"/>
    <n v="657"/>
    <n v="1"/>
    <n v="341"/>
    <x v="12"/>
    <s v="0344 0394"/>
    <n v="40"/>
    <s v="M"/>
    <s v="C"/>
    <n v="502"/>
    <s v="MULTI-UNIT DWELLING (APARTMENT, DUPLEX, ETC)"/>
    <s v="N/A"/>
    <s v="N/A"/>
    <s v="IC"/>
    <s v="Invest Cont"/>
    <n v="341"/>
    <s v="N/A"/>
    <s v="N/A"/>
    <s v="N/A"/>
    <s v="WESTERN"/>
    <s v="BARTON"/>
    <n v="34.087600000000002"/>
    <n v="-118.3092"/>
  </r>
  <r>
    <n v="200710942"/>
    <s v="06/25/2020 12:00:00 AM"/>
    <x v="10"/>
    <x v="136"/>
    <n v="7"/>
    <x v="0"/>
    <n v="721"/>
    <n v="2"/>
    <n v="624"/>
    <x v="15"/>
    <n v="356"/>
    <n v="34"/>
    <s v="M"/>
    <s v="H"/>
    <n v="701"/>
    <s v="HOSPITAL"/>
    <n v="500"/>
    <s v="UNKNOWN WEAPON/OTHER WEAPON"/>
    <s v="AO"/>
    <s v="Adult Other"/>
    <n v="624"/>
    <s v="N/A"/>
    <s v="N/A"/>
    <s v="N/A"/>
    <s v="8700 W  BEVERLY                      BL"/>
    <s v="N/A"/>
    <n v="34.076799999999999"/>
    <n v="-118.3806"/>
  </r>
  <r>
    <n v="201300951"/>
    <s v="08/31/2020 12:00:00 AM"/>
    <x v="151"/>
    <x v="30"/>
    <n v="13"/>
    <x v="6"/>
    <n v="1395"/>
    <n v="2"/>
    <n v="740"/>
    <x v="21"/>
    <s v="0329 1309 1402"/>
    <n v="28"/>
    <s v="F"/>
    <s v="H"/>
    <n v="122"/>
    <s v="VEHICLE, PASSENGER/TRUCK"/>
    <s v="N/A"/>
    <s v="N/A"/>
    <s v="AA"/>
    <s v="Adult Arrest"/>
    <n v="740"/>
    <n v="998"/>
    <s v="N/A"/>
    <s v="N/A"/>
    <s v="400 E  GAGE                         AV"/>
    <s v="N/A"/>
    <n v="33.982500000000002"/>
    <n v="-118.26730000000001"/>
  </r>
  <r>
    <n v="200711512"/>
    <d v="2020-10-07T00:00:00"/>
    <x v="101"/>
    <x v="87"/>
    <n v="7"/>
    <x v="0"/>
    <n v="711"/>
    <n v="1"/>
    <n v="440"/>
    <x v="20"/>
    <n v="344"/>
    <n v="68"/>
    <s v="F"/>
    <s v="B"/>
    <n v="203"/>
    <s v="OTHER BUSINESS"/>
    <s v="N/A"/>
    <s v="N/A"/>
    <s v="IC"/>
    <s v="Invest Cont"/>
    <n v="440"/>
    <s v="N/A"/>
    <s v="N/A"/>
    <s v="N/A"/>
    <s v="7900    BEVERLY                      BL"/>
    <s v="N/A"/>
    <n v="34.078200000000002"/>
    <n v="-118.3695"/>
  </r>
  <r>
    <n v="200116369"/>
    <s v="08/13/2020 12:00:00 AM"/>
    <x v="235"/>
    <x v="41"/>
    <n v="1"/>
    <x v="1"/>
    <n v="101"/>
    <n v="1"/>
    <n v="330"/>
    <x v="1"/>
    <s v="1307 0344 0329 1609 1822"/>
    <n v="31"/>
    <s v="F"/>
    <s v="A"/>
    <n v="108"/>
    <s v="PARKING LOT"/>
    <s v="N/A"/>
    <s v="N/A"/>
    <s v="IC"/>
    <s v="Invest Cont"/>
    <n v="330"/>
    <s v="N/A"/>
    <s v="N/A"/>
    <s v="N/A"/>
    <s v="1100 W  SUNSET                       BL"/>
    <s v="N/A"/>
    <n v="34.0685"/>
    <n v="-118.246"/>
  </r>
  <r>
    <n v="201209066"/>
    <s v="03/13/2020 12:00:00 AM"/>
    <x v="71"/>
    <x v="23"/>
    <n v="12"/>
    <x v="8"/>
    <n v="1258"/>
    <n v="1"/>
    <n v="330"/>
    <x v="1"/>
    <s v="1307 1300 1609 1822 0329 0344"/>
    <n v="36"/>
    <s v="M"/>
    <s v="H"/>
    <n v="108"/>
    <s v="PARKING LOT"/>
    <s v="N/A"/>
    <s v="N/A"/>
    <s v="IC"/>
    <s v="Invest Cont"/>
    <n v="330"/>
    <s v="N/A"/>
    <s v="N/A"/>
    <s v="N/A"/>
    <s v="7500 S  BROADWAY"/>
    <s v="N/A"/>
    <n v="33.971800000000002"/>
    <n v="-118.2783"/>
  </r>
  <r>
    <n v="200411934"/>
    <s v="08/19/2020 12:00:00 AM"/>
    <x v="306"/>
    <x v="178"/>
    <n v="4"/>
    <x v="4"/>
    <n v="491"/>
    <n v="2"/>
    <n v="627"/>
    <x v="43"/>
    <s v="1257 0416 0400"/>
    <n v="0"/>
    <s v="M"/>
    <s v="H"/>
    <n v="203"/>
    <s v="OTHER BUSINESS"/>
    <n v="400"/>
    <s v="STRONG-ARM (HANDS, FIST, FEET OR BODILY FORCE)"/>
    <s v="IC"/>
    <s v="Invest Cont"/>
    <n v="627"/>
    <s v="N/A"/>
    <s v="N/A"/>
    <s v="N/A"/>
    <s v="1300 S  SOTO                         ST"/>
    <s v="N/A"/>
    <n v="34.023299999999999"/>
    <n v="-118.2222"/>
  </r>
  <r>
    <n v="200117607"/>
    <d v="2020-08-09T00:00:00"/>
    <x v="175"/>
    <x v="2"/>
    <n v="1"/>
    <x v="1"/>
    <n v="153"/>
    <n v="2"/>
    <n v="930"/>
    <x v="30"/>
    <s v="1814 1821 0913 0421 2004"/>
    <n v="34"/>
    <s v="F"/>
    <s v="B"/>
    <n v="502"/>
    <s v="MULTI-UNIT DWELLING (APARTMENT, DUPLEX, ETC)"/>
    <n v="511"/>
    <s v="VERBAL THREAT"/>
    <s v="AO"/>
    <s v="Adult Other"/>
    <n v="930"/>
    <s v="N/A"/>
    <s v="N/A"/>
    <s v="N/A"/>
    <s v="200 W  6TH                          ST"/>
    <s v="N/A"/>
    <n v="34.045999999999999"/>
    <n v="-118.251"/>
  </r>
  <r>
    <n v="200506626"/>
    <d v="2020-02-03T00:00:00"/>
    <x v="72"/>
    <x v="37"/>
    <n v="5"/>
    <x v="10"/>
    <n v="531"/>
    <n v="1"/>
    <n v="341"/>
    <x v="12"/>
    <s v="0329 0344 1602"/>
    <n v="0"/>
    <s v="M"/>
    <s v="O"/>
    <n v="121"/>
    <s v="YARD (RESIDENTIAL/BUSINESS)"/>
    <s v="N/A"/>
    <s v="N/A"/>
    <s v="IC"/>
    <s v="Invest Cont"/>
    <n v="341"/>
    <s v="N/A"/>
    <s v="N/A"/>
    <s v="N/A"/>
    <s v="25900    FRAMPTON                     AV"/>
    <s v="N/A"/>
    <n v="33.7866"/>
    <n v="-118.3044"/>
  </r>
  <r>
    <n v="201010396"/>
    <s v="06/25/2020 12:00:00 AM"/>
    <x v="10"/>
    <x v="68"/>
    <n v="10"/>
    <x v="11"/>
    <n v="1008"/>
    <n v="2"/>
    <n v="624"/>
    <x v="15"/>
    <s v="0400 1814 0913 2021"/>
    <n v="49"/>
    <s v="F"/>
    <s v="W"/>
    <n v="503"/>
    <s v="HOTEL"/>
    <n v="400"/>
    <s v="STRONG-ARM (HANDS, FIST, FEET OR BODILY FORCE)"/>
    <s v="IC"/>
    <s v="Invest Cont"/>
    <n v="624"/>
    <s v="N/A"/>
    <s v="N/A"/>
    <s v="N/A"/>
    <s v="7200    VALJEAN                      AV"/>
    <s v="N/A"/>
    <n v="34.207700000000003"/>
    <n v="-118.49120000000001"/>
  </r>
  <r>
    <n v="200713597"/>
    <d v="2020-07-09T00:00:00"/>
    <x v="256"/>
    <x v="1"/>
    <n v="7"/>
    <x v="0"/>
    <n v="745"/>
    <n v="1"/>
    <n v="510"/>
    <x v="0"/>
    <s v="N/A"/>
    <n v="0"/>
    <s v="N/A"/>
    <s v="N/A"/>
    <n v="101"/>
    <s v="STREET"/>
    <s v="N/A"/>
    <s v="N/A"/>
    <s v="IC"/>
    <s v="Invest Cont"/>
    <n v="510"/>
    <s v="N/A"/>
    <s v="N/A"/>
    <s v="N/A"/>
    <s v="SYCAMORE                     AV"/>
    <s v="WASHINGTON                   BL"/>
    <n v="34.057200000000002"/>
    <n v="-118.34820000000001"/>
  </r>
  <r>
    <n v="201109418"/>
    <s v="05/16/2020 12:00:00 AM"/>
    <x v="280"/>
    <x v="59"/>
    <n v="11"/>
    <x v="7"/>
    <n v="1124"/>
    <n v="2"/>
    <n v="626"/>
    <x v="10"/>
    <s v="2000 0913 1813 1821 1241 0400 0448 0416"/>
    <n v="28"/>
    <s v="F"/>
    <s v="H"/>
    <n v="502"/>
    <s v="MULTI-UNIT DWELLING (APARTMENT, DUPLEX, ETC)"/>
    <n v="400"/>
    <s v="STRONG-ARM (HANDS, FIST, FEET OR BODILY FORCE)"/>
    <s v="AA"/>
    <s v="Adult Arrest"/>
    <n v="626"/>
    <s v="N/A"/>
    <s v="N/A"/>
    <s v="N/A"/>
    <s v="3100    DREW                         ST"/>
    <s v="N/A"/>
    <n v="34.119300000000003"/>
    <n v="-118.2441"/>
  </r>
  <r>
    <n v="200314706"/>
    <s v="07/25/2020 12:00:00 AM"/>
    <x v="231"/>
    <x v="8"/>
    <n v="3"/>
    <x v="2"/>
    <n v="355"/>
    <n v="1"/>
    <n v="420"/>
    <x v="33"/>
    <s v="N/A"/>
    <n v="0"/>
    <s v="N/A"/>
    <s v="N/A"/>
    <n v="103"/>
    <s v="ALLEY"/>
    <s v="N/A"/>
    <s v="N/A"/>
    <s v="IC"/>
    <s v="Invest Cont"/>
    <n v="420"/>
    <s v="N/A"/>
    <s v="N/A"/>
    <s v="N/A"/>
    <s v="1700 W  37TH                         DR"/>
    <s v="N/A"/>
    <n v="34.019399999999997"/>
    <n v="-118.30929999999999"/>
  </r>
  <r>
    <n v="201211598"/>
    <s v="04/26/2020 12:00:00 AM"/>
    <x v="303"/>
    <x v="263"/>
    <n v="12"/>
    <x v="8"/>
    <n v="1215"/>
    <n v="1"/>
    <n v="442"/>
    <x v="16"/>
    <s v="1822 0216 0344 1309"/>
    <n v="0"/>
    <s v="X"/>
    <s v="X"/>
    <n v="202"/>
    <s v="LIQUOR STORE"/>
    <s v="N/A"/>
    <s v="N/A"/>
    <s v="IC"/>
    <s v="Invest Cont"/>
    <n v="442"/>
    <s v="N/A"/>
    <s v="N/A"/>
    <s v="N/A"/>
    <s v="1400 W  54TH                         ST"/>
    <s v="N/A"/>
    <n v="33.993200000000002"/>
    <n v="-118.3002"/>
  </r>
  <r>
    <n v="201226437"/>
    <s v="12/14/2020 12:00:00 AM"/>
    <x v="325"/>
    <x v="54"/>
    <n v="12"/>
    <x v="8"/>
    <n v="1268"/>
    <n v="2"/>
    <n v="626"/>
    <x v="10"/>
    <s v="2000 1813 0913 2002 0416 0446 0212"/>
    <n v="33"/>
    <s v="F"/>
    <s v="H"/>
    <n v="501"/>
    <s v="SINGLE FAMILY DWELLING"/>
    <n v="400"/>
    <s v="STRONG-ARM (HANDS, FIST, FEET OR BODILY FORCE)"/>
    <s v="IC"/>
    <s v="Invest Cont"/>
    <n v="626"/>
    <s v="N/A"/>
    <s v="N/A"/>
    <s v="N/A"/>
    <s v="100 E  85TH                         ST"/>
    <s v="N/A"/>
    <n v="33.960999999999999"/>
    <n v="-118.2739"/>
  </r>
  <r>
    <n v="200306052"/>
    <d v="2020-04-02T00:00:00"/>
    <x v="253"/>
    <x v="152"/>
    <n v="3"/>
    <x v="2"/>
    <n v="307"/>
    <n v="2"/>
    <n v="745"/>
    <x v="9"/>
    <s v="0329 1309"/>
    <n v="0"/>
    <s v="X"/>
    <s v="X"/>
    <n v="502"/>
    <s v="MULTI-UNIT DWELLING (APARTMENT, DUPLEX, ETC)"/>
    <n v="200"/>
    <s v="KNIFE WITH BLADE 6INCHES OR LESS"/>
    <s v="IC"/>
    <s v="Invest Cont"/>
    <n v="745"/>
    <s v="N/A"/>
    <s v="N/A"/>
    <s v="N/A"/>
    <s v="4400 W  ADAMS                        BL"/>
    <s v="N/A"/>
    <n v="34.033799999999999"/>
    <n v="-118.337"/>
  </r>
  <r>
    <n v="200217092"/>
    <d v="2020-05-11T00:00:00"/>
    <x v="164"/>
    <x v="10"/>
    <n v="2"/>
    <x v="5"/>
    <n v="221"/>
    <n v="1"/>
    <n v="210"/>
    <x v="11"/>
    <s v="1822 1402 0344 0352 0448"/>
    <n v="43"/>
    <s v="F"/>
    <s v="H"/>
    <n v="210"/>
    <s v="RESTAURANT/FAST FOOD"/>
    <n v="400"/>
    <s v="STRONG-ARM (HANDS, FIST, FEET OR BODILY FORCE)"/>
    <s v="IC"/>
    <s v="Invest Cont"/>
    <n v="210"/>
    <n v="998"/>
    <s v="N/A"/>
    <s v="N/A"/>
    <s v="BEVERLY                      AV"/>
    <s v="VERMONT"/>
    <n v="34.076300000000003"/>
    <n v="-118.29170000000001"/>
  </r>
  <r>
    <n v="200607526"/>
    <d v="2020-08-03T00:00:00"/>
    <x v="73"/>
    <x v="50"/>
    <n v="6"/>
    <x v="9"/>
    <n v="666"/>
    <n v="1"/>
    <n v="330"/>
    <x v="1"/>
    <s v="1609 0344 1300 1822"/>
    <n v="33"/>
    <s v="M"/>
    <s v="H"/>
    <n v="108"/>
    <s v="PARKING LOT"/>
    <s v="N/A"/>
    <s v="N/A"/>
    <s v="IC"/>
    <s v="Invest Cont"/>
    <n v="330"/>
    <s v="N/A"/>
    <s v="N/A"/>
    <s v="N/A"/>
    <s v="6100 W  SUNSET                       BL"/>
    <s v="N/A"/>
    <n v="34.097999999999999"/>
    <n v="-118.3223"/>
  </r>
  <r>
    <n v="201225158"/>
    <s v="11/23/2020 12:00:00 AM"/>
    <x v="47"/>
    <x v="0"/>
    <n v="12"/>
    <x v="8"/>
    <n v="1265"/>
    <n v="1"/>
    <n v="761"/>
    <x v="35"/>
    <s v="0334 1813 2000"/>
    <n v="27"/>
    <s v="F"/>
    <s v="H"/>
    <n v="104"/>
    <s v="DRIVEWAY"/>
    <n v="102"/>
    <s v="HAND GUN"/>
    <s v="AO"/>
    <s v="Adult Other"/>
    <n v="761"/>
    <s v="N/A"/>
    <s v="N/A"/>
    <s v="N/A"/>
    <s v="1200 W  84TH                         ST"/>
    <s v="N/A"/>
    <n v="33.962699999999998"/>
    <n v="-118.2976"/>
  </r>
  <r>
    <n v="200812873"/>
    <d v="2020-11-08T00:00:00"/>
    <x v="271"/>
    <x v="2"/>
    <n v="8"/>
    <x v="12"/>
    <n v="842"/>
    <n v="1"/>
    <n v="330"/>
    <x v="1"/>
    <s v="1307 0344 0346"/>
    <n v="29"/>
    <s v="M"/>
    <s v="W"/>
    <n v="101"/>
    <s v="STREET"/>
    <s v="N/A"/>
    <s v="N/A"/>
    <s v="IC"/>
    <s v="Invest Cont"/>
    <n v="330"/>
    <s v="N/A"/>
    <s v="N/A"/>
    <s v="N/A"/>
    <s v="1400 S  WESTGATE                     AV"/>
    <s v="N/A"/>
    <n v="34.043100000000003"/>
    <n v="-118.4599"/>
  </r>
  <r>
    <n v="200812794"/>
    <d v="2020-09-08T00:00:00"/>
    <x v="114"/>
    <x v="264"/>
    <n v="8"/>
    <x v="12"/>
    <n v="852"/>
    <n v="1"/>
    <n v="341"/>
    <x v="12"/>
    <s v="1822 0344 0394"/>
    <n v="37"/>
    <s v="M"/>
    <s v="A"/>
    <n v="502"/>
    <s v="MULTI-UNIT DWELLING (APARTMENT, DUPLEX, ETC)"/>
    <s v="N/A"/>
    <s v="N/A"/>
    <s v="IC"/>
    <s v="Invest Cont"/>
    <n v="341"/>
    <s v="N/A"/>
    <s v="N/A"/>
    <s v="N/A"/>
    <s v="11700    IDAHO                        AV"/>
    <s v="N/A"/>
    <n v="34.042499999999997"/>
    <n v="-118.4552"/>
  </r>
  <r>
    <n v="200614568"/>
    <s v="08/27/2020 12:00:00 AM"/>
    <x v="49"/>
    <x v="265"/>
    <n v="6"/>
    <x v="9"/>
    <n v="666"/>
    <n v="1"/>
    <n v="310"/>
    <x v="5"/>
    <s v="0344 0349 1822 0394"/>
    <n v="0"/>
    <s v="X"/>
    <s v="X"/>
    <n v="501"/>
    <s v="SINGLE FAMILY DWELLING"/>
    <s v="N/A"/>
    <s v="N/A"/>
    <s v="AA"/>
    <s v="Adult Arrest"/>
    <n v="310"/>
    <s v="N/A"/>
    <s v="N/A"/>
    <s v="N/A"/>
    <s v="6200    DE LONGPRE                   AV"/>
    <s v="N/A"/>
    <n v="34.096200000000003"/>
    <n v="-118.3237"/>
  </r>
  <r>
    <n v="200714588"/>
    <d v="2020-05-10T00:00:00"/>
    <x v="91"/>
    <x v="174"/>
    <n v="7"/>
    <x v="0"/>
    <n v="711"/>
    <n v="2"/>
    <n v="745"/>
    <x v="9"/>
    <s v="0329 1822"/>
    <n v="27"/>
    <s v="M"/>
    <s v="O"/>
    <n v="710"/>
    <s v="OTHER PREMISE"/>
    <s v="N/A"/>
    <s v="N/A"/>
    <s v="IC"/>
    <s v="Invest Cont"/>
    <n v="745"/>
    <s v="N/A"/>
    <s v="N/A"/>
    <s v="N/A"/>
    <s v="8400    OAKWOOD                      AV"/>
    <s v="N/A"/>
    <n v="34.078099999999999"/>
    <n v="-118.3742"/>
  </r>
  <r>
    <n v="201225101"/>
    <s v="11/24/2020 12:00:00 AM"/>
    <x v="174"/>
    <x v="29"/>
    <n v="12"/>
    <x v="8"/>
    <n v="1283"/>
    <n v="2"/>
    <n v="626"/>
    <x v="10"/>
    <s v="2000 0416 1814 0913"/>
    <n v="62"/>
    <s v="F"/>
    <s v="B"/>
    <n v="501"/>
    <s v="SINGLE FAMILY DWELLING"/>
    <n v="400"/>
    <s v="STRONG-ARM (HANDS, FIST, FEET OR BODILY FORCE)"/>
    <s v="IC"/>
    <s v="Invest Cont"/>
    <n v="626"/>
    <s v="N/A"/>
    <s v="N/A"/>
    <s v="N/A"/>
    <s v="9500 S  WESTERN                      AV"/>
    <s v="N/A"/>
    <n v="33.950699999999998"/>
    <n v="-118.309"/>
  </r>
  <r>
    <n v="200307803"/>
    <d v="2020-03-03T00:00:00"/>
    <x v="46"/>
    <x v="1"/>
    <n v="3"/>
    <x v="2"/>
    <n v="358"/>
    <n v="1"/>
    <n v="480"/>
    <x v="2"/>
    <s v="0344 1251"/>
    <n v="19"/>
    <s v="M"/>
    <s v="A"/>
    <n v="722"/>
    <s v="COLLEGE/JUNIOR COLLEGE/UNIVERSITY"/>
    <s v="N/A"/>
    <s v="N/A"/>
    <s v="IC"/>
    <s v="Invest Cont"/>
    <n v="480"/>
    <s v="N/A"/>
    <s v="N/A"/>
    <s v="N/A"/>
    <s v="600 W  MCCARTHY                     WY"/>
    <s v="N/A"/>
    <n v="34.021000000000001"/>
    <n v="-118.28230000000001"/>
  </r>
  <r>
    <n v="200314689"/>
    <s v="07/24/2020 12:00:00 AM"/>
    <x v="148"/>
    <x v="31"/>
    <n v="3"/>
    <x v="2"/>
    <n v="341"/>
    <n v="1"/>
    <n v="330"/>
    <x v="1"/>
    <s v="0329 0344 0377 1300 1602"/>
    <n v="32"/>
    <s v="F"/>
    <s v="B"/>
    <n v="101"/>
    <s v="STREET"/>
    <s v="N/A"/>
    <s v="N/A"/>
    <s v="IC"/>
    <s v="Invest Cont"/>
    <n v="330"/>
    <s v="N/A"/>
    <s v="N/A"/>
    <s v="N/A"/>
    <s v="JEFFERSON                    BL"/>
    <s v="HOLDREGE                     AV"/>
    <n v="34.0212"/>
    <n v="-118.3781"/>
  </r>
  <r>
    <n v="200904951"/>
    <s v="01/23/2020 12:00:00 AM"/>
    <x v="327"/>
    <x v="7"/>
    <n v="9"/>
    <x v="3"/>
    <n v="941"/>
    <n v="1"/>
    <n v="510"/>
    <x v="0"/>
    <s v="N/A"/>
    <n v="0"/>
    <s v="N/A"/>
    <s v="N/A"/>
    <n v="101"/>
    <s v="STREET"/>
    <s v="N/A"/>
    <s v="N/A"/>
    <s v="IC"/>
    <s v="Invest Cont"/>
    <n v="510"/>
    <s v="N/A"/>
    <s v="N/A"/>
    <s v="N/A"/>
    <s v="5600    HALBRENT                     AV"/>
    <s v="N/A"/>
    <n v="34.174500000000002"/>
    <n v="-118.465"/>
  </r>
  <r>
    <n v="200300726"/>
    <d v="2020-11-07T00:00:00"/>
    <x v="247"/>
    <x v="30"/>
    <n v="3"/>
    <x v="2"/>
    <n v="361"/>
    <n v="1"/>
    <n v="310"/>
    <x v="5"/>
    <s v="0314 0913 1606"/>
    <n v="42"/>
    <s v="F"/>
    <s v="B"/>
    <n v="502"/>
    <s v="MULTI-UNIT DWELLING (APARTMENT, DUPLEX, ETC)"/>
    <s v="N/A"/>
    <s v="N/A"/>
    <s v="AA"/>
    <s v="Adult Arrest"/>
    <n v="310"/>
    <s v="N/A"/>
    <s v="N/A"/>
    <s v="N/A"/>
    <s v="3900    NICOLET                      AV"/>
    <s v="N/A"/>
    <n v="34.017099999999999"/>
    <n v="-118.3531"/>
  </r>
  <r>
    <n v="201220568"/>
    <d v="2020-12-09T00:00:00"/>
    <x v="171"/>
    <x v="236"/>
    <n v="12"/>
    <x v="8"/>
    <n v="1267"/>
    <n v="1"/>
    <n v="440"/>
    <x v="20"/>
    <s v="1230 0917 0601 0913 1310 0919 0447 0344 0356"/>
    <n v="25"/>
    <s v="F"/>
    <s v="B"/>
    <n v="122"/>
    <s v="VEHICLE, PASSENGER/TRUCK"/>
    <n v="400"/>
    <s v="STRONG-ARM (HANDS, FIST, FEET OR BODILY FORCE)"/>
    <s v="IC"/>
    <s v="Invest Cont"/>
    <n v="440"/>
    <s v="N/A"/>
    <s v="N/A"/>
    <s v="N/A"/>
    <s v="600 W  84TH                         ST"/>
    <s v="N/A"/>
    <n v="33.9621"/>
    <n v="-118.28530000000001"/>
  </r>
  <r>
    <n v="200408198"/>
    <s v="04/25/2020 12:00:00 AM"/>
    <x v="75"/>
    <x v="247"/>
    <n v="4"/>
    <x v="4"/>
    <n v="445"/>
    <n v="2"/>
    <n v="745"/>
    <x v="9"/>
    <n v="329"/>
    <n v="54"/>
    <s v="M"/>
    <s v="H"/>
    <n v="108"/>
    <s v="PARKING LOT"/>
    <s v="N/A"/>
    <s v="N/A"/>
    <s v="AO"/>
    <s v="Adult Other"/>
    <n v="745"/>
    <s v="N/A"/>
    <s v="N/A"/>
    <s v="N/A"/>
    <s v="2000    MARENGO                      ST"/>
    <s v="N/A"/>
    <n v="34.057000000000002"/>
    <n v="-118.20820000000001"/>
  </r>
  <r>
    <n v="200104267"/>
    <d v="2020-04-01T00:00:00"/>
    <x v="241"/>
    <x v="34"/>
    <n v="1"/>
    <x v="1"/>
    <n v="182"/>
    <n v="2"/>
    <n v="626"/>
    <x v="10"/>
    <s v="0448 0444 0400 1814"/>
    <n v="18"/>
    <s v="F"/>
    <s v="B"/>
    <n v="106"/>
    <s v="TUNNEL"/>
    <n v="400"/>
    <s v="STRONG-ARM (HANDS, FIST, FEET OR BODILY FORCE)"/>
    <s v="AO"/>
    <s v="Adult Other"/>
    <n v="626"/>
    <s v="N/A"/>
    <s v="N/A"/>
    <s v="N/A"/>
    <s v="3RD"/>
    <s v="HILL"/>
    <n v="34.042000000000002"/>
    <n v="-118.2625"/>
  </r>
  <r>
    <n v="200309522"/>
    <d v="2020-05-04T00:00:00"/>
    <x v="193"/>
    <x v="193"/>
    <n v="3"/>
    <x v="2"/>
    <n v="356"/>
    <n v="1"/>
    <n v="330"/>
    <x v="1"/>
    <s v="0385 1309 0344 0342 1822 1601"/>
    <n v="52"/>
    <s v="F"/>
    <s v="H"/>
    <n v="101"/>
    <s v="STREET"/>
    <s v="N/A"/>
    <s v="N/A"/>
    <s v="IC"/>
    <s v="Invest Cont"/>
    <n v="330"/>
    <s v="N/A"/>
    <s v="N/A"/>
    <s v="N/A"/>
    <s v="1400 W  37TH                         PL"/>
    <s v="N/A"/>
    <n v="34.020000000000003"/>
    <n v="-118.3002"/>
  </r>
  <r>
    <n v="200115212"/>
    <s v="07/22/2020 12:00:00 AM"/>
    <x v="208"/>
    <x v="33"/>
    <n v="1"/>
    <x v="1"/>
    <n v="163"/>
    <n v="1"/>
    <n v="480"/>
    <x v="2"/>
    <s v="0397 1602 1601 0344 1822"/>
    <n v="34"/>
    <s v="M"/>
    <s v="W"/>
    <n v="502"/>
    <s v="MULTI-UNIT DWELLING (APARTMENT, DUPLEX, ETC)"/>
    <s v="N/A"/>
    <s v="N/A"/>
    <s v="IC"/>
    <s v="Invest Cont"/>
    <n v="480"/>
    <s v="N/A"/>
    <s v="N/A"/>
    <s v="N/A"/>
    <s v="700 S  SPRING                       ST"/>
    <s v="N/A"/>
    <n v="34.043799999999997"/>
    <n v="-118.2547"/>
  </r>
  <r>
    <n v="200807257"/>
    <d v="2020-11-03T00:00:00"/>
    <x v="3"/>
    <x v="9"/>
    <n v="8"/>
    <x v="12"/>
    <n v="835"/>
    <n v="2"/>
    <n v="740"/>
    <x v="21"/>
    <s v="1822 0329 1609"/>
    <n v="0"/>
    <s v="X"/>
    <s v="X"/>
    <n v="252"/>
    <s v="COFFEE SHOP (STARBUCKS, COFFEE BEAN, PEET'S, ETC.)"/>
    <s v="N/A"/>
    <s v="N/A"/>
    <s v="IC"/>
    <s v="Invest Cont"/>
    <n v="740"/>
    <s v="N/A"/>
    <s v="N/A"/>
    <s v="N/A"/>
    <s v="2000    WESTWOOD                     BL"/>
    <s v="N/A"/>
    <n v="34.046700000000001"/>
    <n v="-118.4341"/>
  </r>
  <r>
    <n v="200305846"/>
    <s v="01/31/2020 12:00:00 AM"/>
    <x v="169"/>
    <x v="60"/>
    <n v="3"/>
    <x v="2"/>
    <n v="363"/>
    <n v="1"/>
    <n v="442"/>
    <x v="16"/>
    <s v="0325 0104"/>
    <n v="19"/>
    <s v="X"/>
    <s v="X"/>
    <n v="408"/>
    <s v="AUTO SUPPLY STORE*"/>
    <s v="N/A"/>
    <s v="N/A"/>
    <s v="IC"/>
    <s v="Invest Cont"/>
    <n v="442"/>
    <s v="N/A"/>
    <s v="N/A"/>
    <s v="N/A"/>
    <s v="4000    MARTIN LUTHER KING JR        BL"/>
    <s v="N/A"/>
    <n v="34.015099999999997"/>
    <n v="-118.34220000000001"/>
  </r>
  <r>
    <n v="200215138"/>
    <s v="09/17/2020 12:00:00 AM"/>
    <x v="21"/>
    <x v="91"/>
    <n v="2"/>
    <x v="5"/>
    <n v="246"/>
    <n v="1"/>
    <n v="331"/>
    <x v="23"/>
    <s v="0344 1300 1402"/>
    <n v="31"/>
    <s v="M"/>
    <s v="H"/>
    <n v="122"/>
    <s v="VEHICLE, PASSENGER/TRUCK"/>
    <s v="N/A"/>
    <s v="N/A"/>
    <s v="IC"/>
    <s v="Invest Cont"/>
    <n v="331"/>
    <n v="998"/>
    <s v="N/A"/>
    <s v="N/A"/>
    <s v="1900 W  3RD                          ST"/>
    <s v="N/A"/>
    <n v="34.061900000000001"/>
    <n v="-118.2702"/>
  </r>
  <r>
    <n v="200506623"/>
    <d v="2020-02-03T00:00:00"/>
    <x v="0"/>
    <x v="64"/>
    <n v="5"/>
    <x v="10"/>
    <n v="565"/>
    <n v="2"/>
    <n v="624"/>
    <x v="15"/>
    <s v="0416 0432 0552 0913 0446 0602"/>
    <n v="27"/>
    <s v="F"/>
    <s v="B"/>
    <n v="501"/>
    <s v="SINGLE FAMILY DWELLING"/>
    <n v="400"/>
    <s v="STRONG-ARM (HANDS, FIST, FEET OR BODILY FORCE)"/>
    <s v="AO"/>
    <s v="Adult Other"/>
    <n v="624"/>
    <s v="N/A"/>
    <s v="N/A"/>
    <s v="N/A"/>
    <s v="500 W  8TH                          ST"/>
    <s v="N/A"/>
    <n v="33.737000000000002"/>
    <n v="-118.28789999999999"/>
  </r>
  <r>
    <n v="201016206"/>
    <s v="12/16/2020 12:00:00 AM"/>
    <x v="325"/>
    <x v="149"/>
    <n v="10"/>
    <x v="11"/>
    <n v="1088"/>
    <n v="1"/>
    <n v="440"/>
    <x v="20"/>
    <s v="1822 0394 0344 1202"/>
    <n v="61"/>
    <s v="M"/>
    <s v="W"/>
    <n v="232"/>
    <s v="DELIVERY SERVICE (FED EX, UPS, COURIERS,COURIER SERVICE)*"/>
    <s v="N/A"/>
    <s v="N/A"/>
    <s v="IC"/>
    <s v="Invest Cont"/>
    <n v="440"/>
    <s v="N/A"/>
    <s v="N/A"/>
    <s v="N/A"/>
    <s v="16300    VENTURA                      BL"/>
    <s v="N/A"/>
    <n v="34.156999999999996"/>
    <n v="-118.488"/>
  </r>
  <r>
    <n v="201015631"/>
    <s v="11/30/2020 12:00:00 AM"/>
    <x v="18"/>
    <x v="155"/>
    <n v="10"/>
    <x v="11"/>
    <n v="1007"/>
    <n v="2"/>
    <n v="354"/>
    <x v="14"/>
    <s v="1822 0930 0929"/>
    <n v="0"/>
    <s v="F"/>
    <s v="W"/>
    <n v="501"/>
    <s v="SINGLE FAMILY DWELLING"/>
    <s v="N/A"/>
    <s v="N/A"/>
    <s v="IC"/>
    <s v="Invest Cont"/>
    <n v="354"/>
    <s v="N/A"/>
    <s v="N/A"/>
    <s v="N/A"/>
    <s v="7900    WISH                         AV"/>
    <s v="N/A"/>
    <n v="34.213900000000002"/>
    <n v="-118.5063"/>
  </r>
  <r>
    <n v="200408874"/>
    <s v="05/13/2020 12:00:00 AM"/>
    <x v="78"/>
    <x v="4"/>
    <n v="4"/>
    <x v="4"/>
    <n v="464"/>
    <n v="2"/>
    <n v="626"/>
    <x v="10"/>
    <s v="2000 1814 0913 0448 0429 0401"/>
    <n v="29"/>
    <s v="M"/>
    <s v="B"/>
    <n v="505"/>
    <s v="MOTEL"/>
    <n v="400"/>
    <s v="STRONG-ARM (HANDS, FIST, FEET OR BODILY FORCE)"/>
    <s v="IC"/>
    <s v="Invest Cont"/>
    <n v="626"/>
    <s v="N/A"/>
    <s v="N/A"/>
    <s v="N/A"/>
    <s v="200 N  SOTO                         ST"/>
    <s v="N/A"/>
    <n v="34.044499999999999"/>
    <n v="-118.2116"/>
  </r>
  <r>
    <n v="200105240"/>
    <s v="01/18/2020 12:00:00 AM"/>
    <x v="54"/>
    <x v="16"/>
    <n v="1"/>
    <x v="1"/>
    <n v="139"/>
    <n v="1"/>
    <n v="330"/>
    <x v="1"/>
    <s v="0344 0329 1612 1822 1202"/>
    <n v="61"/>
    <s v="M"/>
    <s v="W"/>
    <n v="123"/>
    <s v="PARKING UNDERGROUND/BUILDING"/>
    <s v="N/A"/>
    <s v="N/A"/>
    <s v="IC"/>
    <s v="Invest Cont"/>
    <n v="330"/>
    <s v="N/A"/>
    <s v="N/A"/>
    <s v="N/A"/>
    <s v="300 S  SANTA FE                     AV"/>
    <s v="N/A"/>
    <n v="34.045999999999999"/>
    <n v="-118.23260000000001"/>
  </r>
  <r>
    <n v="200415884"/>
    <d v="2020-05-12T00:00:00"/>
    <x v="195"/>
    <x v="16"/>
    <n v="4"/>
    <x v="4"/>
    <n v="449"/>
    <n v="2"/>
    <n v="812"/>
    <x v="34"/>
    <s v="1259 0503 0522 0913"/>
    <n v="14"/>
    <s v="F"/>
    <s v="H"/>
    <n v="502"/>
    <s v="MULTI-UNIT DWELLING (APARTMENT, DUPLEX, ETC)"/>
    <n v="400"/>
    <s v="STRONG-ARM (HANDS, FIST, FEET OR BODILY FORCE)"/>
    <s v="AO"/>
    <s v="Adult Other"/>
    <n v="812"/>
    <n v="860"/>
    <s v="N/A"/>
    <s v="N/A"/>
    <s v="1000    SENTINEL                     AV"/>
    <s v="N/A"/>
    <n v="34.049300000000002"/>
    <n v="-118.1953"/>
  </r>
  <r>
    <n v="200611617"/>
    <s v="06/21/2020 12:00:00 AM"/>
    <x v="50"/>
    <x v="33"/>
    <n v="6"/>
    <x v="9"/>
    <n v="642"/>
    <n v="1"/>
    <n v="420"/>
    <x v="33"/>
    <s v="N/A"/>
    <n v="0"/>
    <s v="N/A"/>
    <s v="N/A"/>
    <n v="101"/>
    <s v="STREET"/>
    <s v="N/A"/>
    <s v="N/A"/>
    <s v="IC"/>
    <s v="Invest Cont"/>
    <n v="420"/>
    <s v="N/A"/>
    <s v="N/A"/>
    <s v="N/A"/>
    <s v="7800 W  SUNSET                       BL"/>
    <s v="N/A"/>
    <n v="34.098100000000002"/>
    <n v="-118.35939999999999"/>
  </r>
  <r>
    <n v="201008941"/>
    <d v="2020-12-05T00:00:00"/>
    <x v="25"/>
    <x v="13"/>
    <n v="10"/>
    <x v="11"/>
    <n v="1003"/>
    <n v="1"/>
    <n v="761"/>
    <x v="35"/>
    <s v="0906 0334 0371 1309 1822 0312"/>
    <n v="21"/>
    <s v="M"/>
    <s v="H"/>
    <n v="101"/>
    <s v="STREET"/>
    <n v="102"/>
    <s v="HAND GUN"/>
    <s v="IC"/>
    <s v="Invest Cont"/>
    <n v="761"/>
    <s v="N/A"/>
    <s v="N/A"/>
    <s v="N/A"/>
    <s v="18600    STRATHERN                    ST"/>
    <s v="N/A"/>
    <n v="34.215699999999998"/>
    <n v="-118.53830000000001"/>
  </r>
  <r>
    <n v="201305831"/>
    <d v="2020-01-02T00:00:00"/>
    <x v="87"/>
    <x v="171"/>
    <n v="13"/>
    <x v="6"/>
    <n v="1351"/>
    <n v="2"/>
    <n v="901"/>
    <x v="19"/>
    <n v="2038"/>
    <n v="0"/>
    <s v="M"/>
    <s v="H"/>
    <n v="501"/>
    <s v="SINGLE FAMILY DWELLING"/>
    <s v="N/A"/>
    <s v="N/A"/>
    <s v="IC"/>
    <s v="Invest Cont"/>
    <n v="901"/>
    <s v="N/A"/>
    <s v="N/A"/>
    <s v="N/A"/>
    <s v="100 W  42ND                         PL"/>
    <s v="N/A"/>
    <n v="34.006599999999999"/>
    <n v="-118.274"/>
  </r>
  <r>
    <n v="200210296"/>
    <s v="05/17/2020 12:00:00 AM"/>
    <x v="280"/>
    <x v="8"/>
    <n v="2"/>
    <x v="5"/>
    <n v="205"/>
    <n v="2"/>
    <n v="930"/>
    <x v="30"/>
    <s v="0913 2000 1814 1309 0432 0421 0422 1235"/>
    <n v="30"/>
    <s v="M"/>
    <s v="B"/>
    <n v="502"/>
    <s v="MULTI-UNIT DWELLING (APARTMENT, DUPLEX, ETC)"/>
    <n v="511"/>
    <s v="VERBAL THREAT"/>
    <s v="AO"/>
    <s v="Adult Other"/>
    <n v="930"/>
    <s v="N/A"/>
    <s v="N/A"/>
    <s v="N/A"/>
    <s v="900 N  VENDOME                      ST"/>
    <s v="N/A"/>
    <n v="34.082500000000003"/>
    <n v="-118.2753"/>
  </r>
  <r>
    <n v="200506397"/>
    <s v="02/26/2020 12:00:00 AM"/>
    <x v="309"/>
    <x v="68"/>
    <n v="5"/>
    <x v="10"/>
    <n v="566"/>
    <n v="1"/>
    <n v="510"/>
    <x v="0"/>
    <s v="N/A"/>
    <n v="0"/>
    <s v="N/A"/>
    <s v="N/A"/>
    <n v="101"/>
    <s v="STREET"/>
    <s v="N/A"/>
    <s v="N/A"/>
    <s v="IC"/>
    <s v="Invest Cont"/>
    <n v="510"/>
    <s v="N/A"/>
    <s v="N/A"/>
    <s v="N/A"/>
    <s v="200 W  14TH                         ST"/>
    <s v="N/A"/>
    <n v="33.731499999999997"/>
    <n v="-118.2814"/>
  </r>
  <r>
    <n v="200406105"/>
    <s v="02/24/2020 12:00:00 AM"/>
    <x v="99"/>
    <x v="29"/>
    <n v="4"/>
    <x v="4"/>
    <n v="479"/>
    <n v="1"/>
    <n v="230"/>
    <x v="13"/>
    <s v="0913 0400 0416 0417 0429"/>
    <n v="27"/>
    <s v="M"/>
    <s v="H"/>
    <n v="101"/>
    <s v="STREET"/>
    <n v="400"/>
    <s v="STRONG-ARM (HANDS, FIST, FEET OR BODILY FORCE)"/>
    <s v="AO"/>
    <s v="Adult Other"/>
    <n v="230"/>
    <s v="N/A"/>
    <s v="N/A"/>
    <s v="N/A"/>
    <s v="3500    PERCY                        ST"/>
    <s v="N/A"/>
    <n v="34.027700000000003"/>
    <n v="-118.1978"/>
  </r>
  <r>
    <n v="201225777"/>
    <d v="2020-04-12T00:00:00"/>
    <x v="302"/>
    <x v="266"/>
    <n v="12"/>
    <x v="8"/>
    <n v="1258"/>
    <n v="2"/>
    <n v="626"/>
    <x v="10"/>
    <s v="2000 1813 1821 0913 0416 0446 1309"/>
    <n v="57"/>
    <s v="M"/>
    <s v="B"/>
    <n v="102"/>
    <s v="SIDEWALK"/>
    <n v="400"/>
    <s v="STRONG-ARM (HANDS, FIST, FEET OR BODILY FORCE)"/>
    <s v="AO"/>
    <s v="Adult Other"/>
    <n v="626"/>
    <s v="N/A"/>
    <s v="N/A"/>
    <s v="N/A"/>
    <s v="73RD                         ST"/>
    <s v="SAN PEDRO                    ST"/>
    <n v="33.9739"/>
    <n v="-118.2696"/>
  </r>
  <r>
    <n v="200806296"/>
    <s v="02/20/2020 12:00:00 AM"/>
    <x v="270"/>
    <x v="37"/>
    <n v="8"/>
    <x v="12"/>
    <n v="834"/>
    <n v="1"/>
    <n v="331"/>
    <x v="23"/>
    <s v="0344 0385 1822"/>
    <n v="36"/>
    <s v="M"/>
    <s v="W"/>
    <n v="101"/>
    <s v="STREET"/>
    <s v="N/A"/>
    <s v="N/A"/>
    <s v="IC"/>
    <s v="Invest Cont"/>
    <n v="331"/>
    <s v="N/A"/>
    <s v="N/A"/>
    <s v="N/A"/>
    <s v="10600    WELLWORTH                    AV"/>
    <s v="N/A"/>
    <n v="34.059800000000003"/>
    <n v="-118.4327"/>
  </r>
  <r>
    <n v="200616082"/>
    <s v="09/30/2020 12:00:00 AM"/>
    <x v="185"/>
    <x v="54"/>
    <n v="6"/>
    <x v="9"/>
    <n v="656"/>
    <n v="2"/>
    <n v="664"/>
    <x v="53"/>
    <s v="0701 1822"/>
    <n v="38"/>
    <s v="F"/>
    <s v="O"/>
    <n v="501"/>
    <s v="SINGLE FAMILY DWELLING"/>
    <s v="N/A"/>
    <s v="N/A"/>
    <s v="IC"/>
    <s v="Invest Cont"/>
    <n v="664"/>
    <s v="N/A"/>
    <s v="N/A"/>
    <s v="N/A"/>
    <s v="5900    BARTON                       AV"/>
    <s v="N/A"/>
    <n v="34.088000000000001"/>
    <n v="-118.3223"/>
  </r>
  <r>
    <n v="200410780"/>
    <s v="07/15/2020 12:00:00 AM"/>
    <x v="284"/>
    <x v="32"/>
    <n v="4"/>
    <x v="4"/>
    <n v="479"/>
    <n v="1"/>
    <n v="210"/>
    <x v="11"/>
    <s v="1822 0334 0916 0302 0337 0344"/>
    <n v="32"/>
    <s v="M"/>
    <s v="H"/>
    <n v="101"/>
    <s v="STREET"/>
    <n v="102"/>
    <s v="HAND GUN"/>
    <s v="IC"/>
    <s v="Invest Cont"/>
    <n v="210"/>
    <s v="N/A"/>
    <s v="N/A"/>
    <s v="N/A"/>
    <s v="3500    ATLANTIC                     ST"/>
    <s v="N/A"/>
    <n v="34.023400000000002"/>
    <n v="-118.1999"/>
  </r>
  <r>
    <n v="201006289"/>
    <s v="02/21/2020 12:00:00 AM"/>
    <x v="100"/>
    <x v="22"/>
    <n v="10"/>
    <x v="11"/>
    <n v="1024"/>
    <n v="1"/>
    <n v="330"/>
    <x v="1"/>
    <s v="1822 0344 1300 1609"/>
    <n v="34"/>
    <s v="M"/>
    <s v="H"/>
    <n v="101"/>
    <s v="STREET"/>
    <s v="N/A"/>
    <s v="N/A"/>
    <s v="IC"/>
    <s v="Invest Cont"/>
    <n v="330"/>
    <s v="N/A"/>
    <s v="N/A"/>
    <s v="N/A"/>
    <s v="18500    GAULT                        ST"/>
    <s v="N/A"/>
    <n v="34.199300000000001"/>
    <n v="-118.536"/>
  </r>
  <r>
    <n v="200911573"/>
    <s v="06/25/2020 12:00:00 AM"/>
    <x v="334"/>
    <x v="249"/>
    <n v="9"/>
    <x v="3"/>
    <n v="909"/>
    <n v="1"/>
    <n v="330"/>
    <x v="1"/>
    <s v="0344 1300"/>
    <n v="66"/>
    <s v="M"/>
    <s v="H"/>
    <n v="123"/>
    <s v="PARKING UNDERGROUND/BUILDING"/>
    <s v="N/A"/>
    <s v="N/A"/>
    <s v="IC"/>
    <s v="Invest Cont"/>
    <n v="330"/>
    <s v="N/A"/>
    <s v="N/A"/>
    <s v="N/A"/>
    <s v="7300    WOODMAN                      AV"/>
    <s v="N/A"/>
    <n v="34.203099999999999"/>
    <n v="-118.43129999999999"/>
  </r>
  <r>
    <n v="200412210"/>
    <s v="08/27/2020 12:00:00 AM"/>
    <x v="49"/>
    <x v="129"/>
    <n v="4"/>
    <x v="4"/>
    <n v="448"/>
    <n v="2"/>
    <n v="626"/>
    <x v="10"/>
    <s v="2000 1814 0913 1243 0400 0444 0429"/>
    <n v="44"/>
    <s v="F"/>
    <s v="H"/>
    <n v="504"/>
    <s v="OTHER RESIDENCE"/>
    <n v="400"/>
    <s v="STRONG-ARM (HANDS, FIST, FEET OR BODILY FORCE)"/>
    <s v="IC"/>
    <s v="Invest Cont"/>
    <n v="626"/>
    <s v="N/A"/>
    <s v="N/A"/>
    <s v="N/A"/>
    <s v="1200 N  SOTO                         ST"/>
    <s v="N/A"/>
    <n v="34.056699999999999"/>
    <n v="-118.2016"/>
  </r>
  <r>
    <n v="201224324"/>
    <d v="2020-11-11T00:00:00"/>
    <x v="69"/>
    <x v="61"/>
    <n v="12"/>
    <x v="8"/>
    <n v="1239"/>
    <n v="2"/>
    <n v="930"/>
    <x v="30"/>
    <s v="0913 1820 0443"/>
    <n v="48"/>
    <s v="F"/>
    <s v="B"/>
    <n v="501"/>
    <s v="SINGLE FAMILY DWELLING"/>
    <n v="511"/>
    <s v="VERBAL THREAT"/>
    <s v="IC"/>
    <s v="Invest Cont"/>
    <n v="930"/>
    <s v="N/A"/>
    <s v="N/A"/>
    <s v="N/A"/>
    <s v="1100 W  60TH                         PL"/>
    <s v="N/A"/>
    <n v="33.984999999999999"/>
    <n v="-118.2937"/>
  </r>
  <r>
    <n v="200914535"/>
    <d v="2020-10-09T00:00:00"/>
    <x v="129"/>
    <x v="68"/>
    <n v="9"/>
    <x v="3"/>
    <n v="948"/>
    <n v="1"/>
    <n v="310"/>
    <x v="5"/>
    <s v="0358 1609 1414 1202 0389 0344 0329 0321"/>
    <n v="71"/>
    <s v="M"/>
    <s v="H"/>
    <n v="501"/>
    <s v="SINGLE FAMILY DWELLING"/>
    <s v="N/A"/>
    <s v="N/A"/>
    <s v="IC"/>
    <s v="Invest Cont"/>
    <n v="310"/>
    <s v="N/A"/>
    <s v="N/A"/>
    <s v="N/A"/>
    <s v="13200    CUMPSTON                     ST"/>
    <s v="N/A"/>
    <n v="34.169699999999999"/>
    <n v="-118.4208"/>
  </r>
  <r>
    <n v="200316010"/>
    <s v="08/19/2020 12:00:00 AM"/>
    <x v="306"/>
    <x v="60"/>
    <n v="3"/>
    <x v="2"/>
    <n v="356"/>
    <n v="1"/>
    <n v="761"/>
    <x v="35"/>
    <s v="1822 0202 0378 0334 0421 2052 2050 0910 2048"/>
    <n v="58"/>
    <s v="M"/>
    <s v="W"/>
    <n v="946"/>
    <s v="MTA - EXPO LINE - EXPO/WESTERN"/>
    <n v="204"/>
    <s v="FOLDING KNIFE"/>
    <s v="IC"/>
    <s v="Invest Cont"/>
    <n v="761"/>
    <n v="930"/>
    <s v="N/A"/>
    <s v="N/A"/>
    <s v="1500    EXPOSITION                   BL"/>
    <s v="N/A"/>
    <n v="34.021900000000002"/>
    <n v="-118.3045"/>
  </r>
  <r>
    <n v="200907110"/>
    <d v="2020-08-03T00:00:00"/>
    <x v="244"/>
    <x v="2"/>
    <n v="9"/>
    <x v="3"/>
    <n v="933"/>
    <n v="2"/>
    <n v="740"/>
    <x v="21"/>
    <s v="0329 1300"/>
    <n v="60"/>
    <s v="M"/>
    <s v="H"/>
    <n v="101"/>
    <s v="STREET"/>
    <s v="N/A"/>
    <s v="N/A"/>
    <s v="IC"/>
    <s v="Invest Cont"/>
    <n v="740"/>
    <s v="N/A"/>
    <s v="N/A"/>
    <s v="N/A"/>
    <s v="14600    DELANO                       ST"/>
    <s v="N/A"/>
    <n v="34.182699999999997"/>
    <n v="-118.4509"/>
  </r>
  <r>
    <n v="201204778"/>
    <d v="2020-12-01T00:00:00"/>
    <x v="265"/>
    <x v="33"/>
    <n v="12"/>
    <x v="8"/>
    <n v="1268"/>
    <n v="1"/>
    <n v="510"/>
    <x v="0"/>
    <s v="N/A"/>
    <n v="0"/>
    <s v="N/A"/>
    <s v="N/A"/>
    <n v="101"/>
    <s v="STREET"/>
    <s v="N/A"/>
    <s v="N/A"/>
    <s v="IC"/>
    <s v="Invest Cont"/>
    <n v="510"/>
    <s v="N/A"/>
    <s v="N/A"/>
    <s v="N/A"/>
    <s v="80TH"/>
    <s v="MAIN"/>
    <n v="33.966999999999999"/>
    <n v="-118.2739"/>
  </r>
  <r>
    <n v="200509190"/>
    <d v="2020-08-05T00:00:00"/>
    <x v="165"/>
    <x v="137"/>
    <n v="5"/>
    <x v="10"/>
    <n v="561"/>
    <n v="1"/>
    <n v="420"/>
    <x v="33"/>
    <s v="0344 0358 1300 1606 0216"/>
    <n v="31"/>
    <s v="F"/>
    <s v="W"/>
    <n v="104"/>
    <s v="DRIVEWAY"/>
    <s v="N/A"/>
    <s v="N/A"/>
    <s v="IC"/>
    <s v="Invest Cont"/>
    <n v="420"/>
    <s v="N/A"/>
    <s v="N/A"/>
    <s v="N/A"/>
    <s v="1400    DODSON                       AV"/>
    <s v="N/A"/>
    <n v="33.7316"/>
    <n v="-118.31189999999999"/>
  </r>
  <r>
    <n v="200914981"/>
    <s v="09/21/2020 12:00:00 AM"/>
    <x v="196"/>
    <x v="244"/>
    <n v="9"/>
    <x v="3"/>
    <n v="984"/>
    <n v="1"/>
    <n v="442"/>
    <x v="16"/>
    <s v="0325 1420"/>
    <n v="27"/>
    <s v="F"/>
    <s v="H"/>
    <n v="242"/>
    <s v="DISCOUNT STORE (99 CENT,DOLLAR,ETC."/>
    <s v="N/A"/>
    <s v="N/A"/>
    <s v="IC"/>
    <s v="Invest Cont"/>
    <n v="442"/>
    <s v="N/A"/>
    <s v="N/A"/>
    <s v="N/A"/>
    <s v="14700 W  VENTURA                      BL"/>
    <s v="N/A"/>
    <n v="34.151699999999998"/>
    <n v="-118.4534"/>
  </r>
  <r>
    <n v="200607746"/>
    <d v="2020-11-03T00:00:00"/>
    <x v="3"/>
    <x v="15"/>
    <n v="6"/>
    <x v="9"/>
    <n v="646"/>
    <n v="2"/>
    <n v="740"/>
    <x v="21"/>
    <s v="0329 1609"/>
    <n v="35"/>
    <s v="F"/>
    <s v="O"/>
    <n v="101"/>
    <s v="STREET"/>
    <s v="N/A"/>
    <s v="N/A"/>
    <s v="IC"/>
    <s v="Invest Cont"/>
    <n v="740"/>
    <s v="N/A"/>
    <s v="N/A"/>
    <s v="N/A"/>
    <s v="SELMA                        AV"/>
    <s v="VINE                         ST"/>
    <n v="34.099800000000002"/>
    <n v="-118.3267"/>
  </r>
  <r>
    <n v="200413970"/>
    <s v="10/18/2020 12:00:00 AM"/>
    <x v="36"/>
    <x v="15"/>
    <n v="4"/>
    <x v="4"/>
    <n v="459"/>
    <n v="1"/>
    <n v="510"/>
    <x v="0"/>
    <s v="N/A"/>
    <n v="0"/>
    <s v="N/A"/>
    <s v="N/A"/>
    <n v="108"/>
    <s v="PARKING LOT"/>
    <s v="N/A"/>
    <s v="N/A"/>
    <s v="IC"/>
    <s v="Invest Cont"/>
    <n v="510"/>
    <s v="N/A"/>
    <s v="N/A"/>
    <s v="N/A"/>
    <s v="400 N  FRESNO                       ST"/>
    <s v="N/A"/>
    <n v="34.041800000000002"/>
    <n v="-118.1964"/>
  </r>
  <r>
    <n v="201305418"/>
    <s v="01/25/2020 12:00:00 AM"/>
    <x v="227"/>
    <x v="34"/>
    <n v="13"/>
    <x v="6"/>
    <n v="1377"/>
    <n v="2"/>
    <n v="626"/>
    <x v="10"/>
    <s v="2000 0913 0419 0400"/>
    <n v="29"/>
    <s v="F"/>
    <s v="H"/>
    <n v="501"/>
    <s v="SINGLE FAMILY DWELLING"/>
    <n v="400"/>
    <s v="STRONG-ARM (HANDS, FIST, FEET OR BODILY FORCE)"/>
    <s v="IC"/>
    <s v="Invest Cont"/>
    <n v="626"/>
    <s v="N/A"/>
    <s v="N/A"/>
    <s v="N/A"/>
    <s v="5700    DUARTE                       ST"/>
    <s v="N/A"/>
    <n v="33.990699999999997"/>
    <n v="-118.2422"/>
  </r>
  <r>
    <n v="200105663"/>
    <s v="01/25/2020 12:00:00 AM"/>
    <x v="254"/>
    <x v="139"/>
    <n v="1"/>
    <x v="1"/>
    <n v="191"/>
    <n v="1"/>
    <n v="330"/>
    <x v="1"/>
    <s v="1609 0344 1307 1822 0329 1266"/>
    <n v="23"/>
    <s v="F"/>
    <s v="W"/>
    <n v="108"/>
    <s v="PARKING LOT"/>
    <s v="N/A"/>
    <s v="N/A"/>
    <s v="IC"/>
    <s v="Invest Cont"/>
    <n v="330"/>
    <s v="N/A"/>
    <s v="N/A"/>
    <s v="N/A"/>
    <s v="FIGUEROA"/>
    <s v="VENICE"/>
    <n v="34.037399999999998"/>
    <n v="-118.2701"/>
  </r>
  <r>
    <n v="200812621"/>
    <d v="2020-04-08T00:00:00"/>
    <x v="74"/>
    <x v="29"/>
    <n v="8"/>
    <x v="12"/>
    <n v="805"/>
    <n v="1"/>
    <n v="341"/>
    <x v="12"/>
    <s v="1267 1203 1602 0329 1420 0339 1607 1822 0397 0344"/>
    <n v="0"/>
    <s v="X"/>
    <s v="X"/>
    <n v="118"/>
    <s v="CONSTRUCTION SITE"/>
    <s v="N/A"/>
    <s v="N/A"/>
    <s v="IC"/>
    <s v="Invest Cont"/>
    <n v="341"/>
    <s v="N/A"/>
    <s v="N/A"/>
    <s v="N/A"/>
    <s v="100 N  BENTLEY                      AV"/>
    <s v="N/A"/>
    <n v="34.0745"/>
    <n v="-118.4589"/>
  </r>
  <r>
    <n v="200311662"/>
    <s v="05/21/2020 12:00:00 AM"/>
    <x v="267"/>
    <x v="267"/>
    <n v="3"/>
    <x v="2"/>
    <n v="393"/>
    <n v="1"/>
    <n v="230"/>
    <x v="13"/>
    <s v="1309 1822 0334 0445 2004 1218 2033"/>
    <n v="46"/>
    <s v="F"/>
    <s v="B"/>
    <n v="101"/>
    <s v="STREET"/>
    <n v="204"/>
    <s v="FOLDING KNIFE"/>
    <s v="IC"/>
    <s v="Invest Cont"/>
    <n v="230"/>
    <s v="N/A"/>
    <s v="N/A"/>
    <s v="N/A"/>
    <s v="11TH                         AV"/>
    <s v="W  43RD                         PL"/>
    <n v="34.004399999999997"/>
    <n v="-118.32940000000001"/>
  </r>
  <r>
    <n v="200618506"/>
    <s v="11/24/2020 12:00:00 AM"/>
    <x v="219"/>
    <x v="33"/>
    <n v="6"/>
    <x v="9"/>
    <n v="647"/>
    <n v="1"/>
    <n v="341"/>
    <x v="12"/>
    <s v="1822 0344"/>
    <n v="56"/>
    <s v="M"/>
    <s v="W"/>
    <n v="502"/>
    <s v="MULTI-UNIT DWELLING (APARTMENT, DUPLEX, ETC)"/>
    <s v="N/A"/>
    <s v="N/A"/>
    <s v="IC"/>
    <s v="Invest Cont"/>
    <n v="341"/>
    <s v="N/A"/>
    <s v="N/A"/>
    <s v="N/A"/>
    <s v="5800 W  SUNSET                       BL"/>
    <s v="N/A"/>
    <n v="34.099800000000002"/>
    <n v="-118.3211"/>
  </r>
  <r>
    <n v="200118281"/>
    <s v="09/20/2020 12:00:00 AM"/>
    <x v="237"/>
    <x v="0"/>
    <n v="1"/>
    <x v="1"/>
    <n v="164"/>
    <n v="2"/>
    <n v="624"/>
    <x v="15"/>
    <s v="0444 0429 0417 1822 1202 1218"/>
    <n v="50"/>
    <s v="F"/>
    <s v="W"/>
    <n v="102"/>
    <s v="SIDEWALK"/>
    <n v="400"/>
    <s v="STRONG-ARM (HANDS, FIST, FEET OR BODILY FORCE)"/>
    <s v="IC"/>
    <s v="Invest Cont"/>
    <n v="624"/>
    <s v="N/A"/>
    <s v="N/A"/>
    <s v="N/A"/>
    <s v="600 S  SPRING                       ST"/>
    <s v="N/A"/>
    <n v="34.044499999999999"/>
    <n v="-118.25230000000001"/>
  </r>
  <r>
    <n v="200312165"/>
    <d v="2020-01-06T00:00:00"/>
    <x v="65"/>
    <x v="149"/>
    <n v="3"/>
    <x v="2"/>
    <n v="362"/>
    <n v="1"/>
    <n v="230"/>
    <x v="13"/>
    <s v="0445 1402 0561 0913 0311"/>
    <n v="56"/>
    <s v="F"/>
    <s v="B"/>
    <n v="502"/>
    <s v="MULTI-UNIT DWELLING (APARTMENT, DUPLEX, ETC)"/>
    <n v="311"/>
    <s v="HAMMER"/>
    <s v="AA"/>
    <s v="Adult Arrest"/>
    <n v="230"/>
    <s v="N/A"/>
    <s v="N/A"/>
    <s v="N/A"/>
    <s v="HOBART                       BL"/>
    <s v="MARTIN LUTHER KING JR        BL"/>
    <n v="34.017000000000003"/>
    <n v="-118.3477"/>
  </r>
  <r>
    <n v="201206832"/>
    <d v="2020-10-02T00:00:00"/>
    <x v="159"/>
    <x v="268"/>
    <n v="12"/>
    <x v="8"/>
    <n v="1266"/>
    <n v="1"/>
    <n v="761"/>
    <x v="35"/>
    <s v="0342 0334 0432 1822 0216 1300 0312"/>
    <n v="24"/>
    <s v="M"/>
    <s v="H"/>
    <n v="101"/>
    <s v="STREET"/>
    <n v="109"/>
    <s v="SEMI-AUTOMATIC PISTOL"/>
    <s v="IC"/>
    <s v="Invest Cont"/>
    <n v="761"/>
    <s v="N/A"/>
    <s v="N/A"/>
    <s v="N/A"/>
    <s v="84TH                         ST"/>
    <s v="GRAND                        AV"/>
    <n v="33.966099999999997"/>
    <n v="-118.28489999999999"/>
  </r>
  <r>
    <n v="200313451"/>
    <s v="06/29/2020 12:00:00 AM"/>
    <x v="322"/>
    <x v="11"/>
    <n v="3"/>
    <x v="2"/>
    <n v="353"/>
    <n v="1"/>
    <n v="330"/>
    <x v="1"/>
    <s v="1601 0344 1822 1300"/>
    <n v="45"/>
    <s v="F"/>
    <s v="B"/>
    <n v="707"/>
    <s v="GARAGE/CARPORT"/>
    <s v="N/A"/>
    <s v="N/A"/>
    <s v="IC"/>
    <s v="Invest Cont"/>
    <n v="330"/>
    <s v="N/A"/>
    <s v="N/A"/>
    <s v="N/A"/>
    <s v="3600 S  VICTORIA                     AV"/>
    <s v="N/A"/>
    <n v="34.021999999999998"/>
    <n v="-118.3364"/>
  </r>
  <r>
    <n v="201207355"/>
    <s v="02/18/2020 12:00:00 AM"/>
    <x v="184"/>
    <x v="95"/>
    <n v="12"/>
    <x v="8"/>
    <n v="1249"/>
    <n v="2"/>
    <n v="625"/>
    <x v="44"/>
    <s v="0400 0416 0913 2004"/>
    <n v="21"/>
    <s v="F"/>
    <s v="B"/>
    <n v="101"/>
    <s v="STREET"/>
    <n v="400"/>
    <s v="STRONG-ARM (HANDS, FIST, FEET OR BODILY FORCE)"/>
    <s v="IC"/>
    <s v="Invest Cont"/>
    <n v="625"/>
    <s v="N/A"/>
    <s v="N/A"/>
    <s v="N/A"/>
    <s v="FLOWER                       ST"/>
    <s v="FLORENCE                     AV"/>
    <n v="33.974699999999999"/>
    <n v="-118.2812"/>
  </r>
  <r>
    <n v="200814536"/>
    <s v="09/25/2020 12:00:00 AM"/>
    <x v="26"/>
    <x v="2"/>
    <n v="8"/>
    <x v="12"/>
    <n v="885"/>
    <n v="2"/>
    <n v="354"/>
    <x v="14"/>
    <s v="1822 0100"/>
    <n v="69"/>
    <s v="M"/>
    <s v="W"/>
    <n v="727"/>
    <s v="SHOPPING MALL (COMMON AREA)"/>
    <s v="N/A"/>
    <s v="N/A"/>
    <s v="IC"/>
    <s v="Invest Cont"/>
    <n v="354"/>
    <s v="N/A"/>
    <s v="N/A"/>
    <s v="N/A"/>
    <s v="3000    MANNING                      AV"/>
    <s v="N/A"/>
    <n v="34.035400000000003"/>
    <n v="-118.4136"/>
  </r>
  <r>
    <n v="200114029"/>
    <s v="06/27/2020 12:00:00 AM"/>
    <x v="37"/>
    <x v="210"/>
    <n v="1"/>
    <x v="1"/>
    <n v="145"/>
    <n v="2"/>
    <n v="624"/>
    <x v="15"/>
    <s v="0416 1822"/>
    <n v="35"/>
    <s v="M"/>
    <s v="W"/>
    <n v="102"/>
    <s v="SIDEWALK"/>
    <n v="400"/>
    <s v="STRONG-ARM (HANDS, FIST, FEET OR BODILY FORCE)"/>
    <s v="IC"/>
    <s v="Invest Cont"/>
    <n v="624"/>
    <s v="N/A"/>
    <s v="N/A"/>
    <s v="N/A"/>
    <s v="100 E  5TH                          ST"/>
    <s v="N/A"/>
    <n v="34.0471"/>
    <n v="-118.2474"/>
  </r>
  <r>
    <n v="200404663"/>
    <s v="01/18/2020 12:00:00 AM"/>
    <x v="45"/>
    <x v="50"/>
    <n v="4"/>
    <x v="4"/>
    <n v="473"/>
    <n v="1"/>
    <n v="420"/>
    <x v="33"/>
    <s v="N/A"/>
    <n v="0"/>
    <s v="N/A"/>
    <s v="N/A"/>
    <n v="101"/>
    <s v="STREET"/>
    <s v="N/A"/>
    <s v="N/A"/>
    <s v="IC"/>
    <s v="Invest Cont"/>
    <n v="420"/>
    <s v="N/A"/>
    <s v="N/A"/>
    <s v="N/A"/>
    <s v="700 S  SOTO                         ST"/>
    <s v="N/A"/>
    <n v="34.037599999999998"/>
    <n v="-118.2166"/>
  </r>
  <r>
    <n v="200116947"/>
    <s v="08/25/2020 12:00:00 AM"/>
    <x v="319"/>
    <x v="102"/>
    <n v="1"/>
    <x v="1"/>
    <n v="164"/>
    <n v="2"/>
    <n v="624"/>
    <x v="15"/>
    <s v="0429 0416 1822"/>
    <n v="23"/>
    <s v="F"/>
    <s v="W"/>
    <n v="101"/>
    <s v="STREET"/>
    <n v="400"/>
    <s v="STRONG-ARM (HANDS, FIST, FEET OR BODILY FORCE)"/>
    <s v="AO"/>
    <s v="Adult Other"/>
    <n v="624"/>
    <s v="N/A"/>
    <s v="N/A"/>
    <s v="N/A"/>
    <s v="LOS ANGELES                  ST"/>
    <s v="7TH                          ST"/>
    <n v="34.043900000000001"/>
    <n v="-118.2497"/>
  </r>
  <r>
    <n v="201305529"/>
    <s v="01/28/2020 12:00:00 AM"/>
    <x v="259"/>
    <x v="240"/>
    <n v="13"/>
    <x v="6"/>
    <n v="1371"/>
    <n v="2"/>
    <n v="624"/>
    <x v="15"/>
    <s v="1822 0447 0910"/>
    <n v="32"/>
    <s v="F"/>
    <s v="B"/>
    <n v="801"/>
    <s v="MTA BUS"/>
    <n v="500"/>
    <s v="UNKNOWN WEAPON/OTHER WEAPON"/>
    <s v="IC"/>
    <s v="Invest Cont"/>
    <n v="624"/>
    <s v="N/A"/>
    <s v="N/A"/>
    <s v="N/A"/>
    <s v="SLAUSON                      AV"/>
    <s v="BROADWAY"/>
    <n v="33.989199999999997"/>
    <n v="-118.2783"/>
  </r>
  <r>
    <n v="200918367"/>
    <d v="2020-12-12T00:00:00"/>
    <x v="341"/>
    <x v="134"/>
    <n v="9"/>
    <x v="3"/>
    <n v="914"/>
    <n v="1"/>
    <n v="230"/>
    <x v="13"/>
    <s v="0906 0311 0371 0416 0446 1414 1822"/>
    <n v="45"/>
    <s v="M"/>
    <s v="H"/>
    <n v="102"/>
    <s v="SIDEWALK"/>
    <n v="500"/>
    <s v="UNKNOWN WEAPON/OTHER WEAPON"/>
    <s v="IC"/>
    <s v="Invest Cont"/>
    <n v="230"/>
    <s v="N/A"/>
    <s v="N/A"/>
    <s v="N/A"/>
    <s v="14600    VANOWEN                      ST"/>
    <s v="N/A"/>
    <n v="34.197600000000001"/>
    <n v="-118.45740000000001"/>
  </r>
  <r>
    <n v="200810240"/>
    <d v="2020-03-06T00:00:00"/>
    <x v="250"/>
    <x v="87"/>
    <n v="8"/>
    <x v="12"/>
    <n v="811"/>
    <n v="2"/>
    <n v="930"/>
    <x v="30"/>
    <s v="1813 0319 0421 2002"/>
    <n v="48"/>
    <s v="F"/>
    <s v="W"/>
    <n v="501"/>
    <s v="SINGLE FAMILY DWELLING"/>
    <n v="511"/>
    <s v="VERBAL THREAT"/>
    <s v="AO"/>
    <s v="Adult Other"/>
    <n v="930"/>
    <s v="N/A"/>
    <s v="N/A"/>
    <s v="N/A"/>
    <s v="16100 W  SUNSET                       BL"/>
    <s v="N/A"/>
    <n v="34.056100000000001"/>
    <n v="-118.55119999999999"/>
  </r>
  <r>
    <n v="200312261"/>
    <d v="2020-03-06T00:00:00"/>
    <x v="250"/>
    <x v="1"/>
    <n v="3"/>
    <x v="2"/>
    <n v="356"/>
    <n v="1"/>
    <n v="330"/>
    <x v="1"/>
    <s v="0321 0344 0377 1210 1300 1601 1822"/>
    <n v="28"/>
    <s v="F"/>
    <s v="H"/>
    <n v="502"/>
    <s v="MULTI-UNIT DWELLING (APARTMENT, DUPLEX, ETC)"/>
    <s v="N/A"/>
    <s v="N/A"/>
    <s v="IC"/>
    <s v="Invest Cont"/>
    <n v="330"/>
    <s v="N/A"/>
    <s v="N/A"/>
    <s v="N/A"/>
    <s v="1400 W  35TH                         PL"/>
    <s v="N/A"/>
    <n v="34.023699999999998"/>
    <n v="-118.3002"/>
  </r>
  <r>
    <n v="201010661"/>
    <d v="2020-04-07T00:00:00"/>
    <x v="11"/>
    <x v="269"/>
    <n v="10"/>
    <x v="11"/>
    <n v="1003"/>
    <n v="2"/>
    <n v="626"/>
    <x v="10"/>
    <s v="2000 0400 0416 0913 1814"/>
    <n v="25"/>
    <s v="M"/>
    <s v="H"/>
    <n v="502"/>
    <s v="MULTI-UNIT DWELLING (APARTMENT, DUPLEX, ETC)"/>
    <n v="400"/>
    <s v="STRONG-ARM (HANDS, FIST, FEET OR BODILY FORCE)"/>
    <s v="IC"/>
    <s v="Invest Cont"/>
    <n v="626"/>
    <s v="N/A"/>
    <s v="N/A"/>
    <s v="N/A"/>
    <s v="8100    RESEDA                       BL"/>
    <s v="N/A"/>
    <n v="34.214799999999997"/>
    <n v="-118.54040000000001"/>
  </r>
  <r>
    <n v="200105212"/>
    <s v="01/17/2020 12:00:00 AM"/>
    <x v="141"/>
    <x v="15"/>
    <n v="1"/>
    <x v="1"/>
    <n v="138"/>
    <n v="1"/>
    <n v="330"/>
    <x v="1"/>
    <s v="0344 1607"/>
    <n v="68"/>
    <s v="F"/>
    <s v="W"/>
    <n v="727"/>
    <s v="SHOPPING MALL (COMMON AREA)"/>
    <s v="N/A"/>
    <s v="N/A"/>
    <s v="IC"/>
    <s v="Invest Cont"/>
    <n v="330"/>
    <s v="N/A"/>
    <s v="N/A"/>
    <s v="N/A"/>
    <s v="400 E  2ND                          ST"/>
    <s v="N/A"/>
    <n v="34.047699999999999"/>
    <n v="-118.2393"/>
  </r>
  <r>
    <n v="200206498"/>
    <s v="02/20/2020 12:00:00 AM"/>
    <x v="270"/>
    <x v="68"/>
    <n v="2"/>
    <x v="5"/>
    <n v="249"/>
    <n v="1"/>
    <n v="330"/>
    <x v="1"/>
    <s v="0344 0329 1307 1609"/>
    <n v="51"/>
    <s v="M"/>
    <s v="H"/>
    <n v="101"/>
    <s v="STREET"/>
    <s v="N/A"/>
    <s v="N/A"/>
    <s v="IC"/>
    <s v="Invest Cont"/>
    <n v="330"/>
    <s v="N/A"/>
    <s v="N/A"/>
    <s v="N/A"/>
    <s v="BIXEL"/>
    <s v="4TH                          ST"/>
    <n v="34.055799999999998"/>
    <n v="-118.26090000000001"/>
  </r>
  <r>
    <n v="200510802"/>
    <s v="06/19/2020 12:00:00 AM"/>
    <x v="339"/>
    <x v="270"/>
    <n v="5"/>
    <x v="10"/>
    <n v="585"/>
    <n v="1"/>
    <n v="648"/>
    <x v="4"/>
    <n v="329"/>
    <n v="63"/>
    <s v="F"/>
    <s v="W"/>
    <n v="501"/>
    <s v="SINGLE FAMILY DWELLING"/>
    <s v="N/A"/>
    <s v="N/A"/>
    <s v="IC"/>
    <s v="Invest Cont"/>
    <n v="648"/>
    <n v="740"/>
    <s v="N/A"/>
    <s v="N/A"/>
    <s v="1800 S  GRAND                        AV"/>
    <s v="N/A"/>
    <n v="33.727400000000003"/>
    <n v="-118.2902"/>
  </r>
  <r>
    <n v="200218340"/>
    <d v="2020-08-12T00:00:00"/>
    <x v="53"/>
    <x v="16"/>
    <n v="2"/>
    <x v="5"/>
    <n v="233"/>
    <n v="1"/>
    <n v="510"/>
    <x v="0"/>
    <s v="N/A"/>
    <n v="0"/>
    <s v="N/A"/>
    <s v="N/A"/>
    <n v="101"/>
    <s v="STREET"/>
    <s v="N/A"/>
    <s v="N/A"/>
    <s v="IC"/>
    <s v="Invest Cont"/>
    <n v="510"/>
    <s v="N/A"/>
    <s v="N/A"/>
    <s v="N/A"/>
    <s v="100 S  LA FAYETTE P                 PL"/>
    <s v="N/A"/>
    <n v="34.069699999999997"/>
    <n v="-118.2779"/>
  </r>
  <r>
    <n v="200705664"/>
    <d v="2020-04-02T00:00:00"/>
    <x v="204"/>
    <x v="91"/>
    <n v="7"/>
    <x v="0"/>
    <n v="734"/>
    <n v="2"/>
    <n v="354"/>
    <x v="14"/>
    <s v="0377 1822 0929"/>
    <n v="50"/>
    <s v="F"/>
    <s v="O"/>
    <n v="502"/>
    <s v="MULTI-UNIT DWELLING (APARTMENT, DUPLEX, ETC)"/>
    <s v="N/A"/>
    <s v="N/A"/>
    <s v="IC"/>
    <s v="Invest Cont"/>
    <n v="354"/>
    <s v="N/A"/>
    <s v="N/A"/>
    <s v="N/A"/>
    <s v="400 S  CURSON                       AV"/>
    <s v="N/A"/>
    <n v="34.069099999999999"/>
    <n v="-118.3552"/>
  </r>
  <r>
    <n v="200604631"/>
    <s v="01/14/2020 12:00:00 AM"/>
    <x v="141"/>
    <x v="237"/>
    <n v="6"/>
    <x v="9"/>
    <n v="646"/>
    <n v="1"/>
    <n v="210"/>
    <x v="11"/>
    <s v="1402 0325 0601 0104 0400 0444 0945 1822"/>
    <n v="0"/>
    <s v="X"/>
    <s v="X"/>
    <n v="405"/>
    <s v="CLOTHING STORE"/>
    <n v="400"/>
    <s v="STRONG-ARM (HANDS, FIST, FEET OR BODILY FORCE)"/>
    <s v="AO"/>
    <s v="Adult Other"/>
    <n v="210"/>
    <n v="998"/>
    <s v="N/A"/>
    <s v="N/A"/>
    <s v="1500 N  CAHUENGA                     BL"/>
    <s v="N/A"/>
    <n v="34.097999999999999"/>
    <n v="-118.3295"/>
  </r>
  <r>
    <n v="200905028"/>
    <s v="01/24/2020 12:00:00 AM"/>
    <x v="344"/>
    <x v="1"/>
    <n v="9"/>
    <x v="3"/>
    <n v="915"/>
    <n v="1"/>
    <n v="420"/>
    <x v="33"/>
    <s v="0344 1606"/>
    <n v="31"/>
    <s v="M"/>
    <s v="H"/>
    <n v="101"/>
    <s v="STREET"/>
    <s v="N/A"/>
    <s v="N/A"/>
    <s v="IC"/>
    <s v="Invest Cont"/>
    <n v="420"/>
    <s v="N/A"/>
    <s v="N/A"/>
    <s v="N/A"/>
    <s v="VANOWEN                      ST"/>
    <s v="HAZELTINE                    AV"/>
    <n v="34.193899999999999"/>
    <n v="-118.44"/>
  </r>
  <r>
    <n v="200217233"/>
    <d v="2020-09-11T00:00:00"/>
    <x v="313"/>
    <x v="0"/>
    <n v="2"/>
    <x v="5"/>
    <n v="266"/>
    <n v="2"/>
    <n v="626"/>
    <x v="10"/>
    <s v="0447 2000 1814 0448 0319 0429 0913"/>
    <n v="35"/>
    <s v="F"/>
    <s v="H"/>
    <n v="101"/>
    <s v="STREET"/>
    <n v="400"/>
    <s v="STRONG-ARM (HANDS, FIST, FEET OR BODILY FORCE)"/>
    <s v="AA"/>
    <s v="Adult Arrest"/>
    <n v="626"/>
    <s v="N/A"/>
    <s v="N/A"/>
    <s v="N/A"/>
    <s v="700 S  UNION                        AV"/>
    <s v="N/A"/>
    <n v="34.053100000000001"/>
    <n v="-118.27379999999999"/>
  </r>
  <r>
    <n v="200107120"/>
    <s v="02/14/2020 12:00:00 AM"/>
    <x v="202"/>
    <x v="152"/>
    <n v="1"/>
    <x v="1"/>
    <n v="162"/>
    <n v="1"/>
    <n v="440"/>
    <x v="20"/>
    <s v="1202 1822 2032 0344 2005"/>
    <n v="71"/>
    <s v="F"/>
    <s v="W"/>
    <n v="406"/>
    <s v="OTHER STORE"/>
    <s v="N/A"/>
    <s v="N/A"/>
    <s v="IC"/>
    <s v="Invest Cont"/>
    <n v="440"/>
    <s v="N/A"/>
    <s v="N/A"/>
    <s v="N/A"/>
    <s v="600 W  7TH                          ST"/>
    <s v="N/A"/>
    <n v="34.0473"/>
    <n v="-118.25660000000001"/>
  </r>
  <r>
    <n v="200609022"/>
    <s v="04/13/2020 12:00:00 AM"/>
    <x v="292"/>
    <x v="41"/>
    <n v="6"/>
    <x v="9"/>
    <n v="663"/>
    <n v="2"/>
    <n v="624"/>
    <x v="15"/>
    <s v="0400 0416 0603 1822"/>
    <n v="44"/>
    <s v="F"/>
    <s v="O"/>
    <n v="502"/>
    <s v="MULTI-UNIT DWELLING (APARTMENT, DUPLEX, ETC)"/>
    <n v="400"/>
    <s v="STRONG-ARM (HANDS, FIST, FEET OR BODILY FORCE)"/>
    <s v="AO"/>
    <s v="Adult Other"/>
    <n v="624"/>
    <s v="N/A"/>
    <s v="N/A"/>
    <s v="N/A"/>
    <s v="1200 N  MC CADDEN                    PL"/>
    <s v="N/A"/>
    <n v="34.093200000000003"/>
    <n v="-118.33750000000001"/>
  </r>
  <r>
    <n v="200906313"/>
    <s v="02/21/2020 12:00:00 AM"/>
    <x v="100"/>
    <x v="9"/>
    <n v="9"/>
    <x v="3"/>
    <n v="901"/>
    <n v="1"/>
    <n v="510"/>
    <x v="0"/>
    <s v="N/A"/>
    <n v="0"/>
    <s v="N/A"/>
    <s v="N/A"/>
    <n v="101"/>
    <s v="STREET"/>
    <s v="N/A"/>
    <s v="N/A"/>
    <s v="IC"/>
    <s v="Invest Cont"/>
    <n v="510"/>
    <s v="N/A"/>
    <s v="N/A"/>
    <s v="N/A"/>
    <s v="15500    SHERMAN                      WY"/>
    <s v="N/A"/>
    <n v="34.208500000000001"/>
    <n v="-118.46980000000001"/>
  </r>
  <r>
    <n v="200511656"/>
    <d v="2020-10-07T00:00:00"/>
    <x v="295"/>
    <x v="31"/>
    <n v="5"/>
    <x v="10"/>
    <n v="519"/>
    <n v="1"/>
    <n v="510"/>
    <x v="0"/>
    <s v="N/A"/>
    <n v="0"/>
    <s v="N/A"/>
    <s v="N/A"/>
    <n v="101"/>
    <s v="STREET"/>
    <s v="N/A"/>
    <s v="N/A"/>
    <s v="IC"/>
    <s v="Invest Cont"/>
    <n v="510"/>
    <s v="N/A"/>
    <s v="N/A"/>
    <s v="N/A"/>
    <s v="1000 E  COLON                        ST"/>
    <s v="N/A"/>
    <n v="33.791499999999999"/>
    <n v="-118.25109999999999"/>
  </r>
  <r>
    <n v="200405027"/>
    <s v="01/22/2020 12:00:00 AM"/>
    <x v="202"/>
    <x v="41"/>
    <n v="4"/>
    <x v="4"/>
    <n v="412"/>
    <n v="1"/>
    <n v="341"/>
    <x v="12"/>
    <s v="0344 0701 1822 1202"/>
    <n v="82"/>
    <s v="M"/>
    <s v="H"/>
    <n v="504"/>
    <s v="OTHER RESIDENCE"/>
    <s v="N/A"/>
    <s v="N/A"/>
    <s v="IC"/>
    <s v="Invest Cont"/>
    <n v="341"/>
    <s v="N/A"/>
    <s v="N/A"/>
    <s v="N/A"/>
    <s v="3000    PASADENA                     AV"/>
    <s v="N/A"/>
    <n v="34.0762"/>
    <n v="-118.2167"/>
  </r>
  <r>
    <n v="200619238"/>
    <s v="12/14/2020 12:00:00 AM"/>
    <x v="28"/>
    <x v="54"/>
    <n v="6"/>
    <x v="9"/>
    <n v="647"/>
    <n v="1"/>
    <n v="341"/>
    <x v="12"/>
    <s v="0344 1822 1501"/>
    <n v="0"/>
    <s v="X"/>
    <s v="X"/>
    <n v="102"/>
    <s v="SIDEWALK"/>
    <s v="N/A"/>
    <s v="N/A"/>
    <s v="IC"/>
    <s v="Invest Cont"/>
    <n v="341"/>
    <s v="N/A"/>
    <s v="N/A"/>
    <s v="N/A"/>
    <s v="6200    HOLLYWOOD                    BL"/>
    <s v="N/A"/>
    <n v="34.101599999999998"/>
    <n v="-118.3252"/>
  </r>
  <r>
    <n v="200511868"/>
    <s v="07/15/2020 12:00:00 AM"/>
    <x v="247"/>
    <x v="16"/>
    <n v="5"/>
    <x v="10"/>
    <n v="587"/>
    <n v="1"/>
    <n v="230"/>
    <x v="13"/>
    <s v="1822 0416 0429"/>
    <n v="54"/>
    <s v="M"/>
    <s v="W"/>
    <n v="101"/>
    <s v="STREET"/>
    <n v="400"/>
    <s v="STRONG-ARM (HANDS, FIST, FEET OR BODILY FORCE)"/>
    <s v="IC"/>
    <s v="Invest Cont"/>
    <n v="230"/>
    <s v="N/A"/>
    <s v="N/A"/>
    <s v="N/A"/>
    <s v="3400 S  DENISON                      AV"/>
    <s v="N/A"/>
    <n v="33.711500000000001"/>
    <n v="-118.2889"/>
  </r>
  <r>
    <n v="200512783"/>
    <d v="2020-08-08T00:00:00"/>
    <x v="235"/>
    <x v="158"/>
    <n v="5"/>
    <x v="10"/>
    <n v="567"/>
    <n v="2"/>
    <n v="624"/>
    <x v="15"/>
    <s v="1822 0416 0432 0917 2004"/>
    <n v="24"/>
    <s v="F"/>
    <s v="H"/>
    <n v="203"/>
    <s v="OTHER BUSINESS"/>
    <n v="400"/>
    <s v="STRONG-ARM (HANDS, FIST, FEET OR BODILY FORCE)"/>
    <s v="IC"/>
    <s v="Invest Cont"/>
    <n v="624"/>
    <s v="N/A"/>
    <s v="N/A"/>
    <s v="N/A"/>
    <s v="PACIFIC                      AV"/>
    <s v="22ND                         ST"/>
    <n v="33.724299999999999"/>
    <n v="-118.288"/>
  </r>
  <r>
    <n v="200812213"/>
    <s v="07/23/2020 12:00:00 AM"/>
    <x v="269"/>
    <x v="271"/>
    <n v="8"/>
    <x v="12"/>
    <n v="898"/>
    <n v="2"/>
    <n v="956"/>
    <x v="29"/>
    <n v="913"/>
    <n v="42"/>
    <s v="F"/>
    <s v="W"/>
    <n v="501"/>
    <s v="SINGLE FAMILY DWELLING"/>
    <s v="N/A"/>
    <s v="N/A"/>
    <s v="AO"/>
    <s v="Adult Other"/>
    <n v="956"/>
    <s v="N/A"/>
    <s v="N/A"/>
    <s v="N/A"/>
    <s v="2800 S  BEDFORD                      ST"/>
    <s v="N/A"/>
    <n v="34.034599999999998"/>
    <n v="-118.3857"/>
  </r>
  <r>
    <n v="201005385"/>
    <d v="2020-02-02T00:00:00"/>
    <x v="227"/>
    <x v="61"/>
    <n v="10"/>
    <x v="11"/>
    <n v="1033"/>
    <n v="2"/>
    <n v="649"/>
    <x v="52"/>
    <s v="0800 1822 1915"/>
    <n v="50"/>
    <s v="F"/>
    <s v="W"/>
    <n v="501"/>
    <s v="SINGLE FAMILY DWELLING"/>
    <s v="N/A"/>
    <s v="N/A"/>
    <s v="IC"/>
    <s v="Invest Cont"/>
    <n v="649"/>
    <s v="N/A"/>
    <s v="N/A"/>
    <s v="N/A"/>
    <s v="6100    TOPHAM REGENCY               LN"/>
    <s v="N/A"/>
    <n v="34.180599999999998"/>
    <n v="-118.5432"/>
  </r>
  <r>
    <n v="200706765"/>
    <s v="02/29/2020 12:00:00 AM"/>
    <x v="72"/>
    <x v="68"/>
    <n v="7"/>
    <x v="0"/>
    <n v="765"/>
    <n v="2"/>
    <n v="740"/>
    <x v="21"/>
    <s v="0329 1300 1309 1609"/>
    <n v="41"/>
    <s v="F"/>
    <s v="H"/>
    <n v="108"/>
    <s v="PARKING LOT"/>
    <s v="N/A"/>
    <s v="N/A"/>
    <s v="IC"/>
    <s v="Invest Cont"/>
    <n v="740"/>
    <s v="N/A"/>
    <s v="N/A"/>
    <s v="N/A"/>
    <s v="4700 W  PICO                         BL"/>
    <s v="N/A"/>
    <n v="34.0486"/>
    <n v="-118.3385"/>
  </r>
  <r>
    <n v="200512754"/>
    <d v="2020-08-08T00:00:00"/>
    <x v="235"/>
    <x v="251"/>
    <n v="5"/>
    <x v="10"/>
    <n v="557"/>
    <n v="2"/>
    <n v="626"/>
    <x v="10"/>
    <s v="0913 0448 1814 2000"/>
    <n v="23"/>
    <s v="F"/>
    <s v="H"/>
    <n v="503"/>
    <s v="HOTEL"/>
    <n v="400"/>
    <s v="STRONG-ARM (HANDS, FIST, FEET OR BODILY FORCE)"/>
    <s v="AO"/>
    <s v="Adult Other"/>
    <n v="626"/>
    <s v="N/A"/>
    <s v="N/A"/>
    <s v="N/A"/>
    <s v="200 S  GAFFEY                       ST"/>
    <s v="N/A"/>
    <n v="33.741900000000001"/>
    <n v="-118.2923"/>
  </r>
  <r>
    <n v="201225578"/>
    <d v="2020-02-12T00:00:00"/>
    <x v="194"/>
    <x v="8"/>
    <n v="12"/>
    <x v="8"/>
    <n v="1257"/>
    <n v="1"/>
    <n v="510"/>
    <x v="0"/>
    <s v="N/A"/>
    <n v="0"/>
    <s v="N/A"/>
    <s v="N/A"/>
    <n v="103"/>
    <s v="ALLEY"/>
    <s v="N/A"/>
    <s v="N/A"/>
    <s v="IC"/>
    <s v="Invest Cont"/>
    <n v="510"/>
    <s v="N/A"/>
    <s v="N/A"/>
    <s v="N/A"/>
    <s v="800 W  78TH                         ST"/>
    <s v="N/A"/>
    <n v="33.968800000000002"/>
    <n v="-118.2873"/>
  </r>
  <r>
    <n v="200408949"/>
    <s v="05/18/2020 12:00:00 AM"/>
    <x v="135"/>
    <x v="1"/>
    <n v="4"/>
    <x v="4"/>
    <n v="409"/>
    <n v="2"/>
    <n v="354"/>
    <x v="14"/>
    <s v="N/A"/>
    <n v="66"/>
    <s v="M"/>
    <s v="C"/>
    <n v="502"/>
    <s v="MULTI-UNIT DWELLING (APARTMENT, DUPLEX, ETC)"/>
    <s v="N/A"/>
    <s v="N/A"/>
    <s v="IC"/>
    <s v="Invest Cont"/>
    <n v="354"/>
    <s v="N/A"/>
    <s v="N/A"/>
    <s v="N/A"/>
    <s v="4300    LOWELL                       AV"/>
    <s v="N/A"/>
    <n v="34.093800000000002"/>
    <n v="-118.16240000000001"/>
  </r>
  <r>
    <n v="200814504"/>
    <s v="09/24/2020 12:00:00 AM"/>
    <x v="85"/>
    <x v="66"/>
    <n v="8"/>
    <x v="12"/>
    <n v="824"/>
    <n v="2"/>
    <n v="354"/>
    <x v="14"/>
    <s v="1822 0100 0930"/>
    <n v="57"/>
    <s v="F"/>
    <s v="W"/>
    <n v="501"/>
    <s v="SINGLE FAMILY DWELLING"/>
    <s v="N/A"/>
    <s v="N/A"/>
    <s v="IC"/>
    <s v="Invest Cont"/>
    <n v="354"/>
    <s v="N/A"/>
    <s v="N/A"/>
    <s v="N/A"/>
    <s v="600    SAN LORENZO                  ST"/>
    <s v="N/A"/>
    <n v="34.034399999999998"/>
    <n v="-118.5094"/>
  </r>
  <r>
    <n v="200708527"/>
    <s v="04/22/2020 12:00:00 AM"/>
    <x v="168"/>
    <x v="272"/>
    <n v="7"/>
    <x v="0"/>
    <n v="715"/>
    <n v="2"/>
    <n v="740"/>
    <x v="21"/>
    <n v="329"/>
    <n v="19"/>
    <s v="M"/>
    <s v="O"/>
    <n v="102"/>
    <s v="SIDEWALK"/>
    <s v="N/A"/>
    <s v="N/A"/>
    <s v="IC"/>
    <s v="Invest Cont"/>
    <n v="740"/>
    <s v="N/A"/>
    <s v="N/A"/>
    <s v="N/A"/>
    <s v="400 N  LA BREA                      AV"/>
    <s v="N/A"/>
    <n v="34.078200000000002"/>
    <n v="-118.3463"/>
  </r>
  <r>
    <n v="200306504"/>
    <d v="2020-11-02T00:00:00"/>
    <x v="99"/>
    <x v="123"/>
    <n v="3"/>
    <x v="2"/>
    <n v="341"/>
    <n v="1"/>
    <n v="210"/>
    <x v="11"/>
    <s v="0104 0325 0342 0444 0945 0346"/>
    <n v="19"/>
    <s v="X"/>
    <s v="X"/>
    <n v="409"/>
    <s v="BEAUTY SUPPLY STORE"/>
    <n v="400"/>
    <s v="STRONG-ARM (HANDS, FIST, FEET OR BODILY FORCE)"/>
    <s v="IC"/>
    <s v="Invest Cont"/>
    <n v="210"/>
    <s v="N/A"/>
    <s v="N/A"/>
    <s v="N/A"/>
    <s v="5700    OBAMA                        BL"/>
    <s v="N/A"/>
    <n v="34.015099999999997"/>
    <n v="-118.3657"/>
  </r>
  <r>
    <n v="200805392"/>
    <s v="01/31/2020 12:00:00 AM"/>
    <x v="227"/>
    <x v="27"/>
    <n v="8"/>
    <x v="12"/>
    <n v="852"/>
    <n v="2"/>
    <n v="860"/>
    <x v="66"/>
    <s v="1822 0522 0551"/>
    <n v="26"/>
    <s v="F"/>
    <s v="A"/>
    <n v="404"/>
    <s v="DEPARTMENT STORE"/>
    <n v="400"/>
    <s v="STRONG-ARM (HANDS, FIST, FEET OR BODILY FORCE)"/>
    <s v="AA"/>
    <s v="Adult Arrest"/>
    <n v="860"/>
    <s v="N/A"/>
    <s v="N/A"/>
    <s v="N/A"/>
    <s v="11800    SANTA MONICA                 BL"/>
    <s v="N/A"/>
    <n v="34.042700000000004"/>
    <n v="-118.4585"/>
  </r>
  <r>
    <n v="200605883"/>
    <d v="2020-07-02T00:00:00"/>
    <x v="15"/>
    <x v="169"/>
    <n v="6"/>
    <x v="9"/>
    <n v="668"/>
    <n v="2"/>
    <n v="951"/>
    <x v="57"/>
    <s v="1300 1310 0344 1231 1822 0104"/>
    <n v="58"/>
    <s v="M"/>
    <s v="O"/>
    <n v="114"/>
    <s v="TAXI"/>
    <s v="N/A"/>
    <s v="N/A"/>
    <s v="IC"/>
    <s v="Invest Cont"/>
    <n v="951"/>
    <s v="N/A"/>
    <s v="N/A"/>
    <s v="N/A"/>
    <s v="FOUNTAIN"/>
    <s v="SAINT ANDREWS"/>
    <n v="34.094799999999999"/>
    <n v="-118.31140000000001"/>
  </r>
  <r>
    <n v="201306730"/>
    <s v="02/18/2020 12:00:00 AM"/>
    <x v="184"/>
    <x v="202"/>
    <n v="13"/>
    <x v="6"/>
    <n v="1375"/>
    <n v="1"/>
    <n v="761"/>
    <x v="35"/>
    <s v="2000 1814 0444 0446 0408 0334 0913"/>
    <n v="24"/>
    <s v="F"/>
    <s v="H"/>
    <n v="501"/>
    <s v="SINGLE FAMILY DWELLING"/>
    <n v="200"/>
    <s v="KNIFE WITH BLADE 6INCHES OR LESS"/>
    <s v="IC"/>
    <s v="Invest Cont"/>
    <n v="626"/>
    <n v="761"/>
    <s v="N/A"/>
    <s v="N/A"/>
    <s v="1300 E  55TH                         ST"/>
    <s v="N/A"/>
    <n v="33.993000000000002"/>
    <n v="-118.2521"/>
  </r>
  <r>
    <n v="200210574"/>
    <s v="05/24/2020 12:00:00 AM"/>
    <x v="189"/>
    <x v="109"/>
    <n v="2"/>
    <x v="5"/>
    <n v="215"/>
    <n v="1"/>
    <n v="230"/>
    <x v="13"/>
    <s v="2004 1218 0416 0305 0913 1817"/>
    <n v="41"/>
    <s v="M"/>
    <s v="H"/>
    <n v="158"/>
    <s v="TRANSIENT ENCAMPMENT"/>
    <n v="114"/>
    <s v="AIR PISTOL/REVOLVER/RIFLE/BB GUN"/>
    <s v="AO"/>
    <s v="Adult Other"/>
    <n v="230"/>
    <s v="N/A"/>
    <s v="N/A"/>
    <s v="N/A"/>
    <s v="SILVER LAKE                  BL"/>
    <s v="HOLLYWOOD                    FY"/>
    <n v="34.077199999999998"/>
    <n v="-118.2818"/>
  </r>
  <r>
    <n v="200810621"/>
    <s v="06/14/2020 12:00:00 AM"/>
    <x v="123"/>
    <x v="241"/>
    <n v="8"/>
    <x v="12"/>
    <n v="857"/>
    <n v="1"/>
    <n v="442"/>
    <x v="16"/>
    <s v="0344 2004 0325 0104 1822 2028"/>
    <n v="0"/>
    <s v="X"/>
    <s v="X"/>
    <n v="402"/>
    <s v="MARKET"/>
    <s v="N/A"/>
    <s v="N/A"/>
    <s v="IC"/>
    <s v="Invest Cont"/>
    <n v="442"/>
    <s v="N/A"/>
    <s v="N/A"/>
    <s v="N/A"/>
    <s v="9600 W  PICO                         BL"/>
    <s v="N/A"/>
    <n v="34.055199999999999"/>
    <n v="-118.39790000000001"/>
  </r>
  <r>
    <n v="201218536"/>
    <s v="08/14/2020 12:00:00 AM"/>
    <x v="347"/>
    <x v="185"/>
    <n v="12"/>
    <x v="8"/>
    <n v="1239"/>
    <n v="2"/>
    <n v="624"/>
    <x v="15"/>
    <s v="1822 0416"/>
    <n v="44"/>
    <s v="M"/>
    <s v="H"/>
    <n v="102"/>
    <s v="SIDEWALK"/>
    <n v="400"/>
    <s v="STRONG-ARM (HANDS, FIST, FEET OR BODILY FORCE)"/>
    <s v="IC"/>
    <s v="Invest Cont"/>
    <n v="624"/>
    <s v="N/A"/>
    <s v="N/A"/>
    <s v="N/A"/>
    <s v="SLAUSON                      AV"/>
    <s v="VERMONT                      AV"/>
    <n v="33.989100000000001"/>
    <n v="-118.2915"/>
  </r>
  <r>
    <n v="200900955"/>
    <s v="12/25/2020 12:00:00 AM"/>
    <x v="203"/>
    <x v="101"/>
    <n v="9"/>
    <x v="3"/>
    <n v="904"/>
    <n v="1"/>
    <n v="230"/>
    <x v="13"/>
    <s v="1402 0411 1218 0913 0360 0334 1401 1414"/>
    <n v="35"/>
    <s v="M"/>
    <s v="H"/>
    <n v="502"/>
    <s v="MULTI-UNIT DWELLING (APARTMENT, DUPLEX, ETC)"/>
    <n v="204"/>
    <s v="FOLDING KNIFE"/>
    <s v="AA"/>
    <s v="Adult Arrest"/>
    <n v="230"/>
    <n v="998"/>
    <s v="N/A"/>
    <s v="N/A"/>
    <s v="14500    SATICOY                      ST"/>
    <s v="N/A"/>
    <n v="34.208399999999997"/>
    <n v="-118.4599"/>
  </r>
  <r>
    <n v="201200563"/>
    <d v="2020-04-03T00:00:00"/>
    <x v="216"/>
    <x v="273"/>
    <n v="12"/>
    <x v="8"/>
    <n v="1249"/>
    <n v="1"/>
    <n v="230"/>
    <x v="13"/>
    <s v="1402 1224 1822 1309 0334 0445 0411 0416 0446 2021"/>
    <n v="37"/>
    <s v="M"/>
    <s v="H"/>
    <n v="142"/>
    <s v="DRIVE THRU*"/>
    <n v="204"/>
    <s v="FOLDING KNIFE"/>
    <s v="AA"/>
    <s v="Adult Arrest"/>
    <n v="230"/>
    <s v="N/A"/>
    <s v="N/A"/>
    <s v="N/A"/>
    <s v="500 W  FLORENCE                     AV"/>
    <s v="N/A"/>
    <n v="33.978999999999999"/>
    <n v="-118.2839"/>
  </r>
  <r>
    <n v="200105947"/>
    <s v="01/29/2020 12:00:00 AM"/>
    <x v="259"/>
    <x v="68"/>
    <n v="1"/>
    <x v="1"/>
    <n v="159"/>
    <n v="1"/>
    <n v="510"/>
    <x v="0"/>
    <s v="N/A"/>
    <n v="0"/>
    <s v="N/A"/>
    <s v="N/A"/>
    <n v="101"/>
    <s v="STREET"/>
    <s v="N/A"/>
    <s v="N/A"/>
    <s v="IC"/>
    <s v="Invest Cont"/>
    <n v="510"/>
    <s v="N/A"/>
    <s v="N/A"/>
    <s v="N/A"/>
    <s v="1800    INDUSTRIAL                   ST"/>
    <s v="N/A"/>
    <n v="34.035899999999998"/>
    <n v="-118.23439999999999"/>
  </r>
  <r>
    <n v="201209460"/>
    <s v="03/20/2020 12:00:00 AM"/>
    <x v="198"/>
    <x v="44"/>
    <n v="12"/>
    <x v="8"/>
    <n v="1232"/>
    <n v="2"/>
    <n v="626"/>
    <x v="10"/>
    <s v="2000 0913 0447 0416 0400 1814"/>
    <n v="48"/>
    <s v="F"/>
    <s v="B"/>
    <n v="501"/>
    <s v="SINGLE FAMILY DWELLING"/>
    <n v="302"/>
    <s v="BLUNT INSTRUMENT"/>
    <s v="IC"/>
    <s v="Invest Cont"/>
    <n v="626"/>
    <s v="N/A"/>
    <s v="N/A"/>
    <s v="N/A"/>
    <s v="5800    MADDEN                       AV"/>
    <s v="N/A"/>
    <n v="33.989100000000001"/>
    <n v="-118.32550000000001"/>
  </r>
  <r>
    <n v="200315977"/>
    <s v="08/18/2020 12:00:00 AM"/>
    <x v="137"/>
    <x v="8"/>
    <n v="3"/>
    <x v="2"/>
    <n v="353"/>
    <n v="2"/>
    <n v="740"/>
    <x v="21"/>
    <s v="1300 0329"/>
    <n v="19"/>
    <s v="X"/>
    <s v="X"/>
    <n v="122"/>
    <s v="VEHICLE, PASSENGER/TRUCK"/>
    <s v="N/A"/>
    <s v="N/A"/>
    <s v="IC"/>
    <s v="Invest Cont"/>
    <n v="740"/>
    <s v="N/A"/>
    <s v="N/A"/>
    <s v="N/A"/>
    <s v="3500    FARMDALE                     AV"/>
    <s v="N/A"/>
    <n v="34.023699999999998"/>
    <n v="-118.34610000000001"/>
  </r>
  <r>
    <n v="200706332"/>
    <s v="02/19/2020 12:00:00 AM"/>
    <x v="27"/>
    <x v="9"/>
    <n v="7"/>
    <x v="0"/>
    <n v="734"/>
    <n v="1"/>
    <n v="510"/>
    <x v="0"/>
    <s v="N/A"/>
    <n v="0"/>
    <s v="N/A"/>
    <s v="N/A"/>
    <n v="104"/>
    <s v="DRIVEWAY"/>
    <s v="N/A"/>
    <s v="N/A"/>
    <s v="IC"/>
    <s v="Invest Cont"/>
    <n v="510"/>
    <s v="N/A"/>
    <s v="N/A"/>
    <s v="N/A"/>
    <s v="5700 W  6TH                          ST"/>
    <s v="N/A"/>
    <n v="34.067700000000002"/>
    <n v="-118.3548"/>
  </r>
  <r>
    <n v="200211811"/>
    <s v="06/26/2020 12:00:00 AM"/>
    <x v="66"/>
    <x v="44"/>
    <n v="2"/>
    <x v="5"/>
    <n v="291"/>
    <n v="1"/>
    <n v="210"/>
    <x v="11"/>
    <s v="0344 0325 0104 0444 0400 1822 0945"/>
    <n v="0"/>
    <s v="X"/>
    <s v="X"/>
    <n v="210"/>
    <s v="RESTAURANT/FAST FOOD"/>
    <n v="400"/>
    <s v="STRONG-ARM (HANDS, FIST, FEET OR BODILY FORCE)"/>
    <s v="IC"/>
    <s v="Invest Cont"/>
    <n v="210"/>
    <s v="N/A"/>
    <s v="N/A"/>
    <s v="N/A"/>
    <s v="1600 S  HOOVER                       ST"/>
    <s v="N/A"/>
    <n v="34.043300000000002"/>
    <n v="-118.2841"/>
  </r>
  <r>
    <n v="200411380"/>
    <d v="2020-01-08T00:00:00"/>
    <x v="200"/>
    <x v="215"/>
    <n v="4"/>
    <x v="4"/>
    <n v="415"/>
    <n v="2"/>
    <n v="900"/>
    <x v="18"/>
    <s v="2038 0913 1814 0329"/>
    <n v="34"/>
    <s v="F"/>
    <s v="H"/>
    <n v="502"/>
    <s v="MULTI-UNIT DWELLING (APARTMENT, DUPLEX, ETC)"/>
    <s v="N/A"/>
    <s v="N/A"/>
    <s v="AO"/>
    <s v="Adult Other"/>
    <n v="900"/>
    <s v="N/A"/>
    <s v="N/A"/>
    <s v="N/A"/>
    <s v="2500    HANCOCK                      ST"/>
    <s v="N/A"/>
    <n v="34.075499999999998"/>
    <n v="-118.2092"/>
  </r>
  <r>
    <n v="200609268"/>
    <s v="04/20/2020 12:00:00 AM"/>
    <x v="136"/>
    <x v="16"/>
    <n v="6"/>
    <x v="9"/>
    <n v="643"/>
    <n v="2"/>
    <n v="956"/>
    <x v="29"/>
    <s v="1822 1912"/>
    <n v="24"/>
    <s v="F"/>
    <s v="O"/>
    <n v="501"/>
    <s v="SINGLE FAMILY DWELLING"/>
    <s v="N/A"/>
    <s v="N/A"/>
    <s v="IC"/>
    <s v="Invest Cont"/>
    <n v="956"/>
    <s v="N/A"/>
    <s v="N/A"/>
    <s v="N/A"/>
    <s v="1500 N  FORMOSA                      AV"/>
    <s v="N/A"/>
    <n v="34.097999999999999"/>
    <n v="-118.3468"/>
  </r>
  <r>
    <n v="200900691"/>
    <s v="04/21/2020 12:00:00 AM"/>
    <x v="32"/>
    <x v="14"/>
    <n v="9"/>
    <x v="3"/>
    <n v="901"/>
    <n v="2"/>
    <n v="626"/>
    <x v="10"/>
    <s v="2000 0416 1402"/>
    <n v="54"/>
    <s v="F"/>
    <s v="W"/>
    <n v="502"/>
    <s v="MULTI-UNIT DWELLING (APARTMENT, DUPLEX, ETC)"/>
    <n v="400"/>
    <s v="STRONG-ARM (HANDS, FIST, FEET OR BODILY FORCE)"/>
    <s v="AA"/>
    <s v="Adult Arrest"/>
    <n v="626"/>
    <n v="998"/>
    <s v="N/A"/>
    <s v="N/A"/>
    <s v="7500    ZOMBAR                       AV"/>
    <s v="N/A"/>
    <n v="34.206600000000002"/>
    <n v="-118.46729999999999"/>
  </r>
  <r>
    <n v="201111576"/>
    <s v="07/18/2020 12:00:00 AM"/>
    <x v="290"/>
    <x v="33"/>
    <n v="11"/>
    <x v="7"/>
    <n v="1117"/>
    <n v="1"/>
    <n v="420"/>
    <x v="33"/>
    <s v="N/A"/>
    <n v="0"/>
    <s v="N/A"/>
    <s v="N/A"/>
    <n v="108"/>
    <s v="PARKING LOT"/>
    <s v="N/A"/>
    <s v="N/A"/>
    <s v="IC"/>
    <s v="Invest Cont"/>
    <n v="420"/>
    <s v="N/A"/>
    <s v="N/A"/>
    <s v="N/A"/>
    <s v="4800    EAGLE ROCK                   BL"/>
    <s v="N/A"/>
    <n v="34.132399999999997"/>
    <n v="-118.21599999999999"/>
  </r>
  <r>
    <n v="201111997"/>
    <s v="07/30/2020 12:00:00 AM"/>
    <x v="190"/>
    <x v="274"/>
    <n v="11"/>
    <x v="7"/>
    <n v="1147"/>
    <n v="2"/>
    <n v="626"/>
    <x v="10"/>
    <s v="2000 0913 1814"/>
    <n v="55"/>
    <s v="M"/>
    <s v="H"/>
    <n v="501"/>
    <s v="SINGLE FAMILY DWELLING"/>
    <n v="400"/>
    <s v="STRONG-ARM (HANDS, FIST, FEET OR BODILY FORCE)"/>
    <s v="AO"/>
    <s v="Adult Other"/>
    <n v="626"/>
    <s v="N/A"/>
    <s v="N/A"/>
    <s v="N/A"/>
    <s v="2900    DIVISION                     ST"/>
    <s v="N/A"/>
    <n v="34.102699999999999"/>
    <n v="-118.2363"/>
  </r>
  <r>
    <n v="201107215"/>
    <d v="2020-12-03T00:00:00"/>
    <x v="191"/>
    <x v="115"/>
    <n v="11"/>
    <x v="7"/>
    <n v="1135"/>
    <n v="2"/>
    <n v="745"/>
    <x v="9"/>
    <n v="329"/>
    <n v="37"/>
    <s v="M"/>
    <s v="H"/>
    <n v="108"/>
    <s v="PARKING LOT"/>
    <s v="N/A"/>
    <s v="N/A"/>
    <s v="IC"/>
    <s v="Invest Cont"/>
    <n v="745"/>
    <s v="N/A"/>
    <s v="N/A"/>
    <s v="N/A"/>
    <s v="3300    GASSEN                       PL"/>
    <s v="N/A"/>
    <n v="34.1051"/>
    <n v="-118.2313"/>
  </r>
  <r>
    <n v="200612184"/>
    <d v="2020-03-07T00:00:00"/>
    <x v="261"/>
    <x v="118"/>
    <n v="6"/>
    <x v="9"/>
    <n v="644"/>
    <n v="1"/>
    <n v="420"/>
    <x v="33"/>
    <s v="1300 1601 1606 0344 1822"/>
    <n v="28"/>
    <s v="F"/>
    <s v="W"/>
    <n v="123"/>
    <s v="PARKING UNDERGROUND/BUILDING"/>
    <s v="N/A"/>
    <s v="N/A"/>
    <s v="IC"/>
    <s v="Invest Cont"/>
    <n v="420"/>
    <s v="N/A"/>
    <s v="N/A"/>
    <s v="N/A"/>
    <s v="1400 N  POINSETTIA                   PL"/>
    <s v="N/A"/>
    <n v="34.096200000000003"/>
    <n v="-118.34829999999999"/>
  </r>
  <r>
    <n v="200705431"/>
    <s v="01/31/2020 12:00:00 AM"/>
    <x v="94"/>
    <x v="205"/>
    <n v="7"/>
    <x v="0"/>
    <n v="782"/>
    <n v="2"/>
    <n v="627"/>
    <x v="43"/>
    <n v="444"/>
    <n v="16"/>
    <s v="M"/>
    <s v="W"/>
    <n v="406"/>
    <s v="OTHER STORE"/>
    <n v="400"/>
    <s v="STRONG-ARM (HANDS, FIST, FEET OR BODILY FORCE)"/>
    <s v="AO"/>
    <s v="Adult Other"/>
    <n v="627"/>
    <s v="N/A"/>
    <s v="N/A"/>
    <s v="N/A"/>
    <s v="1900 S  LA CIENEGA                   BL"/>
    <s v="N/A"/>
    <n v="34.0426"/>
    <n v="-118.3764"/>
  </r>
  <r>
    <n v="200207335"/>
    <s v="02/15/2020 12:00:00 AM"/>
    <x v="46"/>
    <x v="68"/>
    <n v="2"/>
    <x v="5"/>
    <n v="246"/>
    <n v="2"/>
    <n v="626"/>
    <x v="10"/>
    <s v="0913 2000 0910 0416 1206 2033 1814"/>
    <n v="18"/>
    <s v="M"/>
    <s v="H"/>
    <n v="904"/>
    <s v="MTA - RED LINE - WESTLAKE/MACARTHUR PARK"/>
    <n v="400"/>
    <s v="STRONG-ARM (HANDS, FIST, FEET OR BODILY FORCE)"/>
    <s v="IC"/>
    <s v="Invest Cont"/>
    <n v="626"/>
    <s v="N/A"/>
    <s v="N/A"/>
    <s v="N/A"/>
    <s v="600 S  ALVARADO                     ST"/>
    <s v="N/A"/>
    <n v="34.059600000000003"/>
    <n v="-118.2749"/>
  </r>
  <r>
    <n v="201212518"/>
    <d v="2020-09-05T00:00:00"/>
    <x v="165"/>
    <x v="16"/>
    <n v="12"/>
    <x v="8"/>
    <n v="1233"/>
    <n v="1"/>
    <n v="330"/>
    <x v="1"/>
    <s v="1609 0344 1307"/>
    <n v="46"/>
    <s v="F"/>
    <s v="H"/>
    <n v="101"/>
    <s v="STREET"/>
    <s v="N/A"/>
    <s v="N/A"/>
    <s v="IC"/>
    <s v="Invest Cont"/>
    <n v="330"/>
    <s v="N/A"/>
    <s v="N/A"/>
    <s v="N/A"/>
    <s v="1700 W  60TH                         ST"/>
    <s v="N/A"/>
    <n v="33.985900000000001"/>
    <n v="-118.3068"/>
  </r>
  <r>
    <n v="200413050"/>
    <s v="09/22/2020 12:00:00 AM"/>
    <x v="26"/>
    <x v="61"/>
    <n v="4"/>
    <x v="4"/>
    <n v="478"/>
    <n v="2"/>
    <n v="624"/>
    <x v="15"/>
    <s v="0913 0416"/>
    <n v="45"/>
    <s v="F"/>
    <s v="W"/>
    <n v="504"/>
    <s v="OTHER RESIDENCE"/>
    <n v="400"/>
    <s v="STRONG-ARM (HANDS, FIST, FEET OR BODILY FORCE)"/>
    <s v="IC"/>
    <s v="Invest Cont"/>
    <n v="624"/>
    <s v="N/A"/>
    <s v="N/A"/>
    <s v="N/A"/>
    <s v="3400    PERCY                        ST"/>
    <s v="N/A"/>
    <n v="34.027700000000003"/>
    <n v="-118.1979"/>
  </r>
  <r>
    <n v="201219428"/>
    <s v="08/27/2020 12:00:00 AM"/>
    <x v="49"/>
    <x v="180"/>
    <n v="12"/>
    <x v="8"/>
    <n v="1218"/>
    <n v="1"/>
    <n v="251"/>
    <x v="55"/>
    <s v="0450 1822 0906"/>
    <n v="64"/>
    <s v="M"/>
    <s v="H"/>
    <n v="401"/>
    <s v="MINI-MART"/>
    <n v="106"/>
    <s v="UNKNOWN FIREARM"/>
    <s v="IC"/>
    <s v="Invest Cont"/>
    <n v="251"/>
    <s v="N/A"/>
    <s v="N/A"/>
    <s v="N/A"/>
    <s v="5400 S  FIGUEROA                     ST"/>
    <s v="N/A"/>
    <n v="33.9923"/>
    <n v="-118.28700000000001"/>
  </r>
  <r>
    <n v="200206499"/>
    <s v="02/19/2020 12:00:00 AM"/>
    <x v="270"/>
    <x v="33"/>
    <n v="2"/>
    <x v="5"/>
    <n v="236"/>
    <n v="1"/>
    <n v="330"/>
    <x v="1"/>
    <s v="0329 0344 1607"/>
    <n v="25"/>
    <s v="M"/>
    <s v="H"/>
    <n v="101"/>
    <s v="STREET"/>
    <s v="N/A"/>
    <s v="N/A"/>
    <s v="IC"/>
    <s v="Invest Cont"/>
    <n v="330"/>
    <s v="N/A"/>
    <s v="N/A"/>
    <s v="N/A"/>
    <s v="1700    MIRAMAR                      ST"/>
    <s v="N/A"/>
    <n v="34.061599999999999"/>
    <n v="-118.2675"/>
  </r>
  <r>
    <n v="200814006"/>
    <d v="2020-12-09T00:00:00"/>
    <x v="120"/>
    <x v="219"/>
    <n v="8"/>
    <x v="12"/>
    <n v="808"/>
    <n v="2"/>
    <n v="740"/>
    <x v="21"/>
    <s v="1420 1822 1609 1202 0202 0209 0216"/>
    <n v="62"/>
    <s v="F"/>
    <s v="A"/>
    <n v="501"/>
    <s v="SINGLE FAMILY DWELLING"/>
    <s v="N/A"/>
    <s v="N/A"/>
    <s v="IC"/>
    <s v="Invest Cont"/>
    <n v="740"/>
    <s v="N/A"/>
    <s v="N/A"/>
    <s v="N/A"/>
    <s v="3000    DEEP CANYON                  DR"/>
    <s v="N/A"/>
    <n v="34.128700000000002"/>
    <n v="-118.4302"/>
  </r>
  <r>
    <n v="200316143"/>
    <s v="08/22/2020 12:00:00 AM"/>
    <x v="183"/>
    <x v="15"/>
    <n v="3"/>
    <x v="2"/>
    <n v="395"/>
    <n v="2"/>
    <n v="740"/>
    <x v="21"/>
    <s v="0329 1300 1822"/>
    <n v="52"/>
    <s v="F"/>
    <s v="B"/>
    <n v="122"/>
    <s v="VEHICLE, PASSENGER/TRUCK"/>
    <s v="N/A"/>
    <s v="N/A"/>
    <s v="IC"/>
    <s v="Invest Cont"/>
    <n v="740"/>
    <s v="N/A"/>
    <s v="N/A"/>
    <s v="N/A"/>
    <s v="1700 W  43RD                         ST"/>
    <s v="N/A"/>
    <n v="34.005499999999998"/>
    <n v="-118.3095"/>
  </r>
  <r>
    <n v="200204647"/>
    <s v="01/14/2020 12:00:00 AM"/>
    <x v="350"/>
    <x v="275"/>
    <n v="2"/>
    <x v="5"/>
    <n v="265"/>
    <n v="1"/>
    <n v="230"/>
    <x v="13"/>
    <s v="1822 0302 0312 1019 0449"/>
    <n v="53"/>
    <s v="M"/>
    <s v="H"/>
    <n v="102"/>
    <s v="SIDEWALK"/>
    <n v="102"/>
    <s v="HAND GUN"/>
    <s v="IC"/>
    <s v="Invest Cont"/>
    <n v="230"/>
    <s v="N/A"/>
    <s v="N/A"/>
    <s v="N/A"/>
    <s v="8TH                          ST"/>
    <s v="ALVARADO                     ST"/>
    <n v="34.054900000000004"/>
    <n v="-118.2778"/>
  </r>
  <r>
    <n v="200215459"/>
    <s v="09/25/2020 12:00:00 AM"/>
    <x v="120"/>
    <x v="105"/>
    <n v="2"/>
    <x v="5"/>
    <n v="236"/>
    <n v="1"/>
    <n v="310"/>
    <x v="5"/>
    <s v="0344 1501"/>
    <n v="33"/>
    <s v="M"/>
    <s v="B"/>
    <n v="502"/>
    <s v="MULTI-UNIT DWELLING (APARTMENT, DUPLEX, ETC)"/>
    <s v="N/A"/>
    <s v="N/A"/>
    <s v="IC"/>
    <s v="Invest Cont"/>
    <n v="310"/>
    <s v="N/A"/>
    <s v="N/A"/>
    <s v="N/A"/>
    <s v="100 N  ALVARADO                     ST"/>
    <s v="N/A"/>
    <n v="34.066699999999997"/>
    <n v="-118.27030000000001"/>
  </r>
  <r>
    <n v="200510842"/>
    <s v="06/21/2020 12:00:00 AM"/>
    <x v="334"/>
    <x v="56"/>
    <n v="5"/>
    <x v="10"/>
    <n v="565"/>
    <n v="2"/>
    <n v="888"/>
    <x v="24"/>
    <s v="1501 2004"/>
    <n v="0"/>
    <s v="X"/>
    <s v="X"/>
    <n v="401"/>
    <s v="MINI-MART"/>
    <s v="N/A"/>
    <s v="N/A"/>
    <s v="AA"/>
    <s v="Adult Arrest"/>
    <n v="888"/>
    <s v="N/A"/>
    <s v="N/A"/>
    <s v="N/A"/>
    <s v="800 S  GAFFEY                       ST"/>
    <s v="N/A"/>
    <n v="33.736600000000003"/>
    <n v="-118.2923"/>
  </r>
  <r>
    <n v="200808837"/>
    <s v="04/29/2020 12:00:00 AM"/>
    <x v="117"/>
    <x v="82"/>
    <n v="8"/>
    <x v="12"/>
    <n v="835"/>
    <n v="1"/>
    <n v="331"/>
    <x v="23"/>
    <s v="0344 1606 0202 1420 1822"/>
    <n v="47"/>
    <s v="F"/>
    <s v="O"/>
    <n v="501"/>
    <s v="SINGLE FAMILY DWELLING"/>
    <n v="500"/>
    <s v="UNKNOWN WEAPON/OTHER WEAPON"/>
    <s v="IC"/>
    <s v="Invest Cont"/>
    <n v="331"/>
    <s v="N/A"/>
    <s v="N/A"/>
    <s v="N/A"/>
    <s v="2000    CAMDEN                       AV"/>
    <s v="N/A"/>
    <n v="34.043999999999997"/>
    <n v="-118.43859999999999"/>
  </r>
  <r>
    <n v="200306481"/>
    <d v="2020-11-02T00:00:00"/>
    <x v="199"/>
    <x v="33"/>
    <n v="3"/>
    <x v="2"/>
    <n v="314"/>
    <n v="2"/>
    <n v="649"/>
    <x v="52"/>
    <s v="2000 1813 0924"/>
    <n v="35"/>
    <s v="M"/>
    <s v="H"/>
    <n v="501"/>
    <s v="SINGLE FAMILY DWELLING"/>
    <s v="N/A"/>
    <s v="N/A"/>
    <s v="IC"/>
    <s v="Invest Cont"/>
    <n v="649"/>
    <s v="N/A"/>
    <s v="N/A"/>
    <s v="N/A"/>
    <s v="3800 W  28TH                         ST"/>
    <s v="N/A"/>
    <n v="34.030200000000001"/>
    <n v="-118.3267"/>
  </r>
  <r>
    <n v="200615161"/>
    <d v="2020-09-09T00:00:00"/>
    <x v="4"/>
    <x v="6"/>
    <n v="6"/>
    <x v="9"/>
    <n v="644"/>
    <n v="2"/>
    <n v="946"/>
    <x v="8"/>
    <n v="1501"/>
    <n v="0"/>
    <s v="X"/>
    <s v="X"/>
    <n v="502"/>
    <s v="MULTI-UNIT DWELLING (APARTMENT, DUPLEX, ETC)"/>
    <s v="N/A"/>
    <s v="N/A"/>
    <s v="AA"/>
    <s v="Adult Arrest"/>
    <n v="946"/>
    <s v="N/A"/>
    <s v="N/A"/>
    <s v="N/A"/>
    <s v="1400 N  DETROIT                      ST"/>
    <s v="N/A"/>
    <n v="34.096200000000003"/>
    <n v="-118.34520000000001"/>
  </r>
  <r>
    <n v="200310332"/>
    <s v="04/24/2020 12:00:00 AM"/>
    <x v="168"/>
    <x v="1"/>
    <n v="3"/>
    <x v="2"/>
    <n v="396"/>
    <n v="1"/>
    <n v="510"/>
    <x v="0"/>
    <s v="N/A"/>
    <n v="0"/>
    <s v="N/A"/>
    <s v="N/A"/>
    <n v="101"/>
    <s v="STREET"/>
    <s v="N/A"/>
    <s v="N/A"/>
    <s v="IC"/>
    <s v="Invest Cont"/>
    <n v="510"/>
    <s v="N/A"/>
    <s v="N/A"/>
    <s v="N/A"/>
    <s v="800 W  41ST                         ST"/>
    <s v="N/A"/>
    <n v="34.0092"/>
    <n v="-118.2872"/>
  </r>
  <r>
    <n v="201214794"/>
    <s v="06/15/2020 12:00:00 AM"/>
    <x v="85"/>
    <x v="106"/>
    <n v="12"/>
    <x v="8"/>
    <n v="1241"/>
    <n v="1"/>
    <n v="230"/>
    <x v="13"/>
    <s v="0913 1309 0416"/>
    <n v="25"/>
    <s v="F"/>
    <s v="B"/>
    <n v="101"/>
    <s v="STREET"/>
    <n v="307"/>
    <s v="VEHICLE"/>
    <s v="AA"/>
    <s v="Adult Arrest"/>
    <n v="230"/>
    <s v="N/A"/>
    <s v="N/A"/>
    <s v="N/A"/>
    <s v="66TH                         ST"/>
    <s v="11TH                         AV"/>
    <n v="33.979700000000001"/>
    <n v="-118.32940000000001"/>
  </r>
  <r>
    <n v="200610874"/>
    <d v="2020-02-06T00:00:00"/>
    <x v="65"/>
    <x v="15"/>
    <n v="6"/>
    <x v="9"/>
    <n v="666"/>
    <n v="1"/>
    <n v="231"/>
    <x v="51"/>
    <s v="1212 0400 1822"/>
    <n v="0"/>
    <s v="X"/>
    <s v="X"/>
    <n v="101"/>
    <s v="STREET"/>
    <n v="500"/>
    <s v="UNKNOWN WEAPON/OTHER WEAPON"/>
    <s v="AO"/>
    <s v="Adult Other"/>
    <n v="231"/>
    <s v="N/A"/>
    <s v="N/A"/>
    <s v="N/A"/>
    <s v="1300    WILCOX                       AV"/>
    <s v="N/A"/>
    <n v="34.094299999999997"/>
    <n v="-118.331"/>
  </r>
  <r>
    <n v="200918541"/>
    <s v="12/17/2020 12:00:00 AM"/>
    <x v="210"/>
    <x v="41"/>
    <n v="9"/>
    <x v="3"/>
    <n v="904"/>
    <n v="2"/>
    <n v="625"/>
    <x v="44"/>
    <s v="0356 0445"/>
    <n v="34"/>
    <s v="M"/>
    <s v="H"/>
    <n v="102"/>
    <s v="SIDEWALK"/>
    <n v="500"/>
    <s v="UNKNOWN WEAPON/OTHER WEAPON"/>
    <s v="IC"/>
    <s v="Invest Cont"/>
    <n v="625"/>
    <s v="N/A"/>
    <s v="N/A"/>
    <s v="N/A"/>
    <s v="VAN NUYS"/>
    <s v="SATICOY                      ST"/>
    <n v="34.208500000000001"/>
    <n v="-118.44880000000001"/>
  </r>
  <r>
    <n v="201008140"/>
    <s v="04/17/2020 12:00:00 AM"/>
    <x v="317"/>
    <x v="10"/>
    <n v="10"/>
    <x v="11"/>
    <n v="1035"/>
    <n v="1"/>
    <n v="331"/>
    <x v="23"/>
    <s v="1822 1606 0344"/>
    <n v="45"/>
    <s v="M"/>
    <s v="W"/>
    <n v="104"/>
    <s v="DRIVEWAY"/>
    <s v="N/A"/>
    <s v="N/A"/>
    <s v="IC"/>
    <s v="Invest Cont"/>
    <n v="331"/>
    <s v="N/A"/>
    <s v="N/A"/>
    <s v="N/A"/>
    <s v="17900    DUNCAN                       ST"/>
    <s v="N/A"/>
    <n v="34.185899999999997"/>
    <n v="-118.52290000000001"/>
  </r>
  <r>
    <n v="200918386"/>
    <d v="2020-12-12T00:00:00"/>
    <x v="341"/>
    <x v="2"/>
    <n v="9"/>
    <x v="3"/>
    <n v="923"/>
    <n v="2"/>
    <n v="624"/>
    <x v="15"/>
    <s v="0448 0416 1420"/>
    <n v="22"/>
    <s v="M"/>
    <s v="O"/>
    <n v="401"/>
    <s v="MINI-MART"/>
    <n v="400"/>
    <s v="STRONG-ARM (HANDS, FIST, FEET OR BODILY FORCE)"/>
    <s v="AO"/>
    <s v="Adult Other"/>
    <n v="624"/>
    <s v="N/A"/>
    <s v="N/A"/>
    <s v="N/A"/>
    <s v="14500    VICTORY                      BL"/>
    <s v="N/A"/>
    <n v="34.190300000000001"/>
    <n v="-118.45740000000001"/>
  </r>
  <r>
    <n v="200305050"/>
    <s v="01/18/2020 12:00:00 AM"/>
    <x v="45"/>
    <x v="140"/>
    <n v="3"/>
    <x v="2"/>
    <n v="379"/>
    <n v="2"/>
    <n v="624"/>
    <x v="15"/>
    <s v="0342 0444 0416 1810"/>
    <n v="26"/>
    <s v="M"/>
    <s v="H"/>
    <n v="502"/>
    <s v="MULTI-UNIT DWELLING (APARTMENT, DUPLEX, ETC)"/>
    <n v="400"/>
    <s v="STRONG-ARM (HANDS, FIST, FEET OR BODILY FORCE)"/>
    <s v="IC"/>
    <s v="Invest Cont"/>
    <n v="624"/>
    <s v="N/A"/>
    <s v="N/A"/>
    <s v="N/A"/>
    <s v="1100 W  MARTIN LUTHER KING           BL"/>
    <s v="N/A"/>
    <n v="34.014499999999998"/>
    <n v="-118.2937"/>
  </r>
  <r>
    <n v="200500577"/>
    <d v="2020-10-03T00:00:00"/>
    <x v="3"/>
    <x v="16"/>
    <n v="5"/>
    <x v="10"/>
    <n v="503"/>
    <n v="2"/>
    <n v="888"/>
    <x v="24"/>
    <s v="1309 1402"/>
    <n v="53"/>
    <s v="M"/>
    <s v="A"/>
    <n v="501"/>
    <s v="SINGLE FAMILY DWELLING"/>
    <s v="N/A"/>
    <s v="N/A"/>
    <s v="IC"/>
    <s v="Invest Cont"/>
    <n v="888"/>
    <n v="998"/>
    <s v="N/A"/>
    <s v="N/A"/>
    <s v="800 W  255TH                        ST"/>
    <s v="N/A"/>
    <n v="33.7928"/>
    <n v="-118.29040000000001"/>
  </r>
  <r>
    <n v="200317339"/>
    <s v="09/14/2020 12:00:00 AM"/>
    <x v="311"/>
    <x v="54"/>
    <n v="3"/>
    <x v="2"/>
    <n v="393"/>
    <n v="1"/>
    <n v="341"/>
    <x v="12"/>
    <s v="0344 1822 2032"/>
    <n v="32"/>
    <s v="M"/>
    <s v="B"/>
    <n v="101"/>
    <s v="STREET"/>
    <s v="N/A"/>
    <s v="N/A"/>
    <s v="IC"/>
    <s v="Invest Cont"/>
    <n v="341"/>
    <s v="N/A"/>
    <s v="N/A"/>
    <s v="N/A"/>
    <s v="LEIMERT                      BL"/>
    <s v="43RD                         ST"/>
    <n v="34.005400000000002"/>
    <n v="-118.3297"/>
  </r>
  <r>
    <n v="201216102"/>
    <d v="2020-08-07T00:00:00"/>
    <x v="315"/>
    <x v="199"/>
    <n v="12"/>
    <x v="8"/>
    <n v="1293"/>
    <n v="2"/>
    <n v="740"/>
    <x v="21"/>
    <s v="0554 0329 1300"/>
    <n v="41"/>
    <s v="F"/>
    <s v="B"/>
    <n v="101"/>
    <s v="STREET"/>
    <s v="N/A"/>
    <s v="N/A"/>
    <s v="IC"/>
    <s v="Invest Cont"/>
    <n v="740"/>
    <s v="N/A"/>
    <s v="N/A"/>
    <s v="N/A"/>
    <s v="10500    RUTHELEN                     ST"/>
    <s v="N/A"/>
    <n v="33.940899999999999"/>
    <n v="-118.31229999999999"/>
  </r>
  <r>
    <n v="201007646"/>
    <s v="03/29/2020 12:00:00 AM"/>
    <x v="128"/>
    <x v="1"/>
    <n v="10"/>
    <x v="11"/>
    <n v="1018"/>
    <n v="2"/>
    <n v="740"/>
    <x v="21"/>
    <s v="0329 1822"/>
    <n v="0"/>
    <s v="M"/>
    <s v="O"/>
    <n v="501"/>
    <s v="SINGLE FAMILY DWELLING"/>
    <s v="N/A"/>
    <s v="N/A"/>
    <s v="IC"/>
    <s v="Invest Cont"/>
    <n v="740"/>
    <s v="N/A"/>
    <s v="N/A"/>
    <s v="N/A"/>
    <s v="7800    HASKELL                      AV"/>
    <s v="N/A"/>
    <n v="34.2074"/>
    <n v="-118.4794"/>
  </r>
  <r>
    <n v="200100554"/>
    <s v="01/20/2020 12:00:00 AM"/>
    <x v="204"/>
    <x v="201"/>
    <n v="1"/>
    <x v="1"/>
    <n v="157"/>
    <n v="1"/>
    <n v="230"/>
    <x v="13"/>
    <s v="0907 1420 0312 1100 1407 1402 0430 1218 1822"/>
    <n v="40"/>
    <s v="F"/>
    <s v="B"/>
    <n v="101"/>
    <s v="STREET"/>
    <n v="109"/>
    <s v="SEMI-AUTOMATIC PISTOL"/>
    <s v="IC"/>
    <s v="Invest Cont"/>
    <n v="230"/>
    <n v="998"/>
    <s v="N/A"/>
    <s v="N/A"/>
    <s v="6TH"/>
    <s v="CROCKER"/>
    <n v="34.041200000000003"/>
    <n v="-118.2436"/>
  </r>
  <r>
    <n v="200122222"/>
    <d v="2020-10-12T00:00:00"/>
    <x v="308"/>
    <x v="16"/>
    <n v="1"/>
    <x v="1"/>
    <n v="159"/>
    <n v="1"/>
    <n v="330"/>
    <x v="1"/>
    <s v="1609 0344 1307 1822 0329 1414"/>
    <n v="32"/>
    <s v="F"/>
    <s v="W"/>
    <n v="101"/>
    <s v="STREET"/>
    <s v="N/A"/>
    <s v="N/A"/>
    <s v="IC"/>
    <s v="Invest Cont"/>
    <n v="330"/>
    <s v="N/A"/>
    <s v="N/A"/>
    <s v="N/A"/>
    <s v="JESSE"/>
    <s v="IMPERIAL"/>
    <n v="34.036299999999997"/>
    <n v="-118.23139999999999"/>
  </r>
  <r>
    <n v="200205512"/>
    <s v="01/31/2020 12:00:00 AM"/>
    <x v="169"/>
    <x v="276"/>
    <n v="2"/>
    <x v="5"/>
    <n v="218"/>
    <n v="2"/>
    <n v="624"/>
    <x v="15"/>
    <s v="0444 1820 0913"/>
    <n v="27"/>
    <s v="M"/>
    <s v="W"/>
    <n v="109"/>
    <s v="PARK/PLAYGROUND"/>
    <n v="400"/>
    <s v="STRONG-ARM (HANDS, FIST, FEET OR BODILY FORCE)"/>
    <s v="AO"/>
    <s v="Adult Other"/>
    <n v="624"/>
    <s v="N/A"/>
    <s v="N/A"/>
    <s v="N/A"/>
    <s v="PARK VIEW"/>
    <s v="LOGAN"/>
    <n v="34.072600000000001"/>
    <n v="-118.2578"/>
  </r>
  <r>
    <n v="201306528"/>
    <s v="02/14/2020 12:00:00 AM"/>
    <x v="206"/>
    <x v="16"/>
    <n v="13"/>
    <x v="6"/>
    <n v="1363"/>
    <n v="1"/>
    <n v="210"/>
    <x v="11"/>
    <s v="0344 0448 0355 0419 0417 1309 1313 0432 1822 0852"/>
    <n v="12"/>
    <s v="F"/>
    <s v="H"/>
    <n v="102"/>
    <s v="SIDEWALK"/>
    <n v="400"/>
    <s v="STRONG-ARM (HANDS, FIST, FEET OR BODILY FORCE)"/>
    <s v="IC"/>
    <s v="Invest Cont"/>
    <n v="210"/>
    <s v="N/A"/>
    <s v="N/A"/>
    <s v="N/A"/>
    <s v="AVALON                       BL"/>
    <s v="51ST                         ST"/>
    <n v="33.996600000000001"/>
    <n v="-118.26519999999999"/>
  </r>
  <r>
    <n v="201207376"/>
    <s v="02/18/2020 12:00:00 AM"/>
    <x v="348"/>
    <x v="15"/>
    <n v="12"/>
    <x v="8"/>
    <n v="1218"/>
    <n v="1"/>
    <n v="510"/>
    <x v="0"/>
    <s v="N/A"/>
    <n v="0"/>
    <s v="N/A"/>
    <s v="N/A"/>
    <n v="101"/>
    <s v="STREET"/>
    <s v="N/A"/>
    <s v="N/A"/>
    <s v="IC"/>
    <s v="Invest Cont"/>
    <n v="510"/>
    <s v="N/A"/>
    <s v="N/A"/>
    <s v="N/A"/>
    <s v="700 W  56TH                         ST"/>
    <s v="N/A"/>
    <n v="33.991500000000002"/>
    <n v="-118.2856"/>
  </r>
  <r>
    <n v="200814813"/>
    <d v="2020-03-10T00:00:00"/>
    <x v="163"/>
    <x v="9"/>
    <n v="8"/>
    <x v="12"/>
    <n v="855"/>
    <n v="1"/>
    <n v="440"/>
    <x v="20"/>
    <s v="0344 1823 2034 0913 0354"/>
    <n v="56"/>
    <s v="M"/>
    <s v="O"/>
    <n v="502"/>
    <s v="MULTI-UNIT DWELLING (APARTMENT, DUPLEX, ETC)"/>
    <s v="N/A"/>
    <s v="N/A"/>
    <s v="AO"/>
    <s v="Adult Other"/>
    <n v="440"/>
    <s v="N/A"/>
    <s v="N/A"/>
    <s v="N/A"/>
    <s v="1600 S  BENTLEY                      AV"/>
    <s v="N/A"/>
    <n v="34.048400000000001"/>
    <n v="-118.44370000000001"/>
  </r>
  <r>
    <n v="200312455"/>
    <d v="2020-09-06T00:00:00"/>
    <x v="156"/>
    <x v="54"/>
    <n v="3"/>
    <x v="2"/>
    <n v="359"/>
    <n v="1"/>
    <n v="510"/>
    <x v="0"/>
    <s v="N/A"/>
    <n v="0"/>
    <s v="N/A"/>
    <s v="N/A"/>
    <n v="108"/>
    <s v="PARKING LOT"/>
    <s v="N/A"/>
    <s v="N/A"/>
    <s v="IC"/>
    <s v="Invest Cont"/>
    <n v="510"/>
    <s v="N/A"/>
    <s v="N/A"/>
    <s v="N/A"/>
    <s v="3500 S  FLOWER                       ST"/>
    <s v="N/A"/>
    <n v="34.0199"/>
    <n v="-118.27970000000001"/>
  </r>
  <r>
    <n v="201210024"/>
    <s v="03/30/2020 12:00:00 AM"/>
    <x v="152"/>
    <x v="169"/>
    <n v="12"/>
    <x v="8"/>
    <n v="1268"/>
    <n v="2"/>
    <n v="745"/>
    <x v="9"/>
    <s v="0329 1822"/>
    <n v="42"/>
    <s v="F"/>
    <s v="H"/>
    <n v="501"/>
    <s v="SINGLE FAMILY DWELLING"/>
    <s v="N/A"/>
    <s v="N/A"/>
    <s v="IC"/>
    <s v="Invest Cont"/>
    <n v="745"/>
    <s v="N/A"/>
    <s v="N/A"/>
    <s v="N/A"/>
    <s v="8200    WALL                         ST"/>
    <s v="N/A"/>
    <n v="33.965400000000002"/>
    <n v="-118.2717"/>
  </r>
  <r>
    <n v="200908510"/>
    <s v="04/16/2020 12:00:00 AM"/>
    <x v="77"/>
    <x v="134"/>
    <n v="9"/>
    <x v="3"/>
    <n v="998"/>
    <n v="2"/>
    <n v="946"/>
    <x v="8"/>
    <s v="0911 1906"/>
    <n v="36"/>
    <s v="F"/>
    <s v="O"/>
    <n v="502"/>
    <s v="MULTI-UNIT DWELLING (APARTMENT, DUPLEX, ETC)"/>
    <s v="N/A"/>
    <s v="N/A"/>
    <s v="IC"/>
    <s v="Invest Cont"/>
    <n v="946"/>
    <s v="N/A"/>
    <s v="N/A"/>
    <s v="N/A"/>
    <s v="4200    LONGRIDGE                    AV"/>
    <s v="N/A"/>
    <n v="34.1464"/>
    <n v="-118.4213"/>
  </r>
  <r>
    <n v="201000503"/>
    <d v="2020-03-01T00:00:00"/>
    <x v="241"/>
    <x v="87"/>
    <n v="10"/>
    <x v="11"/>
    <n v="1041"/>
    <n v="1"/>
    <n v="310"/>
    <x v="5"/>
    <s v="0344 1402 2004"/>
    <n v="55"/>
    <s v="M"/>
    <s v="W"/>
    <n v="501"/>
    <s v="SINGLE FAMILY DWELLING"/>
    <s v="N/A"/>
    <s v="N/A"/>
    <s v="AA"/>
    <s v="Adult Arrest"/>
    <n v="310"/>
    <n v="998"/>
    <s v="N/A"/>
    <s v="N/A"/>
    <s v="5600    TOPEKA                       DR"/>
    <s v="N/A"/>
    <n v="34.174199999999999"/>
    <n v="-118.5461"/>
  </r>
  <r>
    <n v="200816479"/>
    <s v="11/15/2020 12:00:00 AM"/>
    <x v="351"/>
    <x v="34"/>
    <n v="8"/>
    <x v="12"/>
    <n v="836"/>
    <n v="1"/>
    <n v="330"/>
    <x v="1"/>
    <s v="0344 0352 1822 0386 0321 1420 0377 0930"/>
    <n v="35"/>
    <s v="F"/>
    <s v="W"/>
    <n v="123"/>
    <s v="PARKING UNDERGROUND/BUILDING"/>
    <s v="N/A"/>
    <s v="N/A"/>
    <s v="IC"/>
    <s v="Invest Cont"/>
    <n v="330"/>
    <s v="N/A"/>
    <s v="N/A"/>
    <s v="N/A"/>
    <s v="1800    HOLMBY                       AV"/>
    <s v="N/A"/>
    <n v="34.055700000000002"/>
    <n v="-118.4255"/>
  </r>
  <r>
    <n v="200710079"/>
    <d v="2020-05-06T00:00:00"/>
    <x v="14"/>
    <x v="110"/>
    <n v="7"/>
    <x v="0"/>
    <n v="702"/>
    <n v="1"/>
    <n v="231"/>
    <x v="51"/>
    <s v="1822 1212 0447"/>
    <n v="0"/>
    <s v="M"/>
    <s v="X"/>
    <n v="101"/>
    <s v="STREET"/>
    <n v="500"/>
    <s v="UNKNOWN WEAPON/OTHER WEAPON"/>
    <s v="IC"/>
    <s v="Invest Cont"/>
    <n v="231"/>
    <s v="N/A"/>
    <s v="N/A"/>
    <s v="N/A"/>
    <s v="7500 W  MELROSE                      AV"/>
    <s v="N/A"/>
    <n v="34.0837"/>
    <n v="-118.3532"/>
  </r>
  <r>
    <n v="200504465"/>
    <d v="2020-10-01T00:00:00"/>
    <x v="132"/>
    <x v="277"/>
    <n v="5"/>
    <x v="10"/>
    <n v="509"/>
    <n v="2"/>
    <n v="625"/>
    <x v="44"/>
    <s v="0319 0605 0326 0356 1309 1822"/>
    <n v="50"/>
    <s v="F"/>
    <s v="W"/>
    <n v="103"/>
    <s v="ALLEY"/>
    <n v="500"/>
    <s v="UNKNOWN WEAPON/OTHER WEAPON"/>
    <s v="IC"/>
    <s v="Invest Cont"/>
    <n v="625"/>
    <s v="N/A"/>
    <s v="N/A"/>
    <s v="N/A"/>
    <s v="WESTERN"/>
    <s v="251ST"/>
    <n v="33.796799999999998"/>
    <n v="-118.30759999999999"/>
  </r>
  <r>
    <n v="200611732"/>
    <s v="06/23/2020 12:00:00 AM"/>
    <x v="252"/>
    <x v="102"/>
    <n v="6"/>
    <x v="9"/>
    <n v="647"/>
    <n v="1"/>
    <n v="440"/>
    <x v="20"/>
    <s v="0344 1202"/>
    <n v="61"/>
    <s v="F"/>
    <s v="O"/>
    <n v="717"/>
    <s v="HEALTH SPA/GYM"/>
    <s v="N/A"/>
    <s v="N/A"/>
    <s v="IC"/>
    <s v="Invest Cont"/>
    <n v="440"/>
    <s v="N/A"/>
    <s v="N/A"/>
    <s v="N/A"/>
    <s v="1600 N  EL CENTRO                    AV"/>
    <s v="N/A"/>
    <n v="34.099800000000002"/>
    <n v="-118.3237"/>
  </r>
  <r>
    <n v="201309690"/>
    <s v="04/20/2020 12:00:00 AM"/>
    <x v="208"/>
    <x v="13"/>
    <n v="13"/>
    <x v="6"/>
    <n v="1377"/>
    <n v="2"/>
    <n v="740"/>
    <x v="21"/>
    <s v="0329 0913"/>
    <n v="45"/>
    <s v="F"/>
    <s v="B"/>
    <n v="122"/>
    <s v="VEHICLE, PASSENGER/TRUCK"/>
    <s v="N/A"/>
    <s v="N/A"/>
    <s v="AO"/>
    <s v="Adult Other"/>
    <n v="740"/>
    <s v="N/A"/>
    <s v="N/A"/>
    <s v="N/A"/>
    <s v="5400    DUARTE                       ST"/>
    <s v="N/A"/>
    <n v="33.9938"/>
    <n v="-118.2424"/>
  </r>
  <r>
    <n v="200517972"/>
    <s v="12/18/2020 12:00:00 AM"/>
    <x v="282"/>
    <x v="33"/>
    <n v="5"/>
    <x v="10"/>
    <n v="557"/>
    <n v="1"/>
    <n v="440"/>
    <x v="20"/>
    <s v="0421 0940 1202 1402 1702"/>
    <n v="66"/>
    <s v="F"/>
    <s v="H"/>
    <n v="501"/>
    <s v="SINGLE FAMILY DWELLING"/>
    <s v="N/A"/>
    <s v="N/A"/>
    <s v="IC"/>
    <s v="Invest Cont"/>
    <n v="440"/>
    <n v="998"/>
    <s v="N/A"/>
    <s v="N/A"/>
    <s v="600 W  SANTA CRUZ                   ST"/>
    <s v="N/A"/>
    <n v="33.741199999999999"/>
    <n v="-118.2924"/>
  </r>
  <r>
    <n v="200910984"/>
    <s v="06/13/2020 12:00:00 AM"/>
    <x v="226"/>
    <x v="23"/>
    <n v="9"/>
    <x v="3"/>
    <n v="914"/>
    <n v="1"/>
    <n v="510"/>
    <x v="0"/>
    <s v="N/A"/>
    <n v="0"/>
    <s v="N/A"/>
    <s v="N/A"/>
    <n v="123"/>
    <s v="PARKING UNDERGROUND/BUILDING"/>
    <s v="N/A"/>
    <s v="N/A"/>
    <s v="IC"/>
    <s v="Invest Cont"/>
    <n v="510"/>
    <s v="N/A"/>
    <s v="N/A"/>
    <s v="N/A"/>
    <s v="15000    SHERMAN                      WY"/>
    <s v="N/A"/>
    <n v="34.2012"/>
    <n v="-118.45959999999999"/>
  </r>
  <r>
    <n v="201012093"/>
    <s v="08/15/2020 12:00:00 AM"/>
    <x v="352"/>
    <x v="179"/>
    <n v="10"/>
    <x v="11"/>
    <n v="1024"/>
    <n v="2"/>
    <n v="624"/>
    <x v="15"/>
    <s v="0913 0562 0416 1202 1309 0602 0443"/>
    <n v="60"/>
    <s v="F"/>
    <s v="B"/>
    <n v="502"/>
    <s v="MULTI-UNIT DWELLING (APARTMENT, DUPLEX, ETC)"/>
    <n v="400"/>
    <s v="STRONG-ARM (HANDS, FIST, FEET OR BODILY FORCE)"/>
    <s v="AO"/>
    <s v="Adult Other"/>
    <n v="624"/>
    <s v="N/A"/>
    <s v="N/A"/>
    <s v="N/A"/>
    <s v="6800    BAIRD                        AV"/>
    <s v="N/A"/>
    <n v="34.193899999999999"/>
    <n v="-118.5373"/>
  </r>
  <r>
    <n v="201107548"/>
    <s v="03/20/2020 12:00:00 AM"/>
    <x v="104"/>
    <x v="26"/>
    <n v="11"/>
    <x v="7"/>
    <n v="1151"/>
    <n v="2"/>
    <n v="745"/>
    <x v="9"/>
    <s v="0329 1307"/>
    <n v="36"/>
    <s v="M"/>
    <s v="W"/>
    <n v="104"/>
    <s v="DRIVEWAY"/>
    <s v="N/A"/>
    <s v="N/A"/>
    <s v="IC"/>
    <s v="Invest Cont"/>
    <n v="745"/>
    <s v="N/A"/>
    <s v="N/A"/>
    <s v="N/A"/>
    <s v="1400 N  EDGEMONT                     ST"/>
    <s v="N/A"/>
    <n v="34.096800000000002"/>
    <n v="-118.2961"/>
  </r>
  <r>
    <n v="200712651"/>
    <d v="2020-11-08T00:00:00"/>
    <x v="89"/>
    <x v="51"/>
    <n v="7"/>
    <x v="0"/>
    <n v="749"/>
    <n v="2"/>
    <n v="740"/>
    <x v="21"/>
    <s v="1402 0329 0311 0906"/>
    <n v="50"/>
    <s v="M"/>
    <s v="O"/>
    <n v="301"/>
    <s v="GAS STATION"/>
    <s v="N/A"/>
    <s v="N/A"/>
    <s v="AO"/>
    <s v="Adult Other"/>
    <n v="740"/>
    <n v="998"/>
    <s v="N/A"/>
    <s v="N/A"/>
    <s v="CRENSHAW"/>
    <s v="OLYMPIC"/>
    <n v="34.054699999999997"/>
    <n v="-118.32299999999999"/>
  </r>
  <r>
    <n v="201212355"/>
    <d v="2020-07-05T00:00:00"/>
    <x v="162"/>
    <x v="278"/>
    <n v="12"/>
    <x v="8"/>
    <n v="1268"/>
    <n v="1"/>
    <n v="230"/>
    <x v="13"/>
    <s v="0342 1301 1822 1402"/>
    <n v="50"/>
    <s v="F"/>
    <s v="H"/>
    <n v="102"/>
    <s v="SIDEWALK"/>
    <n v="114"/>
    <s v="AIR PISTOL/REVOLVER/RIFLE/BB GUN"/>
    <s v="IC"/>
    <s v="Invest Cont"/>
    <n v="230"/>
    <s v="N/A"/>
    <s v="N/A"/>
    <s v="N/A"/>
    <s v="SAN PEDRO"/>
    <s v="83RD                         ST"/>
    <n v="33.963799999999999"/>
    <n v="-118.26949999999999"/>
  </r>
  <r>
    <n v="200811130"/>
    <s v="06/24/2020 12:00:00 AM"/>
    <x v="22"/>
    <x v="16"/>
    <n v="8"/>
    <x v="12"/>
    <n v="847"/>
    <n v="1"/>
    <n v="440"/>
    <x v="20"/>
    <s v="0344 1810 0913"/>
    <n v="26"/>
    <s v="F"/>
    <s v="W"/>
    <n v="502"/>
    <s v="MULTI-UNIT DWELLING (APARTMENT, DUPLEX, ETC)"/>
    <s v="N/A"/>
    <s v="N/A"/>
    <s v="IC"/>
    <s v="Invest Cont"/>
    <n v="440"/>
    <s v="N/A"/>
    <s v="N/A"/>
    <s v="N/A"/>
    <s v="2200 S  BEVERLY GLEN                 BL"/>
    <s v="N/A"/>
    <n v="34.049999999999997"/>
    <n v="-118.42019999999999"/>
  </r>
  <r>
    <n v="200710820"/>
    <s v="06/22/2020 12:00:00 AM"/>
    <x v="269"/>
    <x v="1"/>
    <n v="7"/>
    <x v="0"/>
    <n v="778"/>
    <n v="2"/>
    <n v="930"/>
    <x v="30"/>
    <s v="0421 0361"/>
    <n v="58"/>
    <s v="M"/>
    <s v="H"/>
    <n v="102"/>
    <s v="SIDEWALK"/>
    <n v="500"/>
    <s v="UNKNOWN WEAPON/OTHER WEAPON"/>
    <s v="IC"/>
    <s v="Invest Cont"/>
    <n v="930"/>
    <s v="N/A"/>
    <s v="N/A"/>
    <s v="N/A"/>
    <s v="1600 S  BRONSON                      AV"/>
    <s v="N/A"/>
    <n v="34.043199999999999"/>
    <n v="-118.328"/>
  </r>
  <r>
    <n v="201223309"/>
    <s v="10/24/2020 12:00:00 AM"/>
    <x v="82"/>
    <x v="27"/>
    <n v="12"/>
    <x v="8"/>
    <n v="1259"/>
    <n v="2"/>
    <n v="624"/>
    <x v="15"/>
    <s v="0913 0400 0416 0429"/>
    <n v="43"/>
    <s v="F"/>
    <s v="B"/>
    <n v="501"/>
    <s v="SINGLE FAMILY DWELLING"/>
    <n v="400"/>
    <s v="STRONG-ARM (HANDS, FIST, FEET OR BODILY FORCE)"/>
    <s v="AO"/>
    <s v="Adult Other"/>
    <n v="624"/>
    <s v="N/A"/>
    <s v="N/A"/>
    <s v="N/A"/>
    <s v="900 E  76TH                         ST"/>
    <s v="N/A"/>
    <n v="33.971200000000003"/>
    <n v="-118.2586"/>
  </r>
  <r>
    <n v="200113717"/>
    <s v="06/21/2020 12:00:00 AM"/>
    <x v="50"/>
    <x v="15"/>
    <n v="1"/>
    <x v="1"/>
    <n v="156"/>
    <n v="2"/>
    <n v="624"/>
    <x v="15"/>
    <s v="0416 0444 0913"/>
    <n v="45"/>
    <s v="F"/>
    <s v="B"/>
    <n v="710"/>
    <s v="OTHER PREMISE"/>
    <n v="400"/>
    <s v="STRONG-ARM (HANDS, FIST, FEET OR BODILY FORCE)"/>
    <s v="IC"/>
    <s v="Invest Cont"/>
    <n v="624"/>
    <s v="N/A"/>
    <s v="N/A"/>
    <s v="N/A"/>
    <s v="SAN JULIAN"/>
    <s v="5TH"/>
    <n v="34.044600000000003"/>
    <n v="-118.245"/>
  </r>
  <r>
    <n v="201217883"/>
    <d v="2020-05-08T00:00:00"/>
    <x v="74"/>
    <x v="54"/>
    <n v="12"/>
    <x v="8"/>
    <n v="1208"/>
    <n v="1"/>
    <n v="510"/>
    <x v="0"/>
    <s v="N/A"/>
    <n v="0"/>
    <s v="N/A"/>
    <s v="N/A"/>
    <n v="101"/>
    <s v="STREET"/>
    <s v="N/A"/>
    <s v="N/A"/>
    <s v="IC"/>
    <s v="Invest Cont"/>
    <n v="510"/>
    <s v="N/A"/>
    <s v="N/A"/>
    <s v="N/A"/>
    <s v="600 W  49TH                         PL"/>
    <s v="N/A"/>
    <n v="33.997999999999998"/>
    <n v="-118.2856"/>
  </r>
  <r>
    <n v="200617482"/>
    <d v="2020-01-11T00:00:00"/>
    <x v="326"/>
    <x v="8"/>
    <n v="6"/>
    <x v="9"/>
    <n v="622"/>
    <n v="1"/>
    <n v="330"/>
    <x v="1"/>
    <s v="1300 1307 1601 1609 0329 0344 0352 1822"/>
    <n v="30"/>
    <s v="F"/>
    <s v="W"/>
    <n v="101"/>
    <s v="STREET"/>
    <n v="500"/>
    <s v="UNKNOWN WEAPON/OTHER WEAPON"/>
    <s v="IC"/>
    <s v="Invest Cont"/>
    <n v="330"/>
    <s v="N/A"/>
    <s v="N/A"/>
    <s v="N/A"/>
    <s v="2600    LA CUESTA                    DR"/>
    <s v="N/A"/>
    <n v="34.1175"/>
    <n v="-118.35599999999999"/>
  </r>
  <r>
    <n v="200315538"/>
    <d v="2020-10-08T00:00:00"/>
    <x v="200"/>
    <x v="54"/>
    <n v="3"/>
    <x v="2"/>
    <n v="363"/>
    <n v="2"/>
    <n v="745"/>
    <x v="9"/>
    <s v="1300 1822 0329 1202"/>
    <n v="73"/>
    <s v="F"/>
    <s v="B"/>
    <n v="122"/>
    <s v="VEHICLE, PASSENGER/TRUCK"/>
    <s v="N/A"/>
    <s v="N/A"/>
    <s v="IC"/>
    <s v="Invest Cont"/>
    <n v="745"/>
    <s v="N/A"/>
    <s v="N/A"/>
    <s v="N/A"/>
    <s v="3900    MARLTON                      AV"/>
    <s v="N/A"/>
    <n v="34.013300000000001"/>
    <n v="-118.337"/>
  </r>
  <r>
    <n v="200307687"/>
    <s v="02/26/2020 12:00:00 AM"/>
    <x v="324"/>
    <x v="279"/>
    <n v="3"/>
    <x v="2"/>
    <n v="362"/>
    <n v="2"/>
    <n v="930"/>
    <x v="30"/>
    <s v="0421 0443 0556"/>
    <n v="22"/>
    <s v="F"/>
    <s v="H"/>
    <n v="502"/>
    <s v="MULTI-UNIT DWELLING (APARTMENT, DUPLEX, ETC)"/>
    <n v="511"/>
    <s v="VERBAL THREAT"/>
    <s v="IC"/>
    <s v="Invest Cont"/>
    <n v="930"/>
    <s v="N/A"/>
    <s v="N/A"/>
    <s v="N/A"/>
    <s v="4600    RODEO                        LN"/>
    <s v="N/A"/>
    <n v="34.020600000000002"/>
    <n v="-118.3473"/>
  </r>
  <r>
    <n v="200108251"/>
    <d v="2020-02-03T00:00:00"/>
    <x v="0"/>
    <x v="27"/>
    <n v="1"/>
    <x v="1"/>
    <n v="176"/>
    <n v="2"/>
    <n v="745"/>
    <x v="9"/>
    <s v="0321 1822 1307 0329"/>
    <n v="22"/>
    <s v="F"/>
    <s v="B"/>
    <n v="122"/>
    <s v="VEHICLE, PASSENGER/TRUCK"/>
    <s v="N/A"/>
    <s v="N/A"/>
    <s v="IC"/>
    <s v="Invest Cont"/>
    <n v="745"/>
    <s v="N/A"/>
    <s v="N/A"/>
    <s v="N/A"/>
    <s v="8TH"/>
    <s v="LOS ANGELES"/>
    <n v="34.041899999999998"/>
    <n v="-118.25230000000001"/>
  </r>
  <r>
    <n v="200712856"/>
    <s v="08/17/2020 12:00:00 AM"/>
    <x v="337"/>
    <x v="244"/>
    <n v="7"/>
    <x v="0"/>
    <n v="733"/>
    <n v="1"/>
    <n v="230"/>
    <x v="13"/>
    <s v="1822 0416 0444"/>
    <n v="51"/>
    <s v="M"/>
    <s v="H"/>
    <n v="210"/>
    <s v="RESTAURANT/FAST FOOD"/>
    <n v="400"/>
    <s v="STRONG-ARM (HANDS, FIST, FEET OR BODILY FORCE)"/>
    <s v="IC"/>
    <s v="Invest Cont"/>
    <n v="230"/>
    <s v="N/A"/>
    <s v="N/A"/>
    <s v="N/A"/>
    <s v="5600    WILSHIRE                     BL"/>
    <s v="N/A"/>
    <n v="34.062399999999997"/>
    <n v="-118.3548"/>
  </r>
  <r>
    <n v="200817723"/>
    <s v="12/19/2020 12:00:00 AM"/>
    <x v="345"/>
    <x v="12"/>
    <n v="8"/>
    <x v="12"/>
    <n v="881"/>
    <n v="1"/>
    <n v="310"/>
    <x v="5"/>
    <s v="1420 1402 1202 0358 1607 0321 0344 0352 1221 1822"/>
    <n v="61"/>
    <s v="F"/>
    <s v="W"/>
    <n v="221"/>
    <s v="PUBLIC STORAGE"/>
    <s v="N/A"/>
    <s v="N/A"/>
    <s v="AO"/>
    <s v="Adult Other"/>
    <n v="310"/>
    <n v="998"/>
    <s v="N/A"/>
    <s v="N/A"/>
    <s v="11800 W  OLYMPIC                      BL"/>
    <s v="N/A"/>
    <n v="34.033000000000001"/>
    <n v="-118.4504"/>
  </r>
  <r>
    <n v="200609201"/>
    <s v="04/16/2020 12:00:00 AM"/>
    <x v="152"/>
    <x v="26"/>
    <n v="6"/>
    <x v="9"/>
    <n v="626"/>
    <n v="2"/>
    <n v="946"/>
    <x v="8"/>
    <s v="1822 1258"/>
    <n v="13"/>
    <s v="F"/>
    <s v="W"/>
    <n v="501"/>
    <s v="SINGLE FAMILY DWELLING"/>
    <s v="N/A"/>
    <s v="N/A"/>
    <s v="IC"/>
    <s v="Invest Cont"/>
    <n v="946"/>
    <s v="N/A"/>
    <s v="N/A"/>
    <s v="N/A"/>
    <s v="6400    BRYN MAWR                    DR"/>
    <s v="N/A"/>
    <n v="34.112900000000003"/>
    <n v="-118.3287"/>
  </r>
  <r>
    <n v="200317003"/>
    <d v="2020-08-09T00:00:00"/>
    <x v="201"/>
    <x v="105"/>
    <n v="3"/>
    <x v="2"/>
    <n v="393"/>
    <n v="2"/>
    <n v="624"/>
    <x v="15"/>
    <s v="0416 1822"/>
    <n v="34"/>
    <s v="M"/>
    <s v="H"/>
    <n v="501"/>
    <s v="SINGLE FAMILY DWELLING"/>
    <n v="400"/>
    <s v="STRONG-ARM (HANDS, FIST, FEET OR BODILY FORCE)"/>
    <s v="IC"/>
    <s v="Invest Cont"/>
    <n v="624"/>
    <s v="N/A"/>
    <s v="N/A"/>
    <s v="N/A"/>
    <s v="4200    EDGEHILL                     DR"/>
    <s v="N/A"/>
    <n v="34.008299999999998"/>
    <n v="-118.3304"/>
  </r>
  <r>
    <n v="201113717"/>
    <s v="09/17/2020 12:00:00 AM"/>
    <x v="59"/>
    <x v="5"/>
    <n v="11"/>
    <x v="7"/>
    <n v="1119"/>
    <n v="1"/>
    <n v="230"/>
    <x v="13"/>
    <s v="1402 0416 0445 0432 0334 0913 0400 0561 0421"/>
    <n v="55"/>
    <s v="M"/>
    <s v="W"/>
    <n v="101"/>
    <s v="STREET"/>
    <n v="500"/>
    <s v="UNKNOWN WEAPON/OTHER WEAPON"/>
    <s v="AA"/>
    <s v="Adult Arrest"/>
    <n v="230"/>
    <n v="998"/>
    <s v="N/A"/>
    <s v="N/A"/>
    <s v="1500    FAIR PARK                    AV"/>
    <s v="N/A"/>
    <n v="34.133299999999998"/>
    <n v="-118.1994"/>
  </r>
  <r>
    <n v="200113466"/>
    <s v="06/16/2020 12:00:00 AM"/>
    <x v="33"/>
    <x v="280"/>
    <n v="1"/>
    <x v="1"/>
    <n v="162"/>
    <n v="1"/>
    <n v="310"/>
    <x v="5"/>
    <s v="0329 1601 1822 1414 1403 0417 1402"/>
    <n v="0"/>
    <s v="X"/>
    <s v="X"/>
    <n v="210"/>
    <s v="RESTAURANT/FAST FOOD"/>
    <s v="N/A"/>
    <s v="N/A"/>
    <s v="IC"/>
    <s v="Invest Cont"/>
    <n v="310"/>
    <n v="998"/>
    <s v="N/A"/>
    <s v="N/A"/>
    <s v="800 S  FLOWER                       ST"/>
    <s v="N/A"/>
    <n v="34.0473"/>
    <n v="-118.26009999999999"/>
  </r>
  <r>
    <n v="201208572"/>
    <d v="2020-05-03T00:00:00"/>
    <x v="244"/>
    <x v="68"/>
    <n v="12"/>
    <x v="8"/>
    <n v="1249"/>
    <n v="2"/>
    <n v="624"/>
    <x v="15"/>
    <s v="1822 0202 0345 1310 1225 0416 0446 0605"/>
    <n v="38"/>
    <s v="M"/>
    <s v="H"/>
    <n v="101"/>
    <s v="STREET"/>
    <n v="400"/>
    <s v="STRONG-ARM (HANDS, FIST, FEET OR BODILY FORCE)"/>
    <s v="IC"/>
    <s v="Invest Cont"/>
    <n v="624"/>
    <s v="N/A"/>
    <s v="N/A"/>
    <s v="N/A"/>
    <s v="62ND                         ST"/>
    <s v="FIGUEROA                     ST"/>
    <n v="33.9833"/>
    <n v="-118.28270000000001"/>
  </r>
  <r>
    <n v="201110170"/>
    <d v="2020-06-06T00:00:00"/>
    <x v="43"/>
    <x v="281"/>
    <n v="11"/>
    <x v="7"/>
    <n v="1172"/>
    <n v="1"/>
    <n v="236"/>
    <x v="46"/>
    <s v="2000 0913 1243 0416"/>
    <n v="34"/>
    <s v="M"/>
    <s v="W"/>
    <n v="121"/>
    <s v="YARD (RESIDENTIAL/BUSINESS)"/>
    <n v="500"/>
    <s v="UNKNOWN WEAPON/OTHER WEAPON"/>
    <s v="AA"/>
    <s v="Adult Arrest"/>
    <n v="236"/>
    <s v="N/A"/>
    <s v="N/A"/>
    <s v="N/A"/>
    <s v="1700    SILVER LAKE                  BL"/>
    <s v="N/A"/>
    <n v="34.089300000000001"/>
    <n v="-118.2685"/>
  </r>
  <r>
    <n v="201004142"/>
    <d v="2020-04-01T00:00:00"/>
    <x v="81"/>
    <x v="15"/>
    <n v="10"/>
    <x v="11"/>
    <n v="1078"/>
    <n v="1"/>
    <n v="510"/>
    <x v="0"/>
    <s v="N/A"/>
    <n v="0"/>
    <s v="N/A"/>
    <s v="N/A"/>
    <n v="108"/>
    <s v="PARKING LOT"/>
    <s v="N/A"/>
    <s v="N/A"/>
    <s v="AO"/>
    <s v="Adult Other"/>
    <n v="510"/>
    <s v="N/A"/>
    <s v="N/A"/>
    <s v="N/A"/>
    <s v="16800    VENTURA                      BL"/>
    <s v="N/A"/>
    <n v="34.161299999999997"/>
    <n v="-118.49169999999999"/>
  </r>
  <r>
    <n v="200614069"/>
    <s v="08/17/2020 12:00:00 AM"/>
    <x v="116"/>
    <x v="26"/>
    <n v="6"/>
    <x v="9"/>
    <n v="638"/>
    <n v="1"/>
    <n v="330"/>
    <x v="1"/>
    <s v="1300 1307 1601 1609 0329 0344"/>
    <n v="26"/>
    <s v="M"/>
    <s v="H"/>
    <n v="123"/>
    <s v="PARKING UNDERGROUND/BUILDING"/>
    <s v="N/A"/>
    <s v="N/A"/>
    <s v="IC"/>
    <s v="Invest Cont"/>
    <n v="330"/>
    <s v="N/A"/>
    <s v="N/A"/>
    <s v="N/A"/>
    <s v="5500 W  HOLLYWOOD                    BL"/>
    <s v="N/A"/>
    <n v="34.1038"/>
    <n v="-118.3151"/>
  </r>
  <r>
    <n v="200115035"/>
    <s v="07/13/2020 12:00:00 AM"/>
    <x v="10"/>
    <x v="23"/>
    <n v="1"/>
    <x v="1"/>
    <n v="182"/>
    <n v="1"/>
    <n v="330"/>
    <x v="1"/>
    <s v="0329 1609 1822 1307"/>
    <n v="34"/>
    <s v="F"/>
    <s v="W"/>
    <n v="707"/>
    <s v="GARAGE/CARPORT"/>
    <s v="N/A"/>
    <s v="N/A"/>
    <s v="IC"/>
    <s v="Invest Cont"/>
    <n v="330"/>
    <s v="N/A"/>
    <s v="N/A"/>
    <s v="N/A"/>
    <s v="1200 S  GRAND                        AV"/>
    <s v="N/A"/>
    <n v="34.039700000000003"/>
    <n v="-118.2637"/>
  </r>
  <r>
    <n v="200710642"/>
    <d v="2020-12-06T00:00:00"/>
    <x v="314"/>
    <x v="118"/>
    <n v="7"/>
    <x v="0"/>
    <n v="747"/>
    <n v="1"/>
    <n v="330"/>
    <x v="1"/>
    <s v="0344 1300 1609"/>
    <n v="41"/>
    <s v="F"/>
    <s v="W"/>
    <n v="101"/>
    <s v="STREET"/>
    <s v="N/A"/>
    <s v="N/A"/>
    <s v="IC"/>
    <s v="Invest Cont"/>
    <n v="330"/>
    <s v="N/A"/>
    <s v="N/A"/>
    <s v="N/A"/>
    <s v="1000 S  LONGWOOD                     AV"/>
    <s v="N/A"/>
    <n v="34.057099999999998"/>
    <n v="-118.33839999999999"/>
  </r>
  <r>
    <n v="200917286"/>
    <s v="11/15/2020 12:00:00 AM"/>
    <x v="48"/>
    <x v="108"/>
    <n v="9"/>
    <x v="3"/>
    <n v="914"/>
    <n v="2"/>
    <n v="930"/>
    <x v="30"/>
    <s v="0416 0421 1813"/>
    <n v="31"/>
    <s v="F"/>
    <s v="H"/>
    <n v="502"/>
    <s v="MULTI-UNIT DWELLING (APARTMENT, DUPLEX, ETC)"/>
    <n v="400"/>
    <s v="STRONG-ARM (HANDS, FIST, FEET OR BODILY FORCE)"/>
    <s v="AA"/>
    <s v="Adult Arrest"/>
    <n v="930"/>
    <s v="N/A"/>
    <s v="N/A"/>
    <s v="N/A"/>
    <s v="7000    KESTER                       AV"/>
    <s v="N/A"/>
    <n v="34.197499999999998"/>
    <n v="-118.4575"/>
  </r>
  <r>
    <n v="201014827"/>
    <d v="2020-08-11T00:00:00"/>
    <x v="68"/>
    <x v="245"/>
    <n v="10"/>
    <x v="11"/>
    <n v="1035"/>
    <n v="2"/>
    <n v="626"/>
    <x v="10"/>
    <s v="2000 0913 1814 0400 2002 1206 1414"/>
    <n v="37"/>
    <s v="M"/>
    <s v="H"/>
    <n v="502"/>
    <s v="MULTI-UNIT DWELLING (APARTMENT, DUPLEX, ETC)"/>
    <n v="400"/>
    <s v="STRONG-ARM (HANDS, FIST, FEET OR BODILY FORCE)"/>
    <s v="AA"/>
    <s v="Adult Arrest"/>
    <n v="626"/>
    <s v="N/A"/>
    <s v="N/A"/>
    <s v="N/A"/>
    <s v="6600    DARBY                        AV"/>
    <s v="N/A"/>
    <n v="34.190199999999997"/>
    <n v="-118.5335"/>
  </r>
  <r>
    <n v="201222597"/>
    <d v="2020-06-10T00:00:00"/>
    <x v="186"/>
    <x v="179"/>
    <n v="12"/>
    <x v="8"/>
    <n v="1256"/>
    <n v="1"/>
    <n v="230"/>
    <x v="13"/>
    <s v="0443 1822 0302"/>
    <n v="13"/>
    <s v="M"/>
    <s v="B"/>
    <n v="501"/>
    <s v="SINGLE FAMILY DWELLING"/>
    <n v="109"/>
    <s v="SEMI-AUTOMATIC PISTOL"/>
    <s v="IC"/>
    <s v="Invest Cont"/>
    <n v="230"/>
    <s v="N/A"/>
    <s v="N/A"/>
    <s v="N/A"/>
    <s v="700 W  73RD                         ST"/>
    <s v="N/A"/>
    <n v="33.973700000000001"/>
    <n v="-118.2846"/>
  </r>
  <r>
    <n v="200113451"/>
    <s v="06/15/2020 12:00:00 AM"/>
    <x v="123"/>
    <x v="91"/>
    <n v="1"/>
    <x v="1"/>
    <n v="123"/>
    <n v="2"/>
    <n v="740"/>
    <x v="21"/>
    <n v="329"/>
    <n v="54"/>
    <s v="M"/>
    <s v="H"/>
    <n v="104"/>
    <s v="DRIVEWAY"/>
    <s v="N/A"/>
    <s v="N/A"/>
    <s v="IC"/>
    <s v="Invest Cont"/>
    <n v="740"/>
    <s v="N/A"/>
    <s v="N/A"/>
    <s v="N/A"/>
    <s v="300 W  1ST                          ST"/>
    <s v="N/A"/>
    <n v="34.053699999999999"/>
    <n v="-118.24550000000001"/>
  </r>
  <r>
    <n v="201212630"/>
    <d v="2020-11-05T00:00:00"/>
    <x v="63"/>
    <x v="169"/>
    <n v="12"/>
    <x v="8"/>
    <n v="1211"/>
    <n v="2"/>
    <n v="626"/>
    <x v="10"/>
    <s v="0913 0400 0444 2000 1814"/>
    <n v="42"/>
    <s v="F"/>
    <s v="B"/>
    <n v="502"/>
    <s v="MULTI-UNIT DWELLING (APARTMENT, DUPLEX, ETC)"/>
    <n v="400"/>
    <s v="STRONG-ARM (HANDS, FIST, FEET OR BODILY FORCE)"/>
    <s v="IC"/>
    <s v="Invest Cont"/>
    <n v="626"/>
    <s v="N/A"/>
    <s v="N/A"/>
    <s v="N/A"/>
    <s v="5400    3RD                          AV"/>
    <s v="N/A"/>
    <n v="33.993200000000002"/>
    <n v="-118.3203"/>
  </r>
  <r>
    <n v="200608658"/>
    <d v="2020-03-04T00:00:00"/>
    <x v="128"/>
    <x v="26"/>
    <n v="6"/>
    <x v="9"/>
    <n v="669"/>
    <n v="2"/>
    <n v="662"/>
    <x v="17"/>
    <s v="0701 0337"/>
    <n v="22"/>
    <s v="F"/>
    <s v="O"/>
    <n v="501"/>
    <s v="SINGLE FAMILY DWELLING"/>
    <s v="N/A"/>
    <s v="N/A"/>
    <s v="IC"/>
    <s v="Invest Cont"/>
    <n v="662"/>
    <s v="N/A"/>
    <s v="N/A"/>
    <s v="N/A"/>
    <s v="1100 N  NORMANDIE                    AV"/>
    <s v="N/A"/>
    <n v="34.0929"/>
    <n v="-118.3048"/>
  </r>
  <r>
    <n v="201305727"/>
    <s v="01/31/2020 12:00:00 AM"/>
    <x v="169"/>
    <x v="282"/>
    <n v="13"/>
    <x v="6"/>
    <n v="1361"/>
    <n v="1"/>
    <n v="230"/>
    <x v="13"/>
    <s v="2004 0913 0411 1402"/>
    <n v="60"/>
    <s v="M"/>
    <s v="W"/>
    <n v="122"/>
    <s v="VEHICLE, PASSENGER/TRUCK"/>
    <n v="207"/>
    <s v="OTHER KNIFE"/>
    <s v="AO"/>
    <s v="Adult Other"/>
    <n v="230"/>
    <n v="998"/>
    <s v="N/A"/>
    <s v="N/A"/>
    <s v="BROADWAY                     AV"/>
    <s v="47TH"/>
    <n v="34.001100000000001"/>
    <n v="-118.2783"/>
  </r>
  <r>
    <n v="201111893"/>
    <s v="07/27/2020 12:00:00 AM"/>
    <x v="109"/>
    <x v="102"/>
    <n v="11"/>
    <x v="7"/>
    <n v="1142"/>
    <n v="1"/>
    <n v="310"/>
    <x v="5"/>
    <s v="0216 0342 1609 0344 0358"/>
    <n v="0"/>
    <s v="X"/>
    <s v="X"/>
    <n v="203"/>
    <s v="OTHER BUSINESS"/>
    <n v="312"/>
    <s v="PIPE/METAL PIPE"/>
    <s v="IC"/>
    <s v="Invest Cont"/>
    <n v="310"/>
    <s v="N/A"/>
    <s v="N/A"/>
    <s v="N/A"/>
    <s v="1900    HILLHURST                    AV"/>
    <s v="N/A"/>
    <n v="34.105400000000003"/>
    <n v="-118.28740000000001"/>
  </r>
  <r>
    <n v="200414348"/>
    <s v="10/27/2020 12:00:00 AM"/>
    <x v="229"/>
    <x v="108"/>
    <n v="4"/>
    <x v="4"/>
    <n v="437"/>
    <n v="1"/>
    <n v="341"/>
    <x v="12"/>
    <n v="344"/>
    <n v="45"/>
    <s v="M"/>
    <s v="H"/>
    <n v="121"/>
    <s v="YARD (RESIDENTIAL/BUSINESS)"/>
    <n v="400"/>
    <s v="STRONG-ARM (HANDS, FIST, FEET OR BODILY FORCE)"/>
    <s v="IC"/>
    <s v="Invest Cont"/>
    <n v="341"/>
    <s v="N/A"/>
    <s v="N/A"/>
    <s v="N/A"/>
    <s v="1900    CYRIL                        AV"/>
    <s v="N/A"/>
    <n v="34.065300000000001"/>
    <n v="-118.18049999999999"/>
  </r>
  <r>
    <n v="200508713"/>
    <s v="04/26/2020 12:00:00 AM"/>
    <x v="140"/>
    <x v="54"/>
    <n v="5"/>
    <x v="10"/>
    <n v="514"/>
    <n v="1"/>
    <n v="510"/>
    <x v="0"/>
    <s v="N/A"/>
    <n v="0"/>
    <s v="N/A"/>
    <s v="N/A"/>
    <n v="101"/>
    <s v="STREET"/>
    <s v="N/A"/>
    <s v="N/A"/>
    <s v="IC"/>
    <s v="Invest Cont"/>
    <n v="510"/>
    <s v="N/A"/>
    <s v="N/A"/>
    <s v="N/A"/>
    <s v="1000 W  CRUCES                       ST"/>
    <s v="N/A"/>
    <n v="33.791499999999999"/>
    <n v="-118.27509999999999"/>
  </r>
  <r>
    <n v="200605280"/>
    <s v="01/28/2020 12:00:00 AM"/>
    <x v="259"/>
    <x v="23"/>
    <n v="6"/>
    <x v="9"/>
    <n v="647"/>
    <n v="1"/>
    <n v="230"/>
    <x v="13"/>
    <s v="1202 1822 0334 0400 0432 0329"/>
    <n v="61"/>
    <s v="M"/>
    <s v="W"/>
    <n v="502"/>
    <s v="MULTI-UNIT DWELLING (APARTMENT, DUPLEX, ETC)"/>
    <n v="200"/>
    <s v="KNIFE WITH BLADE 6INCHES OR LESS"/>
    <s v="IC"/>
    <s v="Invest Cont"/>
    <n v="230"/>
    <n v="745"/>
    <s v="N/A"/>
    <s v="N/A"/>
    <s v="1500    CANYON                       DR"/>
    <s v="N/A"/>
    <n v="34.099299999999999"/>
    <n v="-118.31659999999999"/>
  </r>
  <r>
    <n v="200616779"/>
    <s v="10/16/2020 12:00:00 AM"/>
    <x v="211"/>
    <x v="69"/>
    <n v="6"/>
    <x v="9"/>
    <n v="663"/>
    <n v="1"/>
    <n v="440"/>
    <x v="20"/>
    <s v="0325 0601 1822 2006"/>
    <n v="0"/>
    <s v="X"/>
    <s v="X"/>
    <n v="403"/>
    <s v="DRUG STORE"/>
    <s v="N/A"/>
    <s v="N/A"/>
    <s v="IC"/>
    <s v="Invest Cont"/>
    <n v="440"/>
    <s v="N/A"/>
    <s v="N/A"/>
    <s v="N/A"/>
    <s v="1000 N  HIGHLAND                     AV"/>
    <s v="N/A"/>
    <n v="34.088900000000002"/>
    <n v="-118.3386"/>
  </r>
  <r>
    <n v="201005606"/>
    <d v="2020-06-02T00:00:00"/>
    <x v="132"/>
    <x v="54"/>
    <n v="10"/>
    <x v="11"/>
    <n v="1017"/>
    <n v="1"/>
    <n v="420"/>
    <x v="33"/>
    <s v="N/A"/>
    <n v="0"/>
    <s v="N/A"/>
    <s v="N/A"/>
    <n v="101"/>
    <s v="STREET"/>
    <s v="N/A"/>
    <s v="N/A"/>
    <s v="IC"/>
    <s v="Invest Cont"/>
    <n v="420"/>
    <s v="N/A"/>
    <s v="N/A"/>
    <s v="N/A"/>
    <s v="16900    SATICOY                      ST"/>
    <s v="N/A"/>
    <n v="34.208399999999997"/>
    <n v="-118.50109999999999"/>
  </r>
  <r>
    <n v="200713038"/>
    <s v="08/22/2020 12:00:00 AM"/>
    <x v="223"/>
    <x v="233"/>
    <n v="7"/>
    <x v="0"/>
    <n v="702"/>
    <n v="2"/>
    <n v="740"/>
    <x v="21"/>
    <s v="1822 1300 0329"/>
    <n v="60"/>
    <s v="M"/>
    <s v="H"/>
    <n v="122"/>
    <s v="VEHICLE, PASSENGER/TRUCK"/>
    <s v="N/A"/>
    <s v="N/A"/>
    <s v="IC"/>
    <s v="Invest Cont"/>
    <n v="740"/>
    <s v="N/A"/>
    <s v="N/A"/>
    <s v="N/A"/>
    <s v="WILLOUGHBY                   AV"/>
    <s v="VISTA"/>
    <n v="34.0871"/>
    <n v="-118.3527"/>
  </r>
  <r>
    <n v="201309188"/>
    <d v="2020-08-04T00:00:00"/>
    <x v="126"/>
    <x v="118"/>
    <n v="13"/>
    <x v="6"/>
    <n v="1341"/>
    <n v="1"/>
    <n v="510"/>
    <x v="0"/>
    <s v="N/A"/>
    <n v="0"/>
    <s v="N/A"/>
    <s v="N/A"/>
    <n v="101"/>
    <s v="STREET"/>
    <s v="N/A"/>
    <s v="N/A"/>
    <s v="IC"/>
    <s v="Invest Cont"/>
    <n v="510"/>
    <s v="N/A"/>
    <s v="N/A"/>
    <s v="N/A"/>
    <s v="MARTIN LUTHER KING"/>
    <s v="BROADWAY"/>
    <n v="34.011099999999999"/>
    <n v="-118.27889999999999"/>
  </r>
  <r>
    <n v="201012662"/>
    <d v="2020-01-09T00:00:00"/>
    <x v="151"/>
    <x v="118"/>
    <n v="10"/>
    <x v="11"/>
    <n v="1065"/>
    <n v="1"/>
    <n v="480"/>
    <x v="2"/>
    <s v="1822 0344 0329 1420"/>
    <n v="51"/>
    <s v="M"/>
    <s v="W"/>
    <n v="707"/>
    <s v="GARAGE/CARPORT"/>
    <s v="N/A"/>
    <s v="N/A"/>
    <s v="IC"/>
    <s v="Invest Cont"/>
    <n v="480"/>
    <s v="N/A"/>
    <s v="N/A"/>
    <s v="N/A"/>
    <s v="5400    NEWCASTLE                    AV"/>
    <s v="N/A"/>
    <n v="34.168700000000001"/>
    <n v="-118.5244"/>
  </r>
  <r>
    <n v="201214502"/>
    <d v="2020-11-06T00:00:00"/>
    <x v="79"/>
    <x v="68"/>
    <n v="12"/>
    <x v="8"/>
    <n v="1257"/>
    <n v="2"/>
    <n v="625"/>
    <x v="44"/>
    <s v="1202 0400 0444 0429 0913"/>
    <n v="67"/>
    <s v="F"/>
    <s v="W"/>
    <n v="501"/>
    <s v="SINGLE FAMILY DWELLING"/>
    <n v="400"/>
    <s v="STRONG-ARM (HANDS, FIST, FEET OR BODILY FORCE)"/>
    <s v="AA"/>
    <s v="Adult Arrest"/>
    <n v="625"/>
    <s v="N/A"/>
    <s v="N/A"/>
    <s v="N/A"/>
    <s v="900 W  76TH                         ST"/>
    <s v="N/A"/>
    <n v="33.970799999999997"/>
    <n v="-118.28879999999999"/>
  </r>
  <r>
    <n v="200708141"/>
    <d v="2020-09-04T00:00:00"/>
    <x v="296"/>
    <x v="2"/>
    <n v="7"/>
    <x v="0"/>
    <n v="766"/>
    <n v="2"/>
    <n v="888"/>
    <x v="24"/>
    <n v="1501"/>
    <n v="41"/>
    <s v="M"/>
    <s v="W"/>
    <n v="501"/>
    <s v="SINGLE FAMILY DWELLING"/>
    <s v="N/A"/>
    <s v="N/A"/>
    <s v="IC"/>
    <s v="Invest Cont"/>
    <n v="888"/>
    <s v="N/A"/>
    <s v="N/A"/>
    <s v="N/A"/>
    <s v="1400    NADEAU                       DR"/>
    <s v="N/A"/>
    <n v="34.047199999999997"/>
    <n v="-118.3326"/>
  </r>
  <r>
    <n v="200812013"/>
    <s v="07/18/2020 12:00:00 AM"/>
    <x v="353"/>
    <x v="27"/>
    <n v="8"/>
    <x v="12"/>
    <n v="806"/>
    <n v="1"/>
    <n v="420"/>
    <x v="33"/>
    <s v="1822 1309 1606 0321 1420 0386 0344 0352 0202"/>
    <n v="52"/>
    <s v="F"/>
    <s v="W"/>
    <n v="101"/>
    <s v="STREET"/>
    <s v="N/A"/>
    <s v="N/A"/>
    <s v="IC"/>
    <s v="Invest Cont"/>
    <n v="420"/>
    <s v="N/A"/>
    <s v="N/A"/>
    <s v="N/A"/>
    <s v="2000    STRADELLA                    RD"/>
    <s v="N/A"/>
    <n v="34.103499999999997"/>
    <n v="-118.46080000000001"/>
  </r>
  <r>
    <n v="200212372"/>
    <d v="2020-09-07T00:00:00"/>
    <x v="246"/>
    <x v="17"/>
    <n v="2"/>
    <x v="5"/>
    <n v="245"/>
    <n v="1"/>
    <n v="761"/>
    <x v="35"/>
    <s v="2024 0342 0371 1402 0906 1816 0443 1815 1822 0334"/>
    <n v="21"/>
    <s v="F"/>
    <s v="H"/>
    <n v="109"/>
    <s v="PARK/PLAYGROUND"/>
    <n v="200"/>
    <s v="KNIFE WITH BLADE 6INCHES OR LESS"/>
    <s v="IC"/>
    <s v="Invest Cont"/>
    <n v="761"/>
    <n v="930"/>
    <s v="N/A"/>
    <s v="N/A"/>
    <s v="2200 W  6TH                          ST"/>
    <s v="N/A"/>
    <n v="34.060099999999998"/>
    <n v="-118.2761"/>
  </r>
  <r>
    <n v="200319971"/>
    <d v="2020-06-11T00:00:00"/>
    <x v="166"/>
    <x v="62"/>
    <n v="3"/>
    <x v="2"/>
    <n v="325"/>
    <n v="1"/>
    <n v="210"/>
    <x v="11"/>
    <s v="1822 0302 0216 1309 0104 0325 0443 0342 0329 1402"/>
    <n v="19"/>
    <s v="X"/>
    <s v="X"/>
    <n v="403"/>
    <s v="DRUG STORE"/>
    <n v="102"/>
    <s v="HAND GUN"/>
    <s v="AA"/>
    <s v="Adult Arrest"/>
    <n v="210"/>
    <n v="998"/>
    <s v="N/A"/>
    <s v="N/A"/>
    <s v="1300 W  29TH                         ST"/>
    <s v="N/A"/>
    <n v="34.030700000000003"/>
    <n v="-118.2923"/>
  </r>
  <r>
    <n v="200404211"/>
    <d v="2020-06-01T00:00:00"/>
    <x v="275"/>
    <x v="0"/>
    <n v="4"/>
    <x v="4"/>
    <n v="439"/>
    <n v="1"/>
    <n v="330"/>
    <x v="1"/>
    <s v="0344 1302 0329"/>
    <n v="63"/>
    <s v="M"/>
    <s v="H"/>
    <n v="502"/>
    <s v="MULTI-UNIT DWELLING (APARTMENT, DUPLEX, ETC)"/>
    <s v="N/A"/>
    <s v="N/A"/>
    <s v="IC"/>
    <s v="Invest Cont"/>
    <n v="330"/>
    <s v="N/A"/>
    <s v="N/A"/>
    <s v="N/A"/>
    <s v="2300    LILLYVALE                    AV"/>
    <s v="N/A"/>
    <n v="34.072000000000003"/>
    <n v="-118.1643"/>
  </r>
  <r>
    <n v="201010736"/>
    <d v="2020-06-07T00:00:00"/>
    <x v="14"/>
    <x v="283"/>
    <n v="10"/>
    <x v="11"/>
    <n v="1023"/>
    <n v="2"/>
    <n v="956"/>
    <x v="29"/>
    <s v="1906 1212 0913 0443"/>
    <n v="36"/>
    <s v="F"/>
    <s v="W"/>
    <n v="501"/>
    <s v="SINGLE FAMILY DWELLING"/>
    <s v="N/A"/>
    <s v="N/A"/>
    <s v="AO"/>
    <s v="Adult Other"/>
    <n v="956"/>
    <s v="N/A"/>
    <s v="N/A"/>
    <s v="N/A"/>
    <s v="6600    VANALDEN                     AV"/>
    <s v="N/A"/>
    <n v="34.190199999999997"/>
    <n v="-118.5491"/>
  </r>
  <r>
    <n v="201206663"/>
    <d v="2020-07-02T00:00:00"/>
    <x v="15"/>
    <x v="87"/>
    <n v="12"/>
    <x v="8"/>
    <n v="1263"/>
    <n v="1"/>
    <n v="230"/>
    <x v="13"/>
    <s v="1822 1309"/>
    <n v="32"/>
    <s v="F"/>
    <s v="B"/>
    <n v="108"/>
    <s v="PARKING LOT"/>
    <n v="307"/>
    <s v="VEHICLE"/>
    <s v="IC"/>
    <s v="Invest Cont"/>
    <n v="230"/>
    <s v="N/A"/>
    <s v="N/A"/>
    <s v="N/A"/>
    <s v="MANCHESTER"/>
    <s v="WESTERN"/>
    <n v="33.96"/>
    <n v="-118.309"/>
  </r>
  <r>
    <n v="201215887"/>
    <d v="2020-04-07T00:00:00"/>
    <x v="11"/>
    <x v="60"/>
    <n v="12"/>
    <x v="8"/>
    <n v="1256"/>
    <n v="1"/>
    <n v="350"/>
    <x v="60"/>
    <s v="1019 0346 0344 1822 0216 0209"/>
    <n v="37"/>
    <s v="F"/>
    <s v="B"/>
    <n v="101"/>
    <s v="STREET"/>
    <n v="400"/>
    <s v="STRONG-ARM (HANDS, FIST, FEET OR BODILY FORCE)"/>
    <s v="IC"/>
    <s v="Invest Cont"/>
    <n v="350"/>
    <s v="N/A"/>
    <s v="N/A"/>
    <s v="N/A"/>
    <s v="75TH                         ST"/>
    <s v="HOOVER                       ST"/>
    <n v="33.971699999999998"/>
    <n v="-118.2871"/>
  </r>
  <r>
    <n v="201104160"/>
    <d v="2020-05-01T00:00:00"/>
    <x v="81"/>
    <x v="83"/>
    <n v="11"/>
    <x v="7"/>
    <n v="1101"/>
    <n v="1"/>
    <n v="330"/>
    <x v="1"/>
    <s v="0358 1307 0344 1251"/>
    <n v="24"/>
    <s v="M"/>
    <s v="O"/>
    <n v="108"/>
    <s v="PARKING LOT"/>
    <n v="500"/>
    <s v="UNKNOWN WEAPON/OTHER WEAPON"/>
    <s v="IC"/>
    <s v="Invest Cont"/>
    <n v="330"/>
    <s v="N/A"/>
    <s v="N/A"/>
    <s v="N/A"/>
    <s v="2800 E  OBSERVATORY                  RD"/>
    <s v="N/A"/>
    <n v="34.119199999999999"/>
    <n v="-118.3004"/>
  </r>
  <r>
    <n v="200709080"/>
    <d v="2020-09-05T00:00:00"/>
    <x v="143"/>
    <x v="60"/>
    <n v="7"/>
    <x v="0"/>
    <n v="763"/>
    <n v="2"/>
    <n v="930"/>
    <x v="30"/>
    <n v="421"/>
    <n v="23"/>
    <s v="F"/>
    <s v="H"/>
    <n v="101"/>
    <s v="STREET"/>
    <n v="511"/>
    <s v="VERBAL THREAT"/>
    <s v="AO"/>
    <s v="Adult Other"/>
    <n v="930"/>
    <s v="N/A"/>
    <s v="N/A"/>
    <s v="N/A"/>
    <s v="1600    ELLSMERE                     AV"/>
    <s v="N/A"/>
    <n v="34.044499999999999"/>
    <n v="-118.3623"/>
  </r>
  <r>
    <n v="200604182"/>
    <d v="2020-05-01T00:00:00"/>
    <x v="275"/>
    <x v="50"/>
    <n v="6"/>
    <x v="9"/>
    <n v="666"/>
    <n v="2"/>
    <n v="624"/>
    <x v="15"/>
    <s v="0400 0416 0429 1206 0305"/>
    <n v="31"/>
    <s v="M"/>
    <s v="B"/>
    <n v="101"/>
    <s v="STREET"/>
    <n v="400"/>
    <s v="STRONG-ARM (HANDS, FIST, FEET OR BODILY FORCE)"/>
    <s v="IC"/>
    <s v="Invest Cont"/>
    <n v="624"/>
    <s v="N/A"/>
    <s v="N/A"/>
    <s v="N/A"/>
    <s v="1300 N  WILCOX                       AV"/>
    <s v="N/A"/>
    <n v="34.0944"/>
    <n v="-118.331"/>
  </r>
  <r>
    <n v="200909850"/>
    <s v="05/18/2020 12:00:00 AM"/>
    <x v="112"/>
    <x v="33"/>
    <n v="9"/>
    <x v="3"/>
    <n v="971"/>
    <n v="1"/>
    <n v="330"/>
    <x v="1"/>
    <n v="344"/>
    <n v="25"/>
    <s v="M"/>
    <s v="W"/>
    <n v="123"/>
    <s v="PARKING UNDERGROUND/BUILDING"/>
    <s v="N/A"/>
    <s v="N/A"/>
    <s v="IC"/>
    <s v="Invest Cont"/>
    <n v="330"/>
    <s v="N/A"/>
    <s v="N/A"/>
    <s v="N/A"/>
    <s v="4700 N  SEPULVEDA                    BL"/>
    <s v="N/A"/>
    <n v="34.155999999999999"/>
    <n v="-118.4662"/>
  </r>
  <r>
    <n v="200409340"/>
    <s v="05/29/2020 12:00:00 AM"/>
    <x v="251"/>
    <x v="64"/>
    <n v="4"/>
    <x v="4"/>
    <n v="439"/>
    <n v="1"/>
    <n v="420"/>
    <x v="33"/>
    <s v="N/A"/>
    <n v="0"/>
    <s v="N/A"/>
    <s v="N/A"/>
    <n v="101"/>
    <s v="STREET"/>
    <s v="N/A"/>
    <s v="N/A"/>
    <s v="IC"/>
    <s v="Invest Cont"/>
    <n v="420"/>
    <s v="N/A"/>
    <s v="N/A"/>
    <s v="N/A"/>
    <s v="2000    BARNETT                      RD"/>
    <s v="N/A"/>
    <n v="34.066400000000002"/>
    <n v="-118.1722"/>
  </r>
  <r>
    <n v="200406042"/>
    <s v="02/22/2020 12:00:00 AM"/>
    <x v="19"/>
    <x v="245"/>
    <n v="4"/>
    <x v="4"/>
    <n v="412"/>
    <n v="2"/>
    <n v="745"/>
    <x v="9"/>
    <n v="329"/>
    <n v="45"/>
    <s v="M"/>
    <s v="H"/>
    <n v="502"/>
    <s v="MULTI-UNIT DWELLING (APARTMENT, DUPLEX, ETC)"/>
    <s v="N/A"/>
    <s v="N/A"/>
    <s v="IC"/>
    <s v="Invest Cont"/>
    <n v="745"/>
    <s v="N/A"/>
    <s v="N/A"/>
    <s v="N/A"/>
    <s v="3200    PASADENA                     AV"/>
    <s v="N/A"/>
    <n v="34.080599999999997"/>
    <n v="-118.2176"/>
  </r>
  <r>
    <n v="200116190"/>
    <d v="2020-11-08T00:00:00"/>
    <x v="89"/>
    <x v="13"/>
    <n v="1"/>
    <x v="1"/>
    <n v="127"/>
    <n v="2"/>
    <n v="626"/>
    <x v="10"/>
    <s v="2000 0444 1814 0913"/>
    <n v="27"/>
    <s v="F"/>
    <s v="W"/>
    <n v="503"/>
    <s v="HOTEL"/>
    <n v="400"/>
    <s v="STRONG-ARM (HANDS, FIST, FEET OR BODILY FORCE)"/>
    <s v="IC"/>
    <s v="Invest Cont"/>
    <n v="626"/>
    <s v="N/A"/>
    <s v="N/A"/>
    <s v="N/A"/>
    <s v="100 N  LOS ANGELES                  ST"/>
    <s v="N/A"/>
    <n v="34.051499999999997"/>
    <n v="-118.2424"/>
  </r>
  <r>
    <n v="200613040"/>
    <s v="07/24/2020 12:00:00 AM"/>
    <x v="148"/>
    <x v="22"/>
    <n v="6"/>
    <x v="9"/>
    <n v="646"/>
    <n v="2"/>
    <n v="626"/>
    <x v="10"/>
    <s v="2000 0416 0448 0400"/>
    <n v="42"/>
    <s v="F"/>
    <s v="B"/>
    <n v="502"/>
    <s v="MULTI-UNIT DWELLING (APARTMENT, DUPLEX, ETC)"/>
    <n v="400"/>
    <s v="STRONG-ARM (HANDS, FIST, FEET OR BODILY FORCE)"/>
    <s v="IC"/>
    <s v="Invest Cont"/>
    <n v="626"/>
    <s v="N/A"/>
    <s v="N/A"/>
    <s v="N/A"/>
    <s v="1600    VINE                         ST"/>
    <s v="N/A"/>
    <n v="34.098700000000001"/>
    <n v="-118.33369999999999"/>
  </r>
  <r>
    <n v="200207210"/>
    <d v="2020-03-03T00:00:00"/>
    <x v="207"/>
    <x v="33"/>
    <n v="2"/>
    <x v="5"/>
    <n v="257"/>
    <n v="2"/>
    <n v="354"/>
    <x v="14"/>
    <s v="0923 1822 0100"/>
    <n v="41"/>
    <s v="F"/>
    <s v="H"/>
    <n v="502"/>
    <s v="MULTI-UNIT DWELLING (APARTMENT, DUPLEX, ETC)"/>
    <s v="N/A"/>
    <s v="N/A"/>
    <s v="IC"/>
    <s v="Invest Cont"/>
    <n v="354"/>
    <s v="N/A"/>
    <s v="N/A"/>
    <s v="N/A"/>
    <s v="1300    INGRAHAM                     ST"/>
    <s v="N/A"/>
    <n v="34.053100000000001"/>
    <n v="-118.2671"/>
  </r>
  <r>
    <n v="200610484"/>
    <s v="05/22/2020 12:00:00 AM"/>
    <x v="354"/>
    <x v="54"/>
    <n v="6"/>
    <x v="9"/>
    <n v="649"/>
    <n v="2"/>
    <n v="930"/>
    <x v="30"/>
    <s v="0400 0432 0421 0913 0603 0361"/>
    <n v="69"/>
    <s v="F"/>
    <s v="O"/>
    <n v="501"/>
    <s v="SINGLE FAMILY DWELLING"/>
    <n v="511"/>
    <s v="VERBAL THREAT"/>
    <s v="AA"/>
    <s v="Adult Arrest"/>
    <n v="930"/>
    <s v="N/A"/>
    <s v="N/A"/>
    <s v="N/A"/>
    <s v="1500 N  KINGSLEY                     DR"/>
    <s v="N/A"/>
    <n v="34.098100000000002"/>
    <n v="-118.30329999999999"/>
  </r>
  <r>
    <n v="200320020"/>
    <d v="2020-07-11T00:00:00"/>
    <x v="249"/>
    <x v="108"/>
    <n v="3"/>
    <x v="2"/>
    <n v="376"/>
    <n v="2"/>
    <n v="901"/>
    <x v="19"/>
    <s v="0913 2038 2000 1814"/>
    <n v="25"/>
    <s v="M"/>
    <s v="B"/>
    <n v="501"/>
    <s v="SINGLE FAMILY DWELLING"/>
    <s v="N/A"/>
    <s v="N/A"/>
    <s v="AO"/>
    <s v="Adult Other"/>
    <n v="901"/>
    <s v="N/A"/>
    <s v="N/A"/>
    <s v="N/A"/>
    <s v="3900    DENKER                       AV"/>
    <s v="N/A"/>
    <n v="34.015300000000003"/>
    <n v="-118.3045"/>
  </r>
  <r>
    <n v="200804830"/>
    <s v="01/18/2020 12:00:00 AM"/>
    <x v="45"/>
    <x v="30"/>
    <n v="8"/>
    <x v="12"/>
    <n v="898"/>
    <n v="1"/>
    <n v="331"/>
    <x v="23"/>
    <s v="0344 0385 1822 1309"/>
    <n v="33"/>
    <s v="F"/>
    <s v="H"/>
    <n v="101"/>
    <s v="STREET"/>
    <s v="N/A"/>
    <s v="N/A"/>
    <s v="IC"/>
    <s v="Invest Cont"/>
    <n v="331"/>
    <s v="N/A"/>
    <s v="N/A"/>
    <s v="N/A"/>
    <s v="2300 S  CORNING                      ST"/>
    <s v="N/A"/>
    <n v="34.039099999999998"/>
    <n v="-118.3802"/>
  </r>
  <r>
    <n v="201109255"/>
    <d v="2020-12-05T00:00:00"/>
    <x v="39"/>
    <x v="16"/>
    <n v="11"/>
    <x v="7"/>
    <n v="1145"/>
    <n v="1"/>
    <n v="310"/>
    <x v="5"/>
    <n v="344"/>
    <n v="36"/>
    <s v="M"/>
    <s v="W"/>
    <n v="707"/>
    <s v="GARAGE/CARPORT"/>
    <s v="N/A"/>
    <s v="N/A"/>
    <s v="IC"/>
    <s v="Invest Cont"/>
    <n v="310"/>
    <s v="N/A"/>
    <s v="N/A"/>
    <s v="N/A"/>
    <s v="2400    SILVER LAKE                  BL"/>
    <s v="N/A"/>
    <n v="34.100900000000003"/>
    <n v="-118.25920000000001"/>
  </r>
  <r>
    <n v="200513050"/>
    <s v="08/16/2020 12:00:00 AM"/>
    <x v="116"/>
    <x v="54"/>
    <n v="5"/>
    <x v="10"/>
    <n v="521"/>
    <n v="2"/>
    <n v="740"/>
    <x v="21"/>
    <s v="0329 1202"/>
    <n v="63"/>
    <s v="F"/>
    <s v="W"/>
    <n v="501"/>
    <s v="SINGLE FAMILY DWELLING"/>
    <s v="N/A"/>
    <s v="N/A"/>
    <s v="IC"/>
    <s v="Invest Cont"/>
    <n v="740"/>
    <s v="N/A"/>
    <s v="N/A"/>
    <s v="N/A"/>
    <s v="800 W  BLOOMWOOD                    RD"/>
    <s v="N/A"/>
    <n v="33.758200000000002"/>
    <n v="-118.30070000000001"/>
  </r>
  <r>
    <n v="201221464"/>
    <s v="09/26/2020 12:00:00 AM"/>
    <x v="126"/>
    <x v="33"/>
    <n v="12"/>
    <x v="8"/>
    <n v="1208"/>
    <n v="2"/>
    <n v="624"/>
    <x v="15"/>
    <s v="0444 0361"/>
    <n v="75"/>
    <s v="M"/>
    <s v="H"/>
    <n v="104"/>
    <s v="DRIVEWAY"/>
    <n v="400"/>
    <s v="STRONG-ARM (HANDS, FIST, FEET OR BODILY FORCE)"/>
    <s v="IC"/>
    <s v="Invest Cont"/>
    <n v="624"/>
    <s v="N/A"/>
    <s v="N/A"/>
    <s v="N/A"/>
    <s v="500 W  46TH                         ST"/>
    <s v="N/A"/>
    <n v="34.0017"/>
    <n v="-118.2871"/>
  </r>
  <r>
    <n v="200319949"/>
    <d v="2020-05-11T00:00:00"/>
    <x v="164"/>
    <x v="284"/>
    <n v="3"/>
    <x v="2"/>
    <n v="397"/>
    <n v="2"/>
    <n v="901"/>
    <x v="19"/>
    <s v="2038 0913 2000 1814"/>
    <n v="28"/>
    <s v="F"/>
    <s v="H"/>
    <n v="203"/>
    <s v="OTHER BUSINESS"/>
    <s v="N/A"/>
    <s v="N/A"/>
    <s v="IC"/>
    <s v="Invest Cont"/>
    <n v="901"/>
    <s v="N/A"/>
    <s v="N/A"/>
    <s v="N/A"/>
    <s v="4200 S  VERMONT                      AV"/>
    <s v="N/A"/>
    <n v="34.007300000000001"/>
    <n v="-118.298"/>
  </r>
  <r>
    <n v="201000898"/>
    <d v="2020-03-10T00:00:00"/>
    <x v="263"/>
    <x v="186"/>
    <n v="10"/>
    <x v="11"/>
    <n v="1018"/>
    <n v="1"/>
    <n v="310"/>
    <x v="5"/>
    <s v="1202 0321 2018 1822 1609"/>
    <n v="0"/>
    <s v="M"/>
    <s v="W"/>
    <n v="418"/>
    <s v="N/A"/>
    <s v="N/A"/>
    <s v="N/A"/>
    <s v="IC"/>
    <s v="Invest Cont"/>
    <n v="310"/>
    <s v="N/A"/>
    <s v="N/A"/>
    <s v="N/A"/>
    <s v="7500    WOODLEY                      AV"/>
    <s v="N/A"/>
    <n v="34.206600000000002"/>
    <n v="-118.4837"/>
  </r>
  <r>
    <n v="200108428"/>
    <d v="2020-04-03T00:00:00"/>
    <x v="216"/>
    <x v="12"/>
    <n v="1"/>
    <x v="1"/>
    <n v="134"/>
    <n v="1"/>
    <n v="440"/>
    <x v="20"/>
    <s v="0344 2032 1822"/>
    <n v="28"/>
    <s v="M"/>
    <s v="W"/>
    <n v="402"/>
    <s v="MARKET"/>
    <s v="N/A"/>
    <s v="N/A"/>
    <s v="IC"/>
    <s v="Invest Cont"/>
    <n v="440"/>
    <s v="N/A"/>
    <s v="N/A"/>
    <s v="N/A"/>
    <s v="300 S  BROADWAY"/>
    <s v="N/A"/>
    <n v="34.051000000000002"/>
    <n v="-118.248"/>
  </r>
  <r>
    <n v="200515253"/>
    <s v="10/14/2020 12:00:00 AM"/>
    <x v="349"/>
    <x v="285"/>
    <n v="5"/>
    <x v="10"/>
    <n v="569"/>
    <n v="2"/>
    <n v="946"/>
    <x v="8"/>
    <s v="N/A"/>
    <n v="0"/>
    <s v="X"/>
    <s v="X"/>
    <n v="109"/>
    <s v="PARK/PLAYGROUND"/>
    <s v="N/A"/>
    <s v="N/A"/>
    <s v="IC"/>
    <s v="Invest Cont"/>
    <n v="946"/>
    <s v="N/A"/>
    <s v="N/A"/>
    <s v="N/A"/>
    <s v="100 W  22ND                         ST"/>
    <s v="N/A"/>
    <n v="33.725000000000001"/>
    <n v="-118.2825"/>
  </r>
  <r>
    <n v="200218507"/>
    <d v="2020-12-12T00:00:00"/>
    <x v="355"/>
    <x v="82"/>
    <n v="2"/>
    <x v="5"/>
    <n v="251"/>
    <n v="1"/>
    <n v="510"/>
    <x v="0"/>
    <s v="N/A"/>
    <n v="0"/>
    <s v="N/A"/>
    <s v="N/A"/>
    <n v="101"/>
    <s v="STREET"/>
    <s v="N/A"/>
    <s v="N/A"/>
    <s v="IC"/>
    <s v="Invest Cont"/>
    <n v="510"/>
    <s v="N/A"/>
    <s v="N/A"/>
    <s v="N/A"/>
    <s v="300 S  RAMPART                      BL"/>
    <s v="N/A"/>
    <n v="34.0657"/>
    <n v="-118.2792"/>
  </r>
  <r>
    <n v="201013303"/>
    <s v="09/21/2020 12:00:00 AM"/>
    <x v="196"/>
    <x v="109"/>
    <n v="10"/>
    <x v="11"/>
    <n v="1011"/>
    <n v="2"/>
    <n v="664"/>
    <x v="53"/>
    <s v="N/A"/>
    <n v="32"/>
    <s v="F"/>
    <s v="H"/>
    <n v="502"/>
    <s v="MULTI-UNIT DWELLING (APARTMENT, DUPLEX, ETC)"/>
    <s v="N/A"/>
    <s v="N/A"/>
    <s v="IC"/>
    <s v="Invest Cont"/>
    <n v="664"/>
    <s v="N/A"/>
    <s v="N/A"/>
    <s v="N/A"/>
    <s v="19000    SHERMAN                      WY"/>
    <s v="N/A"/>
    <n v="34.2012"/>
    <n v="-118.54640000000001"/>
  </r>
  <r>
    <n v="200314959"/>
    <s v="07/30/2020 12:00:00 AM"/>
    <x v="8"/>
    <x v="172"/>
    <n v="3"/>
    <x v="2"/>
    <n v="326"/>
    <n v="2"/>
    <n v="890"/>
    <x v="48"/>
    <s v="1212 1309 1822"/>
    <n v="19"/>
    <s v="X"/>
    <s v="X"/>
    <n v="101"/>
    <s v="STREET"/>
    <s v="N/A"/>
    <s v="N/A"/>
    <s v="AA"/>
    <s v="Adult Arrest"/>
    <n v="890"/>
    <s v="N/A"/>
    <s v="N/A"/>
    <s v="N/A"/>
    <s v="DALTON                       AV"/>
    <s v="27TH                         ST"/>
    <n v="34.030900000000003"/>
    <n v="-118.30410000000001"/>
  </r>
  <r>
    <n v="200618033"/>
    <s v="11/14/2020 12:00:00 AM"/>
    <x v="351"/>
    <x v="178"/>
    <n v="6"/>
    <x v="9"/>
    <n v="646"/>
    <n v="1"/>
    <n v="480"/>
    <x v="2"/>
    <s v="0344 0397 1822 0345"/>
    <n v="26"/>
    <s v="M"/>
    <s v="O"/>
    <n v="101"/>
    <s v="STREET"/>
    <s v="N/A"/>
    <s v="N/A"/>
    <s v="IC"/>
    <s v="Invest Cont"/>
    <n v="480"/>
    <s v="N/A"/>
    <s v="N/A"/>
    <s v="N/A"/>
    <s v="6300 W  HOLLYWOOD                    BL"/>
    <s v="N/A"/>
    <n v="34.101599999999998"/>
    <n v="-118.3271"/>
  </r>
  <r>
    <n v="201305511"/>
    <s v="01/28/2020 12:00:00 AM"/>
    <x v="225"/>
    <x v="26"/>
    <n v="13"/>
    <x v="6"/>
    <n v="1351"/>
    <n v="1"/>
    <n v="510"/>
    <x v="0"/>
    <s v="N/A"/>
    <n v="0"/>
    <s v="N/A"/>
    <s v="N/A"/>
    <n v="101"/>
    <s v="STREET"/>
    <s v="N/A"/>
    <s v="N/A"/>
    <s v="IC"/>
    <s v="Invest Cont"/>
    <n v="510"/>
    <s v="N/A"/>
    <s v="N/A"/>
    <s v="N/A"/>
    <s v="43RD                         ST"/>
    <s v="BROADWAY                     AV"/>
    <n v="34.005600000000001"/>
    <n v="-118.2784"/>
  </r>
  <r>
    <n v="201305652"/>
    <s v="01/30/2020 12:00:00 AM"/>
    <x v="356"/>
    <x v="33"/>
    <n v="13"/>
    <x v="6"/>
    <n v="1365"/>
    <n v="2"/>
    <n v="626"/>
    <x v="10"/>
    <s v="2000 1814 0448"/>
    <n v="20"/>
    <s v="M"/>
    <s v="B"/>
    <n v="501"/>
    <s v="SINGLE FAMILY DWELLING"/>
    <n v="400"/>
    <s v="STRONG-ARM (HANDS, FIST, FEET OR BODILY FORCE)"/>
    <s v="AO"/>
    <s v="Adult Other"/>
    <n v="626"/>
    <s v="N/A"/>
    <s v="N/A"/>
    <s v="N/A"/>
    <s v="1400 E  48TH                         PL"/>
    <s v="N/A"/>
    <n v="33.999299999999998"/>
    <n v="-118.2499"/>
  </r>
  <r>
    <n v="200305132"/>
    <s v="01/21/2020 12:00:00 AM"/>
    <x v="202"/>
    <x v="184"/>
    <n v="3"/>
    <x v="2"/>
    <n v="392"/>
    <n v="2"/>
    <n v="624"/>
    <x v="15"/>
    <s v="0416 2021 0558 0446 0602"/>
    <n v="30"/>
    <s v="M"/>
    <s v="B"/>
    <n v="101"/>
    <s v="STREET"/>
    <n v="400"/>
    <s v="STRONG-ARM (HANDS, FIST, FEET OR BODILY FORCE)"/>
    <s v="AA"/>
    <s v="Adult Arrest"/>
    <n v="624"/>
    <s v="N/A"/>
    <s v="N/A"/>
    <s v="N/A"/>
    <s v="4400    ARLINGTON                    AV"/>
    <s v="N/A"/>
    <n v="34.003700000000002"/>
    <n v="-118.318"/>
  </r>
  <r>
    <n v="200705873"/>
    <d v="2020-09-02T00:00:00"/>
    <x v="310"/>
    <x v="64"/>
    <n v="7"/>
    <x v="0"/>
    <n v="706"/>
    <n v="2"/>
    <n v="745"/>
    <x v="9"/>
    <s v="0329 2004 1402"/>
    <n v="0"/>
    <s v="M"/>
    <s v="W"/>
    <n v="708"/>
    <s v="CHURCH/CHAPEL (CHANGED 03-03 FROM CHURCH/TEMPLE)"/>
    <s v="N/A"/>
    <s v="N/A"/>
    <s v="AA"/>
    <s v="Adult Arrest"/>
    <n v="745"/>
    <n v="998"/>
    <s v="N/A"/>
    <s v="N/A"/>
    <s v="600 N  LA BREA                      AV"/>
    <s v="N/A"/>
    <n v="34.081899999999997"/>
    <n v="-118.3441"/>
  </r>
  <r>
    <n v="201210296"/>
    <d v="2020-03-04T00:00:00"/>
    <x v="243"/>
    <x v="169"/>
    <n v="12"/>
    <x v="8"/>
    <n v="1213"/>
    <n v="2"/>
    <n v="753"/>
    <x v="37"/>
    <s v="1100 1402 1407 1419"/>
    <n v="0"/>
    <s v="X"/>
    <s v="X"/>
    <n v="501"/>
    <s v="SINGLE FAMILY DWELLING"/>
    <n v="102"/>
    <s v="HAND GUN"/>
    <s v="IC"/>
    <s v="Invest Cont"/>
    <n v="753"/>
    <n v="998"/>
    <s v="N/A"/>
    <s v="N/A"/>
    <s v="5200 S  SAINT ANDREWS                PL"/>
    <s v="N/A"/>
    <n v="33.995100000000001"/>
    <n v="-118.3113"/>
  </r>
  <r>
    <n v="200814018"/>
    <s v="09/13/2020 12:00:00 AM"/>
    <x v="260"/>
    <x v="140"/>
    <n v="8"/>
    <x v="12"/>
    <n v="843"/>
    <n v="2"/>
    <n v="626"/>
    <x v="10"/>
    <s v="0400 1243 2000"/>
    <n v="20"/>
    <s v="F"/>
    <s v="B"/>
    <n v="101"/>
    <s v="STREET"/>
    <n v="400"/>
    <s v="STRONG-ARM (HANDS, FIST, FEET OR BODILY FORCE)"/>
    <s v="AO"/>
    <s v="Adult Other"/>
    <n v="626"/>
    <s v="N/A"/>
    <s v="N/A"/>
    <s v="N/A"/>
    <s v="SEPULVEDA                    BL"/>
    <s v="MULHOLLAND                   DR"/>
    <n v="34.125999999999998"/>
    <n v="-118.47839999999999"/>
  </r>
  <r>
    <n v="200706040"/>
    <d v="2020-12-02T00:00:00"/>
    <x v="159"/>
    <x v="54"/>
    <n v="7"/>
    <x v="0"/>
    <n v="762"/>
    <n v="2"/>
    <n v="930"/>
    <x v="30"/>
    <n v="443"/>
    <n v="38"/>
    <s v="M"/>
    <s v="W"/>
    <n v="108"/>
    <s v="PARKING LOT"/>
    <n v="511"/>
    <s v="VERBAL THREAT"/>
    <s v="IC"/>
    <s v="Invest Cont"/>
    <n v="930"/>
    <s v="N/A"/>
    <s v="N/A"/>
    <s v="N/A"/>
    <s v="1400 S  LA CIENEGA                   BL"/>
    <s v="N/A"/>
    <n v="34.053400000000003"/>
    <n v="-118.3762"/>
  </r>
  <r>
    <n v="200106897"/>
    <d v="2020-11-02T00:00:00"/>
    <x v="99"/>
    <x v="91"/>
    <n v="1"/>
    <x v="1"/>
    <n v="134"/>
    <n v="1"/>
    <n v="230"/>
    <x v="13"/>
    <s v="1414 1266 1822 2003 0334 0416 2004 1402"/>
    <n v="31"/>
    <s v="M"/>
    <s v="H"/>
    <n v="101"/>
    <s v="STREET"/>
    <n v="216"/>
    <s v="SCISSORS"/>
    <s v="AA"/>
    <s v="Adult Arrest"/>
    <n v="230"/>
    <n v="998"/>
    <s v="N/A"/>
    <s v="N/A"/>
    <s v="300 S  SPRING                       ST"/>
    <s v="N/A"/>
    <n v="34.050199999999997"/>
    <n v="-118.2487"/>
  </r>
  <r>
    <n v="200314826"/>
    <s v="07/27/2020 12:00:00 AM"/>
    <x v="109"/>
    <x v="5"/>
    <n v="3"/>
    <x v="2"/>
    <n v="325"/>
    <n v="1"/>
    <n v="480"/>
    <x v="2"/>
    <s v="1251 0344 1822"/>
    <n v="23"/>
    <s v="M"/>
    <s v="A"/>
    <n v="502"/>
    <s v="MULTI-UNIT DWELLING (APARTMENT, DUPLEX, ETC)"/>
    <s v="N/A"/>
    <s v="N/A"/>
    <s v="IC"/>
    <s v="Invest Cont"/>
    <n v="480"/>
    <s v="N/A"/>
    <s v="N/A"/>
    <s v="N/A"/>
    <s v="2600    ELLENDALE                    PL"/>
    <s v="N/A"/>
    <n v="34.030700000000003"/>
    <n v="-118.2923"/>
  </r>
  <r>
    <n v="200404380"/>
    <d v="2020-11-01T00:00:00"/>
    <x v="258"/>
    <x v="27"/>
    <n v="4"/>
    <x v="4"/>
    <n v="489"/>
    <n v="1"/>
    <n v="510"/>
    <x v="0"/>
    <s v="N/A"/>
    <n v="0"/>
    <s v="N/A"/>
    <s v="N/A"/>
    <n v="101"/>
    <s v="STREET"/>
    <s v="N/A"/>
    <s v="N/A"/>
    <s v="IC"/>
    <s v="Invest Cont"/>
    <n v="510"/>
    <s v="N/A"/>
    <s v="N/A"/>
    <s v="N/A"/>
    <s v="ROSALIND                     PL"/>
    <s v="DACOTAH"/>
    <n v="34.0227"/>
    <n v="-118.21129999999999"/>
  </r>
  <r>
    <n v="200413335"/>
    <d v="2020-01-10T00:00:00"/>
    <x v="111"/>
    <x v="0"/>
    <n v="4"/>
    <x v="4"/>
    <n v="442"/>
    <n v="2"/>
    <n v="740"/>
    <x v="21"/>
    <n v="329"/>
    <n v="0"/>
    <s v="X"/>
    <s v="X"/>
    <n v="210"/>
    <s v="RESTAURANT/FAST FOOD"/>
    <s v="N/A"/>
    <s v="N/A"/>
    <s v="IC"/>
    <s v="Invest Cont"/>
    <n v="740"/>
    <s v="N/A"/>
    <s v="N/A"/>
    <s v="N/A"/>
    <s v="1800    MARENGO                      ST"/>
    <s v="N/A"/>
    <n v="34.058300000000003"/>
    <n v="-118.21129999999999"/>
  </r>
  <r>
    <n v="201011831"/>
    <d v="2020-08-08T00:00:00"/>
    <x v="200"/>
    <x v="15"/>
    <n v="10"/>
    <x v="11"/>
    <n v="1033"/>
    <n v="2"/>
    <n v="624"/>
    <x v="15"/>
    <s v="1822 0416 0419 0429 0342"/>
    <n v="59"/>
    <s v="M"/>
    <s v="O"/>
    <n v="502"/>
    <s v="MULTI-UNIT DWELLING (APARTMENT, DUPLEX, ETC)"/>
    <n v="400"/>
    <s v="STRONG-ARM (HANDS, FIST, FEET OR BODILY FORCE)"/>
    <s v="AO"/>
    <s v="Adult Other"/>
    <n v="624"/>
    <s v="N/A"/>
    <s v="N/A"/>
    <s v="N/A"/>
    <s v="6300    RESEDA                       BL"/>
    <s v="N/A"/>
    <n v="34.184699999999999"/>
    <n v="-118.5441"/>
  </r>
  <r>
    <n v="200806550"/>
    <s v="02/26/2020 12:00:00 AM"/>
    <x v="324"/>
    <x v="108"/>
    <n v="8"/>
    <x v="12"/>
    <n v="827"/>
    <n v="1"/>
    <n v="442"/>
    <x v="16"/>
    <s v="0344 2004 0325 0104 1822"/>
    <n v="0"/>
    <s v="X"/>
    <s v="X"/>
    <n v="252"/>
    <s v="COFFEE SHOP (STARBUCKS, COFFEE BEAN, PEET'S, ETC.)"/>
    <s v="N/A"/>
    <s v="N/A"/>
    <s v="IC"/>
    <s v="Invest Cont"/>
    <n v="442"/>
    <s v="N/A"/>
    <s v="N/A"/>
    <s v="N/A"/>
    <s v="11700    SAN VICENTE                  BL"/>
    <s v="N/A"/>
    <n v="34.057899999999997"/>
    <n v="-118.4683"/>
  </r>
  <r>
    <n v="200215862"/>
    <d v="2020-06-10T00:00:00"/>
    <x v="67"/>
    <x v="9"/>
    <n v="2"/>
    <x v="5"/>
    <n v="245"/>
    <n v="1"/>
    <n v="210"/>
    <x v="11"/>
    <s v="0344 0342 0432 0370 0444 0445 0416 1822 0337 0906"/>
    <n v="75"/>
    <s v="M"/>
    <s v="H"/>
    <n v="109"/>
    <s v="PARK/PLAYGROUND"/>
    <n v="400"/>
    <s v="STRONG-ARM (HANDS, FIST, FEET OR BODILY FORCE)"/>
    <s v="IC"/>
    <s v="Invest Cont"/>
    <n v="210"/>
    <s v="N/A"/>
    <s v="N/A"/>
    <s v="N/A"/>
    <s v="7TH                          ST"/>
    <s v="PARK VIEW"/>
    <n v="34.057699999999997"/>
    <n v="-118.2799"/>
  </r>
  <r>
    <n v="200909229"/>
    <d v="2020-02-05T00:00:00"/>
    <x v="44"/>
    <x v="27"/>
    <n v="9"/>
    <x v="3"/>
    <n v="943"/>
    <n v="1"/>
    <n v="310"/>
    <x v="5"/>
    <s v="0358 1267 1275 1414 1602 1402 0344 0397"/>
    <n v="0"/>
    <s v="X"/>
    <s v="X"/>
    <n v="507"/>
    <s v="CONDOMINIUM/TOWNHOUSE"/>
    <s v="N/A"/>
    <s v="N/A"/>
    <s v="IC"/>
    <s v="Invest Cont"/>
    <n v="310"/>
    <n v="998"/>
    <s v="N/A"/>
    <s v="N/A"/>
    <s v="14400    TIARA                        ST"/>
    <s v="N/A"/>
    <n v="34.1785"/>
    <n v="-118.4465"/>
  </r>
  <r>
    <n v="201011142"/>
    <s v="07/19/2020 12:00:00 AM"/>
    <x v="221"/>
    <x v="183"/>
    <n v="10"/>
    <x v="11"/>
    <n v="1088"/>
    <n v="1"/>
    <n v="442"/>
    <x v="16"/>
    <s v="0945 1309 1822 0325 0447 1420 1236"/>
    <n v="0"/>
    <s v="M"/>
    <s v="O"/>
    <n v="402"/>
    <s v="MARKET"/>
    <n v="212"/>
    <s v="BOTTLE"/>
    <s v="IC"/>
    <s v="Invest Cont"/>
    <n v="442"/>
    <s v="N/A"/>
    <s v="N/A"/>
    <s v="N/A"/>
    <s v="16400 W  VENTURA                      BL"/>
    <s v="N/A"/>
    <n v="34.157299999999999"/>
    <n v="-118.4901"/>
  </r>
  <r>
    <n v="200808010"/>
    <d v="2020-04-04T00:00:00"/>
    <x v="332"/>
    <x v="286"/>
    <n v="8"/>
    <x v="12"/>
    <n v="812"/>
    <n v="2"/>
    <n v="354"/>
    <x v="14"/>
    <s v="0100 1202"/>
    <n v="65"/>
    <s v="M"/>
    <s v="W"/>
    <n v="501"/>
    <s v="SINGLE FAMILY DWELLING"/>
    <s v="N/A"/>
    <s v="N/A"/>
    <s v="IC"/>
    <s v="Invest Cont"/>
    <n v="354"/>
    <s v="N/A"/>
    <s v="N/A"/>
    <s v="N/A"/>
    <s v="300 N  KENTER                       AV"/>
    <s v="N/A"/>
    <n v="34.063600000000001"/>
    <n v="-118.4819"/>
  </r>
  <r>
    <n v="200704339"/>
    <d v="2020-08-01T00:00:00"/>
    <x v="172"/>
    <x v="50"/>
    <n v="7"/>
    <x v="0"/>
    <n v="759"/>
    <n v="2"/>
    <n v="626"/>
    <x v="10"/>
    <s v="2000 1814 0444"/>
    <n v="40"/>
    <s v="M"/>
    <s v="H"/>
    <n v="502"/>
    <s v="MULTI-UNIT DWELLING (APARTMENT, DUPLEX, ETC)"/>
    <n v="400"/>
    <s v="STRONG-ARM (HANDS, FIST, FEET OR BODILY FORCE)"/>
    <s v="AO"/>
    <s v="Adult Other"/>
    <n v="626"/>
    <s v="N/A"/>
    <s v="N/A"/>
    <s v="N/A"/>
    <s v="1100    NORTON                       AV"/>
    <s v="N/A"/>
    <n v="34.051600000000001"/>
    <n v="-118.3219"/>
  </r>
  <r>
    <n v="200404890"/>
    <s v="01/23/2020 12:00:00 AM"/>
    <x v="344"/>
    <x v="33"/>
    <n v="4"/>
    <x v="4"/>
    <n v="409"/>
    <n v="2"/>
    <n v="626"/>
    <x v="10"/>
    <s v="2000 1814 0913 0444 0448 0429"/>
    <n v="18"/>
    <s v="F"/>
    <s v="H"/>
    <n v="502"/>
    <s v="MULTI-UNIT DWELLING (APARTMENT, DUPLEX, ETC)"/>
    <n v="400"/>
    <s v="STRONG-ARM (HANDS, FIST, FEET OR BODILY FORCE)"/>
    <s v="AO"/>
    <s v="Adult Other"/>
    <n v="626"/>
    <s v="N/A"/>
    <s v="N/A"/>
    <s v="N/A"/>
    <s v="5100    HUNTINGTON                   DR"/>
    <s v="N/A"/>
    <n v="34.089399999999998"/>
    <n v="-118.1705"/>
  </r>
  <r>
    <n v="200208416"/>
    <s v="03/31/2020 12:00:00 AM"/>
    <x v="152"/>
    <x v="2"/>
    <n v="2"/>
    <x v="5"/>
    <n v="275"/>
    <n v="2"/>
    <n v="740"/>
    <x v="21"/>
    <s v="1300 0329"/>
    <n v="26"/>
    <s v="F"/>
    <s v="W"/>
    <n v="122"/>
    <s v="VEHICLE, PASSENGER/TRUCK"/>
    <s v="N/A"/>
    <s v="N/A"/>
    <s v="IC"/>
    <s v="Invest Cont"/>
    <n v="740"/>
    <s v="N/A"/>
    <s v="N/A"/>
    <s v="N/A"/>
    <s v="900 S  ALVARADO                     ST"/>
    <s v="N/A"/>
    <n v="34.053400000000003"/>
    <n v="-118.2788"/>
  </r>
  <r>
    <n v="200806609"/>
    <s v="02/23/2020 12:00:00 AM"/>
    <x v="19"/>
    <x v="87"/>
    <n v="8"/>
    <x v="12"/>
    <n v="882"/>
    <n v="1"/>
    <n v="330"/>
    <x v="1"/>
    <s v="0358 1302 1307 1609 0344 1822"/>
    <n v="31"/>
    <s v="M"/>
    <s v="O"/>
    <n v="101"/>
    <s v="STREET"/>
    <s v="N/A"/>
    <s v="N/A"/>
    <s v="IC"/>
    <s v="Invest Cont"/>
    <n v="330"/>
    <s v="N/A"/>
    <s v="N/A"/>
    <s v="N/A"/>
    <s v="SAWTELLE                     BL"/>
    <s v="MISSISSIPPI                  AV"/>
    <n v="34.038200000000003"/>
    <n v="-118.44119999999999"/>
  </r>
  <r>
    <n v="200705863"/>
    <d v="2020-08-02T00:00:00"/>
    <x v="1"/>
    <x v="210"/>
    <n v="7"/>
    <x v="0"/>
    <n v="722"/>
    <n v="1"/>
    <n v="330"/>
    <x v="1"/>
    <s v="1300 1307 0344"/>
    <n v="36"/>
    <s v="M"/>
    <s v="O"/>
    <n v="417"/>
    <s v="THE BEVERLY CONNECTION"/>
    <s v="N/A"/>
    <s v="N/A"/>
    <s v="IC"/>
    <s v="Invest Cont"/>
    <n v="330"/>
    <s v="N/A"/>
    <s v="N/A"/>
    <s v="N/A"/>
    <s v="8400    BEVERLY                      BL"/>
    <s v="N/A"/>
    <n v="34.076099999999997"/>
    <n v="-118.37309999999999"/>
  </r>
  <r>
    <n v="200316396"/>
    <s v="08/27/2020 12:00:00 AM"/>
    <x v="214"/>
    <x v="166"/>
    <n v="3"/>
    <x v="2"/>
    <n v="361"/>
    <n v="2"/>
    <n v="930"/>
    <x v="30"/>
    <s v="0913 0432 0421 0360 1266"/>
    <n v="41"/>
    <s v="F"/>
    <s v="B"/>
    <n v="502"/>
    <s v="MULTI-UNIT DWELLING (APARTMENT, DUPLEX, ETC)"/>
    <n v="511"/>
    <s v="VERBAL THREAT"/>
    <s v="IC"/>
    <s v="Invest Cont"/>
    <n v="930"/>
    <s v="N/A"/>
    <s v="N/A"/>
    <s v="N/A"/>
    <s v="3900    GIBRALTAR                    AV"/>
    <s v="N/A"/>
    <n v="34.016100000000002"/>
    <n v="-118.3546"/>
  </r>
  <r>
    <n v="201013323"/>
    <s v="09/22/2020 12:00:00 AM"/>
    <x v="26"/>
    <x v="50"/>
    <n v="10"/>
    <x v="11"/>
    <n v="1024"/>
    <n v="1"/>
    <n v="330"/>
    <x v="1"/>
    <s v="1300 0344 1822 1202 0385"/>
    <n v="72"/>
    <s v="M"/>
    <s v="H"/>
    <n v="101"/>
    <s v="STREET"/>
    <s v="N/A"/>
    <s v="N/A"/>
    <s v="IC"/>
    <s v="Invest Cont"/>
    <n v="330"/>
    <s v="N/A"/>
    <s v="N/A"/>
    <s v="N/A"/>
    <s v="18500    LEMAY                        ST"/>
    <s v="N/A"/>
    <n v="34.191000000000003"/>
    <n v="-118.5386"/>
  </r>
  <r>
    <n v="200817174"/>
    <d v="2020-03-12T00:00:00"/>
    <x v="9"/>
    <x v="26"/>
    <n v="8"/>
    <x v="12"/>
    <n v="812"/>
    <n v="1"/>
    <n v="440"/>
    <x v="20"/>
    <s v="1309 1420 1822 0202 0344 0394"/>
    <n v="35"/>
    <s v="F"/>
    <s v="W"/>
    <n v="501"/>
    <s v="SINGLE FAMILY DWELLING"/>
    <s v="N/A"/>
    <s v="N/A"/>
    <s v="IC"/>
    <s v="Invest Cont"/>
    <n v="440"/>
    <s v="N/A"/>
    <s v="N/A"/>
    <s v="N/A"/>
    <s v="300 N  SKYEWIAY                     RD"/>
    <s v="N/A"/>
    <n v="34.063499999999998"/>
    <n v="-118.4819"/>
  </r>
  <r>
    <n v="200611992"/>
    <s v="06/29/2020 12:00:00 AM"/>
    <x v="322"/>
    <x v="8"/>
    <n v="6"/>
    <x v="9"/>
    <n v="639"/>
    <n v="1"/>
    <n v="420"/>
    <x v="33"/>
    <s v="1300 0344 0385 0329"/>
    <n v="47"/>
    <s v="M"/>
    <s v="W"/>
    <n v="123"/>
    <s v="PARKING UNDERGROUND/BUILDING"/>
    <s v="N/A"/>
    <s v="N/A"/>
    <s v="IC"/>
    <s v="Invest Cont"/>
    <n v="420"/>
    <s v="N/A"/>
    <s v="N/A"/>
    <s v="N/A"/>
    <s v="1700 N  HARVARD                      BL"/>
    <s v="N/A"/>
    <n v="34.101799999999997"/>
    <n v="-118.30500000000001"/>
  </r>
  <r>
    <n v="200613787"/>
    <d v="2020-10-08T00:00:00"/>
    <x v="271"/>
    <x v="287"/>
    <n v="6"/>
    <x v="9"/>
    <n v="639"/>
    <n v="1"/>
    <n v="442"/>
    <x v="16"/>
    <s v="0104 0325 0601 1822 0209"/>
    <n v="0"/>
    <s v="X"/>
    <s v="X"/>
    <n v="405"/>
    <s v="CLOTHING STORE"/>
    <s v="N/A"/>
    <s v="N/A"/>
    <s v="AO"/>
    <s v="Adult Other"/>
    <n v="442"/>
    <s v="N/A"/>
    <s v="N/A"/>
    <s v="N/A"/>
    <s v="5400    HOLLYWOOD                    BL"/>
    <s v="N/A"/>
    <n v="34.1036"/>
    <n v="-118.3049"/>
  </r>
  <r>
    <n v="201213326"/>
    <s v="05/22/2020 12:00:00 AM"/>
    <x v="354"/>
    <x v="186"/>
    <n v="12"/>
    <x v="8"/>
    <n v="1215"/>
    <n v="1"/>
    <n v="350"/>
    <x v="60"/>
    <s v="1026 0344 1822 0216 0345"/>
    <n v="51"/>
    <s v="M"/>
    <s v="H"/>
    <n v="101"/>
    <s v="STREET"/>
    <n v="400"/>
    <s v="STRONG-ARM (HANDS, FIST, FEET OR BODILY FORCE)"/>
    <s v="IC"/>
    <s v="Invest Cont"/>
    <n v="350"/>
    <s v="N/A"/>
    <s v="N/A"/>
    <s v="N/A"/>
    <s v="1500 W  57TH                         ST"/>
    <s v="N/A"/>
    <n v="33.990600000000001"/>
    <n v="-118.3023"/>
  </r>
  <r>
    <n v="200218790"/>
    <s v="12/19/2020 12:00:00 AM"/>
    <x v="236"/>
    <x v="21"/>
    <n v="2"/>
    <x v="5"/>
    <n v="299"/>
    <n v="2"/>
    <n v="624"/>
    <x v="15"/>
    <s v="0401 0913 0603 1810 0305"/>
    <n v="40"/>
    <s v="F"/>
    <s v="W"/>
    <n v="501"/>
    <s v="SINGLE FAMILY DWELLING"/>
    <n v="400"/>
    <s v="STRONG-ARM (HANDS, FIST, FEET OR BODILY FORCE)"/>
    <s v="AA"/>
    <s v="Adult Arrest"/>
    <n v="624"/>
    <s v="N/A"/>
    <s v="N/A"/>
    <s v="N/A"/>
    <s v="1000 W  18TH                         ST"/>
    <s v="N/A"/>
    <n v="34.038699999999999"/>
    <n v="-118.2786"/>
  </r>
  <r>
    <n v="200216975"/>
    <d v="2020-01-11T00:00:00"/>
    <x v="345"/>
    <x v="279"/>
    <n v="2"/>
    <x v="5"/>
    <n v="235"/>
    <n v="2"/>
    <n v="740"/>
    <x v="21"/>
    <s v="0329 2004 1822 0400"/>
    <n v="0"/>
    <s v="X"/>
    <s v="X"/>
    <n v="210"/>
    <s v="RESTAURANT/FAST FOOD"/>
    <s v="N/A"/>
    <s v="N/A"/>
    <s v="AO"/>
    <s v="Adult Other"/>
    <n v="740"/>
    <s v="N/A"/>
    <s v="N/A"/>
    <s v="N/A"/>
    <s v="2400 W  TEMPLE                       ST"/>
    <s v="N/A"/>
    <n v="34.0715"/>
    <n v="-118.2719"/>
  </r>
  <r>
    <n v="200317798"/>
    <s v="09/23/2020 12:00:00 AM"/>
    <x v="83"/>
    <x v="25"/>
    <n v="3"/>
    <x v="2"/>
    <n v="321"/>
    <n v="2"/>
    <n v="624"/>
    <x v="15"/>
    <s v="0416 0429 0446 0448 1309 1822"/>
    <n v="25"/>
    <s v="F"/>
    <s v="B"/>
    <n v="108"/>
    <s v="PARKING LOT"/>
    <n v="400"/>
    <s v="STRONG-ARM (HANDS, FIST, FEET OR BODILY FORCE)"/>
    <s v="IC"/>
    <s v="Invest Cont"/>
    <n v="624"/>
    <s v="N/A"/>
    <s v="N/A"/>
    <s v="N/A"/>
    <s v="3500 S  LA CIENEGA                   BL"/>
    <s v="N/A"/>
    <n v="34.023699999999998"/>
    <n v="-118.37220000000001"/>
  </r>
  <r>
    <n v="201221002"/>
    <s v="09/20/2020 12:00:00 AM"/>
    <x v="237"/>
    <x v="155"/>
    <n v="12"/>
    <x v="8"/>
    <n v="1249"/>
    <n v="2"/>
    <n v="624"/>
    <x v="15"/>
    <s v="0342 1309 1822 0416 0446 0448 1310"/>
    <n v="34"/>
    <s v="F"/>
    <s v="H"/>
    <n v="101"/>
    <s v="STREET"/>
    <n v="400"/>
    <s v="STRONG-ARM (HANDS, FIST, FEET OR BODILY FORCE)"/>
    <s v="IC"/>
    <s v="Invest Cont"/>
    <n v="624"/>
    <s v="N/A"/>
    <s v="N/A"/>
    <s v="N/A"/>
    <s v="6700    BONSALLO                     AV"/>
    <s v="N/A"/>
    <n v="33.978900000000003"/>
    <n v="-118.286"/>
  </r>
  <r>
    <n v="201004293"/>
    <d v="2020-08-01T00:00:00"/>
    <x v="172"/>
    <x v="105"/>
    <n v="10"/>
    <x v="11"/>
    <n v="1088"/>
    <n v="1"/>
    <n v="442"/>
    <x v="16"/>
    <s v="0325 2004 1822"/>
    <n v="0"/>
    <s v="M"/>
    <s v="W"/>
    <n v="402"/>
    <s v="MARKET"/>
    <s v="N/A"/>
    <s v="N/A"/>
    <s v="AA"/>
    <s v="Adult Arrest"/>
    <n v="442"/>
    <s v="N/A"/>
    <s v="N/A"/>
    <s v="N/A"/>
    <s v="16400    VENTURA                      BL"/>
    <s v="N/A"/>
    <n v="34.157299999999999"/>
    <n v="-118.4901"/>
  </r>
  <r>
    <n v="200118738"/>
    <d v="2020-01-10T00:00:00"/>
    <x v="111"/>
    <x v="16"/>
    <n v="1"/>
    <x v="1"/>
    <n v="164"/>
    <n v="1"/>
    <n v="330"/>
    <x v="1"/>
    <s v="1307 1822 0329 0377 1403 1609 0344"/>
    <n v="24"/>
    <s v="F"/>
    <s v="A"/>
    <n v="102"/>
    <s v="SIDEWALK"/>
    <s v="N/A"/>
    <s v="N/A"/>
    <s v="IC"/>
    <s v="Invest Cont"/>
    <n v="330"/>
    <s v="N/A"/>
    <s v="N/A"/>
    <s v="N/A"/>
    <s v="600 S  LOS ANGELES                  ST"/>
    <s v="N/A"/>
    <n v="34.044600000000003"/>
    <n v="-118.25069999999999"/>
  </r>
  <r>
    <n v="200209549"/>
    <s v="04/28/2020 12:00:00 AM"/>
    <x v="117"/>
    <x v="240"/>
    <n v="2"/>
    <x v="5"/>
    <n v="281"/>
    <n v="1"/>
    <n v="442"/>
    <x v="16"/>
    <s v="0216 0209 0315 0344 0346 1309 1822"/>
    <n v="0"/>
    <s v="X"/>
    <s v="X"/>
    <n v="202"/>
    <s v="LIQUOR STORE"/>
    <s v="N/A"/>
    <s v="N/A"/>
    <s v="IC"/>
    <s v="Invest Cont"/>
    <n v="442"/>
    <s v="N/A"/>
    <s v="N/A"/>
    <s v="N/A"/>
    <s v="2000 W  PICO                         BL"/>
    <s v="N/A"/>
    <n v="34.049100000000003"/>
    <n v="-118.28230000000001"/>
  </r>
  <r>
    <n v="200307674"/>
    <d v="2020-01-03T00:00:00"/>
    <x v="125"/>
    <x v="49"/>
    <n v="3"/>
    <x v="2"/>
    <n v="338"/>
    <n v="1"/>
    <n v="420"/>
    <x v="33"/>
    <s v="N/A"/>
    <n v="0"/>
    <s v="N/A"/>
    <s v="N/A"/>
    <n v="101"/>
    <s v="STREET"/>
    <s v="N/A"/>
    <s v="N/A"/>
    <s v="IC"/>
    <s v="Invest Cont"/>
    <n v="420"/>
    <s v="N/A"/>
    <s v="N/A"/>
    <s v="N/A"/>
    <s v="3300 S  HOOVER                       ST"/>
    <s v="N/A"/>
    <n v="34.026800000000001"/>
    <n v="-118.28959999999999"/>
  </r>
  <r>
    <n v="200120570"/>
    <d v="2020-04-11T00:00:00"/>
    <x v="2"/>
    <x v="129"/>
    <n v="1"/>
    <x v="1"/>
    <n v="195"/>
    <n v="2"/>
    <n v="740"/>
    <x v="21"/>
    <s v="0329 0903 1822 0334 2055 1516 1414"/>
    <n v="36"/>
    <s v="F"/>
    <s v="H"/>
    <n v="101"/>
    <s v="STREET"/>
    <s v="N/A"/>
    <s v="N/A"/>
    <s v="IC"/>
    <s v="Invest Cont"/>
    <n v="740"/>
    <s v="N/A"/>
    <s v="N/A"/>
    <s v="N/A"/>
    <s v="S  14TH                         ST"/>
    <s v="MAIN"/>
    <n v="34.034999999999997"/>
    <n v="-118.2615"/>
  </r>
  <r>
    <n v="200120058"/>
    <s v="10/27/2020 12:00:00 AM"/>
    <x v="307"/>
    <x v="9"/>
    <n v="1"/>
    <x v="1"/>
    <n v="182"/>
    <n v="1"/>
    <n v="330"/>
    <x v="1"/>
    <s v="1307 1822 0329 1609 0344"/>
    <n v="27"/>
    <s v="F"/>
    <s v="V"/>
    <n v="101"/>
    <s v="STREET"/>
    <s v="N/A"/>
    <s v="N/A"/>
    <s v="IC"/>
    <s v="Invest Cont"/>
    <n v="330"/>
    <s v="N/A"/>
    <s v="N/A"/>
    <s v="N/A"/>
    <s v="HOPE                         ST"/>
    <s v="OLYMPIC                      BL"/>
    <n v="34.043700000000001"/>
    <n v="-118.2617"/>
  </r>
  <r>
    <n v="200711397"/>
    <d v="2020-07-07T00:00:00"/>
    <x v="298"/>
    <x v="9"/>
    <n v="7"/>
    <x v="0"/>
    <n v="729"/>
    <n v="1"/>
    <n v="330"/>
    <x v="1"/>
    <s v="1822 0385 1300"/>
    <n v="35"/>
    <s v="M"/>
    <s v="K"/>
    <n v="101"/>
    <s v="STREET"/>
    <s v="N/A"/>
    <s v="N/A"/>
    <s v="IC"/>
    <s v="Invest Cont"/>
    <n v="330"/>
    <s v="N/A"/>
    <s v="N/A"/>
    <s v="N/A"/>
    <s v="200 S  ARDEN                        BL"/>
    <s v="N/A"/>
    <n v="34.069000000000003"/>
    <n v="-118.32599999999999"/>
  </r>
  <r>
    <n v="200515482"/>
    <s v="10/19/2020 12:00:00 AM"/>
    <x v="352"/>
    <x v="33"/>
    <n v="5"/>
    <x v="10"/>
    <n v="504"/>
    <n v="2"/>
    <n v="668"/>
    <x v="27"/>
    <s v="0344 0913 1300"/>
    <n v="49"/>
    <s v="F"/>
    <s v="H"/>
    <n v="501"/>
    <s v="SINGLE FAMILY DWELLING"/>
    <s v="N/A"/>
    <s v="N/A"/>
    <s v="AO"/>
    <s v="Adult Other"/>
    <n v="668"/>
    <s v="N/A"/>
    <s v="N/A"/>
    <s v="N/A"/>
    <s v="20800    DENKER                       AV"/>
    <s v="N/A"/>
    <n v="33.8399"/>
    <n v="-118.3039"/>
  </r>
  <r>
    <n v="200508364"/>
    <s v="04/17/2020 12:00:00 AM"/>
    <x v="317"/>
    <x v="33"/>
    <n v="5"/>
    <x v="10"/>
    <n v="507"/>
    <n v="2"/>
    <n v="624"/>
    <x v="15"/>
    <s v="0913 0416 0602 0555 0446 1206"/>
    <n v="30"/>
    <s v="F"/>
    <s v="H"/>
    <n v="501"/>
    <s v="SINGLE FAMILY DWELLING"/>
    <n v="400"/>
    <s v="STRONG-ARM (HANDS, FIST, FEET OR BODILY FORCE)"/>
    <s v="AO"/>
    <s v="Adult Other"/>
    <n v="624"/>
    <s v="N/A"/>
    <s v="N/A"/>
    <s v="N/A"/>
    <s v="22500    HALLDALE                     AV"/>
    <s v="N/A"/>
    <n v="33.822299999999998"/>
    <n v="-118.3015"/>
  </r>
  <r>
    <n v="200409682"/>
    <d v="2020-10-06T00:00:00"/>
    <x v="343"/>
    <x v="16"/>
    <n v="4"/>
    <x v="4"/>
    <n v="412"/>
    <n v="1"/>
    <n v="210"/>
    <x v="11"/>
    <s v="0913 1814 0448 2000"/>
    <n v="24"/>
    <s v="F"/>
    <s v="H"/>
    <n v="501"/>
    <s v="SINGLE FAMILY DWELLING"/>
    <n v="400"/>
    <s v="STRONG-ARM (HANDS, FIST, FEET OR BODILY FORCE)"/>
    <s v="AA"/>
    <s v="Adult Arrest"/>
    <n v="210"/>
    <s v="N/A"/>
    <s v="N/A"/>
    <s v="N/A"/>
    <s v="200 N  AVENUE 25"/>
    <s v="N/A"/>
    <n v="34.078000000000003"/>
    <n v="-118.21810000000001"/>
  </r>
  <r>
    <n v="200617978"/>
    <s v="11/13/2020 12:00:00 AM"/>
    <x v="69"/>
    <x v="9"/>
    <n v="6"/>
    <x v="9"/>
    <n v="647"/>
    <n v="1"/>
    <n v="341"/>
    <x v="12"/>
    <s v="0344 1501 1822"/>
    <n v="29"/>
    <s v="M"/>
    <s v="A"/>
    <n v="502"/>
    <s v="MULTI-UNIT DWELLING (APARTMENT, DUPLEX, ETC)"/>
    <s v="N/A"/>
    <s v="N/A"/>
    <s v="IC"/>
    <s v="Invest Cont"/>
    <n v="341"/>
    <s v="N/A"/>
    <s v="N/A"/>
    <s v="N/A"/>
    <s v="6200 W  HOLLYWOOD                    BL"/>
    <s v="N/A"/>
    <n v="34.101599999999998"/>
    <n v="-118.3252"/>
  </r>
  <r>
    <n v="201216023"/>
    <d v="2020-06-07T00:00:00"/>
    <x v="101"/>
    <x v="16"/>
    <n v="12"/>
    <x v="8"/>
    <n v="1213"/>
    <n v="2"/>
    <n v="745"/>
    <x v="9"/>
    <s v="1822 0329"/>
    <n v="40"/>
    <s v="M"/>
    <s v="H"/>
    <n v="122"/>
    <s v="VEHICLE, PASSENGER/TRUCK"/>
    <s v="N/A"/>
    <s v="N/A"/>
    <s v="IC"/>
    <s v="Invest Cont"/>
    <n v="745"/>
    <s v="N/A"/>
    <s v="N/A"/>
    <s v="N/A"/>
    <s v="5500 S  WESTERN                      AV"/>
    <s v="N/A"/>
    <n v="33.991500000000002"/>
    <n v="-118.30889999999999"/>
  </r>
  <r>
    <n v="201012649"/>
    <d v="2020-01-09T00:00:00"/>
    <x v="64"/>
    <x v="245"/>
    <n v="10"/>
    <x v="11"/>
    <n v="1011"/>
    <n v="2"/>
    <n v="946"/>
    <x v="8"/>
    <s v="N/A"/>
    <n v="0"/>
    <s v="M"/>
    <s v="W"/>
    <n v="101"/>
    <s v="STREET"/>
    <s v="N/A"/>
    <s v="N/A"/>
    <s v="IC"/>
    <s v="Invest Cont"/>
    <n v="946"/>
    <s v="N/A"/>
    <s v="N/A"/>
    <s v="N/A"/>
    <s v="19500    SHERMAN                      WY"/>
    <s v="N/A"/>
    <n v="34.2012"/>
    <n v="-118.54689999999999"/>
  </r>
  <r>
    <n v="200415988"/>
    <s v="12/16/2020 12:00:00 AM"/>
    <x v="98"/>
    <x v="255"/>
    <n v="4"/>
    <x v="4"/>
    <n v="491"/>
    <n v="1"/>
    <n v="510"/>
    <x v="0"/>
    <s v="N/A"/>
    <n v="0"/>
    <s v="N/A"/>
    <s v="N/A"/>
    <n v="118"/>
    <s v="CONSTRUCTION SITE"/>
    <s v="N/A"/>
    <s v="N/A"/>
    <s v="IC"/>
    <s v="Invest Cont"/>
    <n v="510"/>
    <s v="N/A"/>
    <s v="N/A"/>
    <s v="N/A"/>
    <s v="WASHINGTON                   BL"/>
    <s v="PERRINO                      PL"/>
    <n v="34.017299999999999"/>
    <n v="-118.22110000000001"/>
  </r>
  <r>
    <n v="201007089"/>
    <d v="2020-11-03T00:00:00"/>
    <x v="3"/>
    <x v="10"/>
    <n v="10"/>
    <x v="11"/>
    <n v="1018"/>
    <n v="1"/>
    <n v="440"/>
    <x v="20"/>
    <s v="1822 0344 1606"/>
    <n v="0"/>
    <s v="M"/>
    <s v="W"/>
    <n v="108"/>
    <s v="PARKING LOT"/>
    <s v="N/A"/>
    <s v="N/A"/>
    <s v="IC"/>
    <s v="Invest Cont"/>
    <n v="440"/>
    <s v="N/A"/>
    <s v="N/A"/>
    <s v="N/A"/>
    <s v="7600    GLORIA                       AV"/>
    <s v="N/A"/>
    <n v="34.208500000000001"/>
    <n v="-118.47929999999999"/>
  </r>
  <r>
    <n v="200512616"/>
    <d v="2020-03-08T00:00:00"/>
    <x v="357"/>
    <x v="169"/>
    <n v="5"/>
    <x v="10"/>
    <n v="505"/>
    <n v="2"/>
    <n v="625"/>
    <x v="44"/>
    <s v="1822 0334 0432 1266"/>
    <n v="43"/>
    <s v="M"/>
    <s v="B"/>
    <n v="203"/>
    <s v="OTHER BUSINESS"/>
    <n v="500"/>
    <s v="UNKNOWN WEAPON/OTHER WEAPON"/>
    <s v="IC"/>
    <s v="Invest Cont"/>
    <n v="625"/>
    <s v="N/A"/>
    <s v="N/A"/>
    <s v="N/A"/>
    <s v="900 W  190TH                        ST"/>
    <s v="N/A"/>
    <n v="33.858699999999999"/>
    <n v="-118.291"/>
  </r>
  <r>
    <n v="200116064"/>
    <d v="2020-08-08T00:00:00"/>
    <x v="235"/>
    <x v="26"/>
    <n v="1"/>
    <x v="1"/>
    <n v="157"/>
    <n v="1"/>
    <n v="236"/>
    <x v="46"/>
    <s v="2004 0913 1218 2000 1814 0416 2033"/>
    <n v="33"/>
    <s v="F"/>
    <s v="B"/>
    <n v="102"/>
    <s v="SIDEWALK"/>
    <n v="500"/>
    <s v="UNKNOWN WEAPON/OTHER WEAPON"/>
    <s v="AA"/>
    <s v="Adult Arrest"/>
    <n v="236"/>
    <s v="N/A"/>
    <s v="N/A"/>
    <s v="N/A"/>
    <s v="500 S  SAN PEDRO                    ST"/>
    <s v="N/A"/>
    <n v="34.043799999999997"/>
    <n v="-118.2441"/>
  </r>
  <r>
    <n v="200215497"/>
    <s v="09/26/2020 12:00:00 AM"/>
    <x v="272"/>
    <x v="50"/>
    <n v="2"/>
    <x v="5"/>
    <n v="275"/>
    <n v="1"/>
    <n v="350"/>
    <x v="60"/>
    <s v="1822 1206 2034"/>
    <n v="33"/>
    <s v="M"/>
    <s v="H"/>
    <n v="101"/>
    <s v="STREET"/>
    <s v="N/A"/>
    <s v="N/A"/>
    <s v="IC"/>
    <s v="Invest Cont"/>
    <n v="350"/>
    <s v="N/A"/>
    <s v="N/A"/>
    <s v="N/A"/>
    <s v="1800 W  OLYMPIC                      BL"/>
    <s v="N/A"/>
    <n v="34.050199999999997"/>
    <n v="-118.2765"/>
  </r>
  <r>
    <n v="201105646"/>
    <d v="2020-07-02T00:00:00"/>
    <x v="15"/>
    <x v="159"/>
    <n v="11"/>
    <x v="7"/>
    <n v="1162"/>
    <n v="1"/>
    <n v="510"/>
    <x v="0"/>
    <s v="N/A"/>
    <n v="0"/>
    <s v="N/A"/>
    <s v="N/A"/>
    <n v="101"/>
    <s v="STREET"/>
    <s v="N/A"/>
    <s v="N/A"/>
    <s v="IC"/>
    <s v="Invest Cont"/>
    <n v="510"/>
    <s v="N/A"/>
    <s v="N/A"/>
    <s v="N/A"/>
    <s v="1500 N  VERMONT                      AV"/>
    <s v="N/A"/>
    <n v="34.098199999999999"/>
    <n v="-118.29179999999999"/>
  </r>
  <r>
    <n v="201009440"/>
    <s v="05/27/2020 12:00:00 AM"/>
    <x v="251"/>
    <x v="136"/>
    <n v="10"/>
    <x v="11"/>
    <n v="1011"/>
    <n v="1"/>
    <n v="761"/>
    <x v="35"/>
    <s v="1822 0334 2004"/>
    <n v="66"/>
    <s v="M"/>
    <s v="W"/>
    <n v="108"/>
    <s v="PARKING LOT"/>
    <n v="200"/>
    <s v="KNIFE WITH BLADE 6INCHES OR LESS"/>
    <s v="IC"/>
    <s v="Invest Cont"/>
    <n v="761"/>
    <s v="N/A"/>
    <s v="N/A"/>
    <s v="N/A"/>
    <s v="SATICOY                      ST"/>
    <s v="TAMPA                        AV"/>
    <n v="34.208399999999997"/>
    <n v="-118.5535"/>
  </r>
  <r>
    <n v="200512914"/>
    <d v="2020-12-08T00:00:00"/>
    <x v="175"/>
    <x v="288"/>
    <n v="5"/>
    <x v="10"/>
    <n v="531"/>
    <n v="1"/>
    <n v="442"/>
    <x v="16"/>
    <s v="1309 0315 0344 0209"/>
    <n v="0"/>
    <s v="X"/>
    <s v="X"/>
    <n v="203"/>
    <s v="OTHER BUSINESS"/>
    <s v="N/A"/>
    <s v="N/A"/>
    <s v="IC"/>
    <s v="Invest Cont"/>
    <n v="442"/>
    <s v="N/A"/>
    <s v="N/A"/>
    <s v="N/A"/>
    <s v="1600 W  PACIFIC COAST                HY"/>
    <s v="N/A"/>
    <n v="33.7866"/>
    <n v="-118.3044"/>
  </r>
  <r>
    <n v="200106111"/>
    <s v="01/30/2020 12:00:00 AM"/>
    <x v="94"/>
    <x v="22"/>
    <n v="1"/>
    <x v="1"/>
    <n v="182"/>
    <n v="1"/>
    <n v="330"/>
    <x v="1"/>
    <s v="1307 0344"/>
    <n v="37"/>
    <s v="M"/>
    <s v="C"/>
    <n v="108"/>
    <s v="PARKING LOT"/>
    <s v="N/A"/>
    <s v="N/A"/>
    <s v="IC"/>
    <s v="Invest Cont"/>
    <n v="330"/>
    <s v="N/A"/>
    <s v="N/A"/>
    <s v="N/A"/>
    <s v="W  12TH                         ST"/>
    <s v="S  HOPE                         ST"/>
    <n v="34.040799999999997"/>
    <n v="-118.26439999999999"/>
  </r>
  <r>
    <n v="200814896"/>
    <d v="2020-04-10T00:00:00"/>
    <x v="59"/>
    <x v="73"/>
    <n v="8"/>
    <x v="12"/>
    <n v="849"/>
    <n v="2"/>
    <n v="354"/>
    <x v="14"/>
    <s v="0100 0394"/>
    <n v="44"/>
    <s v="F"/>
    <s v="W"/>
    <n v="502"/>
    <s v="MULTI-UNIT DWELLING (APARTMENT, DUPLEX, ETC)"/>
    <s v="N/A"/>
    <s v="N/A"/>
    <s v="IC"/>
    <s v="Invest Cont"/>
    <n v="354"/>
    <s v="N/A"/>
    <s v="N/A"/>
    <s v="N/A"/>
    <s v="1000 S  WOOSTER                      ST"/>
    <s v="N/A"/>
    <n v="34.057099999999998"/>
    <n v="-118.38249999999999"/>
  </r>
  <r>
    <n v="200510123"/>
    <s v="05/31/2020 12:00:00 AM"/>
    <x v="14"/>
    <x v="22"/>
    <n v="5"/>
    <x v="10"/>
    <n v="541"/>
    <n v="1"/>
    <n v="510"/>
    <x v="0"/>
    <s v="N/A"/>
    <n v="0"/>
    <s v="N/A"/>
    <s v="N/A"/>
    <n v="108"/>
    <s v="PARKING LOT"/>
    <s v="N/A"/>
    <s v="N/A"/>
    <s v="IC"/>
    <s v="Invest Cont"/>
    <n v="510"/>
    <s v="N/A"/>
    <s v="N/A"/>
    <s v="N/A"/>
    <s v="1300    PARK WESTERN                 DR"/>
    <s v="N/A"/>
    <n v="33.753999999999998"/>
    <n v="-118.3048"/>
  </r>
  <r>
    <n v="200506944"/>
    <d v="2020-09-03T00:00:00"/>
    <x v="330"/>
    <x v="45"/>
    <n v="5"/>
    <x v="10"/>
    <n v="529"/>
    <n v="1"/>
    <n v="310"/>
    <x v="5"/>
    <s v="1601 0344 0358"/>
    <n v="0"/>
    <s v="X"/>
    <s v="X"/>
    <n v="118"/>
    <s v="CONSTRUCTION SITE"/>
    <s v="N/A"/>
    <s v="N/A"/>
    <s v="IC"/>
    <s v="Invest Cont"/>
    <n v="310"/>
    <s v="N/A"/>
    <s v="N/A"/>
    <s v="N/A"/>
    <s v="800 E  E                            ST"/>
    <s v="N/A"/>
    <n v="33.7761"/>
    <n v="-118.2529"/>
  </r>
  <r>
    <n v="200912090"/>
    <d v="2020-08-07T00:00:00"/>
    <x v="315"/>
    <x v="159"/>
    <n v="9"/>
    <x v="3"/>
    <n v="952"/>
    <n v="2"/>
    <n v="740"/>
    <x v="21"/>
    <s v="0329 1307"/>
    <n v="39"/>
    <s v="M"/>
    <s v="W"/>
    <n v="101"/>
    <s v="STREET"/>
    <s v="N/A"/>
    <s v="N/A"/>
    <s v="IC"/>
    <s v="Invest Cont"/>
    <n v="740"/>
    <s v="N/A"/>
    <s v="N/A"/>
    <s v="N/A"/>
    <s v="5400    COLUMBUS                     AV"/>
    <s v="N/A"/>
    <n v="34.168500000000002"/>
    <n v="-118.464"/>
  </r>
  <r>
    <n v="200813734"/>
    <d v="2020-05-09T00:00:00"/>
    <x v="120"/>
    <x v="227"/>
    <n v="8"/>
    <x v="12"/>
    <n v="884"/>
    <n v="2"/>
    <n v="626"/>
    <x v="10"/>
    <s v="2000 1814 0416"/>
    <n v="27"/>
    <s v="F"/>
    <s v="B"/>
    <n v="503"/>
    <s v="HOTEL"/>
    <n v="400"/>
    <s v="STRONG-ARM (HANDS, FIST, FEET OR BODILY FORCE)"/>
    <s v="AA"/>
    <s v="Adult Arrest"/>
    <n v="626"/>
    <s v="N/A"/>
    <s v="N/A"/>
    <s v="N/A"/>
    <s v="2300    WESTWOOD                     BL"/>
    <s v="N/A"/>
    <n v="34.042299999999997"/>
    <n v="-118.43040000000001"/>
  </r>
  <r>
    <n v="201221724"/>
    <d v="2020-01-10T00:00:00"/>
    <x v="111"/>
    <x v="9"/>
    <n v="12"/>
    <x v="8"/>
    <n v="1266"/>
    <n v="2"/>
    <n v="822"/>
    <x v="67"/>
    <s v="0943 1259"/>
    <n v="15"/>
    <s v="F"/>
    <s v="B"/>
    <n v="101"/>
    <s v="STREET"/>
    <n v="400"/>
    <s v="STRONG-ARM (HANDS, FIST, FEET OR BODILY FORCE)"/>
    <s v="IC"/>
    <s v="Invest Cont"/>
    <n v="822"/>
    <s v="N/A"/>
    <s v="N/A"/>
    <s v="N/A"/>
    <s v="82ND"/>
    <s v="FIGUEROA                     ST"/>
    <n v="33.964300000000001"/>
    <n v="-118.28270000000001"/>
  </r>
  <r>
    <n v="200404614"/>
    <s v="01/16/2020 12:00:00 AM"/>
    <x v="141"/>
    <x v="163"/>
    <n v="4"/>
    <x v="4"/>
    <n v="443"/>
    <n v="2"/>
    <n v="624"/>
    <x v="15"/>
    <s v="0400 0416 0913 1210 1815"/>
    <n v="56"/>
    <s v="M"/>
    <s v="W"/>
    <n v="753"/>
    <s v="DETENTION/JAIL FACILITY"/>
    <n v="400"/>
    <s v="STRONG-ARM (HANDS, FIST, FEET OR BODILY FORCE)"/>
    <s v="JO"/>
    <s v="Juv Other"/>
    <n v="624"/>
    <s v="N/A"/>
    <s v="N/A"/>
    <s v="N/A"/>
    <s v="1600    EASTLAKE                     AV"/>
    <s v="N/A"/>
    <n v="34.063499999999998"/>
    <n v="-118.2058"/>
  </r>
  <r>
    <n v="200317991"/>
    <s v="09/28/2020 12:00:00 AM"/>
    <x v="294"/>
    <x v="166"/>
    <n v="3"/>
    <x v="2"/>
    <n v="325"/>
    <n v="1"/>
    <n v="480"/>
    <x v="2"/>
    <s v="1251 1822 0202 0344"/>
    <n v="27"/>
    <s v="M"/>
    <s v="I"/>
    <n v="502"/>
    <s v="MULTI-UNIT DWELLING (APARTMENT, DUPLEX, ETC)"/>
    <s v="N/A"/>
    <s v="N/A"/>
    <s v="IC"/>
    <s v="Invest Cont"/>
    <n v="480"/>
    <s v="N/A"/>
    <s v="N/A"/>
    <s v="N/A"/>
    <s v="2700    ELLENDALE                    PL"/>
    <s v="N/A"/>
    <n v="34.030700000000003"/>
    <n v="-118.2923"/>
  </r>
  <r>
    <n v="201109908"/>
    <s v="05/29/2020 12:00:00 AM"/>
    <x v="299"/>
    <x v="26"/>
    <n v="11"/>
    <x v="7"/>
    <n v="1144"/>
    <n v="1"/>
    <n v="330"/>
    <x v="1"/>
    <s v="1609 0344"/>
    <n v="56"/>
    <s v="F"/>
    <s v="H"/>
    <n v="102"/>
    <s v="SIDEWALK"/>
    <s v="N/A"/>
    <s v="N/A"/>
    <s v="IC"/>
    <s v="Invest Cont"/>
    <n v="330"/>
    <s v="N/A"/>
    <s v="N/A"/>
    <s v="N/A"/>
    <s v="SILVER LAKE                  BL"/>
    <s v="GLENDALE                     AV"/>
    <n v="34.1008"/>
    <n v="-118.25920000000001"/>
  </r>
  <r>
    <n v="200312457"/>
    <d v="2020-09-06T00:00:00"/>
    <x v="108"/>
    <x v="61"/>
    <n v="3"/>
    <x v="2"/>
    <n v="305"/>
    <n v="2"/>
    <n v="745"/>
    <x v="9"/>
    <s v="0329 2000 1813"/>
    <n v="40"/>
    <s v="F"/>
    <s v="H"/>
    <n v="501"/>
    <s v="SINGLE FAMILY DWELLING"/>
    <n v="400"/>
    <s v="STRONG-ARM (HANDS, FIST, FEET OR BODILY FORCE)"/>
    <s v="IC"/>
    <s v="Invest Cont"/>
    <n v="745"/>
    <s v="N/A"/>
    <s v="N/A"/>
    <s v="N/A"/>
    <s v="2500 S  HARCOURT                     AV"/>
    <s v="N/A"/>
    <n v="34.0334"/>
    <n v="-118.3458"/>
  </r>
  <r>
    <n v="200512726"/>
    <d v="2020-07-08T00:00:00"/>
    <x v="268"/>
    <x v="33"/>
    <n v="5"/>
    <x v="10"/>
    <n v="528"/>
    <n v="1"/>
    <n v="510"/>
    <x v="0"/>
    <s v="N/A"/>
    <n v="0"/>
    <s v="N/A"/>
    <s v="N/A"/>
    <n v="101"/>
    <s v="STREET"/>
    <s v="N/A"/>
    <s v="N/A"/>
    <s v="IC"/>
    <s v="Invest Cont"/>
    <n v="510"/>
    <s v="N/A"/>
    <s v="N/A"/>
    <s v="N/A"/>
    <s v="1000    BLINN                        AV"/>
    <s v="N/A"/>
    <n v="33.787500000000001"/>
    <n v="-118.2479"/>
  </r>
  <r>
    <n v="200611421"/>
    <s v="06/15/2020 12:00:00 AM"/>
    <x v="65"/>
    <x v="70"/>
    <n v="6"/>
    <x v="9"/>
    <n v="637"/>
    <n v="2"/>
    <n v="946"/>
    <x v="8"/>
    <s v="0400 0344 1822"/>
    <n v="0"/>
    <s v="X"/>
    <s v="X"/>
    <n v="403"/>
    <s v="DRUG STORE"/>
    <s v="N/A"/>
    <s v="N/A"/>
    <s v="IC"/>
    <s v="Invest Cont"/>
    <n v="946"/>
    <s v="N/A"/>
    <s v="N/A"/>
    <s v="N/A"/>
    <s v="6200 W  HOLLYWOOD                    BL"/>
    <s v="N/A"/>
    <n v="34.103000000000002"/>
    <n v="-118.32250000000001"/>
  </r>
  <r>
    <n v="200107130"/>
    <s v="02/14/2020 12:00:00 AM"/>
    <x v="206"/>
    <x v="27"/>
    <n v="1"/>
    <x v="1"/>
    <n v="159"/>
    <n v="1"/>
    <n v="510"/>
    <x v="0"/>
    <s v="N/A"/>
    <n v="0"/>
    <s v="N/A"/>
    <s v="N/A"/>
    <n v="101"/>
    <s v="STREET"/>
    <s v="N/A"/>
    <s v="N/A"/>
    <s v="IC"/>
    <s v="Invest Cont"/>
    <n v="510"/>
    <s v="N/A"/>
    <s v="N/A"/>
    <s v="N/A"/>
    <s v="400 S  HEWITT                       ST"/>
    <s v="N/A"/>
    <n v="34.043599999999998"/>
    <n v="-118.2354"/>
  </r>
  <r>
    <n v="200108452"/>
    <d v="2020-04-03T00:00:00"/>
    <x v="320"/>
    <x v="289"/>
    <n v="1"/>
    <x v="1"/>
    <n v="166"/>
    <n v="2"/>
    <n v="354"/>
    <x v="14"/>
    <s v="1822 0930"/>
    <n v="52"/>
    <s v="M"/>
    <s v="B"/>
    <n v="502"/>
    <s v="MULTI-UNIT DWELLING (APARTMENT, DUPLEX, ETC)"/>
    <s v="N/A"/>
    <s v="N/A"/>
    <s v="IC"/>
    <s v="Invest Cont"/>
    <n v="354"/>
    <s v="N/A"/>
    <s v="N/A"/>
    <s v="N/A"/>
    <s v="500 E  7TH                          ST"/>
    <s v="N/A"/>
    <n v="34.042099999999998"/>
    <n v="-118.2469"/>
  </r>
  <r>
    <n v="200714914"/>
    <s v="10/14/2020 12:00:00 AM"/>
    <x v="349"/>
    <x v="109"/>
    <n v="7"/>
    <x v="0"/>
    <n v="722"/>
    <n v="2"/>
    <n v="888"/>
    <x v="24"/>
    <n v="1501"/>
    <n v="55"/>
    <s v="M"/>
    <s v="W"/>
    <n v="501"/>
    <s v="SINGLE FAMILY DWELLING"/>
    <s v="N/A"/>
    <s v="N/A"/>
    <s v="IC"/>
    <s v="Invest Cont"/>
    <n v="888"/>
    <s v="N/A"/>
    <s v="N/A"/>
    <s v="N/A"/>
    <s v="6600    LINDENHURST                  AV"/>
    <s v="N/A"/>
    <n v="34.066800000000001"/>
    <n v="-118.371"/>
  </r>
  <r>
    <n v="200909602"/>
    <d v="2020-12-05T00:00:00"/>
    <x v="63"/>
    <x v="9"/>
    <n v="9"/>
    <x v="3"/>
    <n v="911"/>
    <n v="1"/>
    <n v="510"/>
    <x v="0"/>
    <s v="N/A"/>
    <n v="0"/>
    <s v="N/A"/>
    <s v="N/A"/>
    <n v="101"/>
    <s v="STREET"/>
    <s v="N/A"/>
    <s v="N/A"/>
    <s v="IC"/>
    <s v="Invest Cont"/>
    <n v="510"/>
    <s v="N/A"/>
    <s v="N/A"/>
    <s v="N/A"/>
    <s v="15400    SHERMAN                      WY"/>
    <s v="N/A"/>
    <n v="34.2012"/>
    <n v="-118.4684"/>
  </r>
  <r>
    <n v="201005409"/>
    <d v="2020-03-02T00:00:00"/>
    <x v="240"/>
    <x v="61"/>
    <n v="10"/>
    <x v="11"/>
    <n v="1067"/>
    <n v="2"/>
    <n v="740"/>
    <x v="21"/>
    <s v="0329 1414 1822"/>
    <n v="30"/>
    <s v="M"/>
    <s v="H"/>
    <n v="709"/>
    <s v="PUBLIC RESTROOM(INDOORS-INSIDE)"/>
    <s v="N/A"/>
    <s v="N/A"/>
    <s v="IC"/>
    <s v="Invest Cont"/>
    <n v="740"/>
    <s v="N/A"/>
    <s v="N/A"/>
    <s v="N/A"/>
    <s v="16900    VENTURA                      BL"/>
    <s v="N/A"/>
    <n v="34.165999999999997"/>
    <n v="-118.5095"/>
  </r>
  <r>
    <n v="201307082"/>
    <s v="02/25/2020 12:00:00 AM"/>
    <x v="304"/>
    <x v="7"/>
    <n v="13"/>
    <x v="6"/>
    <n v="1351"/>
    <n v="2"/>
    <n v="740"/>
    <x v="21"/>
    <n v="329"/>
    <n v="0"/>
    <s v="M"/>
    <s v="O"/>
    <n v="401"/>
    <s v="MINI-MART"/>
    <s v="N/A"/>
    <s v="N/A"/>
    <s v="IC"/>
    <s v="Invest Cont"/>
    <n v="740"/>
    <s v="N/A"/>
    <s v="N/A"/>
    <s v="N/A"/>
    <s v="4100 S  BROADWAY"/>
    <s v="N/A"/>
    <n v="34.0092"/>
    <n v="-118.2784"/>
  </r>
  <r>
    <n v="201224104"/>
    <d v="2020-07-11T00:00:00"/>
    <x v="249"/>
    <x v="236"/>
    <n v="12"/>
    <x v="8"/>
    <n v="1241"/>
    <n v="1"/>
    <n v="230"/>
    <x v="13"/>
    <s v="1300 0400 0416 1822"/>
    <n v="10"/>
    <s v="F"/>
    <s v="H"/>
    <n v="101"/>
    <s v="STREET"/>
    <n v="114"/>
    <s v="AIR PISTOL/REVOLVER/RIFLE/BB GUN"/>
    <s v="IC"/>
    <s v="Invest Cont"/>
    <n v="230"/>
    <s v="N/A"/>
    <s v="N/A"/>
    <s v="N/A"/>
    <s v="CRENSHAW                     BL"/>
    <s v="HYDE PARK                    BL"/>
    <n v="33.980600000000003"/>
    <n v="-118.3309"/>
  </r>
  <r>
    <n v="200312366"/>
    <d v="2020-06-06T00:00:00"/>
    <x v="43"/>
    <x v="252"/>
    <n v="3"/>
    <x v="2"/>
    <n v="325"/>
    <n v="1"/>
    <n v="310"/>
    <x v="5"/>
    <s v="0342 1602 0321 0325 0329"/>
    <n v="19"/>
    <s v="X"/>
    <s v="X"/>
    <n v="203"/>
    <s v="OTHER BUSINESS"/>
    <s v="N/A"/>
    <s v="N/A"/>
    <s v="IC"/>
    <s v="Invest Cont"/>
    <n v="310"/>
    <s v="N/A"/>
    <s v="N/A"/>
    <s v="N/A"/>
    <s v="2800 S  VERMONT                      AV"/>
    <s v="N/A"/>
    <n v="34.029600000000002"/>
    <n v="-118.2915"/>
  </r>
  <r>
    <n v="200514941"/>
    <d v="2020-06-10T00:00:00"/>
    <x v="332"/>
    <x v="290"/>
    <n v="5"/>
    <x v="10"/>
    <n v="531"/>
    <n v="2"/>
    <n v="813"/>
    <x v="68"/>
    <s v="0913 0510 0522 0556 1259"/>
    <n v="13"/>
    <s v="F"/>
    <s v="H"/>
    <n v="502"/>
    <s v="MULTI-UNIT DWELLING (APARTMENT, DUPLEX, ETC)"/>
    <s v="N/A"/>
    <s v="N/A"/>
    <s v="AA"/>
    <s v="Adult Arrest"/>
    <n v="813"/>
    <s v="N/A"/>
    <s v="N/A"/>
    <s v="N/A"/>
    <s v="1600    ANAHEIM                      ST"/>
    <s v="N/A"/>
    <n v="33.785400000000003"/>
    <n v="-118.30419999999999"/>
  </r>
  <r>
    <n v="201223121"/>
    <s v="10/22/2020 12:00:00 AM"/>
    <x v="167"/>
    <x v="291"/>
    <n v="12"/>
    <x v="8"/>
    <n v="1252"/>
    <n v="2"/>
    <n v="946"/>
    <x v="8"/>
    <s v="1822 1402 1407 1419"/>
    <n v="0"/>
    <s v="X"/>
    <s v="X"/>
    <n v="501"/>
    <s v="SINGLE FAMILY DWELLING"/>
    <s v="N/A"/>
    <s v="N/A"/>
    <s v="AA"/>
    <s v="Adult Arrest"/>
    <n v="946"/>
    <n v="998"/>
    <s v="N/A"/>
    <s v="N/A"/>
    <s v="2400 W  74TH                         ST"/>
    <s v="N/A"/>
    <n v="33.972799999999999"/>
    <n v="-118.32210000000001"/>
  </r>
  <r>
    <n v="200504703"/>
    <s v="01/17/2020 12:00:00 AM"/>
    <x v="54"/>
    <x v="33"/>
    <n v="5"/>
    <x v="10"/>
    <n v="517"/>
    <n v="1"/>
    <n v="510"/>
    <x v="0"/>
    <s v="N/A"/>
    <n v="0"/>
    <s v="N/A"/>
    <s v="N/A"/>
    <n v="101"/>
    <s v="STREET"/>
    <s v="N/A"/>
    <s v="N/A"/>
    <s v="IC"/>
    <s v="Invest Cont"/>
    <n v="510"/>
    <s v="N/A"/>
    <s v="N/A"/>
    <s v="N/A"/>
    <s v="1100    BROAD                        AV"/>
    <s v="N/A"/>
    <n v="33.7849"/>
    <n v="-118.2612"/>
  </r>
  <r>
    <n v="200411814"/>
    <s v="08/17/2020 12:00:00 AM"/>
    <x v="116"/>
    <x v="60"/>
    <n v="4"/>
    <x v="4"/>
    <n v="457"/>
    <n v="1"/>
    <n v="510"/>
    <x v="0"/>
    <s v="N/A"/>
    <n v="0"/>
    <s v="N/A"/>
    <s v="N/A"/>
    <n v="101"/>
    <s v="STREET"/>
    <s v="N/A"/>
    <s v="N/A"/>
    <s v="IC"/>
    <s v="Invest Cont"/>
    <n v="510"/>
    <s v="N/A"/>
    <s v="N/A"/>
    <s v="N/A"/>
    <s v="2500    FOLSOM                       ST"/>
    <s v="N/A"/>
    <n v="34.047199999999997"/>
    <n v="-118.2034"/>
  </r>
  <r>
    <n v="200208149"/>
    <s v="03/24/2020 12:00:00 AM"/>
    <x v="321"/>
    <x v="292"/>
    <n v="2"/>
    <x v="5"/>
    <n v="256"/>
    <n v="2"/>
    <n v="930"/>
    <x v="30"/>
    <s v="0913 0447 2000 1814 0444 0421 1805"/>
    <n v="29"/>
    <s v="F"/>
    <s v="H"/>
    <n v="502"/>
    <s v="MULTI-UNIT DWELLING (APARTMENT, DUPLEX, ETC)"/>
    <n v="511"/>
    <s v="VERBAL THREAT"/>
    <s v="AO"/>
    <s v="Adult Other"/>
    <n v="930"/>
    <s v="N/A"/>
    <s v="N/A"/>
    <s v="N/A"/>
    <s v="1900    WILSHIRE                     BL"/>
    <s v="N/A"/>
    <n v="34.056899999999999"/>
    <n v="-118.2736"/>
  </r>
  <r>
    <n v="200711150"/>
    <d v="2020-01-07T00:00:00"/>
    <x v="334"/>
    <x v="1"/>
    <n v="7"/>
    <x v="0"/>
    <n v="723"/>
    <n v="2"/>
    <n v="940"/>
    <x v="62"/>
    <n v="1915"/>
    <n v="18"/>
    <s v="M"/>
    <s v="O"/>
    <n v="501"/>
    <s v="SINGLE FAMILY DWELLING"/>
    <s v="N/A"/>
    <s v="N/A"/>
    <s v="IC"/>
    <s v="Invest Cont"/>
    <n v="940"/>
    <s v="N/A"/>
    <s v="N/A"/>
    <s v="N/A"/>
    <s v="100 N  LAUREL                       AV"/>
    <s v="N/A"/>
    <n v="34.074300000000001"/>
    <n v="-118.3648"/>
  </r>
  <r>
    <n v="200414485"/>
    <s v="10/30/2020 12:00:00 AM"/>
    <x v="178"/>
    <x v="33"/>
    <n v="4"/>
    <x v="4"/>
    <n v="459"/>
    <n v="1"/>
    <n v="420"/>
    <x v="33"/>
    <n v="344"/>
    <n v="26"/>
    <s v="M"/>
    <s v="H"/>
    <n v="101"/>
    <s v="STREET"/>
    <s v="N/A"/>
    <s v="N/A"/>
    <s v="IC"/>
    <s v="Invest Cont"/>
    <n v="420"/>
    <s v="N/A"/>
    <s v="N/A"/>
    <s v="N/A"/>
    <s v="BLANCHARD                    ST"/>
    <s v="BLADES                       ST"/>
    <n v="34.047699999999999"/>
    <n v="-118.19629999999999"/>
  </r>
  <r>
    <n v="200615566"/>
    <s v="09/19/2020 12:00:00 AM"/>
    <x v="224"/>
    <x v="137"/>
    <n v="6"/>
    <x v="9"/>
    <n v="666"/>
    <n v="1"/>
    <n v="510"/>
    <x v="0"/>
    <s v="1300 1822 2004"/>
    <n v="0"/>
    <s v="X"/>
    <s v="X"/>
    <n v="101"/>
    <s v="STREET"/>
    <s v="N/A"/>
    <s v="N/A"/>
    <s v="AO"/>
    <s v="Adult Other"/>
    <n v="510"/>
    <n v="521"/>
    <s v="N/A"/>
    <s v="N/A"/>
    <s v="CAHUENGA"/>
    <s v="SUNSET"/>
    <n v="34.097999999999999"/>
    <n v="-118.3295"/>
  </r>
  <r>
    <n v="201210269"/>
    <d v="2020-02-04T00:00:00"/>
    <x v="173"/>
    <x v="205"/>
    <n v="12"/>
    <x v="8"/>
    <n v="1218"/>
    <n v="1"/>
    <n v="210"/>
    <x v="11"/>
    <s v="0344 0416"/>
    <n v="0"/>
    <s v="X"/>
    <s v="X"/>
    <n v="121"/>
    <s v="YARD (RESIDENTIAL/BUSINESS)"/>
    <n v="400"/>
    <s v="STRONG-ARM (HANDS, FIST, FEET OR BODILY FORCE)"/>
    <s v="IC"/>
    <s v="Invest Cont"/>
    <n v="210"/>
    <s v="N/A"/>
    <s v="N/A"/>
    <s v="N/A"/>
    <s v="800 W  56TH                         ST"/>
    <s v="N/A"/>
    <n v="33.991500000000002"/>
    <n v="-118.2871"/>
  </r>
  <r>
    <n v="200206848"/>
    <s v="02/25/2020 12:00:00 AM"/>
    <x v="309"/>
    <x v="8"/>
    <n v="2"/>
    <x v="5"/>
    <n v="204"/>
    <n v="1"/>
    <n v="230"/>
    <x v="13"/>
    <s v="1822 0906 0334 0371 0342 0430 1309 0302 2033"/>
    <n v="19"/>
    <s v="M"/>
    <s v="B"/>
    <n v="502"/>
    <s v="MULTI-UNIT DWELLING (APARTMENT, DUPLEX, ETC)"/>
    <n v="102"/>
    <s v="HAND GUN"/>
    <s v="IC"/>
    <s v="Invest Cont"/>
    <n v="230"/>
    <s v="N/A"/>
    <s v="N/A"/>
    <s v="N/A"/>
    <s v="700    IMOGEN                       AV"/>
    <s v="N/A"/>
    <n v="34.0822"/>
    <n v="-118.28319999999999"/>
  </r>
  <r>
    <n v="201217735"/>
    <d v="2020-03-08T00:00:00"/>
    <x v="357"/>
    <x v="209"/>
    <n v="12"/>
    <x v="8"/>
    <n v="1266"/>
    <n v="1"/>
    <n v="210"/>
    <x v="11"/>
    <s v="1822 0344 0337 0302 1313 0342"/>
    <n v="46"/>
    <s v="M"/>
    <s v="H"/>
    <n v="101"/>
    <s v="STREET"/>
    <n v="102"/>
    <s v="HAND GUN"/>
    <s v="AO"/>
    <s v="Adult Other"/>
    <n v="210"/>
    <s v="N/A"/>
    <s v="N/A"/>
    <s v="N/A"/>
    <s v="79TH                         ST"/>
    <s v="HOOVER                       ST"/>
    <n v="33.967799999999997"/>
    <n v="-118.2871"/>
  </r>
  <r>
    <n v="200508158"/>
    <d v="2020-11-04T00:00:00"/>
    <x v="332"/>
    <x v="54"/>
    <n v="5"/>
    <x v="10"/>
    <n v="504"/>
    <n v="2"/>
    <n v="740"/>
    <x v="21"/>
    <n v="329"/>
    <n v="0"/>
    <s v="X"/>
    <s v="X"/>
    <n v="247"/>
    <s v="CAR WASH"/>
    <s v="N/A"/>
    <s v="N/A"/>
    <s v="IC"/>
    <s v="Invest Cont"/>
    <n v="740"/>
    <s v="N/A"/>
    <s v="N/A"/>
    <s v="N/A"/>
    <s v="19100    HARBORGATE                   WY"/>
    <s v="N/A"/>
    <n v="33.857100000000003"/>
    <n v="-118.3035"/>
  </r>
  <r>
    <n v="200207752"/>
    <s v="03/14/2020 12:00:00 AM"/>
    <x v="124"/>
    <x v="219"/>
    <n v="2"/>
    <x v="5"/>
    <n v="201"/>
    <n v="1"/>
    <n v="341"/>
    <x v="12"/>
    <s v="0346 0216 1414"/>
    <n v="32"/>
    <s v="F"/>
    <s v="B"/>
    <n v="203"/>
    <s v="OTHER BUSINESS"/>
    <s v="N/A"/>
    <s v="N/A"/>
    <s v="IC"/>
    <s v="Invest Cont"/>
    <n v="341"/>
    <s v="N/A"/>
    <s v="N/A"/>
    <s v="N/A"/>
    <s v="4200    MELROSE                      AV"/>
    <s v="N/A"/>
    <n v="34.087299999999999"/>
    <n v="-118.29600000000001"/>
  </r>
  <r>
    <n v="200505526"/>
    <d v="2020-05-02T00:00:00"/>
    <x v="134"/>
    <x v="9"/>
    <n v="5"/>
    <x v="10"/>
    <n v="503"/>
    <n v="2"/>
    <n v="627"/>
    <x v="43"/>
    <s v="0400 1257 0913 0360"/>
    <n v="0"/>
    <s v="F"/>
    <s v="H"/>
    <n v="501"/>
    <s v="SINGLE FAMILY DWELLING"/>
    <n v="400"/>
    <s v="STRONG-ARM (HANDS, FIST, FEET OR BODILY FORCE)"/>
    <s v="IC"/>
    <s v="Invest Cont"/>
    <n v="627"/>
    <s v="N/A"/>
    <s v="N/A"/>
    <s v="N/A"/>
    <s v="900    BAYVIEW                      LN"/>
    <s v="N/A"/>
    <n v="33.791600000000003"/>
    <n v="-118.2915"/>
  </r>
  <r>
    <n v="200514102"/>
    <s v="09/14/2020 12:00:00 AM"/>
    <x v="311"/>
    <x v="293"/>
    <n v="5"/>
    <x v="10"/>
    <n v="528"/>
    <n v="2"/>
    <n v="745"/>
    <x v="9"/>
    <s v="0329 1300"/>
    <n v="34"/>
    <s v="M"/>
    <s v="W"/>
    <n v="122"/>
    <s v="VEHICLE, PASSENGER/TRUCK"/>
    <s v="N/A"/>
    <s v="N/A"/>
    <s v="IC"/>
    <s v="Invest Cont"/>
    <n v="745"/>
    <s v="N/A"/>
    <s v="N/A"/>
    <s v="N/A"/>
    <s v="OPP"/>
    <s v="MCFARLAND"/>
    <n v="33.7834"/>
    <n v="-118.2516"/>
  </r>
  <r>
    <n v="200616256"/>
    <d v="2020-03-10T00:00:00"/>
    <x v="263"/>
    <x v="166"/>
    <n v="6"/>
    <x v="9"/>
    <n v="678"/>
    <n v="1"/>
    <n v="761"/>
    <x v="35"/>
    <s v="0334 1822 2021 1300 1309"/>
    <n v="48"/>
    <s v="M"/>
    <s v="H"/>
    <n v="101"/>
    <s v="STREET"/>
    <n v="102"/>
    <s v="HAND GUN"/>
    <s v="IC"/>
    <s v="Invest Cont"/>
    <n v="761"/>
    <s v="N/A"/>
    <s v="N/A"/>
    <s v="N/A"/>
    <s v="700 N  OXFORD                       AV"/>
    <s v="N/A"/>
    <n v="34.083500000000001"/>
    <n v="-118.3077"/>
  </r>
  <r>
    <n v="200405322"/>
    <d v="2020-03-02T00:00:00"/>
    <x v="233"/>
    <x v="37"/>
    <n v="4"/>
    <x v="4"/>
    <n v="439"/>
    <n v="2"/>
    <n v="626"/>
    <x v="10"/>
    <s v="2000 0913 0444 1241 1821"/>
    <n v="46"/>
    <s v="M"/>
    <s v="W"/>
    <n v="501"/>
    <s v="SINGLE FAMILY DWELLING"/>
    <n v="400"/>
    <s v="STRONG-ARM (HANDS, FIST, FEET OR BODILY FORCE)"/>
    <s v="IC"/>
    <s v="Invest Cont"/>
    <n v="626"/>
    <s v="N/A"/>
    <s v="N/A"/>
    <s v="N/A"/>
    <s v="2300    BULLARD                      AV"/>
    <s v="N/A"/>
    <n v="34.072800000000001"/>
    <n v="-118.1673"/>
  </r>
  <r>
    <n v="200510675"/>
    <s v="06/16/2020 12:00:00 AM"/>
    <x v="93"/>
    <x v="294"/>
    <n v="5"/>
    <x v="10"/>
    <n v="514"/>
    <n v="1"/>
    <n v="330"/>
    <x v="1"/>
    <s v="1300 1309 0329 0344 1601"/>
    <n v="44"/>
    <s v="F"/>
    <s v="H"/>
    <n v="101"/>
    <s v="STREET"/>
    <s v="N/A"/>
    <s v="N/A"/>
    <s v="IC"/>
    <s v="Invest Cont"/>
    <n v="330"/>
    <s v="N/A"/>
    <s v="N/A"/>
    <s v="N/A"/>
    <s v="1300 W  M                            ST"/>
    <s v="N/A"/>
    <n v="33.788600000000002"/>
    <n v="-118.27930000000001"/>
  </r>
  <r>
    <n v="200211284"/>
    <d v="2020-12-06T00:00:00"/>
    <x v="108"/>
    <x v="2"/>
    <n v="2"/>
    <x v="5"/>
    <n v="237"/>
    <n v="2"/>
    <n v="740"/>
    <x v="21"/>
    <s v="1300 0329"/>
    <n v="30"/>
    <s v="F"/>
    <s v="H"/>
    <n v="122"/>
    <s v="VEHICLE, PASSENGER/TRUCK"/>
    <s v="N/A"/>
    <s v="N/A"/>
    <s v="IC"/>
    <s v="Invest Cont"/>
    <n v="740"/>
    <s v="N/A"/>
    <s v="N/A"/>
    <s v="N/A"/>
    <s v="200    LUCAS                        AV"/>
    <s v="N/A"/>
    <n v="34.060899999999997"/>
    <n v="-118.26"/>
  </r>
  <r>
    <n v="201221439"/>
    <s v="09/26/2020 12:00:00 AM"/>
    <x v="272"/>
    <x v="295"/>
    <n v="12"/>
    <x v="8"/>
    <n v="1265"/>
    <n v="2"/>
    <n v="745"/>
    <x v="9"/>
    <s v="0913 0329"/>
    <n v="56"/>
    <s v="M"/>
    <s v="B"/>
    <n v="501"/>
    <s v="SINGLE FAMILY DWELLING"/>
    <s v="N/A"/>
    <s v="N/A"/>
    <s v="IC"/>
    <s v="Invest Cont"/>
    <n v="745"/>
    <s v="N/A"/>
    <s v="N/A"/>
    <s v="N/A"/>
    <s v="1200 W  80TH                         ST"/>
    <s v="N/A"/>
    <n v="33.966500000000003"/>
    <n v="-118.2993"/>
  </r>
  <r>
    <n v="200113126"/>
    <d v="2020-09-06T00:00:00"/>
    <x v="108"/>
    <x v="154"/>
    <n v="1"/>
    <x v="1"/>
    <n v="133"/>
    <n v="1"/>
    <n v="230"/>
    <x v="13"/>
    <s v="1822 1266 2004 0445 1402 0334"/>
    <n v="0"/>
    <s v="M"/>
    <s v="B"/>
    <n v="102"/>
    <s v="SIDEWALK"/>
    <n v="200"/>
    <s v="KNIFE WITH BLADE 6INCHES OR LESS"/>
    <s v="AA"/>
    <s v="Adult Arrest"/>
    <n v="230"/>
    <n v="998"/>
    <s v="N/A"/>
    <s v="N/A"/>
    <s v="200 S  SPRING                       ST"/>
    <s v="N/A"/>
    <n v="34.051699999999997"/>
    <n v="-118.2474"/>
  </r>
  <r>
    <n v="200706844"/>
    <d v="2020-02-03T00:00:00"/>
    <x v="125"/>
    <x v="23"/>
    <n v="7"/>
    <x v="0"/>
    <n v="762"/>
    <n v="1"/>
    <n v="510"/>
    <x v="0"/>
    <s v="N/A"/>
    <n v="0"/>
    <s v="N/A"/>
    <s v="N/A"/>
    <n v="101"/>
    <s v="STREET"/>
    <s v="N/A"/>
    <s v="N/A"/>
    <s v="IC"/>
    <s v="Invest Cont"/>
    <n v="510"/>
    <s v="N/A"/>
    <s v="N/A"/>
    <s v="N/A"/>
    <s v="1400    HAYWORTH                     AV"/>
    <s v="N/A"/>
    <n v="34.051699999999997"/>
    <n v="-118.36750000000001"/>
  </r>
  <r>
    <n v="201111308"/>
    <d v="2020-10-07T00:00:00"/>
    <x v="295"/>
    <x v="2"/>
    <n v="11"/>
    <x v="7"/>
    <n v="1147"/>
    <n v="1"/>
    <n v="236"/>
    <x v="46"/>
    <s v="2000 0913 1814 0408 0416"/>
    <n v="31"/>
    <s v="F"/>
    <s v="B"/>
    <n v="101"/>
    <s v="STREET"/>
    <n v="400"/>
    <s v="STRONG-ARM (HANDS, FIST, FEET OR BODILY FORCE)"/>
    <s v="AA"/>
    <s v="Adult Arrest"/>
    <n v="236"/>
    <s v="N/A"/>
    <s v="N/A"/>
    <s v="N/A"/>
    <s v="1300    SAN FERNANDO                 RD"/>
    <s v="N/A"/>
    <n v="34.095599999999997"/>
    <n v="-118.2316"/>
  </r>
  <r>
    <n v="201225066"/>
    <s v="11/22/2020 12:00:00 AM"/>
    <x v="219"/>
    <x v="52"/>
    <n v="12"/>
    <x v="8"/>
    <n v="1248"/>
    <n v="1"/>
    <n v="220"/>
    <x v="50"/>
    <s v="0400 0416 0355 1822"/>
    <n v="54"/>
    <s v="M"/>
    <s v="H"/>
    <n v="101"/>
    <s v="STREET"/>
    <n v="304"/>
    <s v="CLUB/BAT"/>
    <s v="AO"/>
    <s v="Adult Other"/>
    <n v="220"/>
    <s v="N/A"/>
    <s v="N/A"/>
    <s v="N/A"/>
    <s v="HOOVER                       ST"/>
    <s v="GAGE                         AV"/>
    <n v="33.982500000000002"/>
    <n v="-118.2871"/>
  </r>
  <r>
    <n v="200316693"/>
    <d v="2020-02-09T00:00:00"/>
    <x v="145"/>
    <x v="60"/>
    <n v="3"/>
    <x v="2"/>
    <n v="329"/>
    <n v="1"/>
    <n v="230"/>
    <x v="13"/>
    <s v="1822 0445"/>
    <n v="50"/>
    <s v="M"/>
    <s v="H"/>
    <n v="108"/>
    <s v="PARKING LOT"/>
    <n v="308"/>
    <s v="STICK"/>
    <s v="AA"/>
    <s v="Adult Arrest"/>
    <n v="230"/>
    <s v="N/A"/>
    <s v="N/A"/>
    <s v="N/A"/>
    <s v="2800 S  FIGUEROA                     ST"/>
    <s v="N/A"/>
    <n v="34.026299999999999"/>
    <n v="-118.27719999999999"/>
  </r>
  <r>
    <n v="200709521"/>
    <s v="05/20/2020 12:00:00 AM"/>
    <x v="62"/>
    <x v="115"/>
    <n v="7"/>
    <x v="0"/>
    <n v="717"/>
    <n v="2"/>
    <n v="740"/>
    <x v="21"/>
    <s v="0329 1300"/>
    <n v="28"/>
    <s v="F"/>
    <s v="W"/>
    <n v="502"/>
    <s v="MULTI-UNIT DWELLING (APARTMENT, DUPLEX, ETC)"/>
    <s v="N/A"/>
    <s v="N/A"/>
    <s v="IC"/>
    <s v="Invest Cont"/>
    <n v="740"/>
    <s v="N/A"/>
    <s v="N/A"/>
    <s v="N/A"/>
    <s v="300 N  MANSFIELD                    AV"/>
    <s v="N/A"/>
    <n v="34.0762"/>
    <n v="-118.3408"/>
  </r>
  <r>
    <n v="200104670"/>
    <d v="2020-10-01T00:00:00"/>
    <x v="258"/>
    <x v="22"/>
    <n v="1"/>
    <x v="1"/>
    <n v="164"/>
    <n v="1"/>
    <n v="330"/>
    <x v="1"/>
    <s v="1609 0344 1307 0329 1822"/>
    <n v="30"/>
    <s v="F"/>
    <s v="W"/>
    <n v="101"/>
    <s v="STREET"/>
    <s v="N/A"/>
    <s v="N/A"/>
    <s v="IC"/>
    <s v="Invest Cont"/>
    <n v="330"/>
    <s v="N/A"/>
    <s v="N/A"/>
    <s v="N/A"/>
    <s v="6TH"/>
    <s v="LOS ANGELES"/>
    <n v="34.044600000000003"/>
    <n v="-118.249"/>
  </r>
  <r>
    <n v="200309353"/>
    <d v="2020-02-04T00:00:00"/>
    <x v="332"/>
    <x v="82"/>
    <n v="3"/>
    <x v="2"/>
    <n v="396"/>
    <n v="1"/>
    <n v="510"/>
    <x v="0"/>
    <s v="N/A"/>
    <n v="0"/>
    <s v="N/A"/>
    <s v="N/A"/>
    <n v="101"/>
    <s v="STREET"/>
    <s v="N/A"/>
    <s v="N/A"/>
    <s v="IC"/>
    <s v="Invest Cont"/>
    <n v="510"/>
    <s v="N/A"/>
    <s v="N/A"/>
    <s v="N/A"/>
    <s v="4100 S  VERMONT                      AV"/>
    <s v="N/A"/>
    <n v="34.009099999999997"/>
    <n v="-118.2915"/>
  </r>
  <r>
    <n v="200109836"/>
    <s v="03/30/2020 12:00:00 AM"/>
    <x v="40"/>
    <x v="105"/>
    <n v="1"/>
    <x v="1"/>
    <n v="158"/>
    <n v="1"/>
    <n v="341"/>
    <x v="12"/>
    <s v="1822 1606 0344 0910"/>
    <n v="0"/>
    <s v="X"/>
    <s v="X"/>
    <n v="203"/>
    <s v="OTHER BUSINESS"/>
    <n v="400"/>
    <s v="STRONG-ARM (HANDS, FIST, FEET OR BODILY FORCE)"/>
    <s v="IC"/>
    <s v="Invest Cont"/>
    <n v="341"/>
    <s v="N/A"/>
    <s v="N/A"/>
    <s v="N/A"/>
    <s v="1100 E  6TH                          ST"/>
    <s v="N/A"/>
    <n v="34.038600000000002"/>
    <n v="-118.2392"/>
  </r>
  <r>
    <n v="200507056"/>
    <d v="2020-11-03T00:00:00"/>
    <x v="191"/>
    <x v="167"/>
    <n v="5"/>
    <x v="10"/>
    <n v="566"/>
    <n v="2"/>
    <n v="740"/>
    <x v="21"/>
    <s v="0329 1817 1300"/>
    <n v="39"/>
    <s v="M"/>
    <s v="B"/>
    <n v="122"/>
    <s v="VEHICLE, PASSENGER/TRUCK"/>
    <s v="N/A"/>
    <s v="N/A"/>
    <s v="AO"/>
    <s v="Adult Other"/>
    <n v="740"/>
    <s v="N/A"/>
    <s v="N/A"/>
    <s v="N/A"/>
    <s v="400 W  8TH                          ST"/>
    <s v="N/A"/>
    <n v="33.737000000000002"/>
    <n v="-118.28570000000001"/>
  </r>
  <r>
    <n v="200308014"/>
    <d v="2020-05-03T00:00:00"/>
    <x v="87"/>
    <x v="180"/>
    <n v="3"/>
    <x v="2"/>
    <n v="357"/>
    <n v="2"/>
    <n v="354"/>
    <x v="14"/>
    <s v="0100 0930 1822"/>
    <n v="42"/>
    <s v="M"/>
    <s v="B"/>
    <n v="501"/>
    <s v="SINGLE FAMILY DWELLING"/>
    <s v="N/A"/>
    <s v="N/A"/>
    <s v="IC"/>
    <s v="Invest Cont"/>
    <n v="354"/>
    <s v="N/A"/>
    <s v="N/A"/>
    <s v="N/A"/>
    <s v="1200 W  37TH                         ST"/>
    <s v="N/A"/>
    <n v="34.021000000000001"/>
    <n v="-118.2944"/>
  </r>
  <r>
    <n v="200908424"/>
    <s v="04/13/2020 12:00:00 AM"/>
    <x v="292"/>
    <x v="68"/>
    <n v="9"/>
    <x v="3"/>
    <n v="941"/>
    <n v="2"/>
    <n v="745"/>
    <x v="9"/>
    <s v="0910 1822 0345 0447 1420 0329 1304"/>
    <n v="0"/>
    <s v="M"/>
    <s v="O"/>
    <n v="124"/>
    <s v="BUS STOP"/>
    <n v="500"/>
    <s v="UNKNOWN WEAPON/OTHER WEAPON"/>
    <s v="IC"/>
    <s v="Invest Cont"/>
    <n v="745"/>
    <s v="N/A"/>
    <s v="N/A"/>
    <s v="N/A"/>
    <s v="SEPULVEDA"/>
    <s v="VICTORY"/>
    <n v="34.176600000000001"/>
    <n v="-118.4589"/>
  </r>
  <r>
    <n v="200506170"/>
    <s v="02/20/2020 12:00:00 AM"/>
    <x v="100"/>
    <x v="15"/>
    <n v="5"/>
    <x v="10"/>
    <n v="563"/>
    <n v="2"/>
    <n v="930"/>
    <x v="30"/>
    <s v="0913 2000 0421 0422 0443 1813"/>
    <n v="33"/>
    <s v="F"/>
    <s v="W"/>
    <n v="501"/>
    <s v="SINGLE FAMILY DWELLING"/>
    <n v="511"/>
    <s v="VERBAL THREAT"/>
    <s v="AO"/>
    <s v="Adult Other"/>
    <n v="930"/>
    <s v="N/A"/>
    <s v="N/A"/>
    <s v="N/A"/>
    <s v="600 W  12TH                         ST"/>
    <s v="N/A"/>
    <n v="33.733400000000003"/>
    <n v="-118.2902"/>
  </r>
  <r>
    <n v="200810082"/>
    <s v="05/30/2020 12:00:00 AM"/>
    <x v="14"/>
    <x v="296"/>
    <n v="8"/>
    <x v="12"/>
    <n v="857"/>
    <n v="1"/>
    <n v="310"/>
    <x v="5"/>
    <s v="0352 1607 1609 0321 0344 1822 1420 0209"/>
    <n v="0"/>
    <s v="X"/>
    <s v="X"/>
    <n v="201"/>
    <s v="JEWELRY STORE"/>
    <s v="N/A"/>
    <s v="N/A"/>
    <s v="AO"/>
    <s v="Adult Other"/>
    <n v="310"/>
    <s v="N/A"/>
    <s v="N/A"/>
    <s v="N/A"/>
    <s v="9500 W  PICO                         BL"/>
    <s v="N/A"/>
    <n v="34.055300000000003"/>
    <n v="-118.396"/>
  </r>
  <r>
    <n v="200808327"/>
    <s v="04/14/2020 12:00:00 AM"/>
    <x v="213"/>
    <x v="15"/>
    <n v="8"/>
    <x v="12"/>
    <n v="852"/>
    <n v="2"/>
    <n v="624"/>
    <x v="15"/>
    <s v="0559 0416"/>
    <n v="33"/>
    <s v="M"/>
    <s v="H"/>
    <n v="502"/>
    <s v="MULTI-UNIT DWELLING (APARTMENT, DUPLEX, ETC)"/>
    <n v="400"/>
    <s v="STRONG-ARM (HANDS, FIST, FEET OR BODILY FORCE)"/>
    <s v="AO"/>
    <s v="Adult Other"/>
    <n v="624"/>
    <s v="N/A"/>
    <s v="N/A"/>
    <s v="N/A"/>
    <s v="1700 S  BARRINGTON                   AV"/>
    <s v="N/A"/>
    <n v="34.041400000000003"/>
    <n v="-118.45399999999999"/>
  </r>
  <r>
    <n v="200307912"/>
    <d v="2020-04-03T00:00:00"/>
    <x v="216"/>
    <x v="297"/>
    <n v="3"/>
    <x v="2"/>
    <n v="321"/>
    <n v="1"/>
    <n v="442"/>
    <x v="16"/>
    <s v="0325 0104 0378"/>
    <n v="19"/>
    <s v="X"/>
    <s v="X"/>
    <n v="404"/>
    <s v="DEPARTMENT STORE"/>
    <s v="N/A"/>
    <s v="N/A"/>
    <s v="IC"/>
    <s v="Invest Cont"/>
    <n v="442"/>
    <s v="N/A"/>
    <s v="N/A"/>
    <s v="N/A"/>
    <s v="3500 S  LA CIENEGA                   BL"/>
    <s v="N/A"/>
    <n v="34.0242"/>
    <n v="-118.37220000000001"/>
  </r>
  <r>
    <n v="200108925"/>
    <d v="2020-10-03T00:00:00"/>
    <x v="3"/>
    <x v="161"/>
    <n v="1"/>
    <x v="1"/>
    <n v="174"/>
    <n v="2"/>
    <n v="624"/>
    <x v="15"/>
    <s v="0910 0416 0417 0429 0913 2033"/>
    <n v="37"/>
    <s v="F"/>
    <s v="B"/>
    <n v="102"/>
    <s v="SIDEWALK"/>
    <n v="400"/>
    <s v="STRONG-ARM (HANDS, FIST, FEET OR BODILY FORCE)"/>
    <s v="IC"/>
    <s v="Invest Cont"/>
    <n v="624"/>
    <s v="N/A"/>
    <s v="N/A"/>
    <s v="N/A"/>
    <s v="7TH"/>
    <s v="MAIN"/>
    <n v="34.043900000000001"/>
    <n v="-118.2514"/>
  </r>
  <r>
    <n v="200114901"/>
    <s v="07/16/2020 12:00:00 AM"/>
    <x v="110"/>
    <x v="0"/>
    <n v="1"/>
    <x v="1"/>
    <n v="128"/>
    <n v="2"/>
    <n v="745"/>
    <x v="9"/>
    <n v="329"/>
    <n v="30"/>
    <s v="M"/>
    <s v="B"/>
    <n v="122"/>
    <s v="VEHICLE, PASSENGER/TRUCK"/>
    <n v="311"/>
    <s v="HAMMER"/>
    <s v="IC"/>
    <s v="Invest Cont"/>
    <n v="745"/>
    <s v="N/A"/>
    <s v="N/A"/>
    <s v="N/A"/>
    <s v="300 E  2ND                          ST"/>
    <s v="N/A"/>
    <n v="34.049799999999998"/>
    <n v="-118.24"/>
  </r>
  <r>
    <n v="201007704"/>
    <d v="2020-01-04T00:00:00"/>
    <x v="332"/>
    <x v="64"/>
    <n v="10"/>
    <x v="11"/>
    <n v="1007"/>
    <n v="2"/>
    <n v="354"/>
    <x v="14"/>
    <s v="1402 0349 0923 1265 1822"/>
    <n v="64"/>
    <s v="M"/>
    <s v="W"/>
    <n v="501"/>
    <s v="SINGLE FAMILY DWELLING"/>
    <s v="N/A"/>
    <s v="N/A"/>
    <s v="AA"/>
    <s v="Adult Arrest"/>
    <n v="354"/>
    <n v="998"/>
    <s v="N/A"/>
    <s v="N/A"/>
    <s v="17100    LORNE                        ST"/>
    <s v="N/A"/>
    <n v="34.217199999999998"/>
    <n v="-118.5055"/>
  </r>
  <r>
    <n v="201204255"/>
    <d v="2020-04-01T00:00:00"/>
    <x v="81"/>
    <x v="104"/>
    <n v="12"/>
    <x v="8"/>
    <n v="1205"/>
    <n v="1"/>
    <n v="251"/>
    <x v="55"/>
    <s v="1822 1100 1402 1407 0906"/>
    <n v="54"/>
    <s v="F"/>
    <s v="H"/>
    <n v="501"/>
    <s v="SINGLE FAMILY DWELLING"/>
    <n v="106"/>
    <s v="UNKNOWN FIREARM"/>
    <s v="IC"/>
    <s v="Invest Cont"/>
    <n v="251"/>
    <n v="998"/>
    <s v="N/A"/>
    <s v="N/A"/>
    <s v="1000 W  49TH                         ST"/>
    <s v="N/A"/>
    <n v="33.998699999999999"/>
    <n v="-118.2915"/>
  </r>
  <r>
    <n v="200317672"/>
    <s v="09/21/2020 12:00:00 AM"/>
    <x v="196"/>
    <x v="208"/>
    <n v="3"/>
    <x v="2"/>
    <n v="379"/>
    <n v="2"/>
    <n v="930"/>
    <x v="30"/>
    <s v="0913 0554 0421 0422 2004"/>
    <n v="25"/>
    <s v="F"/>
    <s v="H"/>
    <n v="502"/>
    <s v="MULTI-UNIT DWELLING (APARTMENT, DUPLEX, ETC)"/>
    <n v="511"/>
    <s v="VERBAL THREAT"/>
    <s v="AA"/>
    <s v="Adult Arrest"/>
    <n v="930"/>
    <s v="N/A"/>
    <s v="N/A"/>
    <s v="N/A"/>
    <s v="3900 S  BUDLONG                      AV"/>
    <s v="N/A"/>
    <n v="34.014200000000002"/>
    <n v="-118.2959"/>
  </r>
  <r>
    <n v="201115748"/>
    <s v="11/15/2020 12:00:00 AM"/>
    <x v="351"/>
    <x v="15"/>
    <n v="11"/>
    <x v="7"/>
    <n v="1143"/>
    <n v="1"/>
    <n v="510"/>
    <x v="0"/>
    <s v="N/A"/>
    <n v="0"/>
    <s v="N/A"/>
    <s v="N/A"/>
    <n v="101"/>
    <s v="STREET"/>
    <s v="N/A"/>
    <s v="N/A"/>
    <s v="IC"/>
    <s v="Invest Cont"/>
    <n v="510"/>
    <s v="N/A"/>
    <s v="N/A"/>
    <s v="N/A"/>
    <s v="3400    BEN LOMOND                   PL"/>
    <s v="N/A"/>
    <n v="34.110900000000001"/>
    <n v="-118.2809"/>
  </r>
  <r>
    <n v="200209545"/>
    <s v="04/28/2020 12:00:00 AM"/>
    <x v="117"/>
    <x v="34"/>
    <n v="2"/>
    <x v="5"/>
    <n v="265"/>
    <n v="1"/>
    <n v="210"/>
    <x v="11"/>
    <s v="0337 1202 0416 0400 0305 0429 0369 0421 1822"/>
    <n v="61"/>
    <s v="M"/>
    <s v="H"/>
    <n v="101"/>
    <s v="STREET"/>
    <n v="308"/>
    <s v="STICK"/>
    <s v="IC"/>
    <s v="Invest Cont"/>
    <n v="210"/>
    <s v="N/A"/>
    <s v="N/A"/>
    <s v="N/A"/>
    <s v="8TH"/>
    <s v="WESTLAKE"/>
    <n v="34.054600000000001"/>
    <n v="-118.27719999999999"/>
  </r>
  <r>
    <n v="201216405"/>
    <s v="07/13/2020 12:00:00 AM"/>
    <x v="158"/>
    <x v="9"/>
    <n v="12"/>
    <x v="8"/>
    <n v="1235"/>
    <n v="2"/>
    <n v="626"/>
    <x v="10"/>
    <s v="2000 1814 0400 0416 0913"/>
    <n v="27"/>
    <s v="F"/>
    <s v="H"/>
    <n v="501"/>
    <s v="SINGLE FAMILY DWELLING"/>
    <n v="400"/>
    <s v="STRONG-ARM (HANDS, FIST, FEET OR BODILY FORCE)"/>
    <s v="IC"/>
    <s v="Invest Cont"/>
    <n v="626"/>
    <s v="N/A"/>
    <s v="N/A"/>
    <s v="N/A"/>
    <s v="1200 W  60TH                         ST"/>
    <s v="N/A"/>
    <n v="33.985900000000001"/>
    <n v="-118.2968"/>
  </r>
  <r>
    <n v="201300865"/>
    <s v="07/18/2020 12:00:00 AM"/>
    <x v="264"/>
    <x v="220"/>
    <n v="13"/>
    <x v="6"/>
    <n v="1375"/>
    <n v="1"/>
    <n v="761"/>
    <x v="35"/>
    <s v="1300 0334 0443 1402 2003 0913"/>
    <n v="36"/>
    <s v="M"/>
    <s v="B"/>
    <n v="501"/>
    <s v="SINGLE FAMILY DWELLING"/>
    <n v="200"/>
    <s v="KNIFE WITH BLADE 6INCHES OR LESS"/>
    <s v="AO"/>
    <s v="Adult Other"/>
    <n v="761"/>
    <n v="998"/>
    <s v="N/A"/>
    <s v="N/A"/>
    <s v="5500    HOOPER                       AV"/>
    <s v="N/A"/>
    <n v="33.9925"/>
    <n v="-118.2521"/>
  </r>
  <r>
    <n v="201213840"/>
    <s v="05/30/2020 12:00:00 AM"/>
    <x v="14"/>
    <x v="41"/>
    <n v="12"/>
    <x v="8"/>
    <n v="1243"/>
    <n v="2"/>
    <n v="901"/>
    <x v="19"/>
    <s v="2038 0561 1202"/>
    <n v="72"/>
    <s v="F"/>
    <s v="B"/>
    <n v="104"/>
    <s v="DRIVEWAY"/>
    <s v="N/A"/>
    <s v="N/A"/>
    <s v="IC"/>
    <s v="Invest Cont"/>
    <n v="901"/>
    <s v="N/A"/>
    <s v="N/A"/>
    <s v="N/A"/>
    <s v="1700 W  65TH                         PL"/>
    <s v="N/A"/>
    <n v="0"/>
    <n v="0"/>
  </r>
  <r>
    <n v="201206579"/>
    <d v="2020-06-02T00:00:00"/>
    <x v="134"/>
    <x v="16"/>
    <n v="12"/>
    <x v="8"/>
    <n v="1248"/>
    <n v="1"/>
    <n v="510"/>
    <x v="0"/>
    <s v="N/A"/>
    <n v="0"/>
    <s v="N/A"/>
    <s v="N/A"/>
    <n v="104"/>
    <s v="DRIVEWAY"/>
    <s v="N/A"/>
    <s v="N/A"/>
    <s v="IC"/>
    <s v="Invest Cont"/>
    <n v="510"/>
    <s v="N/A"/>
    <s v="N/A"/>
    <s v="N/A"/>
    <s v="900 W  71ST                         ST"/>
    <s v="N/A"/>
    <n v="33.975499999999997"/>
    <n v="-118.28919999999999"/>
  </r>
  <r>
    <n v="200607223"/>
    <d v="2020-01-03T00:00:00"/>
    <x v="0"/>
    <x v="298"/>
    <n v="6"/>
    <x v="9"/>
    <n v="632"/>
    <n v="1"/>
    <n v="420"/>
    <x v="33"/>
    <n v="344"/>
    <n v="42"/>
    <s v="M"/>
    <s v="W"/>
    <n v="102"/>
    <s v="SIDEWALK"/>
    <s v="N/A"/>
    <s v="N/A"/>
    <s v="IC"/>
    <s v="Invest Cont"/>
    <n v="420"/>
    <s v="N/A"/>
    <s v="N/A"/>
    <s v="N/A"/>
    <s v="9000    CRESCENT                     DR"/>
    <s v="N/A"/>
    <n v="34.108899999999998"/>
    <n v="-118.387"/>
  </r>
  <r>
    <n v="200113408"/>
    <s v="06/13/2020 12:00:00 AM"/>
    <x v="93"/>
    <x v="166"/>
    <n v="1"/>
    <x v="1"/>
    <n v="119"/>
    <n v="2"/>
    <n v="625"/>
    <x v="44"/>
    <s v="1206 0356 0416 2004 0910"/>
    <n v="39"/>
    <s v="M"/>
    <s v="H"/>
    <n v="966"/>
    <s v="MTA - GOLD LINE - UNION STATION"/>
    <n v="400"/>
    <s v="STRONG-ARM (HANDS, FIST, FEET OR BODILY FORCE)"/>
    <s v="AO"/>
    <s v="Adult Other"/>
    <n v="625"/>
    <s v="N/A"/>
    <s v="N/A"/>
    <s v="N/A"/>
    <s v="00    GATEWAY PLZ"/>
    <s v="N/A"/>
    <n v="34.057699999999997"/>
    <n v="-118.23180000000001"/>
  </r>
  <r>
    <n v="200214156"/>
    <s v="08/22/2020 12:00:00 AM"/>
    <x v="223"/>
    <x v="2"/>
    <n v="2"/>
    <x v="5"/>
    <n v="233"/>
    <n v="2"/>
    <n v="651"/>
    <x v="69"/>
    <s v="0100 0923 0601 0913 1817"/>
    <n v="0"/>
    <s v="X"/>
    <s v="X"/>
    <n v="229"/>
    <s v="CHECK CASHING*"/>
    <s v="N/A"/>
    <s v="N/A"/>
    <s v="IC"/>
    <s v="Invest Cont"/>
    <n v="651"/>
    <s v="N/A"/>
    <s v="N/A"/>
    <s v="N/A"/>
    <s v="200 S  RAMPART                      BL"/>
    <s v="N/A"/>
    <n v="34.068100000000001"/>
    <n v="-118.2777"/>
  </r>
  <r>
    <n v="200511387"/>
    <d v="2020-02-07T00:00:00"/>
    <x v="153"/>
    <x v="72"/>
    <n v="5"/>
    <x v="10"/>
    <n v="506"/>
    <n v="2"/>
    <n v="626"/>
    <x v="10"/>
    <s v="2000 1813 0400 0602 1821 0913"/>
    <n v="39"/>
    <s v="M"/>
    <s v="H"/>
    <n v="501"/>
    <s v="SINGLE FAMILY DWELLING"/>
    <n v="400"/>
    <s v="STRONG-ARM (HANDS, FIST, FEET OR BODILY FORCE)"/>
    <s v="AO"/>
    <s v="Adult Other"/>
    <n v="626"/>
    <s v="N/A"/>
    <s v="N/A"/>
    <s v="N/A"/>
    <s v="1300 W  218TH                        ST"/>
    <s v="N/A"/>
    <n v="33.830300000000001"/>
    <n v="-118.30159999999999"/>
  </r>
  <r>
    <n v="200114513"/>
    <d v="2020-07-07T00:00:00"/>
    <x v="11"/>
    <x v="2"/>
    <n v="1"/>
    <x v="1"/>
    <n v="145"/>
    <n v="2"/>
    <n v="740"/>
    <x v="21"/>
    <s v="0329 2004 1822 1607 1420"/>
    <n v="69"/>
    <s v="M"/>
    <s v="B"/>
    <n v="203"/>
    <s v="OTHER BUSINESS"/>
    <s v="N/A"/>
    <s v="N/A"/>
    <s v="AO"/>
    <s v="Adult Other"/>
    <n v="740"/>
    <s v="N/A"/>
    <s v="N/A"/>
    <s v="N/A"/>
    <s v="5TH"/>
    <s v="WERDIN"/>
    <n v="34.046700000000001"/>
    <n v="-118.24850000000001"/>
  </r>
  <r>
    <n v="200909337"/>
    <d v="2020-05-05T00:00:00"/>
    <x v="52"/>
    <x v="233"/>
    <n v="9"/>
    <x v="3"/>
    <n v="905"/>
    <n v="2"/>
    <n v="623"/>
    <x v="38"/>
    <s v="0416 1212"/>
    <n v="38"/>
    <s v="M"/>
    <s v="H"/>
    <n v="502"/>
    <s v="MULTI-UNIT DWELLING (APARTMENT, DUPLEX, ETC)"/>
    <n v="400"/>
    <s v="STRONG-ARM (HANDS, FIST, FEET OR BODILY FORCE)"/>
    <s v="AA"/>
    <s v="Adult Arrest"/>
    <n v="623"/>
    <s v="N/A"/>
    <s v="N/A"/>
    <s v="N/A"/>
    <s v="14700    SHERMAN                      WY"/>
    <s v="N/A"/>
    <n v="34.204799999999999"/>
    <n v="-118.45310000000001"/>
  </r>
  <r>
    <n v="200206706"/>
    <s v="02/23/2020 12:00:00 AM"/>
    <x v="105"/>
    <x v="9"/>
    <n v="2"/>
    <x v="5"/>
    <n v="245"/>
    <n v="1"/>
    <n v="230"/>
    <x v="13"/>
    <s v="1100 0430 1407 1822 0906 0371 0216"/>
    <n v="28"/>
    <s v="M"/>
    <s v="H"/>
    <n v="102"/>
    <s v="SIDEWALK"/>
    <n v="102"/>
    <s v="HAND GUN"/>
    <s v="IC"/>
    <s v="Invest Cont"/>
    <n v="230"/>
    <n v="998"/>
    <s v="N/A"/>
    <s v="N/A"/>
    <s v="WILSHIRE"/>
    <s v="ALVARADO"/>
    <n v="34.058"/>
    <n v="-118.27589999999999"/>
  </r>
  <r>
    <n v="200505118"/>
    <s v="01/27/2020 12:00:00 AM"/>
    <x v="225"/>
    <x v="45"/>
    <n v="5"/>
    <x v="10"/>
    <n v="563"/>
    <n v="2"/>
    <n v="745"/>
    <x v="9"/>
    <s v="0329 2000"/>
    <n v="43"/>
    <s v="F"/>
    <s v="W"/>
    <n v="502"/>
    <s v="MULTI-UNIT DWELLING (APARTMENT, DUPLEX, ETC)"/>
    <s v="N/A"/>
    <s v="N/A"/>
    <s v="IC"/>
    <s v="Invest Cont"/>
    <n v="745"/>
    <s v="N/A"/>
    <s v="N/A"/>
    <s v="N/A"/>
    <s v="600 W  14TH                         ST"/>
    <s v="N/A"/>
    <n v="33.731499999999997"/>
    <n v="-118.2902"/>
  </r>
  <r>
    <n v="201110916"/>
    <s v="06/27/2020 12:00:00 AM"/>
    <x v="314"/>
    <x v="115"/>
    <n v="11"/>
    <x v="7"/>
    <n v="1137"/>
    <n v="2"/>
    <n v="946"/>
    <x v="8"/>
    <s v="0913 1814 1259 2041"/>
    <n v="15"/>
    <s v="F"/>
    <s v="H"/>
    <n v="501"/>
    <s v="SINGLE FAMILY DWELLING"/>
    <s v="N/A"/>
    <s v="N/A"/>
    <s v="AO"/>
    <s v="Adult Other"/>
    <n v="946"/>
    <s v="N/A"/>
    <s v="N/A"/>
    <s v="N/A"/>
    <s v="300 N  AVENUE 52"/>
    <s v="N/A"/>
    <n v="34.108499999999999"/>
    <n v="-118.2011"/>
  </r>
  <r>
    <n v="200408279"/>
    <s v="04/28/2020 12:00:00 AM"/>
    <x v="179"/>
    <x v="169"/>
    <n v="4"/>
    <x v="4"/>
    <n v="455"/>
    <n v="2"/>
    <n v="626"/>
    <x v="10"/>
    <s v="0913 2000 1814 0400 0416"/>
    <n v="24"/>
    <s v="M"/>
    <s v="H"/>
    <n v="501"/>
    <s v="SINGLE FAMILY DWELLING"/>
    <n v="400"/>
    <s v="STRONG-ARM (HANDS, FIST, FEET OR BODILY FORCE)"/>
    <s v="AO"/>
    <s v="Adult Other"/>
    <n v="626"/>
    <s v="N/A"/>
    <s v="N/A"/>
    <s v="N/A"/>
    <s v="2300    SHERIDAN                     ST"/>
    <s v="N/A"/>
    <n v="34.050800000000002"/>
    <n v="-118.20780000000001"/>
  </r>
  <r>
    <n v="200404944"/>
    <s v="01/24/2020 12:00:00 AM"/>
    <x v="254"/>
    <x v="131"/>
    <n v="4"/>
    <x v="4"/>
    <n v="453"/>
    <n v="2"/>
    <n v="626"/>
    <x v="10"/>
    <s v="2000 0913 1814 0416"/>
    <n v="37"/>
    <s v="F"/>
    <s v="H"/>
    <n v="101"/>
    <s v="STREET"/>
    <n v="400"/>
    <s v="STRONG-ARM (HANDS, FIST, FEET OR BODILY FORCE)"/>
    <s v="AO"/>
    <s v="Adult Other"/>
    <n v="626"/>
    <s v="N/A"/>
    <s v="N/A"/>
    <s v="N/A"/>
    <s v="1800    BRIDGE                       ST"/>
    <s v="N/A"/>
    <n v="34.051499999999997"/>
    <n v="-118.21559999999999"/>
  </r>
  <r>
    <n v="200214735"/>
    <d v="2020-06-09T00:00:00"/>
    <x v="256"/>
    <x v="50"/>
    <n v="2"/>
    <x v="5"/>
    <n v="249"/>
    <n v="1"/>
    <n v="122"/>
    <x v="70"/>
    <s v="1309 0537 1259 2004 1206 1415 1409 0522 0342 1822"/>
    <n v="16"/>
    <s v="F"/>
    <s v="W"/>
    <n v="102"/>
    <s v="SIDEWALK"/>
    <n v="400"/>
    <s v="STRONG-ARM (HANDS, FIST, FEET OR BODILY FORCE)"/>
    <s v="AO"/>
    <s v="Adult Other"/>
    <n v="122"/>
    <n v="998"/>
    <s v="N/A"/>
    <s v="N/A"/>
    <s v="4TH                          ST"/>
    <s v="LUCAS                        ST"/>
    <n v="34.057400000000001"/>
    <n v="-118.2621"/>
  </r>
  <r>
    <n v="200111008"/>
    <s v="04/26/2020 12:00:00 AM"/>
    <x v="303"/>
    <x v="129"/>
    <n v="1"/>
    <x v="1"/>
    <n v="161"/>
    <n v="2"/>
    <n v="740"/>
    <x v="21"/>
    <s v="0329 1309"/>
    <n v="21"/>
    <s v="M"/>
    <s v="B"/>
    <n v="123"/>
    <s v="PARKING UNDERGROUND/BUILDING"/>
    <s v="N/A"/>
    <s v="N/A"/>
    <s v="IC"/>
    <s v="Invest Cont"/>
    <n v="740"/>
    <s v="N/A"/>
    <s v="N/A"/>
    <s v="N/A"/>
    <s v="900 W  8TH                          ST"/>
    <s v="N/A"/>
    <n v="34.047899999999998"/>
    <n v="-118.2612"/>
  </r>
  <r>
    <n v="200114527"/>
    <d v="2020-08-07T00:00:00"/>
    <x v="315"/>
    <x v="59"/>
    <n v="1"/>
    <x v="1"/>
    <n v="195"/>
    <n v="2"/>
    <n v="740"/>
    <x v="21"/>
    <s v="2004 0329 0447 0416 0417 1609 1307 1822 1402 0910"/>
    <n v="0"/>
    <s v="X"/>
    <s v="X"/>
    <n v="801"/>
    <s v="MTA BUS"/>
    <s v="N/A"/>
    <s v="N/A"/>
    <s v="IC"/>
    <s v="Invest Cont"/>
    <n v="740"/>
    <n v="998"/>
    <s v="N/A"/>
    <s v="N/A"/>
    <s v="BROADWAY"/>
    <s v="WASHINGTON"/>
    <n v="34.031500000000001"/>
    <n v="-118.26560000000001"/>
  </r>
  <r>
    <n v="201015938"/>
    <d v="2020-10-12T00:00:00"/>
    <x v="28"/>
    <x v="33"/>
    <n v="10"/>
    <x v="11"/>
    <n v="1063"/>
    <n v="2"/>
    <n v="624"/>
    <x v="15"/>
    <s v="0913 0400 0421 0416 1802 1414"/>
    <n v="50"/>
    <s v="F"/>
    <s v="O"/>
    <n v="510"/>
    <s v="NURSING/CONVALESCENT/RETIREMENT HOME"/>
    <n v="400"/>
    <s v="STRONG-ARM (HANDS, FIST, FEET OR BODILY FORCE)"/>
    <s v="AA"/>
    <s v="Adult Arrest"/>
    <n v="624"/>
    <n v="930"/>
    <s v="N/A"/>
    <s v="N/A"/>
    <s v="18300    VENTURA                      BL"/>
    <s v="N/A"/>
    <n v="34.168199999999999"/>
    <n v="-118.5406"/>
  </r>
  <r>
    <n v="200307086"/>
    <s v="02/19/2020 12:00:00 AM"/>
    <x v="270"/>
    <x v="33"/>
    <n v="3"/>
    <x v="2"/>
    <n v="305"/>
    <n v="1"/>
    <n v="320"/>
    <x v="36"/>
    <s v="0216 0329 1822"/>
    <n v="44"/>
    <s v="M"/>
    <s v="H"/>
    <n v="501"/>
    <s v="SINGLE FAMILY DWELLING"/>
    <s v="N/A"/>
    <s v="N/A"/>
    <s v="IC"/>
    <s v="Invest Cont"/>
    <n v="320"/>
    <s v="N/A"/>
    <s v="N/A"/>
    <s v="N/A"/>
    <s v="2500    HILLCREST                    DR"/>
    <s v="N/A"/>
    <n v="34.033200000000001"/>
    <n v="-118.34229999999999"/>
  </r>
  <r>
    <n v="200313431"/>
    <s v="06/29/2020 12:00:00 AM"/>
    <x v="24"/>
    <x v="12"/>
    <n v="3"/>
    <x v="2"/>
    <n v="393"/>
    <n v="2"/>
    <n v="624"/>
    <x v="15"/>
    <s v="0356 0400 0913 1259"/>
    <n v="16"/>
    <s v="M"/>
    <s v="B"/>
    <n v="501"/>
    <s v="SINGLE FAMILY DWELLING"/>
    <n v="400"/>
    <s v="STRONG-ARM (HANDS, FIST, FEET OR BODILY FORCE)"/>
    <s v="IC"/>
    <s v="Invest Cont"/>
    <n v="624"/>
    <s v="N/A"/>
    <s v="N/A"/>
    <s v="N/A"/>
    <s v="4200    9TH                          AV"/>
    <s v="N/A"/>
    <n v="34.004399999999997"/>
    <n v="-118.3267"/>
  </r>
  <r>
    <n v="200515550"/>
    <s v="10/20/2020 12:00:00 AM"/>
    <x v="160"/>
    <x v="295"/>
    <n v="5"/>
    <x v="10"/>
    <n v="564"/>
    <n v="1"/>
    <n v="230"/>
    <x v="13"/>
    <s v="0411 2004 0446 0334 0416 1822"/>
    <n v="51"/>
    <s v="F"/>
    <s v="W"/>
    <n v="108"/>
    <s v="PARKING LOT"/>
    <n v="500"/>
    <s v="UNKNOWN WEAPON/OTHER WEAPON"/>
    <s v="AA"/>
    <s v="Adult Arrest"/>
    <n v="230"/>
    <s v="N/A"/>
    <s v="N/A"/>
    <s v="N/A"/>
    <s v="500 S  HARBOR                       BL"/>
    <s v="N/A"/>
    <n v="33.741"/>
    <n v="-118.2838"/>
  </r>
  <r>
    <n v="200708438"/>
    <s v="04/20/2020 12:00:00 AM"/>
    <x v="140"/>
    <x v="26"/>
    <n v="7"/>
    <x v="0"/>
    <n v="755"/>
    <n v="1"/>
    <n v="420"/>
    <x v="33"/>
    <s v="0344 1300 1822 1202"/>
    <n v="74"/>
    <s v="F"/>
    <s v="O"/>
    <n v="101"/>
    <s v="STREET"/>
    <s v="N/A"/>
    <s v="N/A"/>
    <s v="IC"/>
    <s v="Invest Cont"/>
    <n v="420"/>
    <s v="N/A"/>
    <s v="N/A"/>
    <s v="N/A"/>
    <s v="1200 S  REDONDO                      BL"/>
    <s v="N/A"/>
    <n v="34.051000000000002"/>
    <n v="-118.35380000000001"/>
  </r>
  <r>
    <n v="201223645"/>
    <s v="10/30/2020 12:00:00 AM"/>
    <x v="297"/>
    <x v="34"/>
    <n v="12"/>
    <x v="8"/>
    <n v="1249"/>
    <n v="1"/>
    <n v="761"/>
    <x v="35"/>
    <s v="0913 0334 0216 1310"/>
    <n v="35"/>
    <s v="F"/>
    <s v="B"/>
    <n v="301"/>
    <s v="GAS STATION"/>
    <n v="102"/>
    <s v="HAND GUN"/>
    <s v="IC"/>
    <s v="Invest Cont"/>
    <n v="761"/>
    <s v="N/A"/>
    <s v="N/A"/>
    <s v="N/A"/>
    <s v="6200 S  FIGUEROA                     ST"/>
    <s v="N/A"/>
    <n v="33.982999999999997"/>
    <n v="-118.28270000000001"/>
  </r>
  <r>
    <n v="200410792"/>
    <s v="07/15/2020 12:00:00 AM"/>
    <x v="284"/>
    <x v="182"/>
    <n v="4"/>
    <x v="4"/>
    <n v="449"/>
    <n v="1"/>
    <n v="510"/>
    <x v="0"/>
    <s v="N/A"/>
    <n v="0"/>
    <s v="N/A"/>
    <s v="N/A"/>
    <n v="101"/>
    <s v="STREET"/>
    <s v="N/A"/>
    <s v="N/A"/>
    <s v="IC"/>
    <s v="Invest Cont"/>
    <n v="510"/>
    <s v="N/A"/>
    <s v="N/A"/>
    <s v="N/A"/>
    <s v="1200    STONE                        ST"/>
    <s v="N/A"/>
    <n v="34.052399999999999"/>
    <n v="-118.1931"/>
  </r>
  <r>
    <n v="200716295"/>
    <s v="11/23/2020 12:00:00 AM"/>
    <x v="47"/>
    <x v="61"/>
    <n v="7"/>
    <x v="0"/>
    <n v="785"/>
    <n v="2"/>
    <n v="930"/>
    <x v="30"/>
    <s v="1814 0421"/>
    <n v="33"/>
    <s v="M"/>
    <s v="W"/>
    <n v="501"/>
    <s v="SINGLE FAMILY DWELLING"/>
    <n v="511"/>
    <s v="VERBAL THREAT"/>
    <s v="AO"/>
    <s v="Adult Other"/>
    <n v="930"/>
    <s v="N/A"/>
    <s v="N/A"/>
    <s v="N/A"/>
    <s v="2100 S  RIMPAU                       BL"/>
    <s v="N/A"/>
    <n v="34.035699999999999"/>
    <n v="-118.3455"/>
  </r>
  <r>
    <n v="201215643"/>
    <s v="03/16/2020 12:00:00 AM"/>
    <x v="71"/>
    <x v="118"/>
    <n v="12"/>
    <x v="8"/>
    <n v="1203"/>
    <n v="1"/>
    <n v="310"/>
    <x v="5"/>
    <s v="1601 0321 0344 1822"/>
    <n v="34"/>
    <s v="M"/>
    <s v="H"/>
    <n v="501"/>
    <s v="SINGLE FAMILY DWELLING"/>
    <s v="N/A"/>
    <s v="N/A"/>
    <s v="IC"/>
    <s v="Invest Cont"/>
    <n v="310"/>
    <s v="N/A"/>
    <s v="N/A"/>
    <s v="N/A"/>
    <s v="4900 S  GRAMERCY                     PL"/>
    <s v="N/A"/>
    <n v="33.997999999999998"/>
    <n v="-118.3139"/>
  </r>
  <r>
    <n v="201108156"/>
    <d v="2020-08-04T00:00:00"/>
    <x v="136"/>
    <x v="90"/>
    <n v="11"/>
    <x v="7"/>
    <n v="1181"/>
    <n v="1"/>
    <n v="440"/>
    <x v="20"/>
    <n v="344"/>
    <n v="0"/>
    <s v="M"/>
    <s v="O"/>
    <n v="203"/>
    <s v="OTHER BUSINESS"/>
    <s v="N/A"/>
    <s v="N/A"/>
    <s v="IC"/>
    <s v="Invest Cont"/>
    <n v="440"/>
    <s v="N/A"/>
    <s v="N/A"/>
    <s v="N/A"/>
    <s v="1900 W  SUNSET                       BL"/>
    <s v="N/A"/>
    <n v="34.080800000000004"/>
    <n v="-118.2655"/>
  </r>
  <r>
    <n v="200814799"/>
    <d v="2020-02-10T00:00:00"/>
    <x v="185"/>
    <x v="26"/>
    <n v="8"/>
    <x v="12"/>
    <n v="806"/>
    <n v="1"/>
    <n v="341"/>
    <x v="12"/>
    <s v="1822 0344"/>
    <n v="38"/>
    <s v="F"/>
    <s v="W"/>
    <n v="122"/>
    <s v="VEHICLE, PASSENGER/TRUCK"/>
    <n v="500"/>
    <s v="UNKNOWN WEAPON/OTHER WEAPON"/>
    <s v="IC"/>
    <s v="Invest Cont"/>
    <n v="341"/>
    <s v="N/A"/>
    <s v="N/A"/>
    <s v="N/A"/>
    <s v="10900    BELLAGIO                     RD"/>
    <s v="N/A"/>
    <n v="34.095599999999997"/>
    <n v="-118.45099999999999"/>
  </r>
  <r>
    <n v="200704961"/>
    <s v="01/21/2020 12:00:00 AM"/>
    <x v="202"/>
    <x v="299"/>
    <n v="7"/>
    <x v="0"/>
    <n v="706"/>
    <n v="1"/>
    <n v="230"/>
    <x v="13"/>
    <s v="1402 0447 1822"/>
    <n v="32"/>
    <s v="M"/>
    <s v="W"/>
    <n v="101"/>
    <s v="STREET"/>
    <n v="512"/>
    <s v="MACE/PEPPER SPRAY"/>
    <s v="IC"/>
    <s v="Invest Cont"/>
    <n v="230"/>
    <n v="998"/>
    <s v="N/A"/>
    <s v="N/A"/>
    <s v="700 N  HIGHLAND                     AV"/>
    <s v="N/A"/>
    <n v="34.083500000000001"/>
    <n v="-118.3386"/>
  </r>
  <r>
    <n v="200509281"/>
    <d v="2020-10-05T00:00:00"/>
    <x v="39"/>
    <x v="10"/>
    <n v="5"/>
    <x v="10"/>
    <n v="525"/>
    <n v="1"/>
    <n v="230"/>
    <x v="13"/>
    <s v="0411 2004 0334 0445 1822"/>
    <n v="72"/>
    <s v="M"/>
    <s v="W"/>
    <n v="101"/>
    <s v="STREET"/>
    <n v="200"/>
    <s v="KNIFE WITH BLADE 6INCHES OR LESS"/>
    <s v="AA"/>
    <s v="Adult Arrest"/>
    <n v="230"/>
    <s v="N/A"/>
    <s v="N/A"/>
    <s v="N/A"/>
    <s v="AVALON"/>
    <s v="E"/>
    <n v="33.775599999999997"/>
    <n v="-118.2621"/>
  </r>
  <r>
    <n v="200614112"/>
    <s v="08/17/2020 12:00:00 AM"/>
    <x v="89"/>
    <x v="105"/>
    <n v="6"/>
    <x v="9"/>
    <n v="648"/>
    <n v="2"/>
    <n v="354"/>
    <x v="14"/>
    <n v="377"/>
    <n v="28"/>
    <s v="M"/>
    <s v="W"/>
    <n v="501"/>
    <s v="SINGLE FAMILY DWELLING"/>
    <s v="N/A"/>
    <s v="N/A"/>
    <s v="IC"/>
    <s v="Invest Cont"/>
    <n v="354"/>
    <s v="N/A"/>
    <s v="N/A"/>
    <s v="N/A"/>
    <s v="1500 N  SERRANO                      AV"/>
    <s v="N/A"/>
    <n v="34.1"/>
    <n v="-118.3113"/>
  </r>
  <r>
    <n v="200707636"/>
    <s v="03/19/2020 12:00:00 AM"/>
    <x v="13"/>
    <x v="41"/>
    <n v="7"/>
    <x v="0"/>
    <n v="743"/>
    <n v="2"/>
    <n v="626"/>
    <x v="10"/>
    <s v="0400 2000 1813"/>
    <n v="23"/>
    <s v="F"/>
    <s v="O"/>
    <n v="502"/>
    <s v="MULTI-UNIT DWELLING (APARTMENT, DUPLEX, ETC)"/>
    <n v="400"/>
    <s v="STRONG-ARM (HANDS, FIST, FEET OR BODILY FORCE)"/>
    <s v="AO"/>
    <s v="Adult Other"/>
    <n v="626"/>
    <s v="N/A"/>
    <s v="N/A"/>
    <s v="N/A"/>
    <s v="900 S  FAIRFAX                      AV"/>
    <s v="N/A"/>
    <n v="34.060099999999998"/>
    <n v="-118.3629"/>
  </r>
  <r>
    <n v="200611246"/>
    <d v="2020-07-06T00:00:00"/>
    <x v="282"/>
    <x v="49"/>
    <n v="6"/>
    <x v="9"/>
    <n v="644"/>
    <n v="1"/>
    <n v="341"/>
    <x v="12"/>
    <n v="344"/>
    <n v="43"/>
    <s v="M"/>
    <s v="W"/>
    <n v="502"/>
    <s v="MULTI-UNIT DWELLING (APARTMENT, DUPLEX, ETC)"/>
    <s v="N/A"/>
    <s v="N/A"/>
    <s v="IC"/>
    <s v="Invest Cont"/>
    <n v="341"/>
    <s v="N/A"/>
    <s v="N/A"/>
    <s v="N/A"/>
    <s v="1300 N  MARTEL                       AV"/>
    <s v="N/A"/>
    <n v="34.0944"/>
    <n v="-118.3506"/>
  </r>
  <r>
    <n v="200400937"/>
    <s v="07/24/2020 12:00:00 AM"/>
    <x v="148"/>
    <x v="293"/>
    <n v="4"/>
    <x v="4"/>
    <n v="478"/>
    <n v="1"/>
    <n v="310"/>
    <x v="5"/>
    <s v="0329 1402 1601"/>
    <n v="53"/>
    <s v="M"/>
    <s v="H"/>
    <n v="504"/>
    <s v="OTHER RESIDENCE"/>
    <s v="N/A"/>
    <s v="N/A"/>
    <s v="IC"/>
    <s v="Invest Cont"/>
    <n v="310"/>
    <n v="998"/>
    <s v="N/A"/>
    <s v="N/A"/>
    <s v="1000 S  DACOTAH                      ST"/>
    <s v="N/A"/>
    <n v="34.027200000000001"/>
    <n v="-118.2085"/>
  </r>
  <r>
    <n v="201215262"/>
    <s v="06/23/2020 12:00:00 AM"/>
    <x v="40"/>
    <x v="33"/>
    <n v="12"/>
    <x v="8"/>
    <n v="1209"/>
    <n v="2"/>
    <n v="810"/>
    <x v="65"/>
    <s v="1259 1251 0913 0533 1309"/>
    <n v="14"/>
    <s v="F"/>
    <s v="H"/>
    <n v="101"/>
    <s v="STREET"/>
    <s v="N/A"/>
    <s v="N/A"/>
    <s v="AO"/>
    <s v="Adult Other"/>
    <n v="810"/>
    <s v="N/A"/>
    <s v="N/A"/>
    <s v="N/A"/>
    <s v="400 W  47TH                         ST"/>
    <s v="N/A"/>
    <n v="34.000999999999998"/>
    <n v="-118.28149999999999"/>
  </r>
  <r>
    <n v="201217988"/>
    <d v="2020-06-08T00:00:00"/>
    <x v="115"/>
    <x v="127"/>
    <n v="12"/>
    <x v="8"/>
    <n v="1268"/>
    <n v="2"/>
    <n v="903"/>
    <x v="49"/>
    <s v="2038 0913 2000 1814 1309"/>
    <n v="28"/>
    <s v="F"/>
    <s v="B"/>
    <n v="501"/>
    <s v="SINGLE FAMILY DWELLING"/>
    <s v="N/A"/>
    <s v="N/A"/>
    <s v="AO"/>
    <s v="Adult Other"/>
    <n v="903"/>
    <s v="N/A"/>
    <s v="N/A"/>
    <s v="N/A"/>
    <s v="100 W  84TH                         PL"/>
    <s v="N/A"/>
    <n v="33.962299999999999"/>
    <n v="-118.2783"/>
  </r>
  <r>
    <n v="200809782"/>
    <s v="05/22/2020 12:00:00 AM"/>
    <x v="80"/>
    <x v="2"/>
    <n v="8"/>
    <x v="12"/>
    <n v="813"/>
    <n v="2"/>
    <n v="354"/>
    <x v="14"/>
    <s v="0923 1822"/>
    <n v="39"/>
    <s v="M"/>
    <s v="W"/>
    <n v="732"/>
    <s v="POST OFFICE"/>
    <s v="N/A"/>
    <s v="N/A"/>
    <s v="IC"/>
    <s v="Invest Cont"/>
    <n v="354"/>
    <s v="N/A"/>
    <s v="N/A"/>
    <s v="N/A"/>
    <s v="200 N  BARRINGTON                   AV"/>
    <s v="N/A"/>
    <n v="34.066800000000001"/>
    <n v="-118.47110000000001"/>
  </r>
  <r>
    <n v="201205175"/>
    <s v="01/18/2020 12:00:00 AM"/>
    <x v="45"/>
    <x v="108"/>
    <n v="12"/>
    <x v="8"/>
    <n v="1233"/>
    <n v="2"/>
    <n v="624"/>
    <x v="15"/>
    <s v="2021 1822 0416"/>
    <n v="45"/>
    <s v="M"/>
    <s v="H"/>
    <n v="102"/>
    <s v="SIDEWALK"/>
    <n v="400"/>
    <s v="STRONG-ARM (HANDS, FIST, FEET OR BODILY FORCE)"/>
    <s v="IC"/>
    <s v="Invest Cont"/>
    <n v="624"/>
    <s v="N/A"/>
    <s v="N/A"/>
    <s v="N/A"/>
    <s v="WESTERN                      AV"/>
    <s v="SLAUSON                      AV"/>
    <n v="33.989199999999997"/>
    <n v="-118.30889999999999"/>
  </r>
  <r>
    <n v="200904811"/>
    <s v="01/19/2020 12:00:00 AM"/>
    <x v="207"/>
    <x v="33"/>
    <n v="9"/>
    <x v="3"/>
    <n v="966"/>
    <n v="2"/>
    <n v="740"/>
    <x v="21"/>
    <n v="329"/>
    <n v="0"/>
    <s v="X"/>
    <s v="X"/>
    <n v="515"/>
    <s v="APARTMENT/CONDO COMMON LAUNDRY ROOM"/>
    <s v="N/A"/>
    <s v="N/A"/>
    <s v="IC"/>
    <s v="Invest Cont"/>
    <n v="740"/>
    <s v="N/A"/>
    <s v="N/A"/>
    <s v="N/A"/>
    <s v="5000    WOODMAN                      AV"/>
    <s v="N/A"/>
    <n v="34.161299999999997"/>
    <n v="-118.4312"/>
  </r>
  <r>
    <n v="201113376"/>
    <d v="2020-08-09T00:00:00"/>
    <x v="154"/>
    <x v="236"/>
    <n v="11"/>
    <x v="7"/>
    <n v="1133"/>
    <n v="2"/>
    <n v="624"/>
    <x v="15"/>
    <s v="0444 0601 0603 0913 1817"/>
    <n v="64"/>
    <s v="F"/>
    <s v="W"/>
    <n v="501"/>
    <s v="SINGLE FAMILY DWELLING"/>
    <n v="400"/>
    <s v="STRONG-ARM (HANDS, FIST, FEET OR BODILY FORCE)"/>
    <s v="IC"/>
    <s v="Invest Cont"/>
    <n v="624"/>
    <s v="N/A"/>
    <s v="N/A"/>
    <s v="N/A"/>
    <s v="3200    HOLLYDALE                    DR"/>
    <s v="N/A"/>
    <n v="34.111199999999997"/>
    <n v="-118.25830000000001"/>
  </r>
  <r>
    <n v="200706820"/>
    <d v="2020-01-03T00:00:00"/>
    <x v="72"/>
    <x v="9"/>
    <n v="7"/>
    <x v="0"/>
    <n v="762"/>
    <n v="1"/>
    <n v="420"/>
    <x v="33"/>
    <s v="N/A"/>
    <n v="0"/>
    <s v="N/A"/>
    <s v="N/A"/>
    <n v="101"/>
    <s v="STREET"/>
    <s v="N/A"/>
    <s v="N/A"/>
    <s v="IC"/>
    <s v="Invest Cont"/>
    <n v="420"/>
    <s v="N/A"/>
    <s v="N/A"/>
    <s v="N/A"/>
    <s v="6000    PICKFORD                     PL"/>
    <s v="N/A"/>
    <n v="34.048299999999998"/>
    <n v="-118.37220000000001"/>
  </r>
  <r>
    <n v="200713383"/>
    <s v="08/31/2020 12:00:00 AM"/>
    <x v="151"/>
    <x v="9"/>
    <n v="7"/>
    <x v="0"/>
    <n v="775"/>
    <n v="2"/>
    <n v="624"/>
    <x v="15"/>
    <s v="0444 0416"/>
    <n v="39"/>
    <s v="M"/>
    <s v="B"/>
    <n v="101"/>
    <s v="STREET"/>
    <n v="400"/>
    <s v="STRONG-ARM (HANDS, FIST, FEET OR BODILY FORCE)"/>
    <s v="IC"/>
    <s v="Invest Cont"/>
    <n v="624"/>
    <s v="N/A"/>
    <s v="N/A"/>
    <s v="N/A"/>
    <s v="4700 S  RIMPAU                       BL"/>
    <s v="N/A"/>
    <n v="34.041200000000003"/>
    <n v="-118.3434"/>
  </r>
  <r>
    <n v="200413292"/>
    <s v="09/29/2020 12:00:00 AM"/>
    <x v="185"/>
    <x v="4"/>
    <n v="4"/>
    <x v="4"/>
    <n v="412"/>
    <n v="1"/>
    <n v="510"/>
    <x v="0"/>
    <s v="N/A"/>
    <n v="0"/>
    <s v="N/A"/>
    <s v="N/A"/>
    <n v="101"/>
    <s v="STREET"/>
    <s v="N/A"/>
    <s v="N/A"/>
    <s v="IC"/>
    <s v="Invest Cont"/>
    <n v="510"/>
    <s v="N/A"/>
    <s v="N/A"/>
    <s v="N/A"/>
    <s v="AVENUE 26"/>
    <s v="HUMBOLDT                     ST"/>
    <n v="34.079700000000003"/>
    <n v="-118.2184"/>
  </r>
  <r>
    <n v="201226899"/>
    <s v="12/21/2020 12:00:00 AM"/>
    <x v="181"/>
    <x v="300"/>
    <n v="12"/>
    <x v="8"/>
    <n v="1207"/>
    <n v="1"/>
    <n v="230"/>
    <x v="13"/>
    <s v="1402 0913 0302 0400 0445 2002"/>
    <n v="41"/>
    <s v="M"/>
    <s v="H"/>
    <n v="518"/>
    <s v="TRANSITIONAL HOUSING/HALFWAY HOUSE"/>
    <n v="204"/>
    <s v="FOLDING KNIFE"/>
    <s v="AA"/>
    <s v="Adult Arrest"/>
    <n v="230"/>
    <n v="761"/>
    <n v="998"/>
    <s v="N/A"/>
    <s v="4700 S  VERMONT                      AV"/>
    <s v="N/A"/>
    <n v="33.999600000000001"/>
    <n v="-118.2915"/>
  </r>
  <r>
    <n v="201216622"/>
    <s v="07/16/2020 12:00:00 AM"/>
    <x v="51"/>
    <x v="125"/>
    <n v="12"/>
    <x v="8"/>
    <n v="1257"/>
    <n v="1"/>
    <n v="230"/>
    <x v="13"/>
    <s v="0906 1100 0302 1822 1402 0430"/>
    <n v="21"/>
    <s v="M"/>
    <s v="B"/>
    <n v="101"/>
    <s v="STREET"/>
    <n v="103"/>
    <s v="RIFLE"/>
    <s v="IC"/>
    <s v="Invest Cont"/>
    <n v="230"/>
    <n v="998"/>
    <s v="N/A"/>
    <s v="N/A"/>
    <s v="500 W  77TH                         ST"/>
    <s v="N/A"/>
    <n v="33.969799999999999"/>
    <n v="-118.2833"/>
  </r>
  <r>
    <n v="200616478"/>
    <d v="2020-09-10T00:00:00"/>
    <x v="212"/>
    <x v="104"/>
    <n v="6"/>
    <x v="9"/>
    <n v="648"/>
    <n v="1"/>
    <n v="341"/>
    <x v="12"/>
    <n v="1822"/>
    <n v="0"/>
    <s v="X"/>
    <s v="X"/>
    <n v="203"/>
    <s v="OTHER BUSINESS"/>
    <s v="N/A"/>
    <s v="N/A"/>
    <s v="IC"/>
    <s v="Invest Cont"/>
    <n v="341"/>
    <n v="480"/>
    <s v="N/A"/>
    <s v="N/A"/>
    <s v="5500 W  HOLLYWOOD                    BL"/>
    <s v="N/A"/>
    <n v="34.101700000000001"/>
    <n v="-118.31"/>
  </r>
  <r>
    <n v="200207334"/>
    <d v="2020-05-03T00:00:00"/>
    <x v="244"/>
    <x v="143"/>
    <n v="2"/>
    <x v="5"/>
    <n v="251"/>
    <n v="1"/>
    <n v="230"/>
    <x v="13"/>
    <s v="1402 0445 0443 0361 0432 0913"/>
    <n v="26"/>
    <s v="F"/>
    <s v="W"/>
    <n v="121"/>
    <s v="YARD (RESIDENTIAL/BUSINESS)"/>
    <n v="218"/>
    <s v="OTHER CUTTING INSTRUMENT"/>
    <s v="AA"/>
    <s v="Adult Arrest"/>
    <n v="230"/>
    <n v="998"/>
    <s v="N/A"/>
    <s v="N/A"/>
    <s v="600 S  RAMPART                      BL"/>
    <s v="N/A"/>
    <n v="34.061900000000001"/>
    <n v="-118.2817"/>
  </r>
  <r>
    <n v="200810736"/>
    <s v="06/17/2020 12:00:00 AM"/>
    <x v="318"/>
    <x v="60"/>
    <n v="8"/>
    <x v="12"/>
    <n v="889"/>
    <n v="1"/>
    <n v="442"/>
    <x v="16"/>
    <s v="1822 0325 0344 1309 2028 0104 1420"/>
    <n v="0"/>
    <s v="X"/>
    <s v="X"/>
    <n v="404"/>
    <s v="DEPARTMENT STORE"/>
    <s v="N/A"/>
    <s v="N/A"/>
    <s v="IC"/>
    <s v="Invest Cont"/>
    <n v="442"/>
    <s v="N/A"/>
    <s v="N/A"/>
    <s v="N/A"/>
    <s v="1800 S  LA CIENEGA                   BL"/>
    <s v="N/A"/>
    <n v="34.042499999999997"/>
    <n v="-118.3818"/>
  </r>
  <r>
    <n v="200214450"/>
    <s v="08/31/2020 12:00:00 AM"/>
    <x v="151"/>
    <x v="16"/>
    <n v="2"/>
    <x v="5"/>
    <n v="217"/>
    <n v="1"/>
    <n v="230"/>
    <x v="13"/>
    <s v="0555 0416 0446 2002 0602 0445 0913"/>
    <n v="26"/>
    <s v="M"/>
    <s v="H"/>
    <n v="501"/>
    <s v="SINGLE FAMILY DWELLING"/>
    <n v="500"/>
    <s v="UNKNOWN WEAPON/OTHER WEAPON"/>
    <s v="AA"/>
    <s v="Adult Arrest"/>
    <n v="230"/>
    <s v="N/A"/>
    <s v="N/A"/>
    <s v="N/A"/>
    <s v="1900    SANTA YNEZ                   ST"/>
    <s v="N/A"/>
    <n v="34.074800000000003"/>
    <n v="-118.2633"/>
  </r>
  <r>
    <n v="200116611"/>
    <s v="08/18/2020 12:00:00 AM"/>
    <x v="137"/>
    <x v="301"/>
    <n v="1"/>
    <x v="1"/>
    <n v="111"/>
    <n v="1"/>
    <n v="440"/>
    <x v="20"/>
    <s v="0344 0394 1822"/>
    <n v="29"/>
    <s v="M"/>
    <s v="W"/>
    <n v="108"/>
    <s v="PARKING LOT"/>
    <s v="N/A"/>
    <s v="N/A"/>
    <s v="IC"/>
    <s v="Invest Cont"/>
    <n v="440"/>
    <s v="N/A"/>
    <s v="N/A"/>
    <s v="N/A"/>
    <s v="500 N  FIGUEROA                     ST"/>
    <s v="N/A"/>
    <n v="34.061500000000002"/>
    <n v="-118.247"/>
  </r>
  <r>
    <n v="200409087"/>
    <s v="05/21/2020 12:00:00 AM"/>
    <x v="267"/>
    <x v="195"/>
    <n v="4"/>
    <x v="4"/>
    <n v="411"/>
    <n v="1"/>
    <n v="520"/>
    <x v="25"/>
    <s v="0329 1302 0344"/>
    <n v="53"/>
    <s v="M"/>
    <s v="H"/>
    <n v="101"/>
    <s v="STREET"/>
    <s v="N/A"/>
    <s v="N/A"/>
    <s v="IC"/>
    <s v="Invest Cont"/>
    <n v="520"/>
    <s v="N/A"/>
    <s v="N/A"/>
    <s v="N/A"/>
    <s v="AVENUE 19"/>
    <s v="HUMBOLDT                     ST"/>
    <n v="34.076099999999997"/>
    <n v="-118.2238"/>
  </r>
  <r>
    <n v="200219162"/>
    <s v="12/30/2020 12:00:00 AM"/>
    <x v="358"/>
    <x v="1"/>
    <n v="2"/>
    <x v="5"/>
    <n v="246"/>
    <n v="2"/>
    <n v="625"/>
    <x v="44"/>
    <s v="1822 0416 0446"/>
    <n v="51"/>
    <s v="M"/>
    <s v="H"/>
    <n v="502"/>
    <s v="MULTI-UNIT DWELLING (APARTMENT, DUPLEX, ETC)"/>
    <n v="400"/>
    <s v="STRONG-ARM (HANDS, FIST, FEET OR BODILY FORCE)"/>
    <s v="IC"/>
    <s v="Invest Cont"/>
    <n v="625"/>
    <s v="N/A"/>
    <s v="N/A"/>
    <s v="N/A"/>
    <s v="500 S  WESTLAKE                     AV"/>
    <s v="N/A"/>
    <n v="34.059899999999999"/>
    <n v="-118.2731"/>
  </r>
  <r>
    <n v="200708152"/>
    <d v="2020-10-04T00:00:00"/>
    <x v="136"/>
    <x v="60"/>
    <n v="7"/>
    <x v="0"/>
    <n v="778"/>
    <n v="1"/>
    <n v="310"/>
    <x v="5"/>
    <s v="2204 1501 1402"/>
    <n v="46"/>
    <s v="M"/>
    <s v="H"/>
    <n v="720"/>
    <s v="JUNIOR HIGH SCHOOL"/>
    <s v="N/A"/>
    <s v="N/A"/>
    <s v="IC"/>
    <s v="Invest Cont"/>
    <n v="310"/>
    <s v="N/A"/>
    <s v="N/A"/>
    <s v="N/A"/>
    <s v="4000 W  JOHNNIE COCHRAN VISTA"/>
    <s v="N/A"/>
    <n v="34.042499999999997"/>
    <n v="-118.3258"/>
  </r>
  <r>
    <n v="200311548"/>
    <s v="05/18/2020 12:00:00 AM"/>
    <x v="187"/>
    <x v="128"/>
    <n v="3"/>
    <x v="2"/>
    <n v="316"/>
    <n v="2"/>
    <n v="624"/>
    <x v="15"/>
    <s v="0913 0416 0446 1309 1210"/>
    <n v="21"/>
    <s v="F"/>
    <s v="B"/>
    <n v="501"/>
    <s v="SINGLE FAMILY DWELLING"/>
    <n v="400"/>
    <s v="STRONG-ARM (HANDS, FIST, FEET OR BODILY FORCE)"/>
    <s v="IC"/>
    <s v="Invest Cont"/>
    <n v="624"/>
    <s v="N/A"/>
    <s v="N/A"/>
    <s v="N/A"/>
    <s v="2500    LA SALLE                     AV"/>
    <s v="N/A"/>
    <n v="34.033700000000003"/>
    <n v="-118.3058"/>
  </r>
  <r>
    <n v="201005964"/>
    <s v="02/14/2020 12:00:00 AM"/>
    <x v="206"/>
    <x v="26"/>
    <n v="10"/>
    <x v="11"/>
    <n v="1067"/>
    <n v="2"/>
    <n v="626"/>
    <x v="10"/>
    <s v="2000 1813 0913 0448 2038 0421"/>
    <n v="46"/>
    <s v="F"/>
    <s v="W"/>
    <n v="730"/>
    <s v="SYNAGOGUE/TEMPLE"/>
    <n v="400"/>
    <s v="STRONG-ARM (HANDS, FIST, FEET OR BODILY FORCE)"/>
    <s v="AO"/>
    <s v="Adult Other"/>
    <n v="626"/>
    <s v="N/A"/>
    <s v="N/A"/>
    <s v="N/A"/>
    <s v="ENCINO"/>
    <s v="VENTURA                      BL"/>
    <n v="34.1633"/>
    <n v="-118.5142"/>
  </r>
  <r>
    <n v="200908511"/>
    <s v="04/16/2020 12:00:00 AM"/>
    <x v="77"/>
    <x v="302"/>
    <n v="9"/>
    <x v="3"/>
    <n v="909"/>
    <n v="2"/>
    <n v="900"/>
    <x v="18"/>
    <n v="2038"/>
    <n v="56"/>
    <s v="F"/>
    <s v="H"/>
    <n v="501"/>
    <s v="SINGLE FAMILY DWELLING"/>
    <s v="N/A"/>
    <s v="N/A"/>
    <s v="AO"/>
    <s v="Adult Other"/>
    <n v="900"/>
    <s v="N/A"/>
    <s v="N/A"/>
    <s v="N/A"/>
    <s v="13900    COHASSET                     ST"/>
    <s v="N/A"/>
    <n v="34.206600000000002"/>
    <n v="-118.43899999999999"/>
  </r>
  <r>
    <n v="201111198"/>
    <d v="2020-07-07T00:00:00"/>
    <x v="101"/>
    <x v="9"/>
    <n v="11"/>
    <x v="7"/>
    <n v="1141"/>
    <n v="1"/>
    <n v="420"/>
    <x v="33"/>
    <s v="N/A"/>
    <n v="0"/>
    <s v="N/A"/>
    <s v="N/A"/>
    <n v="101"/>
    <s v="STREET"/>
    <s v="N/A"/>
    <s v="N/A"/>
    <s v="IC"/>
    <s v="Invest Cont"/>
    <n v="420"/>
    <s v="N/A"/>
    <s v="N/A"/>
    <s v="N/A"/>
    <s v="1800 N  BERENDO                      ST"/>
    <s v="N/A"/>
    <n v="34.1036"/>
    <n v="-118.2946"/>
  </r>
  <r>
    <n v="200905138"/>
    <s v="01/27/2020 12:00:00 AM"/>
    <x v="344"/>
    <x v="249"/>
    <n v="9"/>
    <x v="3"/>
    <n v="915"/>
    <n v="1"/>
    <n v="310"/>
    <x v="5"/>
    <s v="0344 1420"/>
    <n v="21"/>
    <s v="F"/>
    <s v="H"/>
    <n v="704"/>
    <s v="ELEMENTARY SCHOOL"/>
    <s v="N/A"/>
    <s v="N/A"/>
    <s v="IC"/>
    <s v="Invest Cont"/>
    <n v="310"/>
    <s v="N/A"/>
    <s v="N/A"/>
    <s v="N/A"/>
    <s v="6900    VAN NUYS                     BL"/>
    <s v="N/A"/>
    <n v="34.196100000000001"/>
    <n v="-118.4487"/>
  </r>
  <r>
    <n v="200619483"/>
    <s v="12/20/2020 12:00:00 AM"/>
    <x v="248"/>
    <x v="102"/>
    <n v="6"/>
    <x v="9"/>
    <n v="625"/>
    <n v="1"/>
    <n v="510"/>
    <x v="0"/>
    <s v="N/A"/>
    <n v="0"/>
    <s v="N/A"/>
    <s v="N/A"/>
    <n v="102"/>
    <s v="SIDEWALK"/>
    <s v="N/A"/>
    <s v="N/A"/>
    <s v="IC"/>
    <s v="Invest Cont"/>
    <n v="510"/>
    <s v="N/A"/>
    <s v="N/A"/>
    <s v="N/A"/>
    <s v="2000 N  HIGHLAND                     AV"/>
    <s v="N/A"/>
    <n v="34.106900000000003"/>
    <n v="-118.33750000000001"/>
  </r>
  <r>
    <n v="200114122"/>
    <s v="06/29/2020 12:00:00 AM"/>
    <x v="24"/>
    <x v="69"/>
    <n v="1"/>
    <x v="1"/>
    <n v="159"/>
    <n v="1"/>
    <n v="330"/>
    <x v="1"/>
    <n v="344"/>
    <n v="23"/>
    <s v="M"/>
    <s v="W"/>
    <n v="103"/>
    <s v="ALLEY"/>
    <s v="N/A"/>
    <s v="N/A"/>
    <s v="IC"/>
    <s v="Invest Cont"/>
    <n v="330"/>
    <s v="N/A"/>
    <s v="N/A"/>
    <s v="N/A"/>
    <s v="1300    WILLOW                       ST"/>
    <s v="N/A"/>
    <n v="34.039200000000001"/>
    <n v="-118.2328"/>
  </r>
  <r>
    <n v="200814494"/>
    <s v="09/24/2020 12:00:00 AM"/>
    <x v="133"/>
    <x v="5"/>
    <n v="8"/>
    <x v="12"/>
    <n v="825"/>
    <n v="2"/>
    <n v="354"/>
    <x v="14"/>
    <s v="0100 0929"/>
    <n v="49"/>
    <s v="M"/>
    <s v="W"/>
    <n v="502"/>
    <s v="MULTI-UNIT DWELLING (APARTMENT, DUPLEX, ETC)"/>
    <s v="N/A"/>
    <s v="N/A"/>
    <s v="IC"/>
    <s v="Invest Cont"/>
    <n v="354"/>
    <s v="N/A"/>
    <s v="N/A"/>
    <s v="N/A"/>
    <s v="200 S  ANITA                        AV"/>
    <s v="N/A"/>
    <n v="34.054900000000004"/>
    <n v="-118.4828"/>
  </r>
  <r>
    <n v="200617494"/>
    <d v="2020-01-11T00:00:00"/>
    <x v="345"/>
    <x v="7"/>
    <n v="6"/>
    <x v="9"/>
    <n v="647"/>
    <n v="1"/>
    <n v="230"/>
    <x v="13"/>
    <s v="1822 0906 0400 0334 1100 0430 1402"/>
    <n v="23"/>
    <s v="M"/>
    <s v="B"/>
    <n v="101"/>
    <s v="STREET"/>
    <n v="102"/>
    <s v="HAND GUN"/>
    <s v="AO"/>
    <s v="Adult Other"/>
    <n v="230"/>
    <n v="998"/>
    <s v="N/A"/>
    <s v="N/A"/>
    <s v="SELMA"/>
    <s v="ARGYLE"/>
    <n v="34.099800000000002"/>
    <n v="-118.3244"/>
  </r>
  <r>
    <n v="200708940"/>
    <d v="2020-05-05T00:00:00"/>
    <x v="52"/>
    <x v="303"/>
    <n v="7"/>
    <x v="0"/>
    <n v="705"/>
    <n v="1"/>
    <n v="440"/>
    <x v="20"/>
    <s v="0344 1822"/>
    <n v="16"/>
    <s v="M"/>
    <s v="W"/>
    <n v="102"/>
    <s v="SIDEWALK"/>
    <s v="N/A"/>
    <s v="N/A"/>
    <s v="IC"/>
    <s v="Invest Cont"/>
    <n v="440"/>
    <n v="480"/>
    <s v="N/A"/>
    <s v="N/A"/>
    <s v="800 N  LA BREA                      AV"/>
    <s v="N/A"/>
    <n v="34.084600000000002"/>
    <n v="-118.3464"/>
  </r>
  <r>
    <n v="200414711"/>
    <d v="2020-08-11T00:00:00"/>
    <x v="68"/>
    <x v="13"/>
    <n v="4"/>
    <x v="4"/>
    <n v="467"/>
    <n v="1"/>
    <n v="510"/>
    <x v="0"/>
    <s v="N/A"/>
    <n v="0"/>
    <s v="N/A"/>
    <s v="N/A"/>
    <n v="101"/>
    <s v="STREET"/>
    <s v="N/A"/>
    <s v="N/A"/>
    <s v="IC"/>
    <s v="Invest Cont"/>
    <n v="510"/>
    <s v="N/A"/>
    <s v="N/A"/>
    <s v="N/A"/>
    <s v="400    EUCLID                       AV"/>
    <s v="N/A"/>
    <n v="34.038699999999999"/>
    <n v="-118.2079"/>
  </r>
  <r>
    <n v="200320732"/>
    <s v="11/22/2020 12:00:00 AM"/>
    <x v="219"/>
    <x v="108"/>
    <n v="3"/>
    <x v="2"/>
    <n v="311"/>
    <n v="1"/>
    <n v="510"/>
    <x v="0"/>
    <s v="N/A"/>
    <n v="0"/>
    <s v="N/A"/>
    <s v="N/A"/>
    <n v="101"/>
    <s v="STREET"/>
    <s v="N/A"/>
    <s v="N/A"/>
    <s v="IC"/>
    <s v="Invest Cont"/>
    <n v="510"/>
    <s v="N/A"/>
    <s v="N/A"/>
    <s v="N/A"/>
    <s v="5600 W  JEFFERSON                    BL"/>
    <s v="N/A"/>
    <n v="34.0261"/>
    <n v="-118.366"/>
  </r>
  <r>
    <n v="201016395"/>
    <s v="12/24/2020 12:00:00 AM"/>
    <x v="48"/>
    <x v="33"/>
    <n v="10"/>
    <x v="11"/>
    <n v="1015"/>
    <n v="1"/>
    <n v="341"/>
    <x v="12"/>
    <s v="0913 1202 1702 1818"/>
    <n v="84"/>
    <s v="M"/>
    <s v="W"/>
    <n v="501"/>
    <s v="SINGLE FAMILY DWELLING"/>
    <s v="N/A"/>
    <s v="N/A"/>
    <s v="AO"/>
    <s v="Adult Other"/>
    <n v="341"/>
    <s v="N/A"/>
    <s v="N/A"/>
    <s v="N/A"/>
    <s v="7300    DARBY                        PL"/>
    <s v="N/A"/>
    <n v="34.203499999999998"/>
    <n v="-118.5326"/>
  </r>
  <r>
    <n v="200214057"/>
    <s v="08/21/2020 12:00:00 AM"/>
    <x v="183"/>
    <x v="172"/>
    <n v="2"/>
    <x v="5"/>
    <n v="245"/>
    <n v="1"/>
    <n v="210"/>
    <x v="11"/>
    <s v="0906 0432 0342 0337 0334 0344 1822 0305 0444 0411"/>
    <n v="45"/>
    <s v="M"/>
    <s v="H"/>
    <n v="109"/>
    <s v="PARK/PLAYGROUND"/>
    <n v="215"/>
    <s v="MACHETE"/>
    <s v="IC"/>
    <s v="Invest Cont"/>
    <n v="210"/>
    <s v="N/A"/>
    <s v="N/A"/>
    <s v="N/A"/>
    <s v="2200 W  6TH                          ST"/>
    <s v="N/A"/>
    <n v="34.060099999999998"/>
    <n v="-118.2761"/>
  </r>
  <r>
    <n v="200708195"/>
    <d v="2020-11-04T00:00:00"/>
    <x v="57"/>
    <x v="103"/>
    <n v="7"/>
    <x v="0"/>
    <n v="773"/>
    <n v="2"/>
    <n v="237"/>
    <x v="63"/>
    <s v="1258 0553 2002"/>
    <n v="8"/>
    <s v="F"/>
    <s v="B"/>
    <n v="101"/>
    <s v="STREET"/>
    <s v="N/A"/>
    <s v="N/A"/>
    <s v="AA"/>
    <s v="Adult Arrest"/>
    <n v="237"/>
    <s v="N/A"/>
    <s v="N/A"/>
    <s v="N/A"/>
    <s v="WASHINGTON                   BL"/>
    <s v="COCHRAN                      PL"/>
    <n v="34.041400000000003"/>
    <n v="-118.3549"/>
  </r>
  <r>
    <n v="201109398"/>
    <s v="05/15/2020 12:00:00 AM"/>
    <x v="39"/>
    <x v="82"/>
    <n v="11"/>
    <x v="7"/>
    <n v="1145"/>
    <n v="1"/>
    <n v="420"/>
    <x v="33"/>
    <n v="344"/>
    <n v="27"/>
    <s v="F"/>
    <s v="W"/>
    <n v="101"/>
    <s v="STREET"/>
    <s v="N/A"/>
    <s v="N/A"/>
    <s v="IC"/>
    <s v="Invest Cont"/>
    <n v="420"/>
    <s v="N/A"/>
    <s v="N/A"/>
    <s v="N/A"/>
    <s v="2700    GLENDALE                     BL"/>
    <s v="N/A"/>
    <n v="34.1066"/>
    <n v="-118.2624"/>
  </r>
  <r>
    <n v="200917585"/>
    <s v="11/23/2020 12:00:00 AM"/>
    <x v="219"/>
    <x v="98"/>
    <n v="9"/>
    <x v="3"/>
    <n v="935"/>
    <n v="2"/>
    <n v="624"/>
    <x v="15"/>
    <s v="1202 0416"/>
    <n v="73"/>
    <s v="M"/>
    <s v="W"/>
    <n v="501"/>
    <s v="SINGLE FAMILY DWELLING"/>
    <n v="400"/>
    <s v="STRONG-ARM (HANDS, FIST, FEET OR BODILY FORCE)"/>
    <s v="AO"/>
    <s v="Adult Other"/>
    <n v="624"/>
    <s v="N/A"/>
    <s v="N/A"/>
    <s v="N/A"/>
    <s v="14100    FRIAR                        ST"/>
    <s v="N/A"/>
    <n v="34.185699999999997"/>
    <n v="-118.4443"/>
  </r>
  <r>
    <n v="200106723"/>
    <d v="2020-09-02T00:00:00"/>
    <x v="1"/>
    <x v="9"/>
    <n v="1"/>
    <x v="1"/>
    <n v="185"/>
    <n v="1"/>
    <n v="330"/>
    <x v="1"/>
    <s v="1822 1307 0329 1609 0344"/>
    <n v="32"/>
    <s v="M"/>
    <s v="B"/>
    <n v="101"/>
    <s v="STREET"/>
    <s v="N/A"/>
    <s v="N/A"/>
    <s v="IC"/>
    <s v="Invest Cont"/>
    <n v="330"/>
    <s v="N/A"/>
    <s v="N/A"/>
    <s v="N/A"/>
    <s v="12TH"/>
    <s v="MAIN"/>
    <n v="34.037300000000002"/>
    <n v="-118.25879999999999"/>
  </r>
  <r>
    <n v="200705916"/>
    <d v="2020-10-02T00:00:00"/>
    <x v="199"/>
    <x v="1"/>
    <n v="7"/>
    <x v="0"/>
    <n v="743"/>
    <n v="2"/>
    <n v="946"/>
    <x v="8"/>
    <s v="0500 1501 1906 0513"/>
    <n v="19"/>
    <s v="F"/>
    <s v="W"/>
    <n v="502"/>
    <s v="MULTI-UNIT DWELLING (APARTMENT, DUPLEX, ETC)"/>
    <s v="N/A"/>
    <s v="N/A"/>
    <s v="IC"/>
    <s v="Invest Cont"/>
    <n v="946"/>
    <s v="N/A"/>
    <s v="N/A"/>
    <s v="N/A"/>
    <s v="900 S  FAIRFAX                      AV"/>
    <s v="N/A"/>
    <n v="34.060099999999998"/>
    <n v="-118.3629"/>
  </r>
  <r>
    <n v="201113978"/>
    <s v="09/25/2020 12:00:00 AM"/>
    <x v="237"/>
    <x v="20"/>
    <n v="11"/>
    <x v="7"/>
    <n v="1144"/>
    <n v="1"/>
    <n v="330"/>
    <x v="1"/>
    <s v="1307 0344 0329"/>
    <n v="47"/>
    <s v="F"/>
    <s v="K"/>
    <n v="101"/>
    <s v="STREET"/>
    <s v="N/A"/>
    <s v="N/A"/>
    <s v="IC"/>
    <s v="Invest Cont"/>
    <n v="330"/>
    <s v="N/A"/>
    <s v="N/A"/>
    <s v="N/A"/>
    <s v="2100 W  SILVER LAKE                  DR"/>
    <s v="N/A"/>
    <n v="34.097000000000001"/>
    <n v="-118.26649999999999"/>
  </r>
  <r>
    <n v="200606682"/>
    <s v="02/22/2020 12:00:00 AM"/>
    <x v="270"/>
    <x v="60"/>
    <n v="6"/>
    <x v="9"/>
    <n v="635"/>
    <n v="2"/>
    <n v="740"/>
    <x v="21"/>
    <s v="0329 0913 2004"/>
    <n v="56"/>
    <s v="F"/>
    <s v="W"/>
    <n v="501"/>
    <s v="SINGLE FAMILY DWELLING"/>
    <s v="N/A"/>
    <s v="N/A"/>
    <s v="IC"/>
    <s v="Invest Cont"/>
    <n v="740"/>
    <s v="N/A"/>
    <s v="N/A"/>
    <s v="N/A"/>
    <s v="2100    FAIRFIELD                    AV"/>
    <s v="N/A"/>
    <n v="34.1098"/>
    <n v="-118.3344"/>
  </r>
  <r>
    <n v="200207600"/>
    <d v="2020-11-03T00:00:00"/>
    <x v="191"/>
    <x v="27"/>
    <n v="2"/>
    <x v="5"/>
    <n v="257"/>
    <n v="1"/>
    <n v="440"/>
    <x v="20"/>
    <s v="0344 1218 2032"/>
    <n v="50"/>
    <s v="M"/>
    <s v="H"/>
    <n v="222"/>
    <s v="LAUNDROMAT"/>
    <s v="N/A"/>
    <s v="N/A"/>
    <s v="IC"/>
    <s v="Invest Cont"/>
    <n v="440"/>
    <s v="N/A"/>
    <s v="N/A"/>
    <s v="N/A"/>
    <s v="1400 W  6TH                          ST"/>
    <s v="N/A"/>
    <n v="34.056199999999997"/>
    <n v="-118.26730000000001"/>
  </r>
  <r>
    <n v="200808738"/>
    <s v="04/27/2020 12:00:00 AM"/>
    <x v="274"/>
    <x v="27"/>
    <n v="8"/>
    <x v="12"/>
    <n v="892"/>
    <n v="1"/>
    <n v="510"/>
    <x v="0"/>
    <s v="N/A"/>
    <n v="0"/>
    <s v="N/A"/>
    <s v="N/A"/>
    <n v="101"/>
    <s v="STREET"/>
    <s v="N/A"/>
    <s v="N/A"/>
    <s v="IC"/>
    <s v="Invest Cont"/>
    <n v="510"/>
    <s v="N/A"/>
    <s v="N/A"/>
    <s v="N/A"/>
    <s v="11500    GATEWAY                      BL"/>
    <s v="N/A"/>
    <n v="34.032800000000002"/>
    <n v="-118.44199999999999"/>
  </r>
  <r>
    <n v="200411232"/>
    <s v="07/27/2020 12:00:00 AM"/>
    <x v="109"/>
    <x v="148"/>
    <n v="4"/>
    <x v="4"/>
    <n v="479"/>
    <n v="2"/>
    <n v="624"/>
    <x v="15"/>
    <s v="0416 0444 0913"/>
    <n v="0"/>
    <s v="F"/>
    <s v="X"/>
    <n v="108"/>
    <s v="PARKING LOT"/>
    <n v="400"/>
    <s v="STRONG-ARM (HANDS, FIST, FEET OR BODILY FORCE)"/>
    <s v="IC"/>
    <s v="Invest Cont"/>
    <n v="624"/>
    <s v="N/A"/>
    <s v="N/A"/>
    <s v="N/A"/>
    <s v="1000 S  INDIANA                      ST"/>
    <s v="N/A"/>
    <n v="34.024799999999999"/>
    <n v="-118.1956"/>
  </r>
  <r>
    <n v="201113065"/>
    <s v="08/30/2020 12:00:00 AM"/>
    <x v="103"/>
    <x v="60"/>
    <n v="11"/>
    <x v="7"/>
    <n v="1184"/>
    <n v="1"/>
    <n v="310"/>
    <x v="5"/>
    <s v="0344 1606"/>
    <n v="46"/>
    <s v="M"/>
    <s v="W"/>
    <n v="707"/>
    <s v="GARAGE/CARPORT"/>
    <s v="N/A"/>
    <s v="N/A"/>
    <s v="IC"/>
    <s v="Invest Cont"/>
    <n v="310"/>
    <s v="N/A"/>
    <s v="N/A"/>
    <s v="N/A"/>
    <s v="1300    DOUGLAS                      ST"/>
    <s v="N/A"/>
    <n v="34.074399999999997"/>
    <n v="-118.2516"/>
  </r>
  <r>
    <n v="200808100"/>
    <d v="2020-08-04T00:00:00"/>
    <x v="193"/>
    <x v="22"/>
    <n v="8"/>
    <x v="12"/>
    <n v="842"/>
    <n v="1"/>
    <n v="510"/>
    <x v="0"/>
    <s v="N/A"/>
    <n v="0"/>
    <s v="N/A"/>
    <s v="N/A"/>
    <n v="707"/>
    <s v="GARAGE/CARPORT"/>
    <s v="N/A"/>
    <s v="N/A"/>
    <s v="AA"/>
    <s v="Adult Arrest"/>
    <n v="510"/>
    <s v="N/A"/>
    <s v="N/A"/>
    <s v="N/A"/>
    <s v="11700    OHIO                         AV"/>
    <s v="N/A"/>
    <n v="34.046500000000002"/>
    <n v="-118.4588"/>
  </r>
  <r>
    <n v="200209618"/>
    <s v="04/30/2020 12:00:00 AM"/>
    <x v="232"/>
    <x v="60"/>
    <n v="2"/>
    <x v="5"/>
    <n v="246"/>
    <n v="2"/>
    <n v="623"/>
    <x v="38"/>
    <s v="1212 0401 2004 0910"/>
    <n v="19"/>
    <s v="X"/>
    <s v="X"/>
    <n v="904"/>
    <s v="MTA - RED LINE - WESTLAKE/MACARTHUR PARK"/>
    <n v="400"/>
    <s v="STRONG-ARM (HANDS, FIST, FEET OR BODILY FORCE)"/>
    <s v="AA"/>
    <s v="Adult Arrest"/>
    <n v="623"/>
    <s v="N/A"/>
    <s v="N/A"/>
    <s v="N/A"/>
    <s v="600 S  ALVARADO                     ST"/>
    <s v="N/A"/>
    <n v="34.059600000000003"/>
    <n v="-118.2749"/>
  </r>
  <r>
    <n v="200710038"/>
    <d v="2020-05-06T00:00:00"/>
    <x v="70"/>
    <x v="22"/>
    <n v="7"/>
    <x v="0"/>
    <n v="775"/>
    <n v="1"/>
    <n v="420"/>
    <x v="33"/>
    <s v="N/A"/>
    <n v="0"/>
    <s v="N/A"/>
    <s v="N/A"/>
    <n v="101"/>
    <s v="STREET"/>
    <s v="N/A"/>
    <s v="N/A"/>
    <s v="IC"/>
    <s v="Invest Cont"/>
    <n v="420"/>
    <s v="N/A"/>
    <s v="N/A"/>
    <s v="N/A"/>
    <s v="4600    MASCOT                       ST"/>
    <s v="N/A"/>
    <n v="34.040900000000001"/>
    <n v="-118.3408"/>
  </r>
  <r>
    <n v="201212842"/>
    <s v="05/15/2020 12:00:00 AM"/>
    <x v="112"/>
    <x v="27"/>
    <n v="12"/>
    <x v="8"/>
    <n v="1245"/>
    <n v="1"/>
    <n v="210"/>
    <x v="11"/>
    <s v="0334 0355 0443 0344 1822 0853"/>
    <n v="39"/>
    <s v="M"/>
    <s v="H"/>
    <n v="101"/>
    <s v="STREET"/>
    <n v="306"/>
    <s v="ROCK/THROWN OBJECT"/>
    <s v="IC"/>
    <s v="Invest Cont"/>
    <n v="210"/>
    <s v="N/A"/>
    <s v="N/A"/>
    <s v="N/A"/>
    <s v="DENKER"/>
    <s v="GAGE"/>
    <n v="33.982399999999998"/>
    <n v="-118.30459999999999"/>
  </r>
  <r>
    <n v="201225085"/>
    <s v="11/24/2020 12:00:00 AM"/>
    <x v="242"/>
    <x v="45"/>
    <n v="12"/>
    <x v="8"/>
    <n v="1249"/>
    <n v="1"/>
    <n v="420"/>
    <x v="33"/>
    <s v="N/A"/>
    <n v="0"/>
    <s v="N/A"/>
    <s v="N/A"/>
    <n v="101"/>
    <s v="STREET"/>
    <s v="N/A"/>
    <s v="N/A"/>
    <s v="IC"/>
    <s v="Invest Cont"/>
    <n v="420"/>
    <s v="N/A"/>
    <s v="N/A"/>
    <s v="N/A"/>
    <s v="600 W  62ND                         ST"/>
    <s v="N/A"/>
    <n v="33.983199999999997"/>
    <n v="-118.2856"/>
  </r>
  <r>
    <n v="201224109"/>
    <d v="2020-08-11T00:00:00"/>
    <x v="68"/>
    <x v="33"/>
    <n v="12"/>
    <x v="8"/>
    <n v="1265"/>
    <n v="2"/>
    <n v="625"/>
    <x v="44"/>
    <s v="0400 0603 0913"/>
    <n v="58"/>
    <s v="M"/>
    <s v="B"/>
    <n v="121"/>
    <s v="YARD (RESIDENTIAL/BUSINESS)"/>
    <n v="400"/>
    <s v="STRONG-ARM (HANDS, FIST, FEET OR BODILY FORCE)"/>
    <s v="IC"/>
    <s v="Invest Cont"/>
    <n v="625"/>
    <s v="N/A"/>
    <s v="N/A"/>
    <s v="N/A"/>
    <s v="8300    BUDLONG                      AV"/>
    <s v="N/A"/>
    <n v="33.962699999999998"/>
    <n v="-118.2959"/>
  </r>
  <r>
    <n v="200111223"/>
    <d v="2020-02-05T00:00:00"/>
    <x v="44"/>
    <x v="54"/>
    <n v="1"/>
    <x v="1"/>
    <n v="182"/>
    <n v="1"/>
    <n v="420"/>
    <x v="33"/>
    <s v="N/A"/>
    <n v="0"/>
    <s v="N/A"/>
    <s v="N/A"/>
    <n v="101"/>
    <s v="STREET"/>
    <s v="N/A"/>
    <s v="N/A"/>
    <s v="IC"/>
    <s v="Invest Cont"/>
    <n v="420"/>
    <s v="N/A"/>
    <s v="N/A"/>
    <s v="N/A"/>
    <s v="1100 S  HOPE                         ST"/>
    <s v="N/A"/>
    <n v="34.042299999999997"/>
    <n v="-118.26309999999999"/>
  </r>
  <r>
    <n v="200108404"/>
    <d v="2020-04-03T00:00:00"/>
    <x v="216"/>
    <x v="304"/>
    <n v="1"/>
    <x v="1"/>
    <n v="119"/>
    <n v="2"/>
    <n v="624"/>
    <x v="15"/>
    <s v="2004 0400 0416 2021 1822 0910 1236"/>
    <n v="22"/>
    <s v="F"/>
    <s v="H"/>
    <n v="252"/>
    <s v="COFFEE SHOP (STARBUCKS, COFFEE BEAN, PEET'S, ETC.)"/>
    <n v="500"/>
    <s v="UNKNOWN WEAPON/OTHER WEAPON"/>
    <s v="AO"/>
    <s v="Adult Other"/>
    <n v="624"/>
    <s v="N/A"/>
    <s v="N/A"/>
    <s v="N/A"/>
    <s v="800 N  ALAMEDA                      ST"/>
    <s v="N/A"/>
    <n v="34.0563"/>
    <n v="-118.23739999999999"/>
  </r>
  <r>
    <n v="200113365"/>
    <s v="06/13/2020 12:00:00 AM"/>
    <x v="93"/>
    <x v="59"/>
    <n v="1"/>
    <x v="1"/>
    <n v="166"/>
    <n v="1"/>
    <n v="210"/>
    <x v="11"/>
    <s v="2004 0416 0344 1822 1218"/>
    <n v="51"/>
    <s v="M"/>
    <s v="B"/>
    <n v="102"/>
    <s v="SIDEWALK"/>
    <n v="308"/>
    <s v="STICK"/>
    <s v="IC"/>
    <s v="Invest Cont"/>
    <n v="210"/>
    <s v="N/A"/>
    <s v="N/A"/>
    <s v="N/A"/>
    <s v="6TH"/>
    <s v="SAN PEDRO"/>
    <n v="34.042299999999997"/>
    <n v="-118.2452"/>
  </r>
  <r>
    <n v="201106874"/>
    <d v="2020-04-03T00:00:00"/>
    <x v="216"/>
    <x v="49"/>
    <n v="11"/>
    <x v="7"/>
    <n v="1135"/>
    <n v="1"/>
    <n v="341"/>
    <x v="12"/>
    <n v="344"/>
    <n v="27"/>
    <s v="F"/>
    <s v="W"/>
    <n v="101"/>
    <s v="STREET"/>
    <s v="N/A"/>
    <s v="N/A"/>
    <s v="IC"/>
    <s v="Invest Cont"/>
    <n v="341"/>
    <s v="N/A"/>
    <s v="N/A"/>
    <s v="N/A"/>
    <s v="3400    VERDUGO                      RD"/>
    <s v="N/A"/>
    <n v="34.113700000000001"/>
    <n v="-118.2353"/>
  </r>
  <r>
    <n v="200716649"/>
    <d v="2020-02-12T00:00:00"/>
    <x v="41"/>
    <x v="125"/>
    <n v="7"/>
    <x v="0"/>
    <n v="758"/>
    <n v="1"/>
    <n v="440"/>
    <x v="20"/>
    <n v="344"/>
    <n v="55"/>
    <s v="M"/>
    <s v="B"/>
    <n v="502"/>
    <s v="MULTI-UNIT DWELLING (APARTMENT, DUPLEX, ETC)"/>
    <s v="N/A"/>
    <s v="N/A"/>
    <s v="IC"/>
    <s v="Invest Cont"/>
    <n v="440"/>
    <s v="N/A"/>
    <s v="N/A"/>
    <s v="N/A"/>
    <s v="1200    WEST                         BL"/>
    <s v="N/A"/>
    <n v="34.050199999999997"/>
    <n v="-118.3331"/>
  </r>
  <r>
    <n v="200614715"/>
    <s v="08/30/2020 12:00:00 AM"/>
    <x v="30"/>
    <x v="9"/>
    <n v="6"/>
    <x v="9"/>
    <n v="647"/>
    <n v="1"/>
    <n v="480"/>
    <x v="2"/>
    <s v="0344 1822"/>
    <n v="43"/>
    <s v="M"/>
    <s v="P"/>
    <n v="121"/>
    <s v="YARD (RESIDENTIAL/BUSINESS)"/>
    <s v="N/A"/>
    <s v="N/A"/>
    <s v="IC"/>
    <s v="Invest Cont"/>
    <n v="480"/>
    <s v="N/A"/>
    <s v="N/A"/>
    <s v="N/A"/>
    <s v="5800    CARLTON                      WY"/>
    <s v="N/A"/>
    <n v="34.100299999999997"/>
    <n v="-118.31659999999999"/>
  </r>
  <r>
    <n v="200311389"/>
    <s v="05/16/2020 12:00:00 AM"/>
    <x v="280"/>
    <x v="305"/>
    <n v="3"/>
    <x v="2"/>
    <n v="318"/>
    <n v="2"/>
    <n v="624"/>
    <x v="15"/>
    <s v="0371 0416 0446 1206 1822"/>
    <n v="20"/>
    <s v="M"/>
    <s v="H"/>
    <n v="102"/>
    <s v="SIDEWALK"/>
    <n v="400"/>
    <s v="STRONG-ARM (HANDS, FIST, FEET OR BODILY FORCE)"/>
    <s v="IC"/>
    <s v="Invest Cont"/>
    <n v="624"/>
    <s v="N/A"/>
    <s v="N/A"/>
    <s v="N/A"/>
    <s v="25TH                         ST"/>
    <s v="VERMONT                      AV"/>
    <n v="34.0336"/>
    <n v="-118.2915"/>
  </r>
  <r>
    <n v="200105960"/>
    <s v="01/29/2020 12:00:00 AM"/>
    <x v="356"/>
    <x v="306"/>
    <n v="1"/>
    <x v="1"/>
    <n v="157"/>
    <n v="2"/>
    <n v="900"/>
    <x v="18"/>
    <n v="1501"/>
    <n v="48"/>
    <s v="M"/>
    <s v="F"/>
    <n v="502"/>
    <s v="MULTI-UNIT DWELLING (APARTMENT, DUPLEX, ETC)"/>
    <s v="N/A"/>
    <s v="N/A"/>
    <s v="IC"/>
    <s v="Invest Cont"/>
    <n v="900"/>
    <s v="N/A"/>
    <s v="N/A"/>
    <s v="N/A"/>
    <s v="500 S  SAN PEDRO                    ST"/>
    <s v="N/A"/>
    <n v="34.044199999999996"/>
    <n v="-118.2439"/>
  </r>
  <r>
    <n v="200605772"/>
    <d v="2020-06-02T00:00:00"/>
    <x v="199"/>
    <x v="41"/>
    <n v="6"/>
    <x v="9"/>
    <n v="646"/>
    <n v="2"/>
    <n v="624"/>
    <x v="15"/>
    <s v="1202 0400 0444 0913 1810"/>
    <n v="68"/>
    <s v="M"/>
    <s v="H"/>
    <n v="502"/>
    <s v="MULTI-UNIT DWELLING (APARTMENT, DUPLEX, ETC)"/>
    <n v="400"/>
    <s v="STRONG-ARM (HANDS, FIST, FEET OR BODILY FORCE)"/>
    <s v="AO"/>
    <s v="Adult Other"/>
    <n v="624"/>
    <s v="N/A"/>
    <s v="N/A"/>
    <s v="N/A"/>
    <s v="1600 N  IVAR                         AV"/>
    <s v="N/A"/>
    <n v="34.099800000000002"/>
    <n v="-118.3282"/>
  </r>
  <r>
    <n v="201209554"/>
    <s v="03/21/2020 12:00:00 AM"/>
    <x v="35"/>
    <x v="37"/>
    <n v="12"/>
    <x v="8"/>
    <n v="1263"/>
    <n v="1"/>
    <n v="350"/>
    <x v="60"/>
    <s v="1822 0344 0346 0390 0910"/>
    <n v="27"/>
    <s v="F"/>
    <s v="H"/>
    <n v="801"/>
    <s v="MTA BUS"/>
    <s v="N/A"/>
    <s v="N/A"/>
    <s v="IC"/>
    <s v="Invest Cont"/>
    <n v="350"/>
    <s v="N/A"/>
    <s v="N/A"/>
    <s v="N/A"/>
    <s v="WESTERN                      AV"/>
    <s v="79TH                         ST"/>
    <n v="33.967300000000002"/>
    <n v="-118.309"/>
  </r>
  <r>
    <n v="200610590"/>
    <s v="05/25/2020 12:00:00 AM"/>
    <x v="88"/>
    <x v="307"/>
    <n v="6"/>
    <x v="9"/>
    <n v="677"/>
    <n v="1"/>
    <n v="236"/>
    <x v="46"/>
    <s v="2000 1414 0400 0416 0401 0913"/>
    <n v="27"/>
    <s v="F"/>
    <s v="W"/>
    <n v="501"/>
    <s v="SINGLE FAMILY DWELLING"/>
    <n v="400"/>
    <s v="STRONG-ARM (HANDS, FIST, FEET OR BODILY FORCE)"/>
    <s v="AO"/>
    <s v="Adult Other"/>
    <n v="236"/>
    <s v="N/A"/>
    <s v="N/A"/>
    <s v="N/A"/>
    <s v="5300    MONROE                       ST"/>
    <s v="N/A"/>
    <n v="34.085799999999999"/>
    <n v="-118.31180000000001"/>
  </r>
  <r>
    <n v="200204264"/>
    <d v="2020-06-01T00:00:00"/>
    <x v="281"/>
    <x v="5"/>
    <n v="2"/>
    <x v="5"/>
    <n v="269"/>
    <n v="2"/>
    <n v="901"/>
    <x v="19"/>
    <s v="2038 1309 1817"/>
    <n v="33"/>
    <s v="F"/>
    <s v="H"/>
    <n v="502"/>
    <s v="MULTI-UNIT DWELLING (APARTMENT, DUPLEX, ETC)"/>
    <s v="N/A"/>
    <s v="N/A"/>
    <s v="AO"/>
    <s v="Adult Other"/>
    <n v="901"/>
    <s v="N/A"/>
    <s v="N/A"/>
    <s v="N/A"/>
    <s v="700 S  BIXEL                        ST"/>
    <s v="N/A"/>
    <n v="34.050899999999999"/>
    <n v="-118.2642"/>
  </r>
  <r>
    <n v="200812427"/>
    <s v="07/29/2020 12:00:00 AM"/>
    <x v="190"/>
    <x v="269"/>
    <n v="8"/>
    <x v="12"/>
    <n v="824"/>
    <n v="2"/>
    <n v="740"/>
    <x v="21"/>
    <s v="1822 0329 0416"/>
    <n v="33"/>
    <s v="M"/>
    <s v="H"/>
    <n v="101"/>
    <s v="STREET"/>
    <s v="N/A"/>
    <s v="N/A"/>
    <s v="IC"/>
    <s v="Invest Cont"/>
    <n v="740"/>
    <s v="N/A"/>
    <s v="N/A"/>
    <s v="N/A"/>
    <s v="1000    CORSICA                      DR"/>
    <s v="N/A"/>
    <n v="34.046100000000003"/>
    <n v="-118.50700000000001"/>
  </r>
  <r>
    <n v="200414414"/>
    <s v="10/29/2020 12:00:00 AM"/>
    <x v="160"/>
    <x v="308"/>
    <n v="4"/>
    <x v="4"/>
    <n v="423"/>
    <n v="1"/>
    <n v="440"/>
    <x v="20"/>
    <n v="344"/>
    <n v="46"/>
    <s v="F"/>
    <s v="H"/>
    <n v="119"/>
    <s v="PORCH, RESIDENTIAL"/>
    <s v="N/A"/>
    <s v="N/A"/>
    <s v="IC"/>
    <s v="Invest Cont"/>
    <n v="440"/>
    <s v="N/A"/>
    <s v="N/A"/>
    <s v="N/A"/>
    <s v="1900    WORKMAN                      ST"/>
    <s v="N/A"/>
    <n v="34.066000000000003"/>
    <n v="-118.2141"/>
  </r>
  <r>
    <n v="200212084"/>
    <d v="2020-02-07T00:00:00"/>
    <x v="153"/>
    <x v="27"/>
    <n v="2"/>
    <x v="5"/>
    <n v="236"/>
    <n v="2"/>
    <n v="740"/>
    <x v="21"/>
    <s v="2004 1822 0601 0329"/>
    <n v="0"/>
    <s v="X"/>
    <s v="X"/>
    <n v="502"/>
    <s v="MULTI-UNIT DWELLING (APARTMENT, DUPLEX, ETC)"/>
    <s v="N/A"/>
    <s v="N/A"/>
    <s v="AA"/>
    <s v="Adult Arrest"/>
    <n v="740"/>
    <s v="N/A"/>
    <s v="N/A"/>
    <s v="N/A"/>
    <s v="200 S  WESTLAKE                     AV"/>
    <s v="N/A"/>
    <n v="34.064900000000002"/>
    <n v="-118.2696"/>
  </r>
  <r>
    <n v="200804707"/>
    <s v="01/17/2020 12:00:00 AM"/>
    <x v="54"/>
    <x v="101"/>
    <n v="8"/>
    <x v="12"/>
    <n v="887"/>
    <n v="1"/>
    <n v="320"/>
    <x v="36"/>
    <s v="1402 1501 0216 1822 1420 1414"/>
    <n v="43"/>
    <s v="M"/>
    <s v="W"/>
    <n v="501"/>
    <s v="SINGLE FAMILY DWELLING"/>
    <s v="N/A"/>
    <s v="N/A"/>
    <s v="IC"/>
    <s v="Invest Cont"/>
    <n v="320"/>
    <n v="998"/>
    <s v="N/A"/>
    <s v="N/A"/>
    <s v="2500    BEVERWIL                     DR"/>
    <s v="N/A"/>
    <n v="34.0411"/>
    <n v="-118.39879999999999"/>
  </r>
  <r>
    <n v="200810691"/>
    <s v="06/15/2020 12:00:00 AM"/>
    <x v="85"/>
    <x v="178"/>
    <n v="8"/>
    <x v="12"/>
    <n v="832"/>
    <n v="2"/>
    <n v="740"/>
    <x v="21"/>
    <s v="1822 0329 1609"/>
    <n v="62"/>
    <s v="M"/>
    <s v="W"/>
    <n v="501"/>
    <s v="SINGLE FAMILY DWELLING"/>
    <n v="306"/>
    <s v="ROCK/THROWN OBJECT"/>
    <s v="IC"/>
    <s v="Invest Cont"/>
    <n v="740"/>
    <s v="N/A"/>
    <s v="N/A"/>
    <s v="N/A"/>
    <s v="900 S  BARRINGTON                   AV"/>
    <s v="N/A"/>
    <n v="34.0533"/>
    <n v="-118.4652"/>
  </r>
  <r>
    <n v="200207562"/>
    <d v="2020-10-03T00:00:00"/>
    <x v="3"/>
    <x v="103"/>
    <n v="2"/>
    <x v="5"/>
    <n v="201"/>
    <n v="1"/>
    <n v="761"/>
    <x v="35"/>
    <s v="0334 1822 0416 1300 0446 0906 0371 0202"/>
    <n v="29"/>
    <s v="M"/>
    <s v="H"/>
    <n v="101"/>
    <s v="STREET"/>
    <n v="200"/>
    <s v="KNIFE WITH BLADE 6INCHES OR LESS"/>
    <s v="IC"/>
    <s v="Invest Cont"/>
    <n v="761"/>
    <s v="N/A"/>
    <s v="N/A"/>
    <s v="N/A"/>
    <s v="4700    SANTA MONICA                 BL"/>
    <s v="N/A"/>
    <n v="34.090899999999998"/>
    <n v="-118.29170000000001"/>
  </r>
  <r>
    <n v="200911627"/>
    <s v="06/26/2020 12:00:00 AM"/>
    <x v="10"/>
    <x v="105"/>
    <n v="9"/>
    <x v="3"/>
    <n v="937"/>
    <n v="2"/>
    <n v="354"/>
    <x v="14"/>
    <s v="0377 1822"/>
    <n v="47"/>
    <s v="F"/>
    <s v="W"/>
    <n v="710"/>
    <s v="OTHER PREMISE"/>
    <s v="N/A"/>
    <s v="N/A"/>
    <s v="IC"/>
    <s v="Invest Cont"/>
    <n v="354"/>
    <s v="N/A"/>
    <s v="N/A"/>
    <s v="N/A"/>
    <s v="13800    VICTORY                      BL"/>
    <s v="N/A"/>
    <n v="34.186700000000002"/>
    <n v="-118.434"/>
  </r>
  <r>
    <n v="201306574"/>
    <s v="02/15/2020 12:00:00 AM"/>
    <x v="253"/>
    <x v="129"/>
    <n v="13"/>
    <x v="6"/>
    <n v="1303"/>
    <n v="1"/>
    <n v="341"/>
    <x v="12"/>
    <n v="344"/>
    <n v="51"/>
    <s v="M"/>
    <s v="B"/>
    <n v="203"/>
    <s v="OTHER BUSINESS"/>
    <s v="N/A"/>
    <s v="N/A"/>
    <s v="IC"/>
    <s v="Invest Cont"/>
    <n v="341"/>
    <s v="N/A"/>
    <s v="N/A"/>
    <s v="N/A"/>
    <s v="900 E  12TH                         ST"/>
    <s v="N/A"/>
    <n v="34.0321"/>
    <n v="-118.2499"/>
  </r>
  <r>
    <n v="200906674"/>
    <s v="02/28/2020 12:00:00 AM"/>
    <x v="324"/>
    <x v="115"/>
    <n v="9"/>
    <x v="3"/>
    <n v="905"/>
    <n v="1"/>
    <n v="440"/>
    <x v="20"/>
    <n v="344"/>
    <n v="56"/>
    <s v="M"/>
    <s v="W"/>
    <n v="119"/>
    <s v="PORCH, RESIDENTIAL"/>
    <s v="N/A"/>
    <s v="N/A"/>
    <s v="IC"/>
    <s v="Invest Cont"/>
    <n v="440"/>
    <s v="N/A"/>
    <s v="N/A"/>
    <s v="N/A"/>
    <s v="14500    LEADWELL                     ST"/>
    <s v="N/A"/>
    <n v="34.203899999999997"/>
    <n v="-118.45010000000001"/>
  </r>
  <r>
    <n v="200313462"/>
    <s v="06/30/2020 12:00:00 AM"/>
    <x v="24"/>
    <x v="91"/>
    <n v="3"/>
    <x v="2"/>
    <n v="362"/>
    <n v="2"/>
    <n v="740"/>
    <x v="21"/>
    <s v="0329 1300 1210"/>
    <n v="33"/>
    <s v="F"/>
    <s v="B"/>
    <n v="122"/>
    <s v="VEHICLE, PASSENGER/TRUCK"/>
    <s v="N/A"/>
    <s v="N/A"/>
    <s v="IC"/>
    <s v="Invest Cont"/>
    <n v="740"/>
    <s v="N/A"/>
    <s v="N/A"/>
    <s v="N/A"/>
    <s v="4500    SANTA ROSALIA                DR"/>
    <s v="N/A"/>
    <n v="34.015000000000001"/>
    <n v="-118.3472"/>
  </r>
  <r>
    <n v="200912586"/>
    <s v="07/20/2020 12:00:00 AM"/>
    <x v="12"/>
    <x v="37"/>
    <n v="9"/>
    <x v="3"/>
    <n v="901"/>
    <n v="2"/>
    <n v="813"/>
    <x v="68"/>
    <s v="1251 1309 1822"/>
    <n v="17"/>
    <s v="F"/>
    <s v="B"/>
    <n v="101"/>
    <s v="STREET"/>
    <s v="N/A"/>
    <s v="N/A"/>
    <s v="AO"/>
    <s v="Adult Other"/>
    <n v="813"/>
    <s v="N/A"/>
    <s v="N/A"/>
    <s v="N/A"/>
    <s v="COVELLO                      ST"/>
    <s v="ZOMBAR                       AV"/>
    <n v="34.207599999999999"/>
    <n v="-118.46729999999999"/>
  </r>
  <r>
    <n v="201014253"/>
    <s v="10/20/2020 12:00:00 AM"/>
    <x v="336"/>
    <x v="22"/>
    <n v="10"/>
    <x v="11"/>
    <n v="1067"/>
    <n v="1"/>
    <n v="310"/>
    <x v="5"/>
    <s v="1822 2004 1420 0202 0209"/>
    <n v="0"/>
    <s v="M"/>
    <s v="W"/>
    <n v="123"/>
    <s v="PARKING UNDERGROUND/BUILDING"/>
    <s v="N/A"/>
    <s v="N/A"/>
    <s v="IC"/>
    <s v="Invest Cont"/>
    <n v="310"/>
    <s v="N/A"/>
    <s v="N/A"/>
    <s v="N/A"/>
    <s v="17500 W  VENTURA                      BL"/>
    <s v="N/A"/>
    <n v="34.165999999999997"/>
    <n v="-118.5095"/>
  </r>
  <r>
    <n v="201109224"/>
    <d v="2020-10-05T00:00:00"/>
    <x v="143"/>
    <x v="309"/>
    <n v="11"/>
    <x v="7"/>
    <n v="1181"/>
    <n v="1"/>
    <n v="420"/>
    <x v="33"/>
    <s v="0344 1606"/>
    <n v="55"/>
    <s v="M"/>
    <s v="W"/>
    <n v="101"/>
    <s v="STREET"/>
    <s v="N/A"/>
    <s v="N/A"/>
    <s v="IC"/>
    <s v="Invest Cont"/>
    <n v="420"/>
    <s v="N/A"/>
    <s v="N/A"/>
    <s v="N/A"/>
    <s v="1300 N  CORONADO                     ST"/>
    <s v="N/A"/>
    <n v="34.081299999999999"/>
    <n v="-118.2679"/>
  </r>
  <r>
    <n v="200308584"/>
    <s v="03/15/2020 12:00:00 AM"/>
    <x v="342"/>
    <x v="12"/>
    <n v="3"/>
    <x v="2"/>
    <n v="373"/>
    <n v="2"/>
    <n v="745"/>
    <x v="9"/>
    <s v="0329 0561"/>
    <n v="58"/>
    <s v="M"/>
    <s v="H"/>
    <n v="501"/>
    <s v="SINGLE FAMILY DWELLING"/>
    <s v="N/A"/>
    <s v="N/A"/>
    <s v="IC"/>
    <s v="Invest Cont"/>
    <n v="745"/>
    <s v="N/A"/>
    <s v="N/A"/>
    <s v="N/A"/>
    <s v="3900    DEGNAN                       BL"/>
    <s v="N/A"/>
    <n v="34.014600000000002"/>
    <n v="-118.3301"/>
  </r>
  <r>
    <n v="200118573"/>
    <s v="09/27/2020 12:00:00 AM"/>
    <x v="67"/>
    <x v="102"/>
    <n v="1"/>
    <x v="1"/>
    <n v="156"/>
    <n v="2"/>
    <n v="624"/>
    <x v="15"/>
    <s v="0913 1218 2004 1414 0416"/>
    <n v="40"/>
    <s v="F"/>
    <s v="W"/>
    <n v="502"/>
    <s v="MULTI-UNIT DWELLING (APARTMENT, DUPLEX, ETC)"/>
    <n v="400"/>
    <s v="STRONG-ARM (HANDS, FIST, FEET OR BODILY FORCE)"/>
    <s v="IC"/>
    <s v="Invest Cont"/>
    <n v="624"/>
    <s v="N/A"/>
    <s v="N/A"/>
    <s v="N/A"/>
    <s v="500    WALL                         ST"/>
    <s v="N/A"/>
    <n v="34.043999999999997"/>
    <n v="-118.2467"/>
  </r>
  <r>
    <n v="201115573"/>
    <d v="2020-09-11T00:00:00"/>
    <x v="313"/>
    <x v="1"/>
    <n v="11"/>
    <x v="7"/>
    <n v="1172"/>
    <n v="1"/>
    <n v="510"/>
    <x v="0"/>
    <s v="N/A"/>
    <n v="0"/>
    <s v="N/A"/>
    <s v="N/A"/>
    <n v="101"/>
    <s v="STREET"/>
    <s v="N/A"/>
    <s v="N/A"/>
    <s v="IC"/>
    <s v="Invest Cont"/>
    <n v="510"/>
    <s v="N/A"/>
    <s v="N/A"/>
    <s v="N/A"/>
    <s v="2200    BRANDEN                      ST"/>
    <s v="N/A"/>
    <n v="34.087899999999998"/>
    <n v="-118.25960000000001"/>
  </r>
  <r>
    <n v="200316454"/>
    <s v="08/29/2020 12:00:00 AM"/>
    <x v="30"/>
    <x v="81"/>
    <n v="3"/>
    <x v="2"/>
    <n v="397"/>
    <n v="2"/>
    <n v="753"/>
    <x v="37"/>
    <s v="1100 1309 0334 1407 1822"/>
    <n v="19"/>
    <s v="X"/>
    <s v="X"/>
    <n v="101"/>
    <s v="STREET"/>
    <n v="102"/>
    <s v="HAND GUN"/>
    <s v="IC"/>
    <s v="Invest Cont"/>
    <n v="753"/>
    <s v="N/A"/>
    <s v="N/A"/>
    <s v="N/A"/>
    <s v="42ND                         ST"/>
    <s v="KANSAS                       AV"/>
    <n v="34.007300000000001"/>
    <n v="-118.2937"/>
  </r>
  <r>
    <n v="200513367"/>
    <s v="08/25/2020 12:00:00 AM"/>
    <x v="273"/>
    <x v="16"/>
    <n v="5"/>
    <x v="10"/>
    <n v="562"/>
    <n v="1"/>
    <n v="510"/>
    <x v="0"/>
    <s v="N/A"/>
    <n v="0"/>
    <s v="N/A"/>
    <s v="N/A"/>
    <n v="101"/>
    <s v="STREET"/>
    <s v="N/A"/>
    <s v="N/A"/>
    <s v="IC"/>
    <s v="Invest Cont"/>
    <n v="510"/>
    <s v="N/A"/>
    <s v="N/A"/>
    <s v="N/A"/>
    <s v="700 S  WALKER                       AV"/>
    <s v="N/A"/>
    <n v="33.737000000000002"/>
    <n v="-118.3034"/>
  </r>
  <r>
    <n v="200108514"/>
    <d v="2020-05-03T00:00:00"/>
    <x v="309"/>
    <x v="45"/>
    <n v="1"/>
    <x v="1"/>
    <n v="162"/>
    <n v="1"/>
    <n v="341"/>
    <x v="12"/>
    <s v="2032 0344 1822"/>
    <n v="46"/>
    <s v="F"/>
    <s v="H"/>
    <n v="702"/>
    <s v="OFFICE BUILDING/OFFICE"/>
    <s v="N/A"/>
    <s v="N/A"/>
    <s v="IC"/>
    <s v="Invest Cont"/>
    <n v="341"/>
    <s v="N/A"/>
    <s v="N/A"/>
    <s v="N/A"/>
    <s v="700 S  FLOWER                       ST"/>
    <s v="N/A"/>
    <n v="34.048699999999997"/>
    <n v="-118.25879999999999"/>
  </r>
  <r>
    <n v="200310210"/>
    <s v="04/21/2020 12:00:00 AM"/>
    <x v="191"/>
    <x v="16"/>
    <n v="3"/>
    <x v="2"/>
    <n v="336"/>
    <n v="1"/>
    <n v="510"/>
    <x v="0"/>
    <s v="N/A"/>
    <n v="0"/>
    <s v="N/A"/>
    <s v="N/A"/>
    <n v="101"/>
    <s v="STREET"/>
    <s v="N/A"/>
    <s v="N/A"/>
    <s v="IC"/>
    <s v="Invest Cont"/>
    <n v="510"/>
    <s v="N/A"/>
    <s v="N/A"/>
    <s v="N/A"/>
    <s v="2100 W  30TH                         ST"/>
    <s v="N/A"/>
    <n v="34.0274"/>
    <n v="-118.312"/>
  </r>
  <r>
    <n v="201211964"/>
    <d v="2020-01-05T00:00:00"/>
    <x v="44"/>
    <x v="109"/>
    <n v="12"/>
    <x v="8"/>
    <n v="1249"/>
    <n v="1"/>
    <n v="210"/>
    <x v="11"/>
    <s v="0342 1309 1822 0334 1240 1402 0916"/>
    <n v="45"/>
    <s v="M"/>
    <s v="H"/>
    <n v="101"/>
    <s v="STREET"/>
    <n v="219"/>
    <s v="SCREWDRIVER"/>
    <s v="AA"/>
    <s v="Adult Arrest"/>
    <n v="210"/>
    <n v="998"/>
    <s v="N/A"/>
    <s v="N/A"/>
    <s v="FLORENCE"/>
    <s v="BONSALLO"/>
    <n v="33.974699999999999"/>
    <n v="-118.286"/>
  </r>
  <r>
    <n v="201211690"/>
    <s v="04/20/2020 12:00:00 AM"/>
    <x v="208"/>
    <x v="310"/>
    <n v="12"/>
    <x v="8"/>
    <n v="1235"/>
    <n v="2"/>
    <n v="745"/>
    <x v="9"/>
    <n v="329"/>
    <n v="30"/>
    <s v="M"/>
    <s v="H"/>
    <n v="502"/>
    <s v="MULTI-UNIT DWELLING (APARTMENT, DUPLEX, ETC)"/>
    <s v="N/A"/>
    <s v="N/A"/>
    <s v="IC"/>
    <s v="Invest Cont"/>
    <n v="745"/>
    <s v="N/A"/>
    <s v="N/A"/>
    <s v="N/A"/>
    <s v="1500 W  60TH                         ST"/>
    <s v="N/A"/>
    <n v="33.985900000000001"/>
    <n v="-118.30240000000001"/>
  </r>
  <r>
    <n v="200215519"/>
    <s v="09/28/2020 12:00:00 AM"/>
    <x v="294"/>
    <x v="29"/>
    <n v="2"/>
    <x v="5"/>
    <n v="205"/>
    <n v="1"/>
    <n v="510"/>
    <x v="0"/>
    <s v="N/A"/>
    <n v="0"/>
    <s v="N/A"/>
    <s v="N/A"/>
    <n v="101"/>
    <s v="STREET"/>
    <s v="N/A"/>
    <s v="N/A"/>
    <s v="IC"/>
    <s v="Invest Cont"/>
    <n v="510"/>
    <s v="N/A"/>
    <s v="N/A"/>
    <s v="N/A"/>
    <s v="2900    BELLEVUE                     AV"/>
    <s v="N/A"/>
    <n v="34.080399999999997"/>
    <n v="-118.27500000000001"/>
  </r>
  <r>
    <n v="200613925"/>
    <s v="08/13/2020 12:00:00 AM"/>
    <x v="217"/>
    <x v="311"/>
    <n v="6"/>
    <x v="9"/>
    <n v="663"/>
    <n v="2"/>
    <n v="930"/>
    <x v="30"/>
    <s v="2004 0421 0913"/>
    <n v="51"/>
    <s v="F"/>
    <s v="H"/>
    <n v="203"/>
    <s v="OTHER BUSINESS"/>
    <n v="511"/>
    <s v="VERBAL THREAT"/>
    <s v="IC"/>
    <s v="Invest Cont"/>
    <n v="930"/>
    <s v="N/A"/>
    <s v="N/A"/>
    <s v="N/A"/>
    <s v="6700    LEXINGTON                    AV"/>
    <s v="N/A"/>
    <n v="34.092599999999997"/>
    <n v="-118.3366"/>
  </r>
  <r>
    <n v="200914871"/>
    <s v="09/18/2020 12:00:00 AM"/>
    <x v="201"/>
    <x v="50"/>
    <n v="9"/>
    <x v="3"/>
    <n v="969"/>
    <n v="2"/>
    <n v="354"/>
    <x v="14"/>
    <n v="377"/>
    <n v="36"/>
    <s v="F"/>
    <s v="W"/>
    <n v="710"/>
    <s v="OTHER PREMISE"/>
    <s v="N/A"/>
    <s v="N/A"/>
    <s v="IC"/>
    <s v="Invest Cont"/>
    <n v="354"/>
    <s v="N/A"/>
    <s v="N/A"/>
    <s v="N/A"/>
    <s v="12900 W  RIVERSIDE                    DR"/>
    <s v="N/A"/>
    <n v="34.157600000000002"/>
    <n v="-118.4144"/>
  </r>
  <r>
    <n v="201217622"/>
    <d v="2020-02-08T00:00:00"/>
    <x v="200"/>
    <x v="54"/>
    <n v="12"/>
    <x v="8"/>
    <n v="1257"/>
    <n v="1"/>
    <n v="510"/>
    <x v="0"/>
    <s v="N/A"/>
    <n v="0"/>
    <s v="N/A"/>
    <s v="N/A"/>
    <n v="101"/>
    <s v="STREET"/>
    <s v="N/A"/>
    <s v="N/A"/>
    <s v="IC"/>
    <s v="Invest Cont"/>
    <n v="510"/>
    <s v="N/A"/>
    <s v="N/A"/>
    <s v="N/A"/>
    <s v="800 W  78TH                         ST"/>
    <s v="N/A"/>
    <n v="33.968800000000002"/>
    <n v="-118.2873"/>
  </r>
  <r>
    <n v="201104780"/>
    <s v="01/17/2020 12:00:00 AM"/>
    <x v="277"/>
    <x v="70"/>
    <n v="11"/>
    <x v="7"/>
    <n v="1147"/>
    <n v="2"/>
    <n v="624"/>
    <x v="15"/>
    <s v="0400 0416 0913"/>
    <n v="31"/>
    <s v="M"/>
    <s v="H"/>
    <n v="101"/>
    <s v="STREET"/>
    <n v="500"/>
    <s v="UNKNOWN WEAPON/OTHER WEAPON"/>
    <s v="IC"/>
    <s v="Invest Cont"/>
    <n v="624"/>
    <s v="N/A"/>
    <s v="N/A"/>
    <s v="N/A"/>
    <s v="SAN FERNANDO"/>
    <s v="ARVIA"/>
    <n v="34.095100000000002"/>
    <n v="-118.2311"/>
  </r>
  <r>
    <n v="200506744"/>
    <d v="2020-04-03T00:00:00"/>
    <x v="0"/>
    <x v="54"/>
    <n v="5"/>
    <x v="10"/>
    <n v="504"/>
    <n v="1"/>
    <n v="310"/>
    <x v="5"/>
    <s v="0344 1608 1273"/>
    <n v="45"/>
    <s v="M"/>
    <s v="H"/>
    <n v="502"/>
    <s v="MULTI-UNIT DWELLING (APARTMENT, DUPLEX, ETC)"/>
    <s v="N/A"/>
    <s v="N/A"/>
    <s v="IC"/>
    <s v="Invest Cont"/>
    <n v="310"/>
    <s v="N/A"/>
    <s v="N/A"/>
    <s v="N/A"/>
    <s v="20600    DENKER                       AV"/>
    <s v="N/A"/>
    <n v="33.843899999999998"/>
    <n v="-118.304"/>
  </r>
  <r>
    <n v="200206865"/>
    <s v="02/26/2020 12:00:00 AM"/>
    <x v="105"/>
    <x v="50"/>
    <n v="2"/>
    <x v="5"/>
    <n v="235"/>
    <n v="1"/>
    <n v="331"/>
    <x v="23"/>
    <s v="0344 0385"/>
    <n v="56"/>
    <s v="M"/>
    <s v="H"/>
    <n v="101"/>
    <s v="STREET"/>
    <s v="N/A"/>
    <s v="N/A"/>
    <s v="IC"/>
    <s v="Invest Cont"/>
    <n v="331"/>
    <s v="N/A"/>
    <s v="N/A"/>
    <s v="N/A"/>
    <s v="200 S  CARONDELET                   ST"/>
    <s v="N/A"/>
    <n v="34.067399999999999"/>
    <n v="-118.2753"/>
  </r>
  <r>
    <n v="200512437"/>
    <s v="07/29/2020 12:00:00 AM"/>
    <x v="190"/>
    <x v="143"/>
    <n v="5"/>
    <x v="10"/>
    <n v="584"/>
    <n v="2"/>
    <n v="901"/>
    <x v="19"/>
    <s v="0913 1814 2000 2038"/>
    <n v="30"/>
    <s v="F"/>
    <s v="W"/>
    <n v="104"/>
    <s v="DRIVEWAY"/>
    <s v="N/A"/>
    <s v="N/A"/>
    <s v="AA"/>
    <s v="Adult Arrest"/>
    <n v="901"/>
    <s v="N/A"/>
    <s v="N/A"/>
    <s v="N/A"/>
    <s v="800 W  26TH                         ST"/>
    <s v="N/A"/>
    <n v="33.720599999999997"/>
    <n v="-118.2946"/>
  </r>
  <r>
    <n v="201109461"/>
    <s v="05/18/2020 12:00:00 AM"/>
    <x v="135"/>
    <x v="4"/>
    <n v="11"/>
    <x v="7"/>
    <n v="1116"/>
    <n v="1"/>
    <n v="440"/>
    <x v="20"/>
    <n v="344"/>
    <n v="40"/>
    <s v="F"/>
    <s v="W"/>
    <n v="121"/>
    <s v="YARD (RESIDENTIAL/BUSINESS)"/>
    <s v="N/A"/>
    <s v="N/A"/>
    <s v="IC"/>
    <s v="Invest Cont"/>
    <n v="440"/>
    <s v="N/A"/>
    <s v="N/A"/>
    <s v="N/A"/>
    <s v="5100    MIRIAM                       ST"/>
    <s v="N/A"/>
    <n v="34.114899999999999"/>
    <n v="-118.2054"/>
  </r>
  <r>
    <n v="201007734"/>
    <d v="2020-02-04T00:00:00"/>
    <x v="173"/>
    <x v="181"/>
    <n v="10"/>
    <x v="11"/>
    <n v="1021"/>
    <n v="2"/>
    <n v="946"/>
    <x v="8"/>
    <n v="1501"/>
    <n v="0"/>
    <s v="M"/>
    <s v="W"/>
    <n v="718"/>
    <s v="MASSAGE PARLOR"/>
    <s v="N/A"/>
    <s v="N/A"/>
    <s v="IC"/>
    <s v="Invest Cont"/>
    <n v="946"/>
    <s v="N/A"/>
    <s v="N/A"/>
    <s v="N/A"/>
    <s v="19600    SHERMAN                      WY"/>
    <s v="N/A"/>
    <n v="34.195399999999999"/>
    <n v="-118.5577"/>
  </r>
  <r>
    <n v="200914026"/>
    <s v="08/26/2020 12:00:00 AM"/>
    <x v="273"/>
    <x v="205"/>
    <n v="9"/>
    <x v="3"/>
    <n v="966"/>
    <n v="1"/>
    <n v="420"/>
    <x v="33"/>
    <s v="0344 1822"/>
    <n v="49"/>
    <s v="M"/>
    <s v="W"/>
    <n v="101"/>
    <s v="STREET"/>
    <s v="N/A"/>
    <s v="N/A"/>
    <s v="IC"/>
    <s v="Invest Cont"/>
    <n v="420"/>
    <s v="N/A"/>
    <s v="N/A"/>
    <s v="N/A"/>
    <s v="4700    BUFFALO                      AV"/>
    <s v="N/A"/>
    <n v="34.155999999999999"/>
    <n v="-118.42910000000001"/>
  </r>
  <r>
    <n v="201010868"/>
    <d v="2020-10-07T00:00:00"/>
    <x v="246"/>
    <x v="9"/>
    <n v="10"/>
    <x v="11"/>
    <n v="1045"/>
    <n v="1"/>
    <n v="330"/>
    <x v="1"/>
    <s v="0344 1605 1822 0321"/>
    <n v="46"/>
    <s v="M"/>
    <s v="O"/>
    <n v="101"/>
    <s v="STREET"/>
    <s v="N/A"/>
    <s v="N/A"/>
    <s v="IC"/>
    <s v="Invest Cont"/>
    <n v="330"/>
    <s v="N/A"/>
    <s v="N/A"/>
    <s v="N/A"/>
    <s v="5700    CHIMINEAS                    AV"/>
    <s v="N/A"/>
    <n v="34.1753"/>
    <n v="-118.5286"/>
  </r>
  <r>
    <n v="200411078"/>
    <s v="07/23/2020 12:00:00 AM"/>
    <x v="286"/>
    <x v="177"/>
    <n v="4"/>
    <x v="4"/>
    <n v="478"/>
    <n v="1"/>
    <n v="510"/>
    <x v="0"/>
    <s v="N/A"/>
    <n v="0"/>
    <s v="N/A"/>
    <s v="N/A"/>
    <n v="101"/>
    <s v="STREET"/>
    <s v="N/A"/>
    <s v="N/A"/>
    <s v="IC"/>
    <s v="Invest Cont"/>
    <n v="510"/>
    <s v="N/A"/>
    <s v="N/A"/>
    <s v="N/A"/>
    <s v="900 S  CONCORD                      ST"/>
    <s v="N/A"/>
    <n v="34.026600000000002"/>
    <n v="-118.2042"/>
  </r>
  <r>
    <n v="201217503"/>
    <s v="07/30/2020 12:00:00 AM"/>
    <x v="8"/>
    <x v="185"/>
    <n v="12"/>
    <x v="8"/>
    <n v="1268"/>
    <n v="1"/>
    <n v="230"/>
    <x v="13"/>
    <s v="1236 0447 0416 0913"/>
    <n v="21"/>
    <s v="M"/>
    <s v="I"/>
    <n v="401"/>
    <s v="MINI-MART"/>
    <n v="500"/>
    <s v="UNKNOWN WEAPON/OTHER WEAPON"/>
    <s v="IC"/>
    <s v="Invest Cont"/>
    <n v="230"/>
    <s v="N/A"/>
    <s v="N/A"/>
    <s v="N/A"/>
    <s v="7900 S  BROADWAY"/>
    <s v="N/A"/>
    <n v="33.967300000000002"/>
    <n v="-118.2783"/>
  </r>
  <r>
    <n v="200806016"/>
    <s v="02/13/2020 12:00:00 AM"/>
    <x v="320"/>
    <x v="183"/>
    <n v="8"/>
    <x v="12"/>
    <n v="827"/>
    <n v="1"/>
    <n v="420"/>
    <x v="33"/>
    <s v="0344 0385 1822"/>
    <n v="39"/>
    <s v="F"/>
    <s v="H"/>
    <n v="101"/>
    <s v="STREET"/>
    <s v="N/A"/>
    <s v="N/A"/>
    <s v="IC"/>
    <s v="Invest Cont"/>
    <n v="420"/>
    <s v="N/A"/>
    <s v="N/A"/>
    <s v="N/A"/>
    <s v="600 S  BARRINGTON                   AV"/>
    <s v="N/A"/>
    <n v="34.057699999999997"/>
    <n v="-118.46810000000001"/>
  </r>
  <r>
    <n v="200910335"/>
    <s v="05/31/2020 12:00:00 AM"/>
    <x v="14"/>
    <x v="54"/>
    <n v="9"/>
    <x v="3"/>
    <n v="966"/>
    <n v="2"/>
    <n v="740"/>
    <x v="21"/>
    <n v="329"/>
    <n v="0"/>
    <s v="X"/>
    <s v="X"/>
    <n v="203"/>
    <s v="OTHER BUSINESS"/>
    <s v="N/A"/>
    <s v="N/A"/>
    <s v="IC"/>
    <s v="Invest Cont"/>
    <n v="740"/>
    <s v="N/A"/>
    <s v="N/A"/>
    <s v="N/A"/>
    <s v="13300 W  RIVERSIDE                    DR"/>
    <s v="N/A"/>
    <n v="34.157600000000002"/>
    <n v="-118.4225"/>
  </r>
  <r>
    <n v="200517171"/>
    <s v="11/28/2020 12:00:00 AM"/>
    <x v="289"/>
    <x v="140"/>
    <n v="5"/>
    <x v="10"/>
    <n v="514"/>
    <n v="2"/>
    <n v="626"/>
    <x v="10"/>
    <s v="0913 0419 1813 2000 2002 2034"/>
    <n v="42"/>
    <s v="F"/>
    <s v="H"/>
    <n v="502"/>
    <s v="MULTI-UNIT DWELLING (APARTMENT, DUPLEX, ETC)"/>
    <n v="400"/>
    <s v="STRONG-ARM (HANDS, FIST, FEET OR BODILY FORCE)"/>
    <s v="IC"/>
    <s v="Invest Cont"/>
    <n v="626"/>
    <s v="N/A"/>
    <s v="N/A"/>
    <s v="N/A"/>
    <s v="800    HAWAIIAN                     AV"/>
    <s v="N/A"/>
    <n v="33.779200000000003"/>
    <n v="-118.27679999999999"/>
  </r>
  <r>
    <n v="200914158"/>
    <s v="08/30/2020 12:00:00 AM"/>
    <x v="103"/>
    <x v="102"/>
    <n v="9"/>
    <x v="3"/>
    <n v="964"/>
    <n v="1"/>
    <n v="230"/>
    <x v="13"/>
    <s v="0334 1822 1420 1402"/>
    <n v="29"/>
    <s v="F"/>
    <s v="H"/>
    <n v="109"/>
    <s v="PARK/PLAYGROUND"/>
    <n v="204"/>
    <s v="FOLDING KNIFE"/>
    <s v="AA"/>
    <s v="Adult Arrest"/>
    <n v="230"/>
    <n v="998"/>
    <s v="N/A"/>
    <s v="N/A"/>
    <s v="14200    HUSTON                       ST"/>
    <s v="N/A"/>
    <n v="34.159399999999998"/>
    <n v="-118.44329999999999"/>
  </r>
  <r>
    <n v="200111653"/>
    <s v="05/13/2020 12:00:00 AM"/>
    <x v="63"/>
    <x v="172"/>
    <n v="1"/>
    <x v="1"/>
    <n v="174"/>
    <n v="1"/>
    <n v="330"/>
    <x v="1"/>
    <s v="1307 1609 0344 1822 0329"/>
    <n v="31"/>
    <s v="F"/>
    <s v="B"/>
    <n v="108"/>
    <s v="PARKING LOT"/>
    <s v="N/A"/>
    <s v="N/A"/>
    <s v="IC"/>
    <s v="Invest Cont"/>
    <n v="330"/>
    <s v="N/A"/>
    <s v="N/A"/>
    <s v="N/A"/>
    <s v="700 S  SPRING                       ST"/>
    <s v="N/A"/>
    <n v="34.044499999999999"/>
    <n v="-118.25230000000001"/>
  </r>
  <r>
    <n v="200517861"/>
    <s v="12/16/2020 12:00:00 AM"/>
    <x v="98"/>
    <x v="140"/>
    <n v="5"/>
    <x v="10"/>
    <n v="585"/>
    <n v="1"/>
    <n v="230"/>
    <x v="13"/>
    <s v="0430 1100 1402 1822"/>
    <n v="23"/>
    <s v="M"/>
    <s v="H"/>
    <n v="108"/>
    <s v="PARKING LOT"/>
    <n v="106"/>
    <s v="UNKNOWN FIREARM"/>
    <s v="AA"/>
    <s v="Adult Arrest"/>
    <n v="230"/>
    <n v="998"/>
    <s v="N/A"/>
    <s v="N/A"/>
    <s v="1800 S  PACIFIC                      AV"/>
    <s v="N/A"/>
    <n v="33.724299999999999"/>
    <n v="-118.2963"/>
  </r>
  <r>
    <n v="200714496"/>
    <d v="2020-03-10T00:00:00"/>
    <x v="163"/>
    <x v="16"/>
    <n v="7"/>
    <x v="0"/>
    <n v="763"/>
    <n v="1"/>
    <n v="510"/>
    <x v="0"/>
    <s v="N/A"/>
    <n v="0"/>
    <s v="N/A"/>
    <s v="N/A"/>
    <n v="101"/>
    <s v="STREET"/>
    <s v="N/A"/>
    <s v="N/A"/>
    <s v="IC"/>
    <s v="Invest Cont"/>
    <n v="510"/>
    <s v="N/A"/>
    <s v="N/A"/>
    <s v="N/A"/>
    <s v="1500 S  SPAULDING                    AV"/>
    <s v="N/A"/>
    <n v="34.046799999999998"/>
    <n v="-118.36360000000001"/>
  </r>
  <r>
    <n v="200413407"/>
    <d v="2020-02-10T00:00:00"/>
    <x v="163"/>
    <x v="70"/>
    <n v="4"/>
    <x v="4"/>
    <n v="466"/>
    <n v="1"/>
    <n v="330"/>
    <x v="1"/>
    <s v="1300 1302 2004 1307"/>
    <n v="39"/>
    <s v="M"/>
    <s v="H"/>
    <n v="101"/>
    <s v="STREET"/>
    <s v="N/A"/>
    <s v="N/A"/>
    <s v="IC"/>
    <s v="Invest Cont"/>
    <n v="330"/>
    <s v="N/A"/>
    <s v="N/A"/>
    <s v="N/A"/>
    <s v="MOTT"/>
    <s v="PENNSYLVANIA"/>
    <n v="34.042900000000003"/>
    <n v="-118.2056"/>
  </r>
  <r>
    <n v="201105331"/>
    <s v="01/31/2020 12:00:00 AM"/>
    <x v="94"/>
    <x v="8"/>
    <n v="11"/>
    <x v="7"/>
    <n v="1132"/>
    <n v="1"/>
    <n v="420"/>
    <x v="33"/>
    <s v="1606 0344 1202"/>
    <n v="75"/>
    <s v="M"/>
    <s v="W"/>
    <n v="101"/>
    <s v="STREET"/>
    <s v="N/A"/>
    <s v="N/A"/>
    <s v="IC"/>
    <s v="Invest Cont"/>
    <n v="420"/>
    <s v="N/A"/>
    <s v="N/A"/>
    <s v="N/A"/>
    <s v="3300    LOWRY                        RD"/>
    <s v="N/A"/>
    <n v="34.113399999999999"/>
    <n v="-118.2791"/>
  </r>
  <r>
    <n v="201015462"/>
    <s v="11/27/2020 12:00:00 AM"/>
    <x v="29"/>
    <x v="82"/>
    <n v="10"/>
    <x v="11"/>
    <n v="1006"/>
    <n v="1"/>
    <n v="420"/>
    <x v="33"/>
    <s v="N/A"/>
    <n v="0"/>
    <s v="N/A"/>
    <s v="N/A"/>
    <n v="108"/>
    <s v="PARKING LOT"/>
    <s v="N/A"/>
    <s v="N/A"/>
    <s v="IC"/>
    <s v="Invest Cont"/>
    <n v="420"/>
    <s v="N/A"/>
    <s v="N/A"/>
    <s v="N/A"/>
    <s v="WHITE OAK                    AV"/>
    <s v="SATICOY                      ST"/>
    <n v="34.208399999999997"/>
    <n v="-118.51860000000001"/>
  </r>
  <r>
    <n v="200611367"/>
    <d v="2020-12-06T00:00:00"/>
    <x v="226"/>
    <x v="23"/>
    <n v="6"/>
    <x v="9"/>
    <n v="647"/>
    <n v="2"/>
    <n v="624"/>
    <x v="15"/>
    <s v="0400 0416 0913 1823"/>
    <n v="35"/>
    <s v="M"/>
    <s v="B"/>
    <n v="101"/>
    <s v="STREET"/>
    <n v="400"/>
    <s v="STRONG-ARM (HANDS, FIST, FEET OR BODILY FORCE)"/>
    <s v="IC"/>
    <s v="Invest Cont"/>
    <n v="624"/>
    <s v="N/A"/>
    <s v="N/A"/>
    <s v="N/A"/>
    <s v="5900 W  HOLLYWOOD                    BL"/>
    <s v="N/A"/>
    <n v="34.101700000000001"/>
    <n v="-118.318"/>
  </r>
  <r>
    <n v="200211702"/>
    <s v="06/23/2020 12:00:00 AM"/>
    <x v="150"/>
    <x v="1"/>
    <n v="2"/>
    <x v="5"/>
    <n v="257"/>
    <n v="1"/>
    <n v="236"/>
    <x v="46"/>
    <s v="1309 2000 1813 0416 0446 0408 0913"/>
    <n v="46"/>
    <s v="F"/>
    <s v="B"/>
    <n v="502"/>
    <s v="MULTI-UNIT DWELLING (APARTMENT, DUPLEX, ETC)"/>
    <n v="400"/>
    <s v="STRONG-ARM (HANDS, FIST, FEET OR BODILY FORCE)"/>
    <s v="AO"/>
    <s v="Adult Other"/>
    <n v="236"/>
    <s v="N/A"/>
    <s v="N/A"/>
    <s v="N/A"/>
    <s v="600    LUCAS                        AV"/>
    <s v="N/A"/>
    <n v="34.055199999999999"/>
    <n v="-118.2675"/>
  </r>
  <r>
    <n v="200511463"/>
    <d v="2020-05-07T00:00:00"/>
    <x v="11"/>
    <x v="9"/>
    <n v="5"/>
    <x v="10"/>
    <n v="517"/>
    <n v="2"/>
    <n v="740"/>
    <x v="21"/>
    <s v="0329 1300"/>
    <n v="30"/>
    <s v="F"/>
    <s v="H"/>
    <n v="122"/>
    <s v="VEHICLE, PASSENGER/TRUCK"/>
    <s v="N/A"/>
    <s v="N/A"/>
    <s v="IC"/>
    <s v="Invest Cont"/>
    <n v="740"/>
    <s v="N/A"/>
    <s v="N/A"/>
    <s v="N/A"/>
    <s v="OPP"/>
    <s v="BROAD"/>
    <n v="33.783000000000001"/>
    <n v="-118.261"/>
  </r>
  <r>
    <n v="201114650"/>
    <s v="10/14/2020 12:00:00 AM"/>
    <x v="352"/>
    <x v="15"/>
    <n v="11"/>
    <x v="7"/>
    <n v="1172"/>
    <n v="2"/>
    <n v="740"/>
    <x v="21"/>
    <n v="329"/>
    <n v="52"/>
    <s v="M"/>
    <s v="B"/>
    <n v="101"/>
    <s v="STREET"/>
    <s v="N/A"/>
    <s v="N/A"/>
    <s v="IC"/>
    <s v="Invest Cont"/>
    <n v="740"/>
    <s v="N/A"/>
    <s v="N/A"/>
    <s v="N/A"/>
    <s v="BERKELEY                     AV"/>
    <s v="SILVER LAKE                  BL"/>
    <n v="34.0867"/>
    <n v="-118.2701"/>
  </r>
  <r>
    <n v="200617986"/>
    <s v="11/13/2020 12:00:00 AM"/>
    <x v="331"/>
    <x v="2"/>
    <n v="6"/>
    <x v="9"/>
    <n v="666"/>
    <n v="2"/>
    <n v="437"/>
    <x v="26"/>
    <s v="1822 0416 0400 1212"/>
    <n v="0"/>
    <s v="X"/>
    <s v="X"/>
    <n v="102"/>
    <s v="SIDEWALK"/>
    <n v="400"/>
    <s v="STRONG-ARM (HANDS, FIST, FEET OR BODILY FORCE)"/>
    <s v="IC"/>
    <s v="Invest Cont"/>
    <n v="437"/>
    <s v="N/A"/>
    <s v="N/A"/>
    <s v="N/A"/>
    <s v="1400 N  GOWER                        ST"/>
    <s v="N/A"/>
    <n v="34.0944"/>
    <n v="-118.32769999999999"/>
  </r>
  <r>
    <n v="200307275"/>
    <s v="02/24/2020 12:00:00 AM"/>
    <x v="304"/>
    <x v="157"/>
    <n v="3"/>
    <x v="2"/>
    <n v="357"/>
    <n v="2"/>
    <n v="626"/>
    <x v="10"/>
    <s v="1309 0340 2000 1813 1814 0419 0432"/>
    <n v="39"/>
    <s v="F"/>
    <s v="B"/>
    <n v="502"/>
    <s v="MULTI-UNIT DWELLING (APARTMENT, DUPLEX, ETC)"/>
    <n v="400"/>
    <s v="STRONG-ARM (HANDS, FIST, FEET OR BODILY FORCE)"/>
    <s v="IC"/>
    <s v="Invest Cont"/>
    <n v="626"/>
    <s v="N/A"/>
    <s v="N/A"/>
    <s v="N/A"/>
    <s v="1200 W  36TH                         ST"/>
    <s v="N/A"/>
    <n v="34.023000000000003"/>
    <n v="-118.2944"/>
  </r>
  <r>
    <n v="200704765"/>
    <s v="01/17/2020 12:00:00 AM"/>
    <x v="54"/>
    <x v="106"/>
    <n v="7"/>
    <x v="0"/>
    <n v="734"/>
    <n v="2"/>
    <n v="930"/>
    <x v="30"/>
    <s v="1402 0421 0553 1261"/>
    <n v="30"/>
    <s v="F"/>
    <s v="H"/>
    <n v="504"/>
    <s v="OTHER RESIDENCE"/>
    <n v="511"/>
    <s v="VERBAL THREAT"/>
    <s v="IC"/>
    <s v="Invest Cont"/>
    <n v="930"/>
    <n v="998"/>
    <s v="N/A"/>
    <s v="N/A"/>
    <s v="3RD"/>
    <s v="MARTEL"/>
    <n v="34.0702"/>
    <n v="-118.3511"/>
  </r>
  <r>
    <n v="200215059"/>
    <s v="09/16/2020 12:00:00 AM"/>
    <x v="90"/>
    <x v="252"/>
    <n v="2"/>
    <x v="5"/>
    <n v="236"/>
    <n v="2"/>
    <n v="626"/>
    <x v="10"/>
    <s v="2000 0408 0444 1814"/>
    <n v="23"/>
    <s v="F"/>
    <s v="B"/>
    <n v="502"/>
    <s v="MULTI-UNIT DWELLING (APARTMENT, DUPLEX, ETC)"/>
    <n v="400"/>
    <s v="STRONG-ARM (HANDS, FIST, FEET OR BODILY FORCE)"/>
    <s v="IC"/>
    <s v="Invest Cont"/>
    <n v="626"/>
    <s v="N/A"/>
    <s v="N/A"/>
    <s v="N/A"/>
    <s v="100 S  MOUNTAIN VIEW                AV"/>
    <s v="N/A"/>
    <n v="34.064799999999998"/>
    <n v="-118.27079999999999"/>
  </r>
  <r>
    <n v="200616339"/>
    <d v="2020-06-10T00:00:00"/>
    <x v="186"/>
    <x v="184"/>
    <n v="6"/>
    <x v="9"/>
    <n v="639"/>
    <n v="1"/>
    <n v="648"/>
    <x v="4"/>
    <s v="1414 1822"/>
    <n v="0"/>
    <s v="X"/>
    <s v="X"/>
    <n v="102"/>
    <s v="SIDEWALK"/>
    <n v="506"/>
    <s v="FIRE"/>
    <s v="IC"/>
    <s v="Invest Cont"/>
    <n v="648"/>
    <n v="998"/>
    <s v="N/A"/>
    <s v="N/A"/>
    <s v="IVAR"/>
    <s v="HOLLYWOOD"/>
    <n v="34.1036"/>
    <n v="-118.3049"/>
  </r>
  <r>
    <n v="200312495"/>
    <d v="2020-10-06T00:00:00"/>
    <x v="80"/>
    <x v="33"/>
    <n v="3"/>
    <x v="2"/>
    <n v="333"/>
    <n v="1"/>
    <n v="310"/>
    <x v="5"/>
    <s v="1605 1822 0344 1202"/>
    <n v="66"/>
    <s v="F"/>
    <s v="B"/>
    <n v="502"/>
    <s v="MULTI-UNIT DWELLING (APARTMENT, DUPLEX, ETC)"/>
    <s v="N/A"/>
    <s v="N/A"/>
    <s v="IC"/>
    <s v="Invest Cont"/>
    <n v="310"/>
    <s v="N/A"/>
    <s v="N/A"/>
    <s v="N/A"/>
    <s v="2600    CRENSHAW                     BL"/>
    <s v="N/A"/>
    <n v="34.027799999999999"/>
    <n v="-118.3378"/>
  </r>
  <r>
    <n v="200610810"/>
    <s v="05/29/2020 12:00:00 AM"/>
    <x v="299"/>
    <x v="49"/>
    <n v="6"/>
    <x v="9"/>
    <n v="622"/>
    <n v="2"/>
    <n v="624"/>
    <x v="15"/>
    <s v="0400 0444"/>
    <n v="56"/>
    <s v="F"/>
    <s v="W"/>
    <n v="501"/>
    <s v="SINGLE FAMILY DWELLING"/>
    <n v="400"/>
    <s v="STRONG-ARM (HANDS, FIST, FEET OR BODILY FORCE)"/>
    <s v="AO"/>
    <s v="Adult Other"/>
    <n v="624"/>
    <s v="N/A"/>
    <s v="N/A"/>
    <s v="N/A"/>
    <s v="2300    JUPITER                      DR"/>
    <s v="N/A"/>
    <n v="34.110599999999998"/>
    <n v="-118.3646"/>
  </r>
  <r>
    <n v="200310873"/>
    <d v="2020-03-05T00:00:00"/>
    <x v="5"/>
    <x v="16"/>
    <n v="3"/>
    <x v="2"/>
    <n v="319"/>
    <n v="2"/>
    <n v="740"/>
    <x v="21"/>
    <s v="1822 1300 0329"/>
    <n v="22"/>
    <s v="F"/>
    <s v="H"/>
    <n v="122"/>
    <s v="VEHICLE, PASSENGER/TRUCK"/>
    <s v="N/A"/>
    <s v="N/A"/>
    <s v="IC"/>
    <s v="Invest Cont"/>
    <n v="740"/>
    <s v="N/A"/>
    <s v="N/A"/>
    <s v="N/A"/>
    <s v="2500 S  FIGUEROA                     ST"/>
    <s v="N/A"/>
    <n v="34.028799999999997"/>
    <n v="-118.2756"/>
  </r>
  <r>
    <n v="200905765"/>
    <d v="2020-09-02T00:00:00"/>
    <x v="1"/>
    <x v="219"/>
    <n v="9"/>
    <x v="3"/>
    <n v="984"/>
    <n v="2"/>
    <n v="624"/>
    <x v="15"/>
    <s v="0444 0429 0416"/>
    <n v="20"/>
    <s v="F"/>
    <s v="H"/>
    <n v="210"/>
    <s v="RESTAURANT/FAST FOOD"/>
    <n v="400"/>
    <s v="STRONG-ARM (HANDS, FIST, FEET OR BODILY FORCE)"/>
    <s v="AO"/>
    <s v="Adult Other"/>
    <n v="624"/>
    <s v="N/A"/>
    <s v="N/A"/>
    <s v="N/A"/>
    <s v="14600    VENTURA                      BL"/>
    <s v="N/A"/>
    <n v="34.151299999999999"/>
    <n v="-118.4509"/>
  </r>
  <r>
    <n v="200605012"/>
    <s v="01/23/2020 12:00:00 AM"/>
    <x v="204"/>
    <x v="174"/>
    <n v="6"/>
    <x v="9"/>
    <n v="639"/>
    <n v="1"/>
    <n v="350"/>
    <x v="60"/>
    <s v="0344 1202"/>
    <n v="66"/>
    <s v="M"/>
    <s v="A"/>
    <n v="108"/>
    <s v="PARKING LOT"/>
    <s v="N/A"/>
    <s v="N/A"/>
    <s v="IC"/>
    <s v="Invest Cont"/>
    <n v="350"/>
    <s v="N/A"/>
    <s v="N/A"/>
    <s v="N/A"/>
    <s v="5400    HOLLYWOOD                    BL"/>
    <s v="N/A"/>
    <n v="34.1036"/>
    <n v="-118.3049"/>
  </r>
  <r>
    <n v="200810638"/>
    <s v="06/14/2020 12:00:00 AM"/>
    <x v="123"/>
    <x v="184"/>
    <n v="8"/>
    <x v="12"/>
    <n v="887"/>
    <n v="2"/>
    <n v="354"/>
    <x v="14"/>
    <s v="1822 0100 0929"/>
    <n v="39"/>
    <s v="M"/>
    <s v="W"/>
    <n v="501"/>
    <s v="SINGLE FAMILY DWELLING"/>
    <s v="N/A"/>
    <s v="N/A"/>
    <s v="IC"/>
    <s v="Invest Cont"/>
    <n v="354"/>
    <s v="N/A"/>
    <s v="N/A"/>
    <s v="N/A"/>
    <s v="9300    KRAMERWOOD                   PL"/>
    <s v="N/A"/>
    <n v="34.0351"/>
    <n v="-118.3931"/>
  </r>
  <r>
    <n v="200119957"/>
    <s v="10/24/2020 12:00:00 AM"/>
    <x v="294"/>
    <x v="101"/>
    <n v="1"/>
    <x v="1"/>
    <n v="157"/>
    <n v="1"/>
    <n v="440"/>
    <x v="20"/>
    <s v="0344 2032"/>
    <n v="43"/>
    <s v="M"/>
    <s v="B"/>
    <n v="101"/>
    <s v="STREET"/>
    <s v="N/A"/>
    <s v="N/A"/>
    <s v="IC"/>
    <s v="Invest Cont"/>
    <n v="440"/>
    <s v="N/A"/>
    <s v="N/A"/>
    <s v="N/A"/>
    <s v="6TH                          ST"/>
    <s v="SAN PEDRO"/>
    <n v="34.042299999999997"/>
    <n v="-118.2453"/>
  </r>
  <r>
    <n v="200717053"/>
    <s v="12/13/2020 12:00:00 AM"/>
    <x v="97"/>
    <x v="19"/>
    <n v="7"/>
    <x v="0"/>
    <n v="765"/>
    <n v="2"/>
    <n v="888"/>
    <x v="24"/>
    <s v="1309 0913"/>
    <n v="36"/>
    <s v="F"/>
    <s v="W"/>
    <n v="501"/>
    <s v="SINGLE FAMILY DWELLING"/>
    <s v="N/A"/>
    <s v="N/A"/>
    <s v="IC"/>
    <s v="Invest Cont"/>
    <n v="888"/>
    <s v="N/A"/>
    <s v="N/A"/>
    <s v="N/A"/>
    <s v="1400 S  ORANGE                       DR"/>
    <s v="N/A"/>
    <n v="34.0473"/>
    <n v="-118.3472"/>
  </r>
  <r>
    <n v="200613346"/>
    <d v="2020-01-08T00:00:00"/>
    <x v="200"/>
    <x v="213"/>
    <n v="6"/>
    <x v="9"/>
    <n v="645"/>
    <n v="1"/>
    <n v="230"/>
    <x v="13"/>
    <s v="1822 0400 0356 0431 1266 2004"/>
    <n v="37"/>
    <s v="M"/>
    <s v="H"/>
    <n v="102"/>
    <s v="SIDEWALK"/>
    <n v="512"/>
    <s v="MACE/PEPPER SPRAY"/>
    <s v="IC"/>
    <s v="Invest Cont"/>
    <n v="230"/>
    <s v="N/A"/>
    <s v="N/A"/>
    <s v="N/A"/>
    <s v="7000 W  HOLLYWOOD                    BL"/>
    <s v="N/A"/>
    <n v="34.101500000000001"/>
    <n v="-118.3425"/>
  </r>
  <r>
    <n v="200612283"/>
    <d v="2020-07-07T00:00:00"/>
    <x v="37"/>
    <x v="294"/>
    <n v="6"/>
    <x v="9"/>
    <n v="643"/>
    <n v="1"/>
    <n v="440"/>
    <x v="20"/>
    <s v="0349 1822"/>
    <n v="0"/>
    <s v="X"/>
    <s v="X"/>
    <n v="502"/>
    <s v="MULTI-UNIT DWELLING (APARTMENT, DUPLEX, ETC)"/>
    <s v="N/A"/>
    <s v="N/A"/>
    <s v="IC"/>
    <s v="Invest Cont"/>
    <n v="440"/>
    <s v="N/A"/>
    <s v="N/A"/>
    <s v="N/A"/>
    <s v="7500 W  HOLLYWOOD                    BL"/>
    <s v="N/A"/>
    <n v="34.101599999999998"/>
    <n v="-118.3531"/>
  </r>
  <r>
    <n v="200614017"/>
    <s v="08/16/2020 12:00:00 AM"/>
    <x v="116"/>
    <x v="30"/>
    <n v="6"/>
    <x v="9"/>
    <n v="645"/>
    <n v="2"/>
    <n v="740"/>
    <x v="21"/>
    <s v="0601 0329 1307 1609"/>
    <n v="0"/>
    <s v="X"/>
    <s v="X"/>
    <n v="503"/>
    <s v="HOTEL"/>
    <n v="306"/>
    <s v="ROCK/THROWN OBJECT"/>
    <s v="AA"/>
    <s v="Adult Arrest"/>
    <n v="740"/>
    <s v="N/A"/>
    <s v="N/A"/>
    <s v="N/A"/>
    <s v="1700    ORCHID                       AV"/>
    <s v="N/A"/>
    <n v="34.103000000000002"/>
    <n v="-118.3402"/>
  </r>
  <r>
    <n v="201206226"/>
    <d v="2020-01-02T00:00:00"/>
    <x v="87"/>
    <x v="50"/>
    <n v="12"/>
    <x v="8"/>
    <n v="1205"/>
    <n v="1"/>
    <n v="236"/>
    <x v="46"/>
    <s v="2000 1309 1814 0445 0447 0913"/>
    <n v="28"/>
    <s v="F"/>
    <s v="B"/>
    <n v="101"/>
    <s v="STREET"/>
    <n v="212"/>
    <s v="BOTTLE"/>
    <s v="AA"/>
    <s v="Adult Arrest"/>
    <n v="236"/>
    <s v="N/A"/>
    <s v="N/A"/>
    <s v="N/A"/>
    <s v="5100    DENKER                       AV"/>
    <s v="N/A"/>
    <n v="33.996400000000001"/>
    <n v="-118.30459999999999"/>
  </r>
  <r>
    <n v="201007809"/>
    <d v="2020-06-04T00:00:00"/>
    <x v="136"/>
    <x v="31"/>
    <n v="10"/>
    <x v="11"/>
    <n v="1078"/>
    <n v="2"/>
    <n v="745"/>
    <x v="9"/>
    <s v="0329 1822"/>
    <n v="41"/>
    <s v="M"/>
    <s v="W"/>
    <n v="121"/>
    <s v="YARD (RESIDENTIAL/BUSINESS)"/>
    <s v="N/A"/>
    <s v="N/A"/>
    <s v="IC"/>
    <s v="Invest Cont"/>
    <n v="745"/>
    <s v="N/A"/>
    <s v="N/A"/>
    <s v="N/A"/>
    <s v="4900    EDGERTON                     AV"/>
    <s v="N/A"/>
    <n v="34.1584"/>
    <n v="-118.48909999999999"/>
  </r>
  <r>
    <n v="200115420"/>
    <s v="07/27/2020 12:00:00 AM"/>
    <x v="338"/>
    <x v="54"/>
    <n v="1"/>
    <x v="1"/>
    <n v="111"/>
    <n v="1"/>
    <n v="310"/>
    <x v="5"/>
    <s v="0397 1602 0344 1822 1402"/>
    <n v="0"/>
    <s v="M"/>
    <s v="W"/>
    <n v="118"/>
    <s v="CONSTRUCTION SITE"/>
    <s v="N/A"/>
    <s v="N/A"/>
    <s v="IC"/>
    <s v="Invest Cont"/>
    <n v="310"/>
    <n v="998"/>
    <s v="N/A"/>
    <s v="N/A"/>
    <s v="800 N  BUNKER HILL                  AV"/>
    <s v="N/A"/>
    <n v="34.063699999999997"/>
    <n v="-118.244"/>
  </r>
  <r>
    <n v="200516153"/>
    <d v="2020-03-11T00:00:00"/>
    <x v="312"/>
    <x v="276"/>
    <n v="5"/>
    <x v="10"/>
    <n v="564"/>
    <n v="2"/>
    <n v="624"/>
    <x v="15"/>
    <s v="0416 0554 0913 0602"/>
    <n v="20"/>
    <s v="F"/>
    <s v="H"/>
    <n v="502"/>
    <s v="MULTI-UNIT DWELLING (APARTMENT, DUPLEX, ETC)"/>
    <n v="400"/>
    <s v="STRONG-ARM (HANDS, FIST, FEET OR BODILY FORCE)"/>
    <s v="AO"/>
    <s v="Adult Other"/>
    <n v="624"/>
    <s v="N/A"/>
    <s v="N/A"/>
    <s v="N/A"/>
    <s v="300 S  CENTRE                       ST"/>
    <s v="N/A"/>
    <n v="33.740699999999997"/>
    <n v="-118.2835"/>
  </r>
  <r>
    <n v="200510859"/>
    <s v="06/21/2020 12:00:00 AM"/>
    <x v="334"/>
    <x v="244"/>
    <n v="5"/>
    <x v="10"/>
    <n v="566"/>
    <n v="2"/>
    <n v="624"/>
    <x v="15"/>
    <s v="0400 0913"/>
    <n v="36"/>
    <s v="F"/>
    <s v="B"/>
    <n v="502"/>
    <s v="MULTI-UNIT DWELLING (APARTMENT, DUPLEX, ETC)"/>
    <n v="500"/>
    <s v="UNKNOWN WEAPON/OTHER WEAPON"/>
    <s v="AO"/>
    <s v="Adult Other"/>
    <n v="624"/>
    <s v="N/A"/>
    <s v="N/A"/>
    <s v="N/A"/>
    <s v="900 S  CENTRE                       ST"/>
    <s v="N/A"/>
    <n v="33.735100000000003"/>
    <n v="-118.28360000000001"/>
  </r>
  <r>
    <n v="200816132"/>
    <d v="2020-06-11T00:00:00"/>
    <x v="166"/>
    <x v="58"/>
    <n v="8"/>
    <x v="12"/>
    <n v="817"/>
    <n v="2"/>
    <n v="624"/>
    <x v="15"/>
    <s v="1202 1210 0416 1822"/>
    <n v="65"/>
    <s v="M"/>
    <s v="W"/>
    <n v="802"/>
    <s v="MUNICIPAL BUS LINE INCLUDES LADOT/DASH"/>
    <n v="400"/>
    <s v="STRONG-ARM (HANDS, FIST, FEET OR BODILY FORCE)"/>
    <s v="IC"/>
    <s v="Invest Cont"/>
    <n v="624"/>
    <s v="N/A"/>
    <s v="N/A"/>
    <s v="N/A"/>
    <s v="WESTWOOD                     BL"/>
    <s v="WEYBURN                      AV"/>
    <n v="34.062600000000003"/>
    <n v="-118.44540000000001"/>
  </r>
  <r>
    <n v="200904797"/>
    <s v="01/19/2020 12:00:00 AM"/>
    <x v="45"/>
    <x v="53"/>
    <n v="9"/>
    <x v="3"/>
    <n v="964"/>
    <n v="1"/>
    <n v="343"/>
    <x v="3"/>
    <n v="325"/>
    <n v="0"/>
    <s v="X"/>
    <s v="X"/>
    <n v="710"/>
    <s v="OTHER PREMISE"/>
    <s v="N/A"/>
    <s v="N/A"/>
    <s v="IC"/>
    <s v="Invest Cont"/>
    <n v="343"/>
    <s v="N/A"/>
    <s v="N/A"/>
    <s v="N/A"/>
    <s v="14000    RIVERSIDE                    DR"/>
    <s v="N/A"/>
    <n v="34.157600000000002"/>
    <n v="-118.438"/>
  </r>
  <r>
    <n v="201009599"/>
    <d v="2020-01-06T00:00:00"/>
    <x v="65"/>
    <x v="1"/>
    <n v="10"/>
    <x v="11"/>
    <n v="1001"/>
    <n v="1"/>
    <n v="210"/>
    <x v="11"/>
    <s v="0344 1609 0444 0329 1822 0342 0321 0443"/>
    <n v="0"/>
    <s v="M"/>
    <s v="W"/>
    <n v="401"/>
    <s v="MINI-MART"/>
    <n v="500"/>
    <s v="UNKNOWN WEAPON/OTHER WEAPON"/>
    <s v="IC"/>
    <s v="Invest Cont"/>
    <n v="210"/>
    <s v="N/A"/>
    <s v="N/A"/>
    <s v="N/A"/>
    <s v="18900    ROSCOE                       BL"/>
    <s v="N/A"/>
    <n v="34.220599999999997"/>
    <n v="-118.5448"/>
  </r>
  <r>
    <n v="200712628"/>
    <d v="2020-10-08T00:00:00"/>
    <x v="235"/>
    <x v="115"/>
    <n v="7"/>
    <x v="0"/>
    <n v="722"/>
    <n v="1"/>
    <n v="440"/>
    <x v="20"/>
    <n v="394"/>
    <n v="33"/>
    <s v="F"/>
    <s v="W"/>
    <n v="116"/>
    <s v="OTHER/OUTSIDE"/>
    <s v="N/A"/>
    <s v="N/A"/>
    <s v="IC"/>
    <s v="Invest Cont"/>
    <n v="440"/>
    <s v="N/A"/>
    <s v="N/A"/>
    <s v="N/A"/>
    <s v="8400    BLACKBURN                    AV"/>
    <s v="N/A"/>
    <n v="34.072099999999999"/>
    <n v="-118.3733"/>
  </r>
  <r>
    <n v="200122059"/>
    <d v="2020-07-12T00:00:00"/>
    <x v="53"/>
    <x v="26"/>
    <n v="1"/>
    <x v="1"/>
    <n v="164"/>
    <n v="1"/>
    <n v="230"/>
    <x v="13"/>
    <s v="0947 1309 0919 1310 1822 0429 0448 1311"/>
    <n v="22"/>
    <s v="M"/>
    <s v="H"/>
    <n v="102"/>
    <s v="SIDEWALK"/>
    <n v="400"/>
    <s v="STRONG-ARM (HANDS, FIST, FEET OR BODILY FORCE)"/>
    <s v="IC"/>
    <s v="Invest Cont"/>
    <n v="230"/>
    <s v="N/A"/>
    <s v="N/A"/>
    <s v="N/A"/>
    <s v="6TH"/>
    <s v="SPRING"/>
    <n v="34.045999999999999"/>
    <n v="-118.251"/>
  </r>
  <r>
    <n v="201010007"/>
    <s v="06/15/2020 12:00:00 AM"/>
    <x v="85"/>
    <x v="41"/>
    <n v="10"/>
    <x v="11"/>
    <n v="1015"/>
    <n v="2"/>
    <n v="740"/>
    <x v="21"/>
    <s v="0329 0913 2004"/>
    <n v="0"/>
    <s v="M"/>
    <s v="W"/>
    <n v="708"/>
    <s v="CHURCH/CHAPEL (CHANGED 03-03 FROM CHURCH/TEMPLE)"/>
    <s v="N/A"/>
    <s v="N/A"/>
    <s v="IC"/>
    <s v="Invest Cont"/>
    <n v="740"/>
    <s v="N/A"/>
    <s v="N/A"/>
    <s v="N/A"/>
    <s v="18100    SHERMAN                      WY"/>
    <s v="N/A"/>
    <n v="34.204799999999999"/>
    <n v="-118.5273"/>
  </r>
  <r>
    <n v="200515831"/>
    <s v="10/26/2020 12:00:00 AM"/>
    <x v="176"/>
    <x v="101"/>
    <n v="5"/>
    <x v="10"/>
    <n v="514"/>
    <n v="1"/>
    <n v="210"/>
    <x v="11"/>
    <s v="0416 0448 0429 0344"/>
    <n v="31"/>
    <s v="F"/>
    <s v="H"/>
    <n v="501"/>
    <s v="SINGLE FAMILY DWELLING"/>
    <n v="400"/>
    <s v="STRONG-ARM (HANDS, FIST, FEET OR BODILY FORCE)"/>
    <s v="AA"/>
    <s v="Adult Arrest"/>
    <n v="210"/>
    <s v="N/A"/>
    <s v="N/A"/>
    <s v="N/A"/>
    <s v="1000    KING                         AV"/>
    <s v="N/A"/>
    <n v="33.782200000000003"/>
    <n v="-118.2757"/>
  </r>
  <r>
    <n v="200414908"/>
    <s v="11/15/2020 12:00:00 AM"/>
    <x v="331"/>
    <x v="1"/>
    <n v="4"/>
    <x v="4"/>
    <n v="473"/>
    <n v="1"/>
    <n v="330"/>
    <x v="1"/>
    <s v="0344 1302 0329"/>
    <n v="58"/>
    <s v="F"/>
    <s v="B"/>
    <n v="101"/>
    <s v="STREET"/>
    <s v="N/A"/>
    <s v="N/A"/>
    <s v="IC"/>
    <s v="Invest Cont"/>
    <n v="330"/>
    <s v="N/A"/>
    <s v="N/A"/>
    <s v="N/A"/>
    <s v="600 S  ST LOUIS                     ST"/>
    <s v="N/A"/>
    <n v="34.037599999999998"/>
    <n v="-118.2166"/>
  </r>
  <r>
    <n v="200810358"/>
    <d v="2020-08-06T00:00:00"/>
    <x v="165"/>
    <x v="33"/>
    <n v="8"/>
    <x v="12"/>
    <n v="832"/>
    <n v="1"/>
    <n v="480"/>
    <x v="2"/>
    <s v="0913 2034 2032 1817 2004 0344 1202 1218"/>
    <n v="59"/>
    <s v="M"/>
    <s v="W"/>
    <n v="102"/>
    <s v="SIDEWALK"/>
    <s v="N/A"/>
    <s v="N/A"/>
    <s v="IC"/>
    <s v="Invest Cont"/>
    <n v="480"/>
    <s v="N/A"/>
    <s v="N/A"/>
    <s v="N/A"/>
    <s v="MAYFIELD                     AV"/>
    <s v="SAN VICENTE                  AV"/>
    <n v="34.0518"/>
    <n v="-118.46339999999999"/>
  </r>
  <r>
    <n v="200314796"/>
    <s v="07/25/2020 12:00:00 AM"/>
    <x v="148"/>
    <x v="22"/>
    <n v="3"/>
    <x v="2"/>
    <n v="328"/>
    <n v="1"/>
    <n v="330"/>
    <x v="1"/>
    <s v="1307 1609 0329 0344 1822"/>
    <n v="32"/>
    <s v="M"/>
    <s v="B"/>
    <n v="506"/>
    <s v="ABANDONED BUILDING ABANDONED HOUSE"/>
    <s v="N/A"/>
    <s v="N/A"/>
    <s v="IC"/>
    <s v="Invest Cont"/>
    <n v="330"/>
    <s v="N/A"/>
    <s v="N/A"/>
    <s v="N/A"/>
    <s v="800 W  32ND                         ST"/>
    <s v="N/A"/>
    <n v="34.024799999999999"/>
    <n v="-118.2818"/>
  </r>
  <r>
    <n v="201208020"/>
    <s v="02/27/2020 12:00:00 AM"/>
    <x v="61"/>
    <x v="247"/>
    <n v="12"/>
    <x v="8"/>
    <n v="1248"/>
    <n v="2"/>
    <n v="437"/>
    <x v="26"/>
    <s v="1402 0400"/>
    <n v="0"/>
    <s v="X"/>
    <s v="X"/>
    <n v="101"/>
    <s v="STREET"/>
    <n v="400"/>
    <s v="STRONG-ARM (HANDS, FIST, FEET OR BODILY FORCE)"/>
    <s v="IC"/>
    <s v="Invest Cont"/>
    <n v="437"/>
    <n v="998"/>
    <s v="N/A"/>
    <s v="N/A"/>
    <s v="MENLO"/>
    <s v="65TH                         ST"/>
    <n v="33.9801"/>
    <n v="-118.28919999999999"/>
  </r>
  <r>
    <n v="200113405"/>
    <s v="06/14/2020 12:00:00 AM"/>
    <x v="123"/>
    <x v="33"/>
    <n v="1"/>
    <x v="1"/>
    <n v="158"/>
    <n v="2"/>
    <n v="434"/>
    <x v="71"/>
    <s v="0451 1218 1501 0432 1814 0913 0410"/>
    <n v="50"/>
    <s v="F"/>
    <s v="W"/>
    <n v="502"/>
    <s v="MULTI-UNIT DWELLING (APARTMENT, DUPLEX, ETC)"/>
    <n v="400"/>
    <s v="STRONG-ARM (HANDS, FIST, FEET OR BODILY FORCE)"/>
    <s v="AO"/>
    <s v="Adult Other"/>
    <n v="434"/>
    <s v="N/A"/>
    <s v="N/A"/>
    <s v="N/A"/>
    <s v="600 S  CENTRAL                      AV"/>
    <s v="N/A"/>
    <n v="34.0381"/>
    <n v="-118.2401"/>
  </r>
  <r>
    <n v="200906038"/>
    <s v="02/14/2020 12:00:00 AM"/>
    <x v="99"/>
    <x v="16"/>
    <n v="9"/>
    <x v="3"/>
    <n v="909"/>
    <n v="2"/>
    <n v="930"/>
    <x v="30"/>
    <s v="0906 1501 1822"/>
    <n v="39"/>
    <s v="M"/>
    <s v="H"/>
    <n v="101"/>
    <s v="STREET"/>
    <n v="511"/>
    <s v="VERBAL THREAT"/>
    <s v="IC"/>
    <s v="Invest Cont"/>
    <n v="930"/>
    <s v="N/A"/>
    <s v="N/A"/>
    <s v="N/A"/>
    <s v="13600    WYANDOTTE                    ST"/>
    <s v="N/A"/>
    <n v="34.203000000000003"/>
    <n v="-118.42910000000001"/>
  </r>
  <r>
    <n v="201113091"/>
    <s v="08/31/2020 12:00:00 AM"/>
    <x v="103"/>
    <x v="61"/>
    <n v="11"/>
    <x v="7"/>
    <n v="1145"/>
    <n v="1"/>
    <n v="420"/>
    <x v="33"/>
    <s v="N/A"/>
    <n v="0"/>
    <s v="N/A"/>
    <s v="N/A"/>
    <n v="101"/>
    <s v="STREET"/>
    <s v="N/A"/>
    <s v="N/A"/>
    <s v="IC"/>
    <s v="Invest Cont"/>
    <n v="420"/>
    <s v="N/A"/>
    <s v="N/A"/>
    <s v="N/A"/>
    <s v="2700    CLEARWATER                   ST"/>
    <s v="N/A"/>
    <n v="34.104999999999997"/>
    <n v="-118.2547"/>
  </r>
  <r>
    <n v="200300516"/>
    <d v="2020-06-01T00:00:00"/>
    <x v="281"/>
    <x v="72"/>
    <n v="3"/>
    <x v="2"/>
    <n v="363"/>
    <n v="1"/>
    <n v="210"/>
    <x v="11"/>
    <s v="1414 0906 1251 0342 0449 0334 0355 0371 0408 1822"/>
    <n v="27"/>
    <s v="M"/>
    <s v="B"/>
    <n v="247"/>
    <s v="CAR WASH"/>
    <n v="102"/>
    <s v="HAND GUN"/>
    <s v="JA"/>
    <s v="Juv Arrest"/>
    <n v="210"/>
    <s v="N/A"/>
    <s v="N/A"/>
    <s v="N/A"/>
    <s v="4000 W  MARTIN LUTHER KING JR        BL"/>
    <s v="N/A"/>
    <n v="34.015099999999997"/>
    <n v="-118.34220000000001"/>
  </r>
  <r>
    <n v="201211301"/>
    <s v="04/20/2020 12:00:00 AM"/>
    <x v="136"/>
    <x v="1"/>
    <n v="12"/>
    <x v="8"/>
    <n v="1242"/>
    <n v="2"/>
    <n v="647"/>
    <x v="72"/>
    <s v="1310 1309 1822 0447 0342 1312 0340 0329"/>
    <n v="28"/>
    <s v="F"/>
    <s v="B"/>
    <n v="101"/>
    <s v="STREET"/>
    <n v="212"/>
    <s v="BOTTLE"/>
    <s v="IC"/>
    <s v="Invest Cont"/>
    <n v="647"/>
    <s v="N/A"/>
    <s v="N/A"/>
    <s v="N/A"/>
    <s v="SOUTHWEST                    DR"/>
    <s v="VAN NESS                     AV"/>
    <n v="33.982900000000001"/>
    <n v="-118.3177"/>
  </r>
  <r>
    <n v="200809088"/>
    <d v="2020-04-05T00:00:00"/>
    <x v="220"/>
    <x v="91"/>
    <n v="8"/>
    <x v="12"/>
    <n v="814"/>
    <n v="2"/>
    <n v="354"/>
    <x v="14"/>
    <n v="100"/>
    <n v="29"/>
    <s v="M"/>
    <s v="W"/>
    <n v="501"/>
    <s v="SINGLE FAMILY DWELLING"/>
    <s v="N/A"/>
    <s v="N/A"/>
    <s v="IC"/>
    <s v="Invest Cont"/>
    <n v="354"/>
    <s v="N/A"/>
    <s v="N/A"/>
    <s v="N/A"/>
    <s v="11300    MONTANA                      AV"/>
    <s v="N/A"/>
    <n v="34.066899999999997"/>
    <n v="-118.4619"/>
  </r>
  <r>
    <n v="200614293"/>
    <s v="08/22/2020 12:00:00 AM"/>
    <x v="223"/>
    <x v="312"/>
    <n v="6"/>
    <x v="9"/>
    <n v="622"/>
    <n v="1"/>
    <n v="230"/>
    <x v="13"/>
    <s v="0400 0416 0334 1822 2004 1402"/>
    <n v="62"/>
    <s v="F"/>
    <s v="W"/>
    <n v="402"/>
    <s v="MARKET"/>
    <n v="200"/>
    <s v="KNIFE WITH BLADE 6INCHES OR LESS"/>
    <s v="AA"/>
    <s v="Adult Arrest"/>
    <n v="230"/>
    <n v="998"/>
    <s v="N/A"/>
    <s v="N/A"/>
    <s v="KIRKWOOD"/>
    <s v="LAUREL CANYON"/>
    <n v="34.114600000000003"/>
    <n v="-118.36069999999999"/>
  </r>
  <r>
    <n v="200807486"/>
    <s v="03/18/2020 12:00:00 AM"/>
    <x v="124"/>
    <x v="27"/>
    <n v="8"/>
    <x v="12"/>
    <n v="832"/>
    <n v="1"/>
    <n v="330"/>
    <x v="1"/>
    <s v="0344 0321 1822"/>
    <n v="35"/>
    <s v="F"/>
    <s v="O"/>
    <n v="501"/>
    <s v="SINGLE FAMILY DWELLING"/>
    <s v="N/A"/>
    <s v="N/A"/>
    <s v="IC"/>
    <s v="Invest Cont"/>
    <n v="330"/>
    <s v="N/A"/>
    <s v="N/A"/>
    <s v="N/A"/>
    <s v="11700    DARLINGTON                   AV"/>
    <s v="N/A"/>
    <n v="34.052500000000002"/>
    <n v="-118.46429999999999"/>
  </r>
  <r>
    <n v="201218920"/>
    <s v="08/19/2020 12:00:00 AM"/>
    <x v="306"/>
    <x v="178"/>
    <n v="12"/>
    <x v="8"/>
    <n v="1267"/>
    <n v="1"/>
    <n v="210"/>
    <x v="11"/>
    <s v="0344 0449 0432 1822 1251 1259"/>
    <n v="14"/>
    <s v="M"/>
    <s v="H"/>
    <n v="210"/>
    <s v="RESTAURANT/FAST FOOD"/>
    <n v="200"/>
    <s v="KNIFE WITH BLADE 6INCHES OR LESS"/>
    <s v="IC"/>
    <s v="Invest Cont"/>
    <n v="210"/>
    <s v="N/A"/>
    <s v="N/A"/>
    <s v="N/A"/>
    <s v="MANCHESTER                   AV"/>
    <s v="FIGUEROA                     ST"/>
    <n v="33.960099999999997"/>
    <n v="-118.28270000000001"/>
  </r>
  <r>
    <n v="200110327"/>
    <d v="2020-11-04T00:00:00"/>
    <x v="296"/>
    <x v="33"/>
    <n v="1"/>
    <x v="1"/>
    <n v="163"/>
    <n v="2"/>
    <n v="946"/>
    <x v="8"/>
    <s v="1701 0562 0416"/>
    <n v="85"/>
    <s v="F"/>
    <s v="O"/>
    <n v="502"/>
    <s v="MULTI-UNIT DWELLING (APARTMENT, DUPLEX, ETC)"/>
    <n v="400"/>
    <s v="STRONG-ARM (HANDS, FIST, FEET OR BODILY FORCE)"/>
    <s v="IC"/>
    <s v="Invest Cont"/>
    <n v="946"/>
    <s v="N/A"/>
    <s v="N/A"/>
    <s v="N/A"/>
    <s v="200 W  7TH                          ST"/>
    <s v="N/A"/>
    <n v="34.044499999999999"/>
    <n v="-118.25230000000001"/>
  </r>
  <r>
    <n v="200812380"/>
    <s v="07/27/2020 12:00:00 AM"/>
    <x v="12"/>
    <x v="27"/>
    <n v="8"/>
    <x v="12"/>
    <n v="829"/>
    <n v="1"/>
    <n v="480"/>
    <x v="2"/>
    <s v="0344 1822"/>
    <n v="21"/>
    <s v="M"/>
    <s v="H"/>
    <n v="502"/>
    <s v="MULTI-UNIT DWELLING (APARTMENT, DUPLEX, ETC)"/>
    <s v="N/A"/>
    <s v="N/A"/>
    <s v="IC"/>
    <s v="Invest Cont"/>
    <n v="480"/>
    <s v="N/A"/>
    <s v="N/A"/>
    <s v="N/A"/>
    <s v="10300    SANTA MONICA                 BL"/>
    <s v="N/A"/>
    <n v="34.058900000000001"/>
    <n v="-118.4221"/>
  </r>
  <r>
    <n v="200700664"/>
    <s v="04/14/2020 12:00:00 AM"/>
    <x v="213"/>
    <x v="143"/>
    <n v="7"/>
    <x v="0"/>
    <n v="749"/>
    <n v="2"/>
    <n v="740"/>
    <x v="21"/>
    <s v="1402 2004 0329"/>
    <n v="52"/>
    <s v="M"/>
    <s v="A"/>
    <n v="108"/>
    <s v="PARKING LOT"/>
    <n v="400"/>
    <s v="STRONG-ARM (HANDS, FIST, FEET OR BODILY FORCE)"/>
    <s v="AA"/>
    <s v="Adult Arrest"/>
    <n v="740"/>
    <n v="998"/>
    <s v="N/A"/>
    <s v="N/A"/>
    <s v="1000    CRENSHAW                     BL"/>
    <s v="N/A"/>
    <n v="34.058500000000002"/>
    <n v="-118.3262"/>
  </r>
  <r>
    <n v="201204766"/>
    <d v="2020-08-01T00:00:00"/>
    <x v="172"/>
    <x v="22"/>
    <n v="12"/>
    <x v="8"/>
    <n v="1267"/>
    <n v="2"/>
    <n v="624"/>
    <x v="15"/>
    <s v="0400 0416 1309 2033"/>
    <n v="34"/>
    <s v="F"/>
    <s v="B"/>
    <n v="101"/>
    <s v="STREET"/>
    <n v="400"/>
    <s v="STRONG-ARM (HANDS, FIST, FEET OR BODILY FORCE)"/>
    <s v="IC"/>
    <s v="Invest Cont"/>
    <n v="624"/>
    <s v="N/A"/>
    <s v="N/A"/>
    <s v="N/A"/>
    <s v="84TH                         ST"/>
    <s v="BROADWAY"/>
    <n v="33.963299999999997"/>
    <n v="-118.2783"/>
  </r>
  <r>
    <n v="200113470"/>
    <s v="06/16/2020 12:00:00 AM"/>
    <x v="14"/>
    <x v="26"/>
    <n v="1"/>
    <x v="1"/>
    <n v="158"/>
    <n v="1"/>
    <n v="310"/>
    <x v="5"/>
    <s v="1609 0344 1822 1402"/>
    <n v="0"/>
    <s v="M"/>
    <s v="W"/>
    <n v="203"/>
    <s v="OTHER BUSINESS"/>
    <s v="N/A"/>
    <s v="N/A"/>
    <s v="IC"/>
    <s v="Invest Cont"/>
    <n v="310"/>
    <n v="998"/>
    <s v="N/A"/>
    <s v="N/A"/>
    <s v="800 E  5TH                          ST"/>
    <s v="N/A"/>
    <n v="34.0426"/>
    <n v="-118.24120000000001"/>
  </r>
  <r>
    <n v="200315539"/>
    <d v="2020-10-08T00:00:00"/>
    <x v="271"/>
    <x v="49"/>
    <n v="3"/>
    <x v="2"/>
    <n v="397"/>
    <n v="1"/>
    <n v="761"/>
    <x v="35"/>
    <s v="1309 0334 0421 0913 0561"/>
    <n v="43"/>
    <s v="F"/>
    <s v="B"/>
    <n v="501"/>
    <s v="SINGLE FAMILY DWELLING"/>
    <n v="207"/>
    <s v="OTHER KNIFE"/>
    <s v="IC"/>
    <s v="Invest Cont"/>
    <n v="761"/>
    <n v="930"/>
    <s v="N/A"/>
    <s v="N/A"/>
    <s v="4300 S  BUDLONG                      AV"/>
    <s v="N/A"/>
    <n v="34.003700000000002"/>
    <n v="-118.2959"/>
  </r>
  <r>
    <n v="200410582"/>
    <d v="2020-07-07T00:00:00"/>
    <x v="298"/>
    <x v="224"/>
    <n v="4"/>
    <x v="4"/>
    <n v="478"/>
    <n v="1"/>
    <n v="440"/>
    <x v="20"/>
    <n v="344"/>
    <n v="29"/>
    <s v="F"/>
    <s v="H"/>
    <n v="119"/>
    <s v="PORCH, RESIDENTIAL"/>
    <s v="N/A"/>
    <s v="N/A"/>
    <s v="IC"/>
    <s v="Invest Cont"/>
    <n v="440"/>
    <s v="N/A"/>
    <s v="N/A"/>
    <s v="N/A"/>
    <s v="3400    ATLANTIC                     ST"/>
    <s v="N/A"/>
    <n v="34.024500000000003"/>
    <n v="-118.2024"/>
  </r>
  <r>
    <n v="201007415"/>
    <s v="03/20/2020 12:00:00 AM"/>
    <x v="198"/>
    <x v="216"/>
    <n v="10"/>
    <x v="11"/>
    <n v="1039"/>
    <n v="1"/>
    <n v="230"/>
    <x v="13"/>
    <s v="1300 1822 0302 0371 1805 1816 1270 0906"/>
    <n v="39"/>
    <s v="M"/>
    <s v="H"/>
    <n v="102"/>
    <s v="SIDEWALK"/>
    <n v="101"/>
    <s v="REVOLVER"/>
    <s v="AA"/>
    <s v="Adult Arrest"/>
    <n v="230"/>
    <s v="N/A"/>
    <s v="N/A"/>
    <s v="N/A"/>
    <s v="6700    WOODLEY                      AV"/>
    <s v="N/A"/>
    <n v="34.192100000000003"/>
    <n v="-118.4836"/>
  </r>
  <r>
    <n v="201308956"/>
    <d v="2020-02-04T00:00:00"/>
    <x v="332"/>
    <x v="236"/>
    <n v="13"/>
    <x v="6"/>
    <n v="1309"/>
    <n v="1"/>
    <n v="331"/>
    <x v="23"/>
    <s v="1300 0344"/>
    <n v="44"/>
    <s v="F"/>
    <s v="W"/>
    <n v="108"/>
    <s v="PARKING LOT"/>
    <s v="N/A"/>
    <s v="N/A"/>
    <s v="IC"/>
    <s v="Invest Cont"/>
    <n v="331"/>
    <s v="N/A"/>
    <s v="N/A"/>
    <s v="N/A"/>
    <s v="DAMON                        ST"/>
    <s v="MATEO                        ST"/>
    <n v="34.028700000000001"/>
    <n v="-118.23220000000001"/>
  </r>
  <r>
    <n v="200709546"/>
    <s v="05/23/2020 12:00:00 AM"/>
    <x v="354"/>
    <x v="2"/>
    <n v="7"/>
    <x v="0"/>
    <n v="773"/>
    <n v="1"/>
    <n v="510"/>
    <x v="0"/>
    <s v="N/A"/>
    <n v="0"/>
    <s v="N/A"/>
    <s v="N/A"/>
    <n v="101"/>
    <s v="STREET"/>
    <s v="N/A"/>
    <s v="N/A"/>
    <s v="IC"/>
    <s v="Invest Cont"/>
    <n v="510"/>
    <s v="N/A"/>
    <s v="N/A"/>
    <s v="N/A"/>
    <s v="5300 W  WASHINGTON                   BL"/>
    <s v="N/A"/>
    <n v="34.041699999999999"/>
    <n v="-118.3588"/>
  </r>
  <r>
    <n v="201209518"/>
    <s v="03/21/2020 12:00:00 AM"/>
    <x v="35"/>
    <x v="54"/>
    <n v="12"/>
    <x v="8"/>
    <n v="1245"/>
    <n v="1"/>
    <n v="510"/>
    <x v="0"/>
    <s v="N/A"/>
    <n v="0"/>
    <s v="N/A"/>
    <s v="N/A"/>
    <n v="101"/>
    <s v="STREET"/>
    <s v="N/A"/>
    <s v="N/A"/>
    <s v="IC"/>
    <s v="Invest Cont"/>
    <n v="510"/>
    <s v="N/A"/>
    <s v="N/A"/>
    <s v="N/A"/>
    <s v="6500 S  NORMANDIE                    AV"/>
    <s v="N/A"/>
    <n v="33.980600000000003"/>
    <n v="-118.30029999999999"/>
  </r>
  <r>
    <n v="200807520"/>
    <s v="03/19/2020 12:00:00 AM"/>
    <x v="13"/>
    <x v="183"/>
    <n v="8"/>
    <x v="12"/>
    <n v="885"/>
    <n v="2"/>
    <n v="624"/>
    <x v="15"/>
    <n v="1501"/>
    <n v="54"/>
    <s v="M"/>
    <s v="W"/>
    <n v="501"/>
    <s v="SINGLE FAMILY DWELLING"/>
    <n v="500"/>
    <s v="UNKNOWN WEAPON/OTHER WEAPON"/>
    <s v="AO"/>
    <s v="Adult Other"/>
    <n v="624"/>
    <s v="N/A"/>
    <s v="N/A"/>
    <s v="N/A"/>
    <s v="10300    NORTHVALE                    RD"/>
    <s v="N/A"/>
    <n v="34.033099999999997"/>
    <n v="-118.411"/>
  </r>
  <r>
    <n v="201116969"/>
    <s v="12/25/2020 12:00:00 AM"/>
    <x v="340"/>
    <x v="4"/>
    <n v="11"/>
    <x v="7"/>
    <n v="1158"/>
    <n v="1"/>
    <n v="310"/>
    <x v="5"/>
    <s v="1210 0344 1606"/>
    <n v="30"/>
    <s v="F"/>
    <s v="O"/>
    <n v="501"/>
    <s v="SINGLE FAMILY DWELLING"/>
    <n v="500"/>
    <s v="UNKNOWN WEAPON/OTHER WEAPON"/>
    <s v="IC"/>
    <s v="Invest Cont"/>
    <n v="310"/>
    <s v="N/A"/>
    <s v="N/A"/>
    <s v="N/A"/>
    <s v="400    COLINA"/>
    <s v="N/A"/>
    <n v="34.097900000000003"/>
    <n v="-118.21299999999999"/>
  </r>
  <r>
    <n v="200617744"/>
    <d v="2020-08-11T00:00:00"/>
    <x v="68"/>
    <x v="313"/>
    <n v="6"/>
    <x v="9"/>
    <n v="663"/>
    <n v="2"/>
    <n v="930"/>
    <x v="30"/>
    <s v="0421 1822 1501 1300"/>
    <n v="31"/>
    <s v="M"/>
    <s v="H"/>
    <n v="211"/>
    <s v="PAWN SHOP"/>
    <n v="511"/>
    <s v="VERBAL THREAT"/>
    <s v="IC"/>
    <s v="Invest Cont"/>
    <n v="930"/>
    <s v="N/A"/>
    <s v="N/A"/>
    <s v="N/A"/>
    <s v="6700    SANTA MONICA                 BL"/>
    <s v="N/A"/>
    <n v="34.090699999999998"/>
    <n v="-118.3368"/>
  </r>
  <r>
    <n v="200314890"/>
    <s v="07/29/2020 12:00:00 AM"/>
    <x v="190"/>
    <x v="175"/>
    <n v="3"/>
    <x v="2"/>
    <n v="319"/>
    <n v="2"/>
    <n v="624"/>
    <x v="15"/>
    <s v="1822 0416 0447"/>
    <n v="28"/>
    <s v="M"/>
    <s v="O"/>
    <n v="108"/>
    <s v="PARKING LOT"/>
    <n v="500"/>
    <s v="UNKNOWN WEAPON/OTHER WEAPON"/>
    <s v="IC"/>
    <s v="Invest Cont"/>
    <n v="624"/>
    <s v="N/A"/>
    <s v="N/A"/>
    <s v="N/A"/>
    <s v="2500 S  FIGUEROA                     ST"/>
    <s v="N/A"/>
    <n v="34.0289"/>
    <n v="-118.2756"/>
  </r>
  <r>
    <n v="200210364"/>
    <s v="05/19/2020 12:00:00 AM"/>
    <x v="329"/>
    <x v="14"/>
    <n v="2"/>
    <x v="5"/>
    <n v="261"/>
    <n v="1"/>
    <n v="330"/>
    <x v="1"/>
    <s v="0344 1307 1609 0329 1300 1202"/>
    <n v="60"/>
    <s v="M"/>
    <s v="H"/>
    <n v="707"/>
    <s v="GARAGE/CARPORT"/>
    <s v="N/A"/>
    <s v="N/A"/>
    <s v="IC"/>
    <s v="Invest Cont"/>
    <n v="330"/>
    <s v="N/A"/>
    <s v="N/A"/>
    <s v="N/A"/>
    <s v="800    GRAND VIEW                   ST"/>
    <s v="N/A"/>
    <n v="34.055900000000001"/>
    <n v="-118.28"/>
  </r>
  <r>
    <n v="200707049"/>
    <d v="2020-05-03T00:00:00"/>
    <x v="244"/>
    <x v="60"/>
    <n v="7"/>
    <x v="0"/>
    <n v="713"/>
    <n v="2"/>
    <n v="745"/>
    <x v="9"/>
    <s v="0329 2004"/>
    <n v="27"/>
    <s v="M"/>
    <s v="H"/>
    <n v="203"/>
    <s v="OTHER BUSINESS"/>
    <s v="N/A"/>
    <s v="N/A"/>
    <s v="IC"/>
    <s v="Invest Cont"/>
    <n v="745"/>
    <s v="N/A"/>
    <s v="N/A"/>
    <s v="N/A"/>
    <s v="7800    BEVERLY                      BL"/>
    <s v="N/A"/>
    <n v="34.078200000000002"/>
    <n v="-118.3573"/>
  </r>
  <r>
    <n v="200711350"/>
    <d v="2020-06-07T00:00:00"/>
    <x v="298"/>
    <x v="276"/>
    <n v="7"/>
    <x v="0"/>
    <n v="783"/>
    <n v="2"/>
    <n v="354"/>
    <x v="14"/>
    <n v="917"/>
    <n v="28"/>
    <s v="F"/>
    <s v="H"/>
    <n v="501"/>
    <s v="SINGLE FAMILY DWELLING"/>
    <s v="N/A"/>
    <s v="N/A"/>
    <s v="IC"/>
    <s v="Invest Cont"/>
    <n v="354"/>
    <s v="N/A"/>
    <s v="N/A"/>
    <s v="N/A"/>
    <s v="2300 S  RIDGELEY                     DR"/>
    <s v="N/A"/>
    <n v="34.037599999999998"/>
    <n v="-118.35980000000001"/>
  </r>
  <r>
    <n v="200209588"/>
    <s v="04/30/2020 12:00:00 AM"/>
    <x v="232"/>
    <x v="52"/>
    <n v="2"/>
    <x v="5"/>
    <n v="245"/>
    <n v="2"/>
    <n v="888"/>
    <x v="24"/>
    <s v="1822 0313"/>
    <n v="0"/>
    <s v="X"/>
    <s v="X"/>
    <n v="719"/>
    <s v="MEDICAL/DENTAL OFFICES"/>
    <s v="N/A"/>
    <s v="N/A"/>
    <s v="IC"/>
    <s v="Invest Cont"/>
    <n v="888"/>
    <s v="N/A"/>
    <s v="N/A"/>
    <s v="N/A"/>
    <s v="2200 W  3RD                          ST"/>
    <s v="N/A"/>
    <n v="34.063299999999998"/>
    <n v="-118.27379999999999"/>
  </r>
  <r>
    <n v="200708534"/>
    <s v="04/23/2020 12:00:00 AM"/>
    <x v="140"/>
    <x v="15"/>
    <n v="7"/>
    <x v="0"/>
    <n v="784"/>
    <n v="1"/>
    <n v="510"/>
    <x v="0"/>
    <s v="N/A"/>
    <n v="0"/>
    <s v="N/A"/>
    <s v="N/A"/>
    <n v="101"/>
    <s v="STREET"/>
    <s v="N/A"/>
    <s v="N/A"/>
    <s v="IC"/>
    <s v="Invest Cont"/>
    <n v="510"/>
    <s v="N/A"/>
    <s v="N/A"/>
    <s v="N/A"/>
    <s v="2300 S  REDONDO                      BL"/>
    <s v="N/A"/>
    <n v="34.0366"/>
    <n v="-118.35469999999999"/>
  </r>
  <r>
    <n v="200215659"/>
    <s v="09/22/2020 12:00:00 AM"/>
    <x v="346"/>
    <x v="115"/>
    <n v="2"/>
    <x v="5"/>
    <n v="249"/>
    <n v="1"/>
    <n v="210"/>
    <x v="11"/>
    <s v="1822 0344"/>
    <n v="48"/>
    <s v="M"/>
    <s v="H"/>
    <n v="102"/>
    <s v="SIDEWALK"/>
    <n v="400"/>
    <s v="STRONG-ARM (HANDS, FIST, FEET OR BODILY FORCE)"/>
    <s v="IC"/>
    <s v="Invest Cont"/>
    <n v="210"/>
    <s v="N/A"/>
    <s v="N/A"/>
    <s v="N/A"/>
    <s v="300 S  BEAUDRY                      AV"/>
    <s v="N/A"/>
    <n v="34.056199999999997"/>
    <n v="-118.25700000000001"/>
  </r>
  <r>
    <n v="201010262"/>
    <s v="06/22/2020 12:00:00 AM"/>
    <x v="334"/>
    <x v="9"/>
    <n v="10"/>
    <x v="11"/>
    <n v="1045"/>
    <n v="1"/>
    <n v="510"/>
    <x v="0"/>
    <s v="N/A"/>
    <n v="0"/>
    <s v="N/A"/>
    <s v="N/A"/>
    <n v="101"/>
    <s v="STREET"/>
    <s v="N/A"/>
    <s v="N/A"/>
    <s v="IC"/>
    <s v="Invest Cont"/>
    <n v="510"/>
    <s v="N/A"/>
    <s v="N/A"/>
    <s v="N/A"/>
    <s v="5600    LINDLEY                      AV"/>
    <s v="N/A"/>
    <n v="34.1723"/>
    <n v="-118.5273"/>
  </r>
  <r>
    <n v="200316197"/>
    <s v="08/21/2020 12:00:00 AM"/>
    <x v="183"/>
    <x v="9"/>
    <n v="3"/>
    <x v="2"/>
    <n v="379"/>
    <n v="2"/>
    <n v="624"/>
    <x v="15"/>
    <s v="0416 0305 0319 0446 0361 0913"/>
    <n v="44"/>
    <s v="F"/>
    <s v="B"/>
    <n v="501"/>
    <s v="SINGLE FAMILY DWELLING"/>
    <n v="400"/>
    <s v="STRONG-ARM (HANDS, FIST, FEET OR BODILY FORCE)"/>
    <s v="IC"/>
    <s v="Invest Cont"/>
    <n v="624"/>
    <s v="N/A"/>
    <s v="N/A"/>
    <s v="N/A"/>
    <s v="1000 W  39TH                         PL"/>
    <s v="N/A"/>
    <n v="34.014200000000002"/>
    <n v="-118.2921"/>
  </r>
  <r>
    <n v="200313476"/>
    <s v="06/30/2020 12:00:00 AM"/>
    <x v="234"/>
    <x v="314"/>
    <n v="3"/>
    <x v="2"/>
    <n v="328"/>
    <n v="1"/>
    <n v="520"/>
    <x v="25"/>
    <s v="1309 1218 1822"/>
    <n v="22"/>
    <s v="M"/>
    <s v="W"/>
    <n v="707"/>
    <s v="GARAGE/CARPORT"/>
    <s v="N/A"/>
    <s v="N/A"/>
    <s v="IC"/>
    <s v="Invest Cont"/>
    <n v="520"/>
    <s v="N/A"/>
    <s v="N/A"/>
    <s v="N/A"/>
    <s v="700 W  27TH                         ST"/>
    <s v="N/A"/>
    <n v="34.028100000000002"/>
    <n v="-118.2788"/>
  </r>
  <r>
    <n v="201009186"/>
    <s v="05/20/2020 12:00:00 AM"/>
    <x v="62"/>
    <x v="177"/>
    <n v="10"/>
    <x v="11"/>
    <n v="1041"/>
    <n v="1"/>
    <n v="420"/>
    <x v="33"/>
    <s v="1822 0344 0321 1420 0209 1300"/>
    <n v="25"/>
    <s v="F"/>
    <s v="B"/>
    <n v="101"/>
    <s v="STREET"/>
    <s v="N/A"/>
    <s v="N/A"/>
    <s v="IC"/>
    <s v="Invest Cont"/>
    <n v="420"/>
    <s v="N/A"/>
    <s v="N/A"/>
    <s v="N/A"/>
    <s v="6000    MELVIN                       AV"/>
    <s v="N/A"/>
    <n v="34.179299999999998"/>
    <n v="-118.56"/>
  </r>
  <r>
    <n v="200808659"/>
    <s v="04/24/2020 12:00:00 AM"/>
    <x v="274"/>
    <x v="148"/>
    <n v="8"/>
    <x v="12"/>
    <n v="805"/>
    <n v="1"/>
    <n v="310"/>
    <x v="5"/>
    <s v="2004 0381 0358 1607 1822"/>
    <n v="30"/>
    <s v="M"/>
    <s v="W"/>
    <n v="502"/>
    <s v="MULTI-UNIT DWELLING (APARTMENT, DUPLEX, ETC)"/>
    <s v="N/A"/>
    <s v="N/A"/>
    <s v="AA"/>
    <s v="Adult Arrest"/>
    <n v="310"/>
    <s v="N/A"/>
    <s v="N/A"/>
    <s v="N/A"/>
    <s v="600    ACANTO                       ST"/>
    <s v="N/A"/>
    <n v="34.076000000000001"/>
    <n v="-118.4679"/>
  </r>
  <r>
    <n v="201111791"/>
    <s v="07/24/2020 12:00:00 AM"/>
    <x v="264"/>
    <x v="2"/>
    <n v="11"/>
    <x v="7"/>
    <n v="1102"/>
    <n v="2"/>
    <n v="745"/>
    <x v="9"/>
    <n v="329"/>
    <n v="0"/>
    <s v="X"/>
    <s v="X"/>
    <n v="109"/>
    <s v="PARK/PLAYGROUND"/>
    <s v="N/A"/>
    <s v="N/A"/>
    <s v="IC"/>
    <s v="Invest Cont"/>
    <n v="745"/>
    <s v="N/A"/>
    <s v="N/A"/>
    <s v="N/A"/>
    <s v="4100    CHEVY CHASE                  DR"/>
    <s v="N/A"/>
    <n v="34.133400000000002"/>
    <n v="-118.26819999999999"/>
  </r>
  <r>
    <n v="201006111"/>
    <s v="02/18/2020 12:00:00 AM"/>
    <x v="233"/>
    <x v="61"/>
    <n v="10"/>
    <x v="11"/>
    <n v="1097"/>
    <n v="2"/>
    <n v="662"/>
    <x v="17"/>
    <n v="344"/>
    <n v="67"/>
    <s v="M"/>
    <s v="W"/>
    <n v="501"/>
    <s v="SINGLE FAMILY DWELLING"/>
    <s v="N/A"/>
    <s v="N/A"/>
    <s v="IC"/>
    <s v="Invest Cont"/>
    <n v="662"/>
    <s v="N/A"/>
    <s v="N/A"/>
    <s v="N/A"/>
    <s v="4500    COMBER                       AV"/>
    <s v="N/A"/>
    <n v="34.151600000000002"/>
    <n v="-118.5168"/>
  </r>
  <r>
    <n v="200710207"/>
    <d v="2020-09-06T00:00:00"/>
    <x v="314"/>
    <x v="82"/>
    <n v="7"/>
    <x v="0"/>
    <n v="702"/>
    <n v="1"/>
    <n v="420"/>
    <x v="33"/>
    <s v="N/A"/>
    <n v="0"/>
    <s v="N/A"/>
    <s v="N/A"/>
    <n v="104"/>
    <s v="DRIVEWAY"/>
    <s v="N/A"/>
    <s v="N/A"/>
    <s v="IC"/>
    <s v="Invest Cont"/>
    <n v="420"/>
    <s v="N/A"/>
    <s v="N/A"/>
    <s v="N/A"/>
    <s v="800 N  OGDEN                        DR"/>
    <s v="N/A"/>
    <n v="34.0854"/>
    <n v="-118.3595"/>
  </r>
  <r>
    <n v="201226606"/>
    <s v="12/17/2020 12:00:00 AM"/>
    <x v="341"/>
    <x v="33"/>
    <n v="12"/>
    <x v="8"/>
    <n v="1253"/>
    <n v="1"/>
    <n v="510"/>
    <x v="0"/>
    <s v="N/A"/>
    <n v="0"/>
    <s v="N/A"/>
    <s v="N/A"/>
    <n v="101"/>
    <s v="STREET"/>
    <s v="N/A"/>
    <s v="N/A"/>
    <s v="IC"/>
    <s v="Invest Cont"/>
    <n v="510"/>
    <s v="N/A"/>
    <s v="N/A"/>
    <s v="N/A"/>
    <s v="7600 S  HOBART                       BL"/>
    <s v="N/A"/>
    <n v="33.969099999999997"/>
    <n v="-118.3079"/>
  </r>
  <r>
    <n v="200206279"/>
    <s v="02/15/2020 12:00:00 AM"/>
    <x v="46"/>
    <x v="106"/>
    <n v="2"/>
    <x v="5"/>
    <n v="269"/>
    <n v="1"/>
    <n v="330"/>
    <x v="1"/>
    <s v="0344 0329 1609 1307"/>
    <n v="19"/>
    <s v="X"/>
    <s v="X"/>
    <n v="101"/>
    <s v="STREET"/>
    <s v="N/A"/>
    <s v="N/A"/>
    <s v="IC"/>
    <s v="Invest Cont"/>
    <n v="330"/>
    <s v="N/A"/>
    <s v="N/A"/>
    <s v="N/A"/>
    <s v="8TH                          ST"/>
    <s v="COLUMBIA"/>
    <n v="34.050600000000003"/>
    <n v="-118.26990000000001"/>
  </r>
  <r>
    <n v="201115866"/>
    <s v="11/18/2020 12:00:00 AM"/>
    <x v="278"/>
    <x v="55"/>
    <n v="11"/>
    <x v="7"/>
    <n v="1159"/>
    <n v="2"/>
    <n v="624"/>
    <x v="15"/>
    <s v="0400 0444"/>
    <n v="51"/>
    <s v="M"/>
    <s v="B"/>
    <n v="109"/>
    <s v="PARK/PLAYGROUND"/>
    <n v="400"/>
    <s v="STRONG-ARM (HANDS, FIST, FEET OR BODILY FORCE)"/>
    <s v="IC"/>
    <s v="Invest Cont"/>
    <n v="624"/>
    <s v="N/A"/>
    <s v="N/A"/>
    <s v="N/A"/>
    <s v="4700 N  FIGUEROA                     ST"/>
    <s v="N/A"/>
    <n v="34.099800000000002"/>
    <n v="-118.2039"/>
  </r>
  <r>
    <n v="200204310"/>
    <d v="2020-07-01T00:00:00"/>
    <x v="241"/>
    <x v="33"/>
    <n v="2"/>
    <x v="5"/>
    <n v="257"/>
    <n v="1"/>
    <n v="440"/>
    <x v="20"/>
    <s v="0344 0394"/>
    <n v="44"/>
    <s v="M"/>
    <s v="H"/>
    <n v="502"/>
    <s v="MULTI-UNIT DWELLING (APARTMENT, DUPLEX, ETC)"/>
    <s v="N/A"/>
    <s v="N/A"/>
    <s v="IC"/>
    <s v="Invest Cont"/>
    <n v="440"/>
    <s v="N/A"/>
    <s v="N/A"/>
    <s v="N/A"/>
    <s v="500 S  UNION                        AV"/>
    <s v="N/A"/>
    <n v="34.058599999999998"/>
    <n v="-118.26909999999999"/>
  </r>
  <r>
    <n v="200713982"/>
    <s v="09/18/2020 12:00:00 AM"/>
    <x v="59"/>
    <x v="252"/>
    <n v="7"/>
    <x v="0"/>
    <n v="705"/>
    <n v="2"/>
    <n v="740"/>
    <x v="21"/>
    <s v="1822 0329"/>
    <n v="30"/>
    <s v="M"/>
    <s v="W"/>
    <n v="702"/>
    <s v="OFFICE BUILDING/OFFICE"/>
    <s v="N/A"/>
    <s v="N/A"/>
    <s v="IC"/>
    <s v="Invest Cont"/>
    <n v="740"/>
    <s v="N/A"/>
    <s v="N/A"/>
    <s v="N/A"/>
    <s v="900 N  LA BREA                      AV"/>
    <s v="N/A"/>
    <n v="34.084600000000002"/>
    <n v="-118.3464"/>
  </r>
  <r>
    <n v="201007107"/>
    <d v="2020-11-03T00:00:00"/>
    <x v="191"/>
    <x v="21"/>
    <n v="10"/>
    <x v="11"/>
    <n v="1045"/>
    <n v="2"/>
    <n v="626"/>
    <x v="10"/>
    <s v="0329 1813 0913 0400 2000"/>
    <n v="42"/>
    <s v="F"/>
    <s v="O"/>
    <n v="104"/>
    <s v="DRIVEWAY"/>
    <n v="400"/>
    <s v="STRONG-ARM (HANDS, FIST, FEET OR BODILY FORCE)"/>
    <s v="AA"/>
    <s v="Adult Arrest"/>
    <n v="626"/>
    <s v="N/A"/>
    <s v="N/A"/>
    <s v="N/A"/>
    <s v="17700    MARTHA                       ST"/>
    <s v="N/A"/>
    <n v="34.173200000000001"/>
    <n v="-118.5188"/>
  </r>
  <r>
    <n v="201209656"/>
    <s v="03/24/2020 12:00:00 AM"/>
    <x v="35"/>
    <x v="61"/>
    <n v="12"/>
    <x v="8"/>
    <n v="1268"/>
    <n v="1"/>
    <n v="510"/>
    <x v="0"/>
    <n v="1402"/>
    <n v="0"/>
    <s v="F"/>
    <s v="B"/>
    <n v="101"/>
    <s v="STREET"/>
    <s v="N/A"/>
    <s v="N/A"/>
    <s v="AO"/>
    <s v="Adult Other"/>
    <n v="510"/>
    <n v="998"/>
    <s v="N/A"/>
    <s v="N/A"/>
    <s v="84TH                         PL"/>
    <s v="BROADWAY"/>
    <n v="33.962400000000002"/>
    <n v="-118.2783"/>
  </r>
  <r>
    <n v="200606980"/>
    <s v="02/26/2020 12:00:00 AM"/>
    <x v="324"/>
    <x v="11"/>
    <n v="6"/>
    <x v="9"/>
    <n v="636"/>
    <n v="1"/>
    <n v="440"/>
    <x v="20"/>
    <n v="344"/>
    <n v="40"/>
    <s v="M"/>
    <s v="H"/>
    <n v="710"/>
    <s v="OTHER PREMISE"/>
    <s v="N/A"/>
    <s v="N/A"/>
    <s v="IC"/>
    <s v="Invest Cont"/>
    <n v="440"/>
    <s v="N/A"/>
    <s v="N/A"/>
    <s v="N/A"/>
    <s v="6600    HOLLYWOOD                    BL"/>
    <s v="N/A"/>
    <n v="34.103400000000001"/>
    <n v="-118.3325"/>
  </r>
  <r>
    <n v="201206921"/>
    <d v="2020-11-02T00:00:00"/>
    <x v="99"/>
    <x v="164"/>
    <n v="12"/>
    <x v="8"/>
    <n v="1251"/>
    <n v="2"/>
    <n v="740"/>
    <x v="21"/>
    <s v="0913 2000 0329 1813 0202"/>
    <n v="44"/>
    <s v="F"/>
    <s v="H"/>
    <n v="122"/>
    <s v="VEHICLE, PASSENGER/TRUCK"/>
    <s v="N/A"/>
    <s v="N/A"/>
    <s v="IC"/>
    <s v="Invest Cont"/>
    <n v="740"/>
    <s v="N/A"/>
    <s v="N/A"/>
    <s v="N/A"/>
    <s v="7200    BRYNHURST                    AV"/>
    <s v="N/A"/>
    <n v="33.974499999999999"/>
    <n v="-118.3342"/>
  </r>
  <r>
    <n v="200907767"/>
    <s v="03/23/2020 12:00:00 AM"/>
    <x v="127"/>
    <x v="45"/>
    <n v="9"/>
    <x v="3"/>
    <n v="981"/>
    <n v="1"/>
    <n v="510"/>
    <x v="0"/>
    <s v="N/A"/>
    <n v="0"/>
    <s v="N/A"/>
    <s v="N/A"/>
    <n v="123"/>
    <s v="PARKING UNDERGROUND/BUILDING"/>
    <s v="N/A"/>
    <s v="N/A"/>
    <s v="AA"/>
    <s v="Adult Arrest"/>
    <n v="510"/>
    <s v="N/A"/>
    <s v="N/A"/>
    <s v="N/A"/>
    <s v="15200    DICKENS                      ST"/>
    <s v="N/A"/>
    <n v="34.152299999999997"/>
    <n v="-118.4641"/>
  </r>
  <r>
    <n v="200210031"/>
    <d v="2020-10-05T00:00:00"/>
    <x v="39"/>
    <x v="32"/>
    <n v="2"/>
    <x v="5"/>
    <n v="211"/>
    <n v="2"/>
    <n v="624"/>
    <x v="15"/>
    <s v="0444 0416 0446 0432 0342 1210 0919 0913 0361"/>
    <n v="38"/>
    <s v="M"/>
    <s v="H"/>
    <n v="101"/>
    <s v="STREET"/>
    <n v="400"/>
    <s v="STRONG-ARM (HANDS, FIST, FEET OR BODILY FORCE)"/>
    <s v="IC"/>
    <s v="Invest Cont"/>
    <n v="624"/>
    <s v="N/A"/>
    <s v="N/A"/>
    <s v="N/A"/>
    <s v="600 N  NEW HAMPSHIRE                AV"/>
    <s v="N/A"/>
    <n v="34.081800000000001"/>
    <n v="-118.2929"/>
  </r>
  <r>
    <n v="200321341"/>
    <d v="2020-06-12T00:00:00"/>
    <x v="121"/>
    <x v="147"/>
    <n v="3"/>
    <x v="2"/>
    <n v="361"/>
    <n v="1"/>
    <n v="761"/>
    <x v="35"/>
    <s v="0334 0329 0443 0913 1259 1300 1309"/>
    <n v="12"/>
    <s v="M"/>
    <s v="H"/>
    <n v="103"/>
    <s v="ALLEY"/>
    <n v="102"/>
    <s v="HAND GUN"/>
    <s v="AA"/>
    <s v="Adult Arrest"/>
    <n v="761"/>
    <s v="N/A"/>
    <s v="N/A"/>
    <s v="N/A"/>
    <s v="4000    STEVELY                      AV"/>
    <s v="N/A"/>
    <n v="34.013100000000001"/>
    <n v="-118.3536"/>
  </r>
  <r>
    <n v="200214256"/>
    <s v="08/25/2020 12:00:00 AM"/>
    <x v="319"/>
    <x v="315"/>
    <n v="2"/>
    <x v="5"/>
    <n v="249"/>
    <n v="2"/>
    <n v="740"/>
    <x v="21"/>
    <s v="1822 0601 0329 1309"/>
    <n v="0"/>
    <s v="X"/>
    <s v="X"/>
    <n v="502"/>
    <s v="MULTI-UNIT DWELLING (APARTMENT, DUPLEX, ETC)"/>
    <s v="N/A"/>
    <s v="N/A"/>
    <s v="IC"/>
    <s v="Invest Cont"/>
    <n v="740"/>
    <s v="N/A"/>
    <s v="N/A"/>
    <s v="N/A"/>
    <s v="600    ST PAUL                      AV"/>
    <s v="N/A"/>
    <n v="34.054200000000002"/>
    <n v="-118.2611"/>
  </r>
  <r>
    <n v="201305733"/>
    <s v="01/31/2020 12:00:00 AM"/>
    <x v="225"/>
    <x v="61"/>
    <n v="13"/>
    <x v="6"/>
    <n v="1324"/>
    <n v="2"/>
    <n v="624"/>
    <x v="15"/>
    <s v="1202 0446"/>
    <n v="60"/>
    <s v="M"/>
    <s v="H"/>
    <n v="402"/>
    <s v="MARKET"/>
    <n v="400"/>
    <s v="STRONG-ARM (HANDS, FIST, FEET OR BODILY FORCE)"/>
    <s v="IC"/>
    <s v="Invest Cont"/>
    <n v="624"/>
    <s v="N/A"/>
    <s v="N/A"/>
    <s v="N/A"/>
    <s v="2000 S  CENTRAL                      AV"/>
    <s v="N/A"/>
    <n v="34.023299999999999"/>
    <n v="-118.2516"/>
  </r>
  <r>
    <n v="200505266"/>
    <s v="01/30/2020 12:00:00 AM"/>
    <x v="356"/>
    <x v="316"/>
    <n v="5"/>
    <x v="10"/>
    <n v="513"/>
    <n v="1"/>
    <n v="420"/>
    <x v="33"/>
    <s v="2005 0344 0385 1300"/>
    <n v="41"/>
    <s v="F"/>
    <s v="W"/>
    <n v="108"/>
    <s v="PARKING LOT"/>
    <s v="N/A"/>
    <s v="N/A"/>
    <s v="AO"/>
    <s v="Adult Other"/>
    <n v="420"/>
    <s v="N/A"/>
    <s v="N/A"/>
    <s v="N/A"/>
    <s v="1200    PACIFIC COAST                HY"/>
    <s v="N/A"/>
    <n v="33.789900000000003"/>
    <n v="-118.2975"/>
  </r>
  <r>
    <n v="200518096"/>
    <s v="12/22/2020 12:00:00 AM"/>
    <x v="192"/>
    <x v="12"/>
    <n v="5"/>
    <x v="10"/>
    <n v="531"/>
    <n v="1"/>
    <n v="510"/>
    <x v="0"/>
    <s v="N/A"/>
    <n v="0"/>
    <s v="N/A"/>
    <s v="N/A"/>
    <n v="101"/>
    <s v="STREET"/>
    <s v="N/A"/>
    <s v="N/A"/>
    <s v="IC"/>
    <s v="Invest Cont"/>
    <n v="510"/>
    <s v="N/A"/>
    <s v="N/A"/>
    <s v="N/A"/>
    <s v="25900    BELLE PORTE                  AV"/>
    <s v="N/A"/>
    <n v="33.787599999999998"/>
    <n v="-118.30119999999999"/>
  </r>
  <r>
    <n v="200117519"/>
    <d v="2020-06-09T00:00:00"/>
    <x v="256"/>
    <x v="317"/>
    <n v="1"/>
    <x v="1"/>
    <n v="154"/>
    <n v="2"/>
    <n v="626"/>
    <x v="10"/>
    <s v="2000 1813 1814 0913 1239 0416"/>
    <n v="30"/>
    <s v="F"/>
    <s v="B"/>
    <n v="502"/>
    <s v="MULTI-UNIT DWELLING (APARTMENT, DUPLEX, ETC)"/>
    <n v="500"/>
    <s v="UNKNOWN WEAPON/OTHER WEAPON"/>
    <s v="IC"/>
    <s v="Invest Cont"/>
    <n v="626"/>
    <s v="N/A"/>
    <s v="N/A"/>
    <s v="N/A"/>
    <s v="100 W  5TH                          ST"/>
    <s v="N/A"/>
    <n v="34.046700000000001"/>
    <n v="-118.24850000000001"/>
  </r>
  <r>
    <n v="200911873"/>
    <d v="2020-02-07T00:00:00"/>
    <x v="24"/>
    <x v="2"/>
    <n v="9"/>
    <x v="3"/>
    <n v="914"/>
    <n v="1"/>
    <n v="341"/>
    <x v="12"/>
    <n v="344"/>
    <n v="23"/>
    <s v="F"/>
    <s v="W"/>
    <n v="210"/>
    <s v="RESTAURANT/FAST FOOD"/>
    <s v="N/A"/>
    <s v="N/A"/>
    <s v="IC"/>
    <s v="Invest Cont"/>
    <n v="341"/>
    <s v="N/A"/>
    <s v="N/A"/>
    <s v="N/A"/>
    <s v="6800    VAN NUYS                     BL"/>
    <s v="N/A"/>
    <n v="34.197600000000001"/>
    <n v="-118.45740000000001"/>
  </r>
  <r>
    <n v="200313894"/>
    <d v="2020-09-07T00:00:00"/>
    <x v="315"/>
    <x v="174"/>
    <n v="3"/>
    <x v="2"/>
    <n v="398"/>
    <n v="2"/>
    <n v="745"/>
    <x v="9"/>
    <n v="329"/>
    <n v="30"/>
    <s v="F"/>
    <s v="B"/>
    <n v="502"/>
    <s v="MULTI-UNIT DWELLING (APARTMENT, DUPLEX, ETC)"/>
    <s v="N/A"/>
    <s v="N/A"/>
    <s v="IC"/>
    <s v="Invest Cont"/>
    <n v="745"/>
    <s v="N/A"/>
    <s v="N/A"/>
    <s v="N/A"/>
    <s v="600 W  40TH                         PL"/>
    <s v="N/A"/>
    <n v="34.010599999999997"/>
    <n v="-118.2842"/>
  </r>
  <r>
    <n v="200606142"/>
    <s v="02/13/2020 12:00:00 AM"/>
    <x v="134"/>
    <x v="37"/>
    <n v="6"/>
    <x v="9"/>
    <n v="639"/>
    <n v="1"/>
    <n v="510"/>
    <x v="0"/>
    <s v="N/A"/>
    <n v="0"/>
    <s v="N/A"/>
    <s v="N/A"/>
    <n v="101"/>
    <s v="STREET"/>
    <s v="N/A"/>
    <s v="N/A"/>
    <s v="IC"/>
    <s v="Invest Cont"/>
    <n v="510"/>
    <s v="N/A"/>
    <s v="N/A"/>
    <s v="N/A"/>
    <s v="5200    FRANKLIN                     AV"/>
    <s v="N/A"/>
    <n v="34.105400000000003"/>
    <n v="-118.3035"/>
  </r>
  <r>
    <n v="200407886"/>
    <s v="04/16/2020 12:00:00 AM"/>
    <x v="157"/>
    <x v="190"/>
    <n v="4"/>
    <x v="4"/>
    <n v="459"/>
    <n v="2"/>
    <n v="940"/>
    <x v="62"/>
    <n v="1915"/>
    <n v="24"/>
    <s v="F"/>
    <s v="H"/>
    <n v="501"/>
    <s v="SINGLE FAMILY DWELLING"/>
    <s v="N/A"/>
    <s v="N/A"/>
    <s v="IC"/>
    <s v="Invest Cont"/>
    <n v="940"/>
    <s v="N/A"/>
    <s v="N/A"/>
    <s v="N/A"/>
    <s v="400 N  CONCORD                      ST"/>
    <s v="N/A"/>
    <n v="34.040999999999997"/>
    <n v="-118.1947"/>
  </r>
  <r>
    <n v="201010115"/>
    <s v="06/17/2020 12:00:00 AM"/>
    <x v="318"/>
    <x v="230"/>
    <n v="10"/>
    <x v="11"/>
    <n v="1044"/>
    <n v="1"/>
    <n v="230"/>
    <x v="13"/>
    <s v="0906 0444 1822 0334 0387 1414"/>
    <n v="27"/>
    <s v="M"/>
    <s v="W"/>
    <n v="502"/>
    <s v="MULTI-UNIT DWELLING (APARTMENT, DUPLEX, ETC)"/>
    <n v="200"/>
    <s v="KNIFE WITH BLADE 6INCHES OR LESS"/>
    <s v="IC"/>
    <s v="Invest Cont"/>
    <n v="230"/>
    <s v="N/A"/>
    <s v="N/A"/>
    <s v="N/A"/>
    <s v="18400    COLLINS                      ST"/>
    <s v="N/A"/>
    <n v="34.174900000000001"/>
    <n v="-118.53440000000001"/>
  </r>
  <r>
    <n v="200905398"/>
    <d v="2020-01-02T00:00:00"/>
    <x v="87"/>
    <x v="49"/>
    <n v="9"/>
    <x v="3"/>
    <n v="941"/>
    <n v="1"/>
    <n v="442"/>
    <x v="16"/>
    <s v="0325 2024"/>
    <n v="0"/>
    <s v="X"/>
    <s v="X"/>
    <n v="404"/>
    <s v="DEPARTMENT STORE"/>
    <s v="N/A"/>
    <s v="N/A"/>
    <s v="AO"/>
    <s v="Adult Other"/>
    <n v="442"/>
    <s v="N/A"/>
    <s v="N/A"/>
    <s v="N/A"/>
    <s v="5700 N  SEPULVEDA                    BL"/>
    <s v="N/A"/>
    <n v="34.173999999999999"/>
    <n v="-118.4661"/>
  </r>
  <r>
    <n v="200918839"/>
    <s v="12/26/2020 12:00:00 AM"/>
    <x v="340"/>
    <x v="33"/>
    <n v="9"/>
    <x v="3"/>
    <n v="964"/>
    <n v="1"/>
    <n v="510"/>
    <x v="0"/>
    <s v="N/A"/>
    <n v="0"/>
    <s v="N/A"/>
    <s v="N/A"/>
    <n v="101"/>
    <s v="STREET"/>
    <s v="N/A"/>
    <s v="N/A"/>
    <s v="IC"/>
    <s v="Invest Cont"/>
    <n v="510"/>
    <s v="N/A"/>
    <s v="N/A"/>
    <s v="N/A"/>
    <s v="MAGNOLIA"/>
    <s v="WOODMAN"/>
    <n v="34.164900000000003"/>
    <n v="-118.4312"/>
  </r>
  <r>
    <n v="200905698"/>
    <d v="2020-07-02T00:00:00"/>
    <x v="15"/>
    <x v="132"/>
    <n v="9"/>
    <x v="3"/>
    <n v="976"/>
    <n v="2"/>
    <n v="930"/>
    <x v="30"/>
    <s v="0421 1309"/>
    <n v="51"/>
    <s v="M"/>
    <s v="O"/>
    <n v="108"/>
    <s v="PARKING LOT"/>
    <n v="511"/>
    <s v="VERBAL THREAT"/>
    <s v="AA"/>
    <s v="Adult Arrest"/>
    <n v="930"/>
    <s v="N/A"/>
    <s v="N/A"/>
    <s v="N/A"/>
    <s v="13300    MOORPARK                     ST"/>
    <s v="N/A"/>
    <n v="34.150399999999998"/>
    <n v="-118.4225"/>
  </r>
  <r>
    <n v="200716336"/>
    <s v="11/24/2020 12:00:00 AM"/>
    <x v="164"/>
    <x v="171"/>
    <n v="7"/>
    <x v="0"/>
    <n v="702"/>
    <n v="1"/>
    <n v="230"/>
    <x v="13"/>
    <s v="2031 0416 0449 2000 1814 0913 0446 0445 1506 0334"/>
    <n v="32"/>
    <s v="M"/>
    <s v="B"/>
    <n v="501"/>
    <s v="SINGLE FAMILY DWELLING"/>
    <n v="212"/>
    <s v="BOTTLE"/>
    <s v="IC"/>
    <s v="Invest Cont"/>
    <n v="230"/>
    <n v="946"/>
    <s v="N/A"/>
    <s v="N/A"/>
    <s v="700 N  MARTEL                       AV"/>
    <s v="N/A"/>
    <n v="34.083599999999997"/>
    <n v="-118.3511"/>
  </r>
  <r>
    <n v="200707522"/>
    <s v="03/16/2020 12:00:00 AM"/>
    <x v="262"/>
    <x v="22"/>
    <n v="7"/>
    <x v="0"/>
    <n v="765"/>
    <n v="1"/>
    <n v="420"/>
    <x v="33"/>
    <n v="344"/>
    <n v="48"/>
    <s v="M"/>
    <s v="H"/>
    <n v="108"/>
    <s v="PARKING LOT"/>
    <s v="N/A"/>
    <s v="N/A"/>
    <s v="IC"/>
    <s v="Invest Cont"/>
    <n v="420"/>
    <s v="N/A"/>
    <s v="N/A"/>
    <s v="N/A"/>
    <s v="4700    SAN VICENTE                  BL"/>
    <s v="N/A"/>
    <n v="34.048299999999998"/>
    <n v="-118.3389"/>
  </r>
  <r>
    <n v="200717491"/>
    <s v="12/26/2020 12:00:00 AM"/>
    <x v="340"/>
    <x v="15"/>
    <n v="7"/>
    <x v="0"/>
    <n v="763"/>
    <n v="1"/>
    <n v="410"/>
    <x v="28"/>
    <s v="1822 1300"/>
    <n v="71"/>
    <s v="F"/>
    <s v="B"/>
    <n v="101"/>
    <s v="STREET"/>
    <s v="N/A"/>
    <s v="N/A"/>
    <s v="IC"/>
    <s v="Invest Cont"/>
    <n v="410"/>
    <s v="N/A"/>
    <s v="N/A"/>
    <s v="N/A"/>
    <s v="5600    SATURN                       ST"/>
    <s v="N/A"/>
    <n v="34.048499999999997"/>
    <n v="-118.3609"/>
  </r>
  <r>
    <n v="200812890"/>
    <d v="2020-12-08T00:00:00"/>
    <x v="200"/>
    <x v="31"/>
    <n v="8"/>
    <x v="12"/>
    <n v="885"/>
    <n v="2"/>
    <n v="354"/>
    <x v="14"/>
    <s v="1202 0930 0928 0100"/>
    <n v="77"/>
    <s v="M"/>
    <s v="W"/>
    <n v="501"/>
    <s v="SINGLE FAMILY DWELLING"/>
    <s v="N/A"/>
    <s v="N/A"/>
    <s v="IC"/>
    <s v="Invest Cont"/>
    <n v="354"/>
    <s v="N/A"/>
    <s v="N/A"/>
    <s v="N/A"/>
    <s v="10600    CUSHDON                      AV"/>
    <s v="N/A"/>
    <n v="34.039900000000003"/>
    <n v="-118.42270000000001"/>
  </r>
  <r>
    <n v="200116043"/>
    <d v="2020-08-08T00:00:00"/>
    <x v="268"/>
    <x v="22"/>
    <n v="1"/>
    <x v="1"/>
    <n v="111"/>
    <n v="1"/>
    <n v="510"/>
    <x v="0"/>
    <s v="N/A"/>
    <n v="0"/>
    <s v="N/A"/>
    <s v="N/A"/>
    <n v="101"/>
    <s v="STREET"/>
    <s v="N/A"/>
    <s v="N/A"/>
    <s v="IC"/>
    <s v="Invest Cont"/>
    <n v="510"/>
    <s v="N/A"/>
    <s v="N/A"/>
    <s v="N/A"/>
    <s v="600    ALPINE                       ST"/>
    <s v="N/A"/>
    <n v="34.063200000000002"/>
    <n v="-118.24079999999999"/>
  </r>
  <r>
    <n v="200811150"/>
    <s v="06/26/2020 12:00:00 AM"/>
    <x v="66"/>
    <x v="50"/>
    <n v="8"/>
    <x v="12"/>
    <n v="881"/>
    <n v="1"/>
    <n v="341"/>
    <x v="12"/>
    <s v="0344 1822"/>
    <n v="56"/>
    <s v="M"/>
    <s v="H"/>
    <n v="502"/>
    <s v="MULTI-UNIT DWELLING (APARTMENT, DUPLEX, ETC)"/>
    <s v="N/A"/>
    <s v="N/A"/>
    <s v="IC"/>
    <s v="Invest Cont"/>
    <n v="341"/>
    <s v="N/A"/>
    <s v="N/A"/>
    <s v="N/A"/>
    <s v="11700 W  PICO                         BL"/>
    <s v="N/A"/>
    <n v="34.034100000000002"/>
    <n v="-118.4525"/>
  </r>
  <r>
    <n v="200913819"/>
    <s v="08/21/2020 12:00:00 AM"/>
    <x v="183"/>
    <x v="318"/>
    <n v="9"/>
    <x v="3"/>
    <n v="916"/>
    <n v="1"/>
    <n v="648"/>
    <x v="4"/>
    <s v="1501 1402 1409"/>
    <n v="51"/>
    <s v="M"/>
    <s v="C"/>
    <n v="501"/>
    <s v="SINGLE FAMILY DWELLING"/>
    <n v="506"/>
    <s v="FIRE"/>
    <s v="IC"/>
    <s v="Invest Cont"/>
    <n v="648"/>
    <n v="998"/>
    <s v="N/A"/>
    <s v="N/A"/>
    <s v="7100    MAMMOTH                      AV"/>
    <s v="N/A"/>
    <n v="34.199399999999997"/>
    <n v="-118.4324"/>
  </r>
  <r>
    <n v="200210519"/>
    <s v="05/22/2020 12:00:00 AM"/>
    <x v="354"/>
    <x v="45"/>
    <n v="2"/>
    <x v="5"/>
    <n v="269"/>
    <n v="2"/>
    <n v="626"/>
    <x v="10"/>
    <s v="0913 2000 0444 1813 1300"/>
    <n v="27"/>
    <s v="F"/>
    <s v="H"/>
    <n v="102"/>
    <s v="SIDEWALK"/>
    <n v="400"/>
    <s v="STRONG-ARM (HANDS, FIST, FEET OR BODILY FORCE)"/>
    <s v="AO"/>
    <s v="Adult Other"/>
    <n v="626"/>
    <s v="N/A"/>
    <s v="N/A"/>
    <s v="N/A"/>
    <s v="1300    JAMES M WOOD                 BL"/>
    <s v="N/A"/>
    <n v="34.050800000000002"/>
    <n v="-118.2683"/>
  </r>
  <r>
    <n v="201209372"/>
    <s v="03/17/2020 12:00:00 AM"/>
    <x v="285"/>
    <x v="140"/>
    <n v="12"/>
    <x v="8"/>
    <n v="1242"/>
    <n v="2"/>
    <n v="745"/>
    <x v="9"/>
    <s v="0329 1822"/>
    <n v="28"/>
    <s v="F"/>
    <s v="B"/>
    <n v="122"/>
    <s v="VEHICLE, PASSENGER/TRUCK"/>
    <s v="N/A"/>
    <s v="N/A"/>
    <s v="IC"/>
    <s v="Invest Cont"/>
    <n v="745"/>
    <s v="N/A"/>
    <s v="N/A"/>
    <s v="N/A"/>
    <s v="6200 S  VAN NESS                     AV"/>
    <s v="N/A"/>
    <n v="33.9818"/>
    <n v="-118.32210000000001"/>
  </r>
  <r>
    <n v="201007282"/>
    <s v="03/16/2020 12:00:00 AM"/>
    <x v="124"/>
    <x v="23"/>
    <n v="10"/>
    <x v="11"/>
    <n v="1011"/>
    <n v="1"/>
    <n v="210"/>
    <x v="11"/>
    <s v="0344 0334 1822 1202"/>
    <n v="72"/>
    <s v="M"/>
    <s v="W"/>
    <n v="101"/>
    <s v="STREET"/>
    <n v="200"/>
    <s v="KNIFE WITH BLADE 6INCHES OR LESS"/>
    <s v="IC"/>
    <s v="Invest Cont"/>
    <n v="210"/>
    <s v="N/A"/>
    <s v="N/A"/>
    <s v="N/A"/>
    <s v="TAMPA                        AV"/>
    <s v="SATICOY"/>
    <n v="34.208399999999997"/>
    <n v="-118.5535"/>
  </r>
  <r>
    <n v="201214995"/>
    <s v="06/19/2020 12:00:00 AM"/>
    <x v="339"/>
    <x v="319"/>
    <n v="12"/>
    <x v="8"/>
    <n v="1267"/>
    <n v="1"/>
    <n v="331"/>
    <x v="23"/>
    <s v="1822 0344 1606 1309"/>
    <n v="41"/>
    <s v="M"/>
    <s v="H"/>
    <n v="503"/>
    <s v="HOTEL"/>
    <s v="N/A"/>
    <s v="N/A"/>
    <s v="IC"/>
    <s v="Invest Cont"/>
    <n v="331"/>
    <s v="N/A"/>
    <s v="N/A"/>
    <s v="N/A"/>
    <s v="8400 S  FIGUEROA                     ST"/>
    <s v="N/A"/>
    <n v="33.962299999999999"/>
    <n v="-118.28270000000001"/>
  </r>
  <r>
    <n v="201305763"/>
    <d v="2020-01-02T00:00:00"/>
    <x v="169"/>
    <x v="22"/>
    <n v="13"/>
    <x v="6"/>
    <n v="1333"/>
    <n v="1"/>
    <n v="510"/>
    <x v="0"/>
    <s v="N/A"/>
    <n v="0"/>
    <s v="N/A"/>
    <s v="N/A"/>
    <n v="101"/>
    <s v="STREET"/>
    <s v="N/A"/>
    <s v="N/A"/>
    <s v="AA"/>
    <s v="Adult Arrest"/>
    <n v="510"/>
    <s v="N/A"/>
    <s v="N/A"/>
    <s v="N/A"/>
    <s v="29TH                         ST"/>
    <s v="GRIFFITH"/>
    <n v="34.018099999999997"/>
    <n v="-118.25920000000001"/>
  </r>
  <r>
    <n v="200209660"/>
    <d v="2020-01-05T00:00:00"/>
    <x v="232"/>
    <x v="33"/>
    <n v="2"/>
    <x v="5"/>
    <n v="217"/>
    <n v="1"/>
    <n v="510"/>
    <x v="0"/>
    <s v="N/A"/>
    <n v="0"/>
    <s v="N/A"/>
    <s v="N/A"/>
    <n v="123"/>
    <s v="PARKING UNDERGROUND/BUILDING"/>
    <s v="N/A"/>
    <s v="N/A"/>
    <s v="IC"/>
    <s v="Invest Cont"/>
    <n v="510"/>
    <s v="N/A"/>
    <s v="N/A"/>
    <s v="N/A"/>
    <s v="1600 W  TEMPLE                       ST"/>
    <s v="N/A"/>
    <n v="34.072699999999998"/>
    <n v="-118.2637"/>
  </r>
  <r>
    <n v="200704431"/>
    <d v="2020-09-01T00:00:00"/>
    <x v="258"/>
    <x v="275"/>
    <n v="7"/>
    <x v="0"/>
    <n v="721"/>
    <n v="1"/>
    <n v="343"/>
    <x v="3"/>
    <n v="344"/>
    <n v="19"/>
    <s v="M"/>
    <s v="O"/>
    <n v="203"/>
    <s v="OTHER BUSINESS"/>
    <s v="N/A"/>
    <s v="N/A"/>
    <s v="IC"/>
    <s v="Invest Cont"/>
    <n v="343"/>
    <s v="N/A"/>
    <s v="N/A"/>
    <s v="N/A"/>
    <s v="100 S  ROBERTSON                    BL"/>
    <s v="N/A"/>
    <n v="34.075299999999999"/>
    <n v="-118.3837"/>
  </r>
  <r>
    <n v="201110412"/>
    <s v="06/14/2020 12:00:00 AM"/>
    <x v="93"/>
    <x v="9"/>
    <n v="11"/>
    <x v="7"/>
    <n v="1161"/>
    <n v="1"/>
    <n v="236"/>
    <x v="46"/>
    <s v="2000 0913 0448 0444 0408 1814"/>
    <n v="28"/>
    <s v="F"/>
    <s v="H"/>
    <n v="501"/>
    <s v="SINGLE FAMILY DWELLING"/>
    <n v="400"/>
    <s v="STRONG-ARM (HANDS, FIST, FEET OR BODILY FORCE)"/>
    <s v="IC"/>
    <s v="Invest Cont"/>
    <n v="236"/>
    <s v="N/A"/>
    <s v="N/A"/>
    <s v="N/A"/>
    <s v="1100 N  KENMORE                      AV"/>
    <s v="N/A"/>
    <n v="34.090899999999998"/>
    <n v="-118.2974"/>
  </r>
  <r>
    <n v="200904837"/>
    <s v="01/20/2020 12:00:00 AM"/>
    <x v="45"/>
    <x v="27"/>
    <n v="9"/>
    <x v="3"/>
    <n v="937"/>
    <n v="1"/>
    <n v="510"/>
    <x v="0"/>
    <s v="N/A"/>
    <n v="0"/>
    <s v="N/A"/>
    <s v="N/A"/>
    <n v="101"/>
    <s v="STREET"/>
    <s v="N/A"/>
    <s v="N/A"/>
    <s v="IC"/>
    <s v="Invest Cont"/>
    <n v="510"/>
    <s v="N/A"/>
    <s v="N/A"/>
    <s v="N/A"/>
    <s v="13900    BESSEMER                     ST"/>
    <s v="N/A"/>
    <n v="34.1813"/>
    <n v="-118.43559999999999"/>
  </r>
  <r>
    <n v="200616578"/>
    <d v="2020-11-10T00:00:00"/>
    <x v="155"/>
    <x v="320"/>
    <n v="6"/>
    <x v="9"/>
    <n v="657"/>
    <n v="2"/>
    <n v="956"/>
    <x v="29"/>
    <s v="1906 0913 0601 1237"/>
    <n v="50"/>
    <s v="M"/>
    <s v="H"/>
    <n v="502"/>
    <s v="MULTI-UNIT DWELLING (APARTMENT, DUPLEX, ETC)"/>
    <s v="N/A"/>
    <s v="N/A"/>
    <s v="IC"/>
    <s v="Invest Cont"/>
    <n v="956"/>
    <s v="N/A"/>
    <s v="N/A"/>
    <s v="N/A"/>
    <s v="5400    BARTON                       AV"/>
    <s v="N/A"/>
    <n v="34.087600000000002"/>
    <n v="-118.3108"/>
  </r>
  <r>
    <n v="200110484"/>
    <s v="04/14/2020 12:00:00 AM"/>
    <x v="213"/>
    <x v="8"/>
    <n v="1"/>
    <x v="1"/>
    <n v="166"/>
    <n v="2"/>
    <n v="624"/>
    <x v="15"/>
    <s v="1202 1218 0416 1822"/>
    <n v="85"/>
    <s v="F"/>
    <s v="W"/>
    <n v="517"/>
    <s v="MISSIONS/SHELTERS"/>
    <n v="400"/>
    <s v="STRONG-ARM (HANDS, FIST, FEET OR BODILY FORCE)"/>
    <s v="IC"/>
    <s v="Invest Cont"/>
    <n v="624"/>
    <s v="N/A"/>
    <s v="N/A"/>
    <s v="N/A"/>
    <s v="600 S  SAN PEDRO                    ST"/>
    <s v="N/A"/>
    <n v="34.042099999999998"/>
    <n v="-118.2469"/>
  </r>
  <r>
    <n v="200904754"/>
    <s v="01/17/2020 12:00:00 AM"/>
    <x v="54"/>
    <x v="1"/>
    <n v="9"/>
    <x v="3"/>
    <n v="923"/>
    <n v="2"/>
    <n v="354"/>
    <x v="14"/>
    <s v="0100 0377 0935 1822"/>
    <n v="56"/>
    <s v="M"/>
    <s v="W"/>
    <n v="501"/>
    <s v="SINGLE FAMILY DWELLING"/>
    <s v="N/A"/>
    <s v="N/A"/>
    <s v="IC"/>
    <s v="Invest Cont"/>
    <n v="354"/>
    <s v="N/A"/>
    <s v="N/A"/>
    <s v="N/A"/>
    <s v="14600    HAYNES                       ST"/>
    <s v="N/A"/>
    <n v="34.189700000000002"/>
    <n v="-118.4509"/>
  </r>
  <r>
    <n v="200713066"/>
    <s v="08/23/2020 12:00:00 AM"/>
    <x v="283"/>
    <x v="61"/>
    <n v="7"/>
    <x v="0"/>
    <n v="723"/>
    <n v="1"/>
    <n v="310"/>
    <x v="5"/>
    <s v="1822 0344 1606"/>
    <n v="71"/>
    <s v="M"/>
    <s v="W"/>
    <n v="501"/>
    <s v="SINGLE FAMILY DWELLING"/>
    <s v="N/A"/>
    <s v="N/A"/>
    <s v="IC"/>
    <s v="Invest Cont"/>
    <n v="310"/>
    <s v="N/A"/>
    <s v="N/A"/>
    <s v="N/A"/>
    <s v="100 N  HAYWORTH                     AV"/>
    <s v="N/A"/>
    <n v="34.074300000000001"/>
    <n v="-118.3626"/>
  </r>
  <r>
    <n v="200808865"/>
    <s v="04/30/2020 12:00:00 AM"/>
    <x v="232"/>
    <x v="165"/>
    <n v="8"/>
    <x v="12"/>
    <n v="855"/>
    <n v="2"/>
    <n v="888"/>
    <x v="24"/>
    <s v="1300 1402 1501"/>
    <n v="56"/>
    <s v="M"/>
    <s v="W"/>
    <n v="502"/>
    <s v="MULTI-UNIT DWELLING (APARTMENT, DUPLEX, ETC)"/>
    <s v="N/A"/>
    <s v="N/A"/>
    <s v="AO"/>
    <s v="Adult Other"/>
    <n v="888"/>
    <n v="998"/>
    <s v="N/A"/>
    <s v="N/A"/>
    <s v="1500    GREENFIELD                   AV"/>
    <s v="N/A"/>
    <n v="34.052"/>
    <n v="-118.44410000000001"/>
  </r>
  <r>
    <n v="201204563"/>
    <d v="2020-08-01T00:00:00"/>
    <x v="172"/>
    <x v="240"/>
    <n v="12"/>
    <x v="8"/>
    <n v="1233"/>
    <n v="1"/>
    <n v="350"/>
    <x v="60"/>
    <s v="0344 1822 1313"/>
    <n v="19"/>
    <s v="M"/>
    <s v="H"/>
    <n v="101"/>
    <s v="STREET"/>
    <n v="400"/>
    <s v="STRONG-ARM (HANDS, FIST, FEET OR BODILY FORCE)"/>
    <s v="IC"/>
    <s v="Invest Cont"/>
    <n v="350"/>
    <s v="N/A"/>
    <s v="N/A"/>
    <s v="N/A"/>
    <s v="59TH                         PL"/>
    <s v="WESTERN                      AV"/>
    <n v="33.986699999999999"/>
    <n v="-118.30889999999999"/>
  </r>
  <r>
    <n v="200104800"/>
    <d v="2020-11-01T00:00:00"/>
    <x v="265"/>
    <x v="117"/>
    <n v="1"/>
    <x v="1"/>
    <n v="119"/>
    <n v="1"/>
    <n v="761"/>
    <x v="35"/>
    <s v="1402 0334 0917 1266 1822 2004 0445"/>
    <n v="22"/>
    <s v="M"/>
    <s v="H"/>
    <n v="108"/>
    <s v="PARKING LOT"/>
    <n v="216"/>
    <s v="SCISSORS"/>
    <s v="IC"/>
    <s v="Invest Cont"/>
    <n v="761"/>
    <n v="998"/>
    <s v="N/A"/>
    <s v="N/A"/>
    <s v="500    RAMIREZ                      ST"/>
    <s v="N/A"/>
    <n v="34.055199999999999"/>
    <n v="-118.23220000000001"/>
  </r>
  <r>
    <n v="200320277"/>
    <d v="2020-12-11T00:00:00"/>
    <x v="55"/>
    <x v="129"/>
    <n v="3"/>
    <x v="2"/>
    <n v="338"/>
    <n v="2"/>
    <n v="762"/>
    <x v="73"/>
    <s v="1822 1309 0528 0529"/>
    <n v="22"/>
    <s v="F"/>
    <s v="W"/>
    <n v="101"/>
    <s v="STREET"/>
    <s v="N/A"/>
    <s v="N/A"/>
    <s v="IC"/>
    <s v="Invest Cont"/>
    <n v="762"/>
    <s v="N/A"/>
    <s v="N/A"/>
    <s v="N/A"/>
    <s v="2900 S  HOOVER                       ST"/>
    <s v="N/A"/>
    <n v="34.026800000000001"/>
    <n v="-118.28959999999999"/>
  </r>
  <r>
    <n v="200613243"/>
    <s v="07/29/2020 12:00:00 AM"/>
    <x v="109"/>
    <x v="22"/>
    <n v="6"/>
    <x v="9"/>
    <n v="638"/>
    <n v="1"/>
    <n v="510"/>
    <x v="0"/>
    <s v="N/A"/>
    <n v="0"/>
    <s v="N/A"/>
    <s v="N/A"/>
    <n v="108"/>
    <s v="PARKING LOT"/>
    <s v="N/A"/>
    <s v="N/A"/>
    <s v="IC"/>
    <s v="Invest Cont"/>
    <n v="510"/>
    <s v="N/A"/>
    <s v="N/A"/>
    <s v="N/A"/>
    <s v="1700    TAFT                         AV"/>
    <s v="N/A"/>
    <n v="34.101700000000001"/>
    <n v="-118.3147"/>
  </r>
  <r>
    <n v="200509841"/>
    <s v="05/23/2020 12:00:00 AM"/>
    <x v="293"/>
    <x v="16"/>
    <n v="5"/>
    <x v="10"/>
    <n v="505"/>
    <n v="2"/>
    <n v="745"/>
    <x v="9"/>
    <s v="0329 1236"/>
    <n v="0"/>
    <s v="X"/>
    <s v="X"/>
    <n v="702"/>
    <s v="OFFICE BUILDING/OFFICE"/>
    <s v="N/A"/>
    <s v="N/A"/>
    <s v="IC"/>
    <s v="Invest Cont"/>
    <n v="745"/>
    <s v="N/A"/>
    <s v="N/A"/>
    <s v="N/A"/>
    <s v="1200 W  190TH                        ST"/>
    <s v="N/A"/>
    <n v="33.8583"/>
    <n v="-118.2971"/>
  </r>
  <r>
    <n v="200316986"/>
    <d v="2020-07-09T00:00:00"/>
    <x v="201"/>
    <x v="129"/>
    <n v="3"/>
    <x v="2"/>
    <n v="374"/>
    <n v="2"/>
    <n v="626"/>
    <x v="10"/>
    <s v="0416 0408 2000 1813 1814 0913"/>
    <n v="44"/>
    <s v="M"/>
    <s v="B"/>
    <n v="502"/>
    <s v="MULTI-UNIT DWELLING (APARTMENT, DUPLEX, ETC)"/>
    <n v="400"/>
    <s v="STRONG-ARM (HANDS, FIST, FEET OR BODILY FORCE)"/>
    <s v="IC"/>
    <s v="Invest Cont"/>
    <n v="626"/>
    <s v="N/A"/>
    <s v="N/A"/>
    <s v="N/A"/>
    <s v="4000 S  VAN NESS                     AV"/>
    <s v="N/A"/>
    <n v="34.014800000000001"/>
    <n v="-118.3222"/>
  </r>
  <r>
    <n v="200607626"/>
    <d v="2020-04-03T00:00:00"/>
    <x v="38"/>
    <x v="233"/>
    <n v="6"/>
    <x v="9"/>
    <n v="615"/>
    <n v="1"/>
    <n v="341"/>
    <x v="12"/>
    <s v="0344 2032"/>
    <n v="41"/>
    <s v="M"/>
    <s v="O"/>
    <n v="503"/>
    <s v="HOTEL"/>
    <s v="N/A"/>
    <s v="N/A"/>
    <s v="IC"/>
    <s v="Invest Cont"/>
    <n v="341"/>
    <s v="N/A"/>
    <s v="N/A"/>
    <s v="N/A"/>
    <s v="CAHUENGA"/>
    <s v="CAHUENGA"/>
    <n v="34.112200000000001"/>
    <n v="-118.3352"/>
  </r>
  <r>
    <n v="200308110"/>
    <d v="2020-07-03T00:00:00"/>
    <x v="206"/>
    <x v="9"/>
    <n v="3"/>
    <x v="2"/>
    <n v="337"/>
    <n v="1"/>
    <n v="420"/>
    <x v="33"/>
    <s v="1300 0344"/>
    <n v="42"/>
    <s v="F"/>
    <s v="H"/>
    <n v="501"/>
    <s v="SINGLE FAMILY DWELLING"/>
    <s v="N/A"/>
    <s v="N/A"/>
    <s v="IC"/>
    <s v="Invest Cont"/>
    <n v="420"/>
    <s v="N/A"/>
    <s v="N/A"/>
    <s v="N/A"/>
    <s v="2900 S  NORMANDIE                    AV"/>
    <s v="N/A"/>
    <n v="34.0291"/>
    <n v="-118.3002"/>
  </r>
  <r>
    <n v="200910888"/>
    <d v="2020-11-06T00:00:00"/>
    <x v="343"/>
    <x v="7"/>
    <n v="9"/>
    <x v="3"/>
    <n v="926"/>
    <n v="1"/>
    <n v="230"/>
    <x v="13"/>
    <s v="2004 2002 0913 1414 1218 0416"/>
    <n v="0"/>
    <s v="M"/>
    <s v="H"/>
    <n v="101"/>
    <s v="STREET"/>
    <n v="500"/>
    <s v="UNKNOWN WEAPON/OTHER WEAPON"/>
    <s v="AA"/>
    <s v="Adult Arrest"/>
    <n v="230"/>
    <s v="N/A"/>
    <s v="N/A"/>
    <s v="N/A"/>
    <s v="14400    KITTRIDGE                    ST"/>
    <s v="N/A"/>
    <n v="34.1907"/>
    <n v="-118.4465"/>
  </r>
  <r>
    <n v="200614351"/>
    <s v="08/22/2020 12:00:00 AM"/>
    <x v="223"/>
    <x v="104"/>
    <n v="6"/>
    <x v="9"/>
    <n v="645"/>
    <n v="1"/>
    <n v="341"/>
    <x v="12"/>
    <s v="0344 0325 1822"/>
    <n v="0"/>
    <s v="X"/>
    <s v="X"/>
    <n v="203"/>
    <s v="OTHER BUSINESS"/>
    <s v="N/A"/>
    <s v="N/A"/>
    <s v="AA"/>
    <s v="Adult Arrest"/>
    <n v="341"/>
    <s v="N/A"/>
    <s v="N/A"/>
    <s v="N/A"/>
    <s v="6800 W  HOLLYWOOD                    BL"/>
    <s v="N/A"/>
    <n v="34.101599999999998"/>
    <n v="-118.3391"/>
  </r>
  <r>
    <n v="200618489"/>
    <s v="11/25/2020 12:00:00 AM"/>
    <x v="174"/>
    <x v="129"/>
    <n v="6"/>
    <x v="9"/>
    <n v="637"/>
    <n v="1"/>
    <n v="341"/>
    <x v="12"/>
    <s v="1822 0344"/>
    <n v="51"/>
    <s v="M"/>
    <s v="A"/>
    <n v="210"/>
    <s v="RESTAURANT/FAST FOOD"/>
    <s v="N/A"/>
    <s v="N/A"/>
    <s v="IC"/>
    <s v="Invest Cont"/>
    <n v="341"/>
    <s v="N/A"/>
    <s v="N/A"/>
    <s v="N/A"/>
    <s v="6200    HOLLYWOOD                    BL"/>
    <s v="N/A"/>
    <n v="34.103000000000002"/>
    <n v="-118.32250000000001"/>
  </r>
  <r>
    <n v="200709215"/>
    <s v="05/13/2020 12:00:00 AM"/>
    <x v="39"/>
    <x v="41"/>
    <n v="7"/>
    <x v="0"/>
    <n v="762"/>
    <n v="2"/>
    <n v="745"/>
    <x v="9"/>
    <n v="329"/>
    <n v="42"/>
    <s v="M"/>
    <s v="B"/>
    <n v="707"/>
    <s v="GARAGE/CARPORT"/>
    <s v="N/A"/>
    <s v="N/A"/>
    <s v="IC"/>
    <s v="Invest Cont"/>
    <n v="745"/>
    <s v="N/A"/>
    <s v="N/A"/>
    <s v="N/A"/>
    <s v="6100    ALCOTT                       ST"/>
    <s v="N/A"/>
    <n v="34.052"/>
    <n v="-118.3741"/>
  </r>
  <r>
    <n v="200618418"/>
    <s v="11/23/2020 12:00:00 AM"/>
    <x v="47"/>
    <x v="130"/>
    <n v="6"/>
    <x v="9"/>
    <n v="639"/>
    <n v="1"/>
    <n v="236"/>
    <x v="46"/>
    <s v="2000 0400 1814 0408"/>
    <n v="37"/>
    <s v="M"/>
    <s v="B"/>
    <n v="502"/>
    <s v="MULTI-UNIT DWELLING (APARTMENT, DUPLEX, ETC)"/>
    <n v="400"/>
    <s v="STRONG-ARM (HANDS, FIST, FEET OR BODILY FORCE)"/>
    <s v="AO"/>
    <s v="Adult Other"/>
    <n v="236"/>
    <s v="N/A"/>
    <s v="N/A"/>
    <s v="N/A"/>
    <s v="5200    HOLLYWOOD                    BL"/>
    <s v="N/A"/>
    <n v="34.1036"/>
    <n v="-118.3049"/>
  </r>
  <r>
    <n v="200812265"/>
    <s v="07/24/2020 12:00:00 AM"/>
    <x v="12"/>
    <x v="37"/>
    <n v="8"/>
    <x v="12"/>
    <n v="805"/>
    <n v="1"/>
    <n v="330"/>
    <x v="1"/>
    <s v="1202 0344 0346"/>
    <n v="62"/>
    <s v="M"/>
    <s v="W"/>
    <n v="501"/>
    <s v="SINGLE FAMILY DWELLING"/>
    <s v="N/A"/>
    <s v="N/A"/>
    <s v="IC"/>
    <s v="Invest Cont"/>
    <n v="330"/>
    <s v="N/A"/>
    <s v="N/A"/>
    <s v="N/A"/>
    <s v="ROSCOMARE                    RD"/>
    <s v="LINDA FLORA                  DR"/>
    <n v="34.115299999999998"/>
    <n v="-118.4636"/>
  </r>
  <r>
    <n v="201005208"/>
    <s v="01/29/2020 12:00:00 AM"/>
    <x v="356"/>
    <x v="321"/>
    <n v="10"/>
    <x v="11"/>
    <n v="1025"/>
    <n v="1"/>
    <n v="440"/>
    <x v="20"/>
    <s v="0344 0377 2032"/>
    <n v="17"/>
    <s v="M"/>
    <s v="H"/>
    <n v="109"/>
    <s v="PARK/PLAYGROUND"/>
    <s v="N/A"/>
    <s v="N/A"/>
    <s v="IC"/>
    <s v="Invest Cont"/>
    <n v="440"/>
    <s v="N/A"/>
    <s v="N/A"/>
    <s v="N/A"/>
    <s v="7000    BERTRAND                     AV"/>
    <s v="N/A"/>
    <n v="34.197499999999998"/>
    <n v="-118.5243"/>
  </r>
  <r>
    <n v="201212088"/>
    <d v="2020-03-05T00:00:00"/>
    <x v="86"/>
    <x v="183"/>
    <n v="12"/>
    <x v="8"/>
    <n v="1207"/>
    <n v="1"/>
    <n v="230"/>
    <x v="13"/>
    <s v="1310 0302 1100 1822 0906"/>
    <n v="50"/>
    <s v="F"/>
    <s v="B"/>
    <n v="101"/>
    <s v="STREET"/>
    <n v="102"/>
    <s v="HAND GUN"/>
    <s v="IC"/>
    <s v="Invest Cont"/>
    <n v="230"/>
    <s v="N/A"/>
    <s v="N/A"/>
    <s v="N/A"/>
    <s v="49TH                         ST"/>
    <s v="HOOVER                       ST"/>
    <n v="33.998699999999999"/>
    <n v="-118.2871"/>
  </r>
  <r>
    <n v="201226123"/>
    <d v="2020-10-12T00:00:00"/>
    <x v="49"/>
    <x v="50"/>
    <n v="12"/>
    <x v="8"/>
    <n v="1258"/>
    <n v="2"/>
    <n v="845"/>
    <x v="31"/>
    <s v="N/A"/>
    <n v="0"/>
    <s v="X"/>
    <s v="X"/>
    <n v="726"/>
    <s v="POLICE FACILITY"/>
    <s v="N/A"/>
    <s v="N/A"/>
    <s v="IC"/>
    <s v="Invest Cont"/>
    <n v="845"/>
    <s v="N/A"/>
    <s v="N/A"/>
    <s v="N/A"/>
    <s v="7600 S  BROADWAY"/>
    <s v="N/A"/>
    <n v="33.970300000000002"/>
    <n v="-118.2783"/>
  </r>
  <r>
    <n v="201116741"/>
    <s v="12/18/2020 12:00:00 AM"/>
    <x v="97"/>
    <x v="11"/>
    <n v="11"/>
    <x v="7"/>
    <n v="1117"/>
    <n v="2"/>
    <n v="624"/>
    <x v="15"/>
    <s v="0913 0400 0416"/>
    <n v="28"/>
    <s v="M"/>
    <s v="H"/>
    <n v="514"/>
    <s v="GROUP HOME"/>
    <n v="400"/>
    <s v="STRONG-ARM (HANDS, FIST, FEET OR BODILY FORCE)"/>
    <s v="IC"/>
    <s v="Invest Cont"/>
    <n v="624"/>
    <s v="N/A"/>
    <s v="N/A"/>
    <s v="N/A"/>
    <s v="1600    SILVER OAK                   TR"/>
    <s v="N/A"/>
    <n v="34.129399999999997"/>
    <n v="-118.21080000000001"/>
  </r>
  <r>
    <n v="201109966"/>
    <d v="2020-01-06T00:00:00"/>
    <x v="156"/>
    <x v="2"/>
    <n v="11"/>
    <x v="7"/>
    <n v="1134"/>
    <n v="1"/>
    <n v="510"/>
    <x v="0"/>
    <s v="N/A"/>
    <n v="0"/>
    <s v="N/A"/>
    <s v="N/A"/>
    <n v="101"/>
    <s v="STREET"/>
    <s v="N/A"/>
    <s v="N/A"/>
    <s v="IC"/>
    <s v="Invest Cont"/>
    <n v="510"/>
    <s v="N/A"/>
    <s v="N/A"/>
    <s v="N/A"/>
    <s v="MOSS                         AV"/>
    <s v="AVENUE 33"/>
    <n v="34.1096"/>
    <n v="-118.2383"/>
  </r>
  <r>
    <n v="200308362"/>
    <d v="2020-10-03T00:00:00"/>
    <x v="216"/>
    <x v="33"/>
    <n v="3"/>
    <x v="2"/>
    <n v="341"/>
    <n v="1"/>
    <n v="310"/>
    <x v="5"/>
    <s v="0329 0344 1606"/>
    <n v="79"/>
    <s v="M"/>
    <s v="W"/>
    <n v="203"/>
    <s v="OTHER BUSINESS"/>
    <s v="N/A"/>
    <s v="N/A"/>
    <s v="IC"/>
    <s v="Invest Cont"/>
    <n v="310"/>
    <s v="N/A"/>
    <s v="N/A"/>
    <s v="N/A"/>
    <s v="6000 W  JEFFERSON                    BL"/>
    <s v="N/A"/>
    <n v="34.021099999999997"/>
    <n v="-118.37909999999999"/>
  </r>
  <r>
    <n v="201110535"/>
    <s v="06/18/2020 12:00:00 AM"/>
    <x v="318"/>
    <x v="322"/>
    <n v="11"/>
    <x v="7"/>
    <n v="1136"/>
    <n v="1"/>
    <n v="310"/>
    <x v="5"/>
    <n v="344"/>
    <n v="60"/>
    <s v="M"/>
    <s v="O"/>
    <n v="501"/>
    <s v="SINGLE FAMILY DWELLING"/>
    <s v="N/A"/>
    <s v="N/A"/>
    <s v="AO"/>
    <s v="Adult Other"/>
    <n v="310"/>
    <s v="N/A"/>
    <s v="N/A"/>
    <s v="N/A"/>
    <s v="4800 N  MENDOTA                      AV"/>
    <s v="N/A"/>
    <n v="34.117699999999999"/>
    <n v="-118.2116"/>
  </r>
  <r>
    <n v="200900002"/>
    <s v="08/15/2020 12:00:00 AM"/>
    <x v="347"/>
    <x v="16"/>
    <n v="9"/>
    <x v="3"/>
    <n v="926"/>
    <n v="1"/>
    <n v="510"/>
    <x v="0"/>
    <s v="N/A"/>
    <n v="0"/>
    <s v="N/A"/>
    <s v="N/A"/>
    <n v="101"/>
    <s v="STREET"/>
    <s v="N/A"/>
    <s v="N/A"/>
    <s v="IC"/>
    <s v="Invest Cont"/>
    <n v="510"/>
    <s v="N/A"/>
    <s v="N/A"/>
    <s v="N/A"/>
    <s v="14000    ARCHWOOD                     ST"/>
    <s v="N/A"/>
    <n v="34.192999999999998"/>
    <n v="-118.4389"/>
  </r>
  <r>
    <n v="200106692"/>
    <d v="2020-08-02T00:00:00"/>
    <x v="199"/>
    <x v="15"/>
    <n v="1"/>
    <x v="1"/>
    <n v="121"/>
    <n v="1"/>
    <n v="420"/>
    <x v="33"/>
    <s v="0385 1822 1300 0344"/>
    <n v="35"/>
    <s v="F"/>
    <s v="W"/>
    <n v="102"/>
    <s v="SIDEWALK"/>
    <s v="N/A"/>
    <s v="N/A"/>
    <s v="IC"/>
    <s v="Invest Cont"/>
    <n v="420"/>
    <s v="N/A"/>
    <s v="N/A"/>
    <s v="N/A"/>
    <s v="900 W  TEMPLE                       ST"/>
    <s v="N/A"/>
    <n v="34.060699999999997"/>
    <n v="-118.24939999999999"/>
  </r>
  <r>
    <n v="201209129"/>
    <s v="03/13/2020 12:00:00 AM"/>
    <x v="262"/>
    <x v="277"/>
    <n v="12"/>
    <x v="8"/>
    <n v="1265"/>
    <n v="2"/>
    <n v="900"/>
    <x v="18"/>
    <s v="0602 0913 2021"/>
    <n v="54"/>
    <s v="F"/>
    <s v="W"/>
    <n v="704"/>
    <s v="ELEMENTARY SCHOOL"/>
    <s v="N/A"/>
    <s v="N/A"/>
    <s v="AO"/>
    <s v="Adult Other"/>
    <n v="900"/>
    <s v="N/A"/>
    <s v="N/A"/>
    <s v="N/A"/>
    <s v="7900 S  VERMONT                      AV"/>
    <s v="N/A"/>
    <n v="33.967599999999997"/>
    <n v="-118.29179999999999"/>
  </r>
  <r>
    <n v="200808825"/>
    <s v="04/29/2020 12:00:00 AM"/>
    <x v="316"/>
    <x v="41"/>
    <n v="8"/>
    <x v="12"/>
    <n v="841"/>
    <n v="1"/>
    <n v="230"/>
    <x v="13"/>
    <s v="0334 0432 1822 2004"/>
    <n v="51"/>
    <s v="M"/>
    <s v="H"/>
    <n v="203"/>
    <s v="OTHER BUSINESS"/>
    <n v="207"/>
    <s v="OTHER KNIFE"/>
    <s v="IC"/>
    <s v="Invest Cont"/>
    <n v="230"/>
    <s v="N/A"/>
    <s v="N/A"/>
    <s v="N/A"/>
    <s v="11900    WILSHIRE                     BL"/>
    <s v="N/A"/>
    <n v="34.046700000000001"/>
    <n v="-118.46429999999999"/>
  </r>
  <r>
    <n v="201010230"/>
    <s v="06/21/2020 12:00:00 AM"/>
    <x v="334"/>
    <x v="323"/>
    <n v="10"/>
    <x v="11"/>
    <n v="1008"/>
    <n v="1"/>
    <n v="230"/>
    <x v="13"/>
    <s v="0913 0416 2024 1206 0445"/>
    <n v="36"/>
    <s v="M"/>
    <s v="H"/>
    <n v="102"/>
    <s v="SIDEWALK"/>
    <n v="304"/>
    <s v="CLUB/BAT"/>
    <s v="IC"/>
    <s v="Invest Cont"/>
    <n v="230"/>
    <s v="N/A"/>
    <s v="N/A"/>
    <s v="N/A"/>
    <s v="LINDLEY"/>
    <s v="VANOWEN"/>
    <n v="34.207700000000003"/>
    <n v="-118.49120000000001"/>
  </r>
  <r>
    <n v="201217031"/>
    <s v="07/23/2020 12:00:00 AM"/>
    <x v="286"/>
    <x v="82"/>
    <n v="12"/>
    <x v="8"/>
    <n v="1269"/>
    <n v="1"/>
    <n v="230"/>
    <x v="13"/>
    <s v="0400 0416 1822 0334 0421"/>
    <n v="37"/>
    <s v="M"/>
    <s v="H"/>
    <n v="101"/>
    <s v="STREET"/>
    <n v="102"/>
    <s v="HAND GUN"/>
    <s v="IC"/>
    <s v="Invest Cont"/>
    <n v="230"/>
    <s v="N/A"/>
    <s v="N/A"/>
    <s v="N/A"/>
    <s v="80TH                         ST"/>
    <s v="AVALON                       BL"/>
    <n v="33.966500000000003"/>
    <n v="-118.26519999999999"/>
  </r>
  <r>
    <n v="200407034"/>
    <s v="03/17/2020 12:00:00 AM"/>
    <x v="342"/>
    <x v="8"/>
    <n v="4"/>
    <x v="4"/>
    <n v="457"/>
    <n v="2"/>
    <n v="745"/>
    <x v="9"/>
    <n v="329"/>
    <n v="70"/>
    <s v="M"/>
    <s v="H"/>
    <n v="501"/>
    <s v="SINGLE FAMILY DWELLING"/>
    <s v="N/A"/>
    <s v="N/A"/>
    <s v="IC"/>
    <s v="Invest Cont"/>
    <n v="745"/>
    <s v="N/A"/>
    <s v="N/A"/>
    <s v="N/A"/>
    <s v="2700    FOLSOM                       ST"/>
    <s v="N/A"/>
    <n v="34.046700000000001"/>
    <n v="-118.20310000000001"/>
  </r>
  <r>
    <n v="201005306"/>
    <s v="01/31/2020 12:00:00 AM"/>
    <x v="259"/>
    <x v="27"/>
    <n v="10"/>
    <x v="11"/>
    <n v="1065"/>
    <n v="1"/>
    <n v="341"/>
    <x v="12"/>
    <s v="1822 1420 1608 0344"/>
    <n v="52"/>
    <s v="F"/>
    <s v="O"/>
    <n v="108"/>
    <s v="PARKING LOT"/>
    <s v="N/A"/>
    <s v="N/A"/>
    <s v="IC"/>
    <s v="Invest Cont"/>
    <n v="341"/>
    <s v="N/A"/>
    <s v="N/A"/>
    <s v="N/A"/>
    <s v="5500    NEWCASTLE                    AV"/>
    <s v="N/A"/>
    <n v="34.170699999999997"/>
    <n v="-118.5244"/>
  </r>
  <r>
    <n v="200717220"/>
    <s v="12/17/2020 12:00:00 AM"/>
    <x v="210"/>
    <x v="15"/>
    <n v="7"/>
    <x v="0"/>
    <n v="764"/>
    <n v="2"/>
    <n v="626"/>
    <x v="10"/>
    <s v="1814 0448 2000"/>
    <n v="29"/>
    <s v="F"/>
    <s v="B"/>
    <n v="502"/>
    <s v="MULTI-UNIT DWELLING (APARTMENT, DUPLEX, ETC)"/>
    <n v="400"/>
    <s v="STRONG-ARM (HANDS, FIST, FEET OR BODILY FORCE)"/>
    <s v="IC"/>
    <s v="Invest Cont"/>
    <n v="626"/>
    <s v="N/A"/>
    <s v="N/A"/>
    <s v="N/A"/>
    <s v="1400    HAUSER                       BL"/>
    <s v="N/A"/>
    <n v="34.0486"/>
    <n v="-118.3569"/>
  </r>
  <r>
    <n v="200416129"/>
    <s v="12/21/2020 12:00:00 AM"/>
    <x v="228"/>
    <x v="27"/>
    <n v="4"/>
    <x v="4"/>
    <n v="471"/>
    <n v="1"/>
    <n v="510"/>
    <x v="0"/>
    <s v="N/A"/>
    <n v="0"/>
    <s v="N/A"/>
    <s v="N/A"/>
    <n v="108"/>
    <s v="PARKING LOT"/>
    <s v="N/A"/>
    <s v="N/A"/>
    <s v="IC"/>
    <s v="Invest Cont"/>
    <n v="510"/>
    <s v="N/A"/>
    <s v="N/A"/>
    <s v="N/A"/>
    <s v="600 S  MISSION                      RD"/>
    <s v="N/A"/>
    <n v="34.0381"/>
    <n v="-118.22620000000001"/>
  </r>
  <r>
    <n v="200709235"/>
    <s v="05/14/2020 12:00:00 AM"/>
    <x v="80"/>
    <x v="324"/>
    <n v="7"/>
    <x v="0"/>
    <n v="723"/>
    <n v="2"/>
    <n v="624"/>
    <x v="15"/>
    <s v="0416 0400 0448 1822 1402"/>
    <n v="30"/>
    <s v="F"/>
    <s v="W"/>
    <n v="710"/>
    <s v="OTHER PREMISE"/>
    <n v="400"/>
    <s v="STRONG-ARM (HANDS, FIST, FEET OR BODILY FORCE)"/>
    <s v="IC"/>
    <s v="Invest Cont"/>
    <n v="624"/>
    <n v="998"/>
    <s v="N/A"/>
    <s v="N/A"/>
    <s v="7900    BEVERLY                      BL"/>
    <s v="N/A"/>
    <n v="34.076099999999997"/>
    <n v="-118.3614"/>
  </r>
  <r>
    <n v="200310009"/>
    <s v="04/17/2020 12:00:00 AM"/>
    <x v="77"/>
    <x v="2"/>
    <n v="3"/>
    <x v="2"/>
    <n v="393"/>
    <n v="1"/>
    <n v="510"/>
    <x v="0"/>
    <s v="N/A"/>
    <n v="0"/>
    <s v="N/A"/>
    <s v="N/A"/>
    <n v="101"/>
    <s v="STREET"/>
    <s v="N/A"/>
    <s v="N/A"/>
    <s v="IC"/>
    <s v="Invest Cont"/>
    <n v="510"/>
    <s v="N/A"/>
    <s v="N/A"/>
    <s v="N/A"/>
    <s v="STOCKER"/>
    <s v="DEGNAN"/>
    <n v="34.008499999999998"/>
    <n v="-118.3314"/>
  </r>
  <r>
    <n v="200707782"/>
    <s v="03/26/2020 12:00:00 AM"/>
    <x v="209"/>
    <x v="31"/>
    <n v="7"/>
    <x v="0"/>
    <n v="783"/>
    <n v="2"/>
    <n v="850"/>
    <x v="41"/>
    <n v="529"/>
    <n v="56"/>
    <s v="M"/>
    <s v="W"/>
    <n v="501"/>
    <s v="SINGLE FAMILY DWELLING"/>
    <s v="N/A"/>
    <s v="N/A"/>
    <s v="IC"/>
    <s v="Invest Cont"/>
    <n v="850"/>
    <s v="N/A"/>
    <s v="N/A"/>
    <s v="N/A"/>
    <s v="5200 W  20TH                         ST"/>
    <s v="N/A"/>
    <n v="34.040399999999998"/>
    <n v="-118.3544"/>
  </r>
  <r>
    <n v="200816888"/>
    <s v="11/25/2020 12:00:00 AM"/>
    <x v="287"/>
    <x v="197"/>
    <n v="8"/>
    <x v="12"/>
    <n v="881"/>
    <n v="2"/>
    <n v="624"/>
    <x v="15"/>
    <s v="0400 0416"/>
    <n v="56"/>
    <s v="M"/>
    <s v="W"/>
    <n v="102"/>
    <s v="SIDEWALK"/>
    <n v="400"/>
    <s v="STRONG-ARM (HANDS, FIST, FEET OR BODILY FORCE)"/>
    <s v="IC"/>
    <s v="Invest Cont"/>
    <n v="624"/>
    <s v="N/A"/>
    <s v="N/A"/>
    <s v="N/A"/>
    <s v="11700 W  OLYMPIC                      BL"/>
    <s v="N/A"/>
    <n v="34.033999999999999"/>
    <n v="-118.4482"/>
  </r>
  <r>
    <n v="201308913"/>
    <s v="03/31/2020 12:00:00 AM"/>
    <x v="157"/>
    <x v="16"/>
    <n v="13"/>
    <x v="6"/>
    <n v="1385"/>
    <n v="2"/>
    <n v="930"/>
    <x v="30"/>
    <s v="1202 0421 0432 0603 0361 2038"/>
    <n v="70"/>
    <s v="M"/>
    <s v="H"/>
    <n v="501"/>
    <s v="SINGLE FAMILY DWELLING"/>
    <n v="511"/>
    <s v="VERBAL THREAT"/>
    <s v="AO"/>
    <s v="Adult Other"/>
    <n v="930"/>
    <s v="N/A"/>
    <s v="N/A"/>
    <s v="N/A"/>
    <s v="300 E  GAGE                         AV"/>
    <s v="N/A"/>
    <n v="33.985700000000001"/>
    <n v="-118.2628"/>
  </r>
  <r>
    <n v="200112448"/>
    <s v="05/31/2020 12:00:00 AM"/>
    <x v="299"/>
    <x v="2"/>
    <n v="1"/>
    <x v="1"/>
    <n v="163"/>
    <n v="1"/>
    <n v="310"/>
    <x v="5"/>
    <s v="0352 1822 0344 0329 1609"/>
    <n v="44"/>
    <s v="M"/>
    <s v="W"/>
    <n v="203"/>
    <s v="OTHER BUSINESS"/>
    <s v="N/A"/>
    <s v="N/A"/>
    <s v="IC"/>
    <s v="Invest Cont"/>
    <n v="310"/>
    <s v="N/A"/>
    <s v="N/A"/>
    <s v="N/A"/>
    <s v="700 S  BROADWAY"/>
    <s v="N/A"/>
    <n v="34.045200000000001"/>
    <n v="-118.2534"/>
  </r>
  <r>
    <n v="201219689"/>
    <s v="08/31/2020 12:00:00 AM"/>
    <x v="151"/>
    <x v="30"/>
    <n v="12"/>
    <x v="8"/>
    <n v="1268"/>
    <n v="1"/>
    <n v="510"/>
    <x v="0"/>
    <s v="N/A"/>
    <n v="0"/>
    <s v="N/A"/>
    <s v="N/A"/>
    <n v="101"/>
    <s v="STREET"/>
    <s v="N/A"/>
    <s v="N/A"/>
    <s v="IC"/>
    <s v="Invest Cont"/>
    <n v="510"/>
    <s v="N/A"/>
    <s v="N/A"/>
    <s v="N/A"/>
    <s v="200 E  82ND                         ST"/>
    <s v="N/A"/>
    <n v="33.965400000000002"/>
    <n v="-118.2717"/>
  </r>
  <r>
    <n v="200807531"/>
    <s v="03/20/2020 12:00:00 AM"/>
    <x v="13"/>
    <x v="140"/>
    <n v="8"/>
    <x v="12"/>
    <n v="847"/>
    <n v="1"/>
    <n v="420"/>
    <x v="33"/>
    <s v="1606 0344 1822"/>
    <n v="21"/>
    <s v="M"/>
    <s v="W"/>
    <n v="104"/>
    <s v="DRIVEWAY"/>
    <s v="N/A"/>
    <s v="N/A"/>
    <s v="IC"/>
    <s v="Invest Cont"/>
    <n v="420"/>
    <s v="N/A"/>
    <s v="N/A"/>
    <s v="N/A"/>
    <s v="10300    TENNESSEE                    AV"/>
    <s v="N/A"/>
    <n v="34.050800000000002"/>
    <n v="-118.41500000000001"/>
  </r>
  <r>
    <n v="201005112"/>
    <s v="01/25/2020 12:00:00 AM"/>
    <x v="344"/>
    <x v="9"/>
    <n v="10"/>
    <x v="11"/>
    <n v="1044"/>
    <n v="2"/>
    <n v="740"/>
    <x v="21"/>
    <n v="329"/>
    <n v="41"/>
    <s v="M"/>
    <s v="W"/>
    <n v="122"/>
    <s v="VEHICLE, PASSENGER/TRUCK"/>
    <s v="N/A"/>
    <s v="N/A"/>
    <s v="IC"/>
    <s v="Invest Cont"/>
    <n v="740"/>
    <s v="N/A"/>
    <s v="N/A"/>
    <s v="N/A"/>
    <s v="18400    HATTERAS                     ST"/>
    <s v="N/A"/>
    <n v="34.177500000000002"/>
    <n v="-118.5338"/>
  </r>
  <r>
    <n v="200911622"/>
    <s v="06/26/2020 12:00:00 AM"/>
    <x v="66"/>
    <x v="49"/>
    <n v="9"/>
    <x v="3"/>
    <n v="991"/>
    <n v="1"/>
    <n v="230"/>
    <x v="13"/>
    <s v="0421 0445 0334 0913"/>
    <n v="58"/>
    <s v="M"/>
    <s v="O"/>
    <n v="501"/>
    <s v="SINGLE FAMILY DWELLING"/>
    <n v="102"/>
    <s v="HAND GUN"/>
    <s v="AO"/>
    <s v="Adult Other"/>
    <n v="230"/>
    <s v="N/A"/>
    <s v="N/A"/>
    <s v="N/A"/>
    <s v="15000    SUNSTONE                     PL"/>
    <s v="N/A"/>
    <n v="34.136099999999999"/>
    <n v="-118.4601"/>
  </r>
  <r>
    <n v="200816727"/>
    <s v="11/21/2020 12:00:00 AM"/>
    <x v="242"/>
    <x v="22"/>
    <n v="8"/>
    <x v="12"/>
    <n v="889"/>
    <n v="1"/>
    <n v="310"/>
    <x v="5"/>
    <s v="1607 1402 1822 0329 1420"/>
    <n v="39"/>
    <s v="M"/>
    <s v="H"/>
    <n v="719"/>
    <s v="MEDICAL/DENTAL OFFICES"/>
    <s v="N/A"/>
    <s v="N/A"/>
    <s v="IC"/>
    <s v="Invest Cont"/>
    <n v="310"/>
    <n v="998"/>
    <s v="N/A"/>
    <s v="N/A"/>
    <s v="1800 S  LA CIENEGA                   BL"/>
    <s v="N/A"/>
    <n v="34.042499999999997"/>
    <n v="-118.3818"/>
  </r>
  <r>
    <n v="201008367"/>
    <s v="04/24/2020 12:00:00 AM"/>
    <x v="317"/>
    <x v="91"/>
    <n v="10"/>
    <x v="11"/>
    <n v="1003"/>
    <n v="2"/>
    <n v="740"/>
    <x v="21"/>
    <s v="0329 1822"/>
    <n v="34"/>
    <s v="M"/>
    <s v="O"/>
    <n v="122"/>
    <s v="VEHICLE, PASSENGER/TRUCK"/>
    <s v="N/A"/>
    <s v="N/A"/>
    <s v="IC"/>
    <s v="Invest Cont"/>
    <n v="740"/>
    <s v="N/A"/>
    <s v="N/A"/>
    <s v="N/A"/>
    <s v="7800    RESEDA                       BL"/>
    <s v="N/A"/>
    <n v="34.214799999999997"/>
    <n v="-118.54040000000001"/>
  </r>
  <r>
    <n v="200617661"/>
    <d v="2020-06-11T00:00:00"/>
    <x v="166"/>
    <x v="135"/>
    <n v="6"/>
    <x v="9"/>
    <n v="663"/>
    <n v="1"/>
    <n v="648"/>
    <x v="4"/>
    <s v="0400 0416 1218 0913 2004"/>
    <n v="33"/>
    <s v="F"/>
    <s v="B"/>
    <n v="102"/>
    <s v="SIDEWALK"/>
    <n v="400"/>
    <s v="STRONG-ARM (HANDS, FIST, FEET OR BODILY FORCE)"/>
    <s v="IC"/>
    <s v="Invest Cont"/>
    <n v="624"/>
    <n v="648"/>
    <s v="N/A"/>
    <s v="N/A"/>
    <s v="ROMAINE"/>
    <s v="ORANGE"/>
    <n v="34.088900000000002"/>
    <n v="-118.3416"/>
  </r>
  <r>
    <n v="201109170"/>
    <d v="2020-08-05T00:00:00"/>
    <x v="142"/>
    <x v="176"/>
    <n v="11"/>
    <x v="7"/>
    <n v="1102"/>
    <n v="1"/>
    <n v="420"/>
    <x v="33"/>
    <n v="385"/>
    <n v="34"/>
    <s v="F"/>
    <s v="H"/>
    <n v="101"/>
    <s v="STREET"/>
    <s v="N/A"/>
    <s v="N/A"/>
    <s v="IC"/>
    <s v="Invest Cont"/>
    <n v="420"/>
    <s v="N/A"/>
    <s v="N/A"/>
    <s v="N/A"/>
    <s v="4100    BRUNSWICK                    AV"/>
    <s v="N/A"/>
    <n v="34.126800000000003"/>
    <n v="-118.2671"/>
  </r>
  <r>
    <n v="200111275"/>
    <d v="2020-02-05T00:00:00"/>
    <x v="274"/>
    <x v="8"/>
    <n v="1"/>
    <x v="1"/>
    <n v="192"/>
    <n v="1"/>
    <n v="230"/>
    <x v="13"/>
    <s v="0444 0431 0429 0417 0913 1414"/>
    <n v="54"/>
    <s v="M"/>
    <s v="O"/>
    <n v="108"/>
    <s v="PARKING LOT"/>
    <n v="512"/>
    <s v="MACE/PEPPER SPRAY"/>
    <s v="IC"/>
    <s v="Invest Cont"/>
    <n v="230"/>
    <s v="N/A"/>
    <s v="N/A"/>
    <s v="N/A"/>
    <s v="1300 S  FLOWER                       ST"/>
    <s v="N/A"/>
    <n v="34.040100000000002"/>
    <n v="-118.2668"/>
  </r>
  <r>
    <n v="200617146"/>
    <s v="10/24/2020 12:00:00 AM"/>
    <x v="82"/>
    <x v="16"/>
    <n v="6"/>
    <x v="9"/>
    <n v="646"/>
    <n v="1"/>
    <n v="210"/>
    <x v="11"/>
    <s v="1402 1822 0344 0400 0432 0312 0353 0384 0342"/>
    <n v="22"/>
    <s v="M"/>
    <s v="H"/>
    <n v="101"/>
    <s v="STREET"/>
    <n v="113"/>
    <s v="SIMULATED GUN"/>
    <s v="AO"/>
    <s v="Adult Other"/>
    <n v="210"/>
    <n v="998"/>
    <s v="N/A"/>
    <s v="N/A"/>
    <s v="SUNSET"/>
    <s v="SEWARD"/>
    <n v="34.097999999999999"/>
    <n v="-118.33320000000001"/>
  </r>
  <r>
    <n v="200404863"/>
    <s v="01/22/2020 12:00:00 AM"/>
    <x v="327"/>
    <x v="71"/>
    <n v="4"/>
    <x v="4"/>
    <n v="457"/>
    <n v="2"/>
    <n v="946"/>
    <x v="8"/>
    <s v="0603 1202"/>
    <n v="79"/>
    <s v="F"/>
    <s v="H"/>
    <n v="501"/>
    <s v="SINGLE FAMILY DWELLING"/>
    <s v="N/A"/>
    <s v="N/A"/>
    <s v="AO"/>
    <s v="Adult Other"/>
    <n v="946"/>
    <s v="N/A"/>
    <s v="N/A"/>
    <s v="N/A"/>
    <s v="2700    CINCINNATI                   ST"/>
    <s v="N/A"/>
    <n v="34.045999999999999"/>
    <n v="-118.20350000000001"/>
  </r>
  <r>
    <n v="200211491"/>
    <s v="06/18/2020 12:00:00 AM"/>
    <x v="255"/>
    <x v="106"/>
    <n v="2"/>
    <x v="5"/>
    <n v="281"/>
    <n v="2"/>
    <n v="624"/>
    <x v="15"/>
    <s v="0913 0416 1820 2004"/>
    <n v="22"/>
    <s v="F"/>
    <s v="W"/>
    <n v="503"/>
    <s v="HOTEL"/>
    <n v="400"/>
    <s v="STRONG-ARM (HANDS, FIST, FEET OR BODILY FORCE)"/>
    <s v="AO"/>
    <s v="Adult Other"/>
    <n v="624"/>
    <s v="N/A"/>
    <s v="N/A"/>
    <s v="N/A"/>
    <s v="1200 S  ALVARADO                     ST"/>
    <s v="N/A"/>
    <n v="34.0486"/>
    <n v="-118.28189999999999"/>
  </r>
  <r>
    <n v="201009428"/>
    <s v="05/27/2020 12:00:00 AM"/>
    <x v="293"/>
    <x v="2"/>
    <n v="10"/>
    <x v="11"/>
    <n v="1017"/>
    <n v="1"/>
    <n v="510"/>
    <x v="0"/>
    <s v="N/A"/>
    <n v="0"/>
    <s v="N/A"/>
    <s v="N/A"/>
    <n v="108"/>
    <s v="PARKING LOT"/>
    <s v="N/A"/>
    <s v="N/A"/>
    <s v="IC"/>
    <s v="Invest Cont"/>
    <n v="510"/>
    <s v="N/A"/>
    <s v="N/A"/>
    <s v="N/A"/>
    <s v="17600    SHERMAN                      WY"/>
    <s v="N/A"/>
    <n v="34.204799999999999"/>
    <n v="-118.5099"/>
  </r>
  <r>
    <n v="201013643"/>
    <d v="2020-02-10T00:00:00"/>
    <x v="163"/>
    <x v="208"/>
    <n v="10"/>
    <x v="11"/>
    <n v="1029"/>
    <n v="1"/>
    <n v="520"/>
    <x v="25"/>
    <s v="1822 1602 1420"/>
    <n v="32"/>
    <s v="M"/>
    <s v="H"/>
    <n v="101"/>
    <s v="STREET"/>
    <s v="N/A"/>
    <s v="N/A"/>
    <s v="AA"/>
    <s v="Adult Arrest"/>
    <n v="520"/>
    <s v="N/A"/>
    <s v="N/A"/>
    <s v="N/A"/>
    <s v="WOODLEY                      AV"/>
    <s v="BASSETT                      ST"/>
    <n v="34.196100000000001"/>
    <n v="-118.4837"/>
  </r>
  <r>
    <n v="200309277"/>
    <s v="03/31/2020 12:00:00 AM"/>
    <x v="157"/>
    <x v="11"/>
    <n v="3"/>
    <x v="2"/>
    <n v="399"/>
    <n v="1"/>
    <n v="510"/>
    <x v="0"/>
    <s v="N/A"/>
    <n v="0"/>
    <s v="N/A"/>
    <s v="N/A"/>
    <n v="108"/>
    <s v="PARKING LOT"/>
    <s v="N/A"/>
    <s v="N/A"/>
    <s v="IC"/>
    <s v="Invest Cont"/>
    <n v="510"/>
    <s v="N/A"/>
    <s v="N/A"/>
    <s v="N/A"/>
    <s v="VERNON"/>
    <s v="VERMONT"/>
    <n v="34.0075"/>
    <n v="-118.28189999999999"/>
  </r>
  <r>
    <n v="200114078"/>
    <s v="06/27/2020 12:00:00 AM"/>
    <x v="14"/>
    <x v="118"/>
    <n v="1"/>
    <x v="1"/>
    <n v="134"/>
    <n v="1"/>
    <n v="310"/>
    <x v="5"/>
    <s v="0329 1605 1609 0321 0325 1822"/>
    <n v="0"/>
    <s v="X"/>
    <s v="X"/>
    <n v="210"/>
    <s v="RESTAURANT/FAST FOOD"/>
    <n v="312"/>
    <s v="PIPE/METAL PIPE"/>
    <s v="IC"/>
    <s v="Invest Cont"/>
    <n v="310"/>
    <s v="N/A"/>
    <s v="N/A"/>
    <s v="N/A"/>
    <s v="300 S  BROADWAY"/>
    <s v="N/A"/>
    <n v="34.050699999999999"/>
    <n v="-118.2482"/>
  </r>
  <r>
    <n v="200716058"/>
    <s v="11/16/2020 12:00:00 AM"/>
    <x v="122"/>
    <x v="17"/>
    <n v="7"/>
    <x v="0"/>
    <n v="702"/>
    <n v="1"/>
    <n v="440"/>
    <x v="20"/>
    <s v="0325 0342"/>
    <n v="0"/>
    <s v="M"/>
    <s v="W"/>
    <n v="203"/>
    <s v="OTHER BUSINESS"/>
    <s v="N/A"/>
    <s v="N/A"/>
    <s v="IC"/>
    <s v="Invest Cont"/>
    <n v="440"/>
    <s v="N/A"/>
    <s v="N/A"/>
    <s v="N/A"/>
    <s v="7300 W  MELROSE                      AV"/>
    <s v="N/A"/>
    <n v="34.083599999999997"/>
    <n v="-118.34869999999999"/>
  </r>
  <r>
    <n v="200111642"/>
    <d v="2020-12-05T00:00:00"/>
    <x v="25"/>
    <x v="325"/>
    <n v="1"/>
    <x v="1"/>
    <n v="111"/>
    <n v="1"/>
    <n v="310"/>
    <x v="5"/>
    <s v="1822 0329 2004"/>
    <n v="0"/>
    <s v="X"/>
    <s v="X"/>
    <n v="210"/>
    <s v="RESTAURANT/FAST FOOD"/>
    <n v="306"/>
    <s v="ROCK/THROWN OBJECT"/>
    <s v="AA"/>
    <s v="Adult Arrest"/>
    <n v="310"/>
    <s v="N/A"/>
    <s v="N/A"/>
    <s v="N/A"/>
    <s v="200    ORD                          ST"/>
    <s v="N/A"/>
    <n v="34.059899999999999"/>
    <n v="-118.2379"/>
  </r>
  <r>
    <n v="200515677"/>
    <s v="10/23/2020 12:00:00 AM"/>
    <x v="60"/>
    <x v="140"/>
    <n v="5"/>
    <x v="10"/>
    <n v="521"/>
    <n v="1"/>
    <n v="510"/>
    <x v="0"/>
    <s v="N/A"/>
    <n v="0"/>
    <s v="N/A"/>
    <s v="N/A"/>
    <n v="101"/>
    <s v="STREET"/>
    <s v="N/A"/>
    <s v="N/A"/>
    <s v="IC"/>
    <s v="Invest Cont"/>
    <n v="510"/>
    <s v="N/A"/>
    <s v="N/A"/>
    <s v="N/A"/>
    <s v="2100 N  GAFFEY                       ST"/>
    <s v="N/A"/>
    <n v="33.7639"/>
    <n v="-118.29340000000001"/>
  </r>
  <r>
    <n v="200711920"/>
    <s v="07/22/2020 12:00:00 AM"/>
    <x v="231"/>
    <x v="171"/>
    <n v="7"/>
    <x v="0"/>
    <n v="765"/>
    <n v="1"/>
    <n v="442"/>
    <x v="16"/>
    <n v="344"/>
    <n v="0"/>
    <s v="M"/>
    <s v="O"/>
    <n v="407"/>
    <s v="HARDWARE/BUILDING SUPPLY"/>
    <s v="N/A"/>
    <s v="N/A"/>
    <s v="IC"/>
    <s v="Invest Cont"/>
    <n v="442"/>
    <s v="N/A"/>
    <s v="N/A"/>
    <s v="N/A"/>
    <s v="4500 W  PICO                         BL"/>
    <s v="N/A"/>
    <n v="34.048499999999997"/>
    <n v="-118.3334"/>
  </r>
  <r>
    <n v="200505841"/>
    <s v="02/13/2020 12:00:00 AM"/>
    <x v="27"/>
    <x v="12"/>
    <n v="5"/>
    <x v="10"/>
    <n v="557"/>
    <n v="2"/>
    <n v="354"/>
    <x v="14"/>
    <n v="929"/>
    <n v="32"/>
    <s v="M"/>
    <s v="O"/>
    <n v="501"/>
    <s v="SINGLE FAMILY DWELLING"/>
    <s v="N/A"/>
    <s v="N/A"/>
    <s v="IC"/>
    <s v="Invest Cont"/>
    <n v="354"/>
    <s v="N/A"/>
    <s v="N/A"/>
    <s v="N/A"/>
    <s v="800 W  6TH                          ST"/>
    <s v="N/A"/>
    <n v="33.738799999999998"/>
    <n v="-118.2945"/>
  </r>
  <r>
    <n v="201106130"/>
    <s v="02/17/2020 12:00:00 AM"/>
    <x v="206"/>
    <x v="109"/>
    <n v="11"/>
    <x v="7"/>
    <n v="1195"/>
    <n v="1"/>
    <n v="510"/>
    <x v="0"/>
    <s v="N/A"/>
    <n v="0"/>
    <s v="N/A"/>
    <s v="N/A"/>
    <n v="101"/>
    <s v="STREET"/>
    <s v="N/A"/>
    <s v="N/A"/>
    <s v="IC"/>
    <s v="Invest Cont"/>
    <n v="510"/>
    <s v="N/A"/>
    <s v="N/A"/>
    <s v="N/A"/>
    <s v="ELYSIAN PARK"/>
    <s v="BOYLSTON"/>
    <n v="34.0747"/>
    <n v="-118.2402"/>
  </r>
  <r>
    <n v="201207344"/>
    <s v="02/17/2020 12:00:00 AM"/>
    <x v="348"/>
    <x v="106"/>
    <n v="12"/>
    <x v="8"/>
    <n v="1253"/>
    <n v="1"/>
    <n v="310"/>
    <x v="5"/>
    <s v="0344 1822"/>
    <n v="35"/>
    <s v="M"/>
    <s v="B"/>
    <n v="501"/>
    <s v="SINGLE FAMILY DWELLING"/>
    <s v="N/A"/>
    <s v="N/A"/>
    <s v="IC"/>
    <s v="Invest Cont"/>
    <n v="310"/>
    <s v="N/A"/>
    <s v="N/A"/>
    <s v="N/A"/>
    <s v="2000 W  76TH                         ST"/>
    <s v="N/A"/>
    <n v="33.970999999999997"/>
    <n v="-118.3135"/>
  </r>
  <r>
    <n v="201306218"/>
    <d v="2020-08-02T00:00:00"/>
    <x v="1"/>
    <x v="25"/>
    <n v="13"/>
    <x v="6"/>
    <n v="1323"/>
    <n v="1"/>
    <n v="230"/>
    <x v="13"/>
    <s v="1822 0906 0432 1309"/>
    <n v="18"/>
    <s v="M"/>
    <s v="H"/>
    <n v="102"/>
    <s v="SIDEWALK"/>
    <n v="102"/>
    <s v="HAND GUN"/>
    <s v="IC"/>
    <s v="Invest Cont"/>
    <n v="230"/>
    <s v="N/A"/>
    <s v="N/A"/>
    <s v="N/A"/>
    <s v="22ND                         ST"/>
    <s v="STANFORD"/>
    <n v="34.024099999999997"/>
    <n v="-118.2573"/>
  </r>
  <r>
    <n v="200505645"/>
    <d v="2020-09-02T00:00:00"/>
    <x v="134"/>
    <x v="22"/>
    <n v="5"/>
    <x v="10"/>
    <n v="563"/>
    <n v="1"/>
    <n v="510"/>
    <x v="0"/>
    <s v="N/A"/>
    <n v="0"/>
    <s v="N/A"/>
    <s v="N/A"/>
    <n v="101"/>
    <s v="STREET"/>
    <s v="N/A"/>
    <s v="N/A"/>
    <s v="IC"/>
    <s v="Invest Cont"/>
    <n v="510"/>
    <s v="N/A"/>
    <s v="N/A"/>
    <s v="N/A"/>
    <s v="800 W  10TH                         ST"/>
    <s v="N/A"/>
    <n v="33.732100000000003"/>
    <n v="-118.295"/>
  </r>
  <r>
    <n v="200514316"/>
    <s v="09/18/2020 12:00:00 AM"/>
    <x v="333"/>
    <x v="278"/>
    <n v="5"/>
    <x v="10"/>
    <n v="509"/>
    <n v="2"/>
    <n v="901"/>
    <x v="19"/>
    <s v="1309 2038"/>
    <n v="34"/>
    <s v="F"/>
    <s v="W"/>
    <n v="101"/>
    <s v="STREET"/>
    <s v="N/A"/>
    <s v="N/A"/>
    <s v="AO"/>
    <s v="Adult Other"/>
    <n v="901"/>
    <s v="N/A"/>
    <s v="N/A"/>
    <s v="N/A"/>
    <s v="1600    251ST                        ST"/>
    <s v="N/A"/>
    <n v="33.796799999999998"/>
    <n v="-118.3043"/>
  </r>
  <r>
    <n v="201013667"/>
    <d v="2020-02-10T00:00:00"/>
    <x v="163"/>
    <x v="204"/>
    <n v="10"/>
    <x v="11"/>
    <n v="1043"/>
    <n v="2"/>
    <n v="740"/>
    <x v="21"/>
    <s v="0913 0329 1236 0358 0603 0361 1420 1275"/>
    <n v="0"/>
    <s v="M"/>
    <s v="O"/>
    <n v="502"/>
    <s v="MULTI-UNIT DWELLING (APARTMENT, DUPLEX, ETC)"/>
    <n v="400"/>
    <s v="STRONG-ARM (HANDS, FIST, FEET OR BODILY FORCE)"/>
    <s v="AA"/>
    <s v="Adult Arrest"/>
    <n v="740"/>
    <s v="N/A"/>
    <s v="N/A"/>
    <s v="N/A"/>
    <s v="5900    RESEDA                       BL"/>
    <s v="N/A"/>
    <n v="34.176900000000003"/>
    <n v="-118.5384"/>
  </r>
  <r>
    <n v="200409462"/>
    <d v="2020-03-06T00:00:00"/>
    <x v="250"/>
    <x v="102"/>
    <n v="4"/>
    <x v="4"/>
    <n v="427"/>
    <n v="1"/>
    <n v="420"/>
    <x v="33"/>
    <s v="N/A"/>
    <n v="0"/>
    <s v="N/A"/>
    <s v="N/A"/>
    <n v="101"/>
    <s v="STREET"/>
    <s v="N/A"/>
    <s v="N/A"/>
    <s v="IC"/>
    <s v="Invest Cont"/>
    <n v="420"/>
    <s v="N/A"/>
    <s v="N/A"/>
    <s v="N/A"/>
    <s v="3200    BETTY                        DR"/>
    <s v="N/A"/>
    <n v="34.082599999999999"/>
    <n v="-118.1854"/>
  </r>
  <r>
    <n v="200200846"/>
    <d v="2020-07-09T00:00:00"/>
    <x v="201"/>
    <x v="108"/>
    <n v="2"/>
    <x v="5"/>
    <n v="212"/>
    <n v="1"/>
    <n v="230"/>
    <x v="13"/>
    <s v="1822 1218 0416 0445 1402"/>
    <n v="57"/>
    <s v="M"/>
    <s v="W"/>
    <n v="102"/>
    <s v="SIDEWALK"/>
    <n v="212"/>
    <s v="BOTTLE"/>
    <s v="AA"/>
    <s v="Adult Arrest"/>
    <n v="230"/>
    <n v="998"/>
    <s v="N/A"/>
    <s v="N/A"/>
    <s v="300 N  WESTMORELAND                 AV"/>
    <s v="N/A"/>
    <n v="34.076300000000003"/>
    <n v="-118.288"/>
  </r>
  <r>
    <n v="200310225"/>
    <s v="04/21/2020 12:00:00 AM"/>
    <x v="208"/>
    <x v="1"/>
    <n v="3"/>
    <x v="2"/>
    <n v="399"/>
    <n v="1"/>
    <n v="330"/>
    <x v="1"/>
    <s v="0344 1822 1609 0329"/>
    <n v="26"/>
    <s v="F"/>
    <s v="H"/>
    <n v="501"/>
    <s v="SINGLE FAMILY DWELLING"/>
    <s v="N/A"/>
    <s v="N/A"/>
    <s v="IC"/>
    <s v="Invest Cont"/>
    <n v="330"/>
    <s v="N/A"/>
    <s v="N/A"/>
    <s v="N/A"/>
    <s v="4100 S  FIGUEROA                     ST"/>
    <s v="N/A"/>
    <n v="34.009399999999999"/>
    <n v="-118.28270000000001"/>
  </r>
  <r>
    <n v="200816568"/>
    <s v="11/18/2020 12:00:00 AM"/>
    <x v="297"/>
    <x v="16"/>
    <n v="8"/>
    <x v="12"/>
    <n v="825"/>
    <n v="1"/>
    <n v="330"/>
    <x v="1"/>
    <s v="0344 1822 0321"/>
    <n v="55"/>
    <s v="M"/>
    <s v="W"/>
    <n v="501"/>
    <s v="SINGLE FAMILY DWELLING"/>
    <s v="N/A"/>
    <s v="N/A"/>
    <s v="IC"/>
    <s v="Invest Cont"/>
    <n v="330"/>
    <s v="N/A"/>
    <s v="N/A"/>
    <s v="N/A"/>
    <s v="100 S  CARMELINA                    AV"/>
    <s v="N/A"/>
    <n v="34.057099999999998"/>
    <n v="-118.4806"/>
  </r>
  <r>
    <n v="200105351"/>
    <s v="01/20/2020 12:00:00 AM"/>
    <x v="45"/>
    <x v="266"/>
    <n v="1"/>
    <x v="1"/>
    <n v="156"/>
    <n v="2"/>
    <n v="624"/>
    <x v="15"/>
    <s v="0416 1822 0429"/>
    <n v="30"/>
    <s v="M"/>
    <s v="W"/>
    <n v="102"/>
    <s v="SIDEWALK"/>
    <n v="400"/>
    <s v="STRONG-ARM (HANDS, FIST, FEET OR BODILY FORCE)"/>
    <s v="IC"/>
    <s v="Invest Cont"/>
    <n v="624"/>
    <s v="N/A"/>
    <s v="N/A"/>
    <s v="N/A"/>
    <s v="500 S  SAN PEDRO                    ST"/>
    <s v="N/A"/>
    <n v="34.043700000000001"/>
    <n v="-118.24550000000001"/>
  </r>
  <r>
    <n v="201222649"/>
    <s v="10/15/2020 12:00:00 AM"/>
    <x v="107"/>
    <x v="1"/>
    <n v="12"/>
    <x v="8"/>
    <n v="1259"/>
    <n v="1"/>
    <n v="210"/>
    <x v="11"/>
    <s v="1822 1240 0344 0302 0355 0334 0330 0916"/>
    <n v="36"/>
    <s v="M"/>
    <s v="H"/>
    <n v="101"/>
    <s v="STREET"/>
    <n v="106"/>
    <s v="UNKNOWN FIREARM"/>
    <s v="IC"/>
    <s v="Invest Cont"/>
    <n v="210"/>
    <s v="N/A"/>
    <s v="N/A"/>
    <s v="N/A"/>
    <s v="78TH                         ST"/>
    <s v="CENTRAL                      AV"/>
    <n v="33.968499999999999"/>
    <n v="-118.2564"/>
  </r>
  <r>
    <n v="201109803"/>
    <s v="05/27/2020 12:00:00 AM"/>
    <x v="359"/>
    <x v="67"/>
    <n v="11"/>
    <x v="7"/>
    <n v="1116"/>
    <n v="2"/>
    <n v="900"/>
    <x v="18"/>
    <s v="2038 0913 1814"/>
    <n v="18"/>
    <s v="M"/>
    <s v="H"/>
    <n v="101"/>
    <s v="STREET"/>
    <s v="N/A"/>
    <s v="N/A"/>
    <s v="IC"/>
    <s v="Invest Cont"/>
    <n v="900"/>
    <s v="N/A"/>
    <s v="N/A"/>
    <s v="N/A"/>
    <s v="1000 N  AVENUE 51"/>
    <s v="N/A"/>
    <n v="34.116799999999998"/>
    <n v="-118.2051"/>
  </r>
  <r>
    <n v="201013693"/>
    <d v="2020-03-10T00:00:00"/>
    <x v="111"/>
    <x v="294"/>
    <n v="10"/>
    <x v="11"/>
    <n v="1098"/>
    <n v="1"/>
    <n v="420"/>
    <x v="33"/>
    <s v="0321 1822 1300 0344"/>
    <n v="42"/>
    <s v="M"/>
    <s v="O"/>
    <n v="104"/>
    <s v="DRIVEWAY"/>
    <s v="N/A"/>
    <s v="N/A"/>
    <s v="AO"/>
    <s v="Adult Other"/>
    <n v="420"/>
    <s v="N/A"/>
    <s v="N/A"/>
    <s v="N/A"/>
    <s v="3400    WHITE ROSE                   WY"/>
    <s v="N/A"/>
    <n v="34.1327"/>
    <n v="-118.4875"/>
  </r>
  <r>
    <n v="201225575"/>
    <d v="2020-02-12T00:00:00"/>
    <x v="41"/>
    <x v="14"/>
    <n v="12"/>
    <x v="8"/>
    <n v="1245"/>
    <n v="2"/>
    <n v="626"/>
    <x v="10"/>
    <s v="2000 1814 0444 0448 0913 1202"/>
    <n v="22"/>
    <s v="F"/>
    <s v="B"/>
    <n v="501"/>
    <s v="SINGLE FAMILY DWELLING"/>
    <n v="400"/>
    <s v="STRONG-ARM (HANDS, FIST, FEET OR BODILY FORCE)"/>
    <s v="IC"/>
    <s v="Invest Cont"/>
    <n v="626"/>
    <s v="N/A"/>
    <s v="N/A"/>
    <s v="N/A"/>
    <s v="6400 S  DENKER                       AV"/>
    <s v="N/A"/>
    <n v="33.980600000000003"/>
    <n v="-118.30459999999999"/>
  </r>
  <r>
    <n v="200307452"/>
    <s v="02/26/2020 12:00:00 AM"/>
    <x v="324"/>
    <x v="67"/>
    <n v="3"/>
    <x v="2"/>
    <n v="377"/>
    <n v="1"/>
    <n v="210"/>
    <x v="11"/>
    <s v="1402 0334 0344 0302 0443 0416 0321 0342 1822 0917"/>
    <n v="38"/>
    <s v="F"/>
    <s v="H"/>
    <n v="122"/>
    <s v="VEHICLE, PASSENGER/TRUCK"/>
    <n v="102"/>
    <s v="HAND GUN"/>
    <s v="AA"/>
    <s v="Adult Arrest"/>
    <n v="210"/>
    <n v="910"/>
    <n v="998"/>
    <s v="N/A"/>
    <s v="MARTIN LUTHER KING JR"/>
    <s v="NORMANDIE"/>
    <n v="34.010899999999999"/>
    <n v="-118.3002"/>
  </r>
  <r>
    <n v="201208499"/>
    <d v="2020-05-03T00:00:00"/>
    <x v="216"/>
    <x v="172"/>
    <n v="12"/>
    <x v="8"/>
    <n v="1251"/>
    <n v="2"/>
    <n v="740"/>
    <x v="21"/>
    <s v="0329 0913 1309"/>
    <n v="43"/>
    <s v="F"/>
    <s v="B"/>
    <n v="502"/>
    <s v="MULTI-UNIT DWELLING (APARTMENT, DUPLEX, ETC)"/>
    <s v="N/A"/>
    <s v="N/A"/>
    <s v="IC"/>
    <s v="Invest Cont"/>
    <n v="740"/>
    <s v="N/A"/>
    <s v="N/A"/>
    <s v="N/A"/>
    <s v="6800    11TH                         AV"/>
    <s v="N/A"/>
    <n v="33.977600000000002"/>
    <n v="-118.32940000000001"/>
  </r>
  <r>
    <n v="200206487"/>
    <s v="02/19/2020 12:00:00 AM"/>
    <x v="270"/>
    <x v="82"/>
    <n v="2"/>
    <x v="5"/>
    <n v="279"/>
    <n v="2"/>
    <n v="624"/>
    <x v="15"/>
    <s v="1202 0913 1810 0416 0446 0305 0417"/>
    <n v="62"/>
    <s v="F"/>
    <s v="H"/>
    <n v="501"/>
    <s v="SINGLE FAMILY DWELLING"/>
    <n v="400"/>
    <s v="STRONG-ARM (HANDS, FIST, FEET OR BODILY FORCE)"/>
    <s v="AO"/>
    <s v="Adult Other"/>
    <n v="624"/>
    <s v="N/A"/>
    <s v="N/A"/>
    <s v="N/A"/>
    <s v="1300    CONNECTICUT                  ST"/>
    <s v="N/A"/>
    <n v="34.046399999999998"/>
    <n v="-118.27079999999999"/>
  </r>
  <r>
    <n v="200305547"/>
    <s v="01/27/2020 12:00:00 AM"/>
    <x v="119"/>
    <x v="172"/>
    <n v="3"/>
    <x v="2"/>
    <n v="334"/>
    <n v="1"/>
    <n v="510"/>
    <x v="0"/>
    <s v="N/A"/>
    <n v="0"/>
    <s v="N/A"/>
    <s v="N/A"/>
    <n v="101"/>
    <s v="STREET"/>
    <s v="N/A"/>
    <s v="N/A"/>
    <s v="IC"/>
    <s v="Invest Cont"/>
    <n v="510"/>
    <s v="N/A"/>
    <s v="N/A"/>
    <s v="N/A"/>
    <s v="30TH                         ST"/>
    <s v="NORTON                       AV"/>
    <n v="34.0276"/>
    <n v="-118.3327"/>
  </r>
  <r>
    <n v="200314695"/>
    <s v="07/25/2020 12:00:00 AM"/>
    <x v="148"/>
    <x v="1"/>
    <n v="3"/>
    <x v="2"/>
    <n v="328"/>
    <n v="1"/>
    <n v="510"/>
    <x v="0"/>
    <s v="N/A"/>
    <n v="0"/>
    <s v="N/A"/>
    <s v="N/A"/>
    <n v="101"/>
    <s v="STREET"/>
    <s v="N/A"/>
    <s v="N/A"/>
    <s v="IC"/>
    <s v="Invest Cont"/>
    <n v="510"/>
    <s v="N/A"/>
    <s v="N/A"/>
    <s v="N/A"/>
    <s v="700 W  30TH                         ST"/>
    <s v="N/A"/>
    <n v="34.025799999999997"/>
    <n v="-118.27970000000001"/>
  </r>
  <r>
    <n v="200118574"/>
    <s v="09/27/2020 12:00:00 AM"/>
    <x v="67"/>
    <x v="10"/>
    <n v="1"/>
    <x v="1"/>
    <n v="174"/>
    <n v="2"/>
    <n v="930"/>
    <x v="30"/>
    <s v="0913 2003 2029 0443 0361"/>
    <n v="27"/>
    <s v="M"/>
    <s v="W"/>
    <n v="502"/>
    <s v="MULTI-UNIT DWELLING (APARTMENT, DUPLEX, ETC)"/>
    <n v="511"/>
    <s v="VERBAL THREAT"/>
    <s v="IC"/>
    <s v="Invest Cont"/>
    <n v="930"/>
    <s v="N/A"/>
    <s v="N/A"/>
    <s v="N/A"/>
    <s v="700 S  MAIN                         ST"/>
    <s v="N/A"/>
    <n v="34.043700000000001"/>
    <n v="-118.2518"/>
  </r>
  <r>
    <n v="200104459"/>
    <d v="2020-03-01T00:00:00"/>
    <x v="241"/>
    <x v="178"/>
    <n v="1"/>
    <x v="1"/>
    <n v="181"/>
    <n v="1"/>
    <n v="330"/>
    <x v="1"/>
    <s v="1609 0344 1307 0329 1822"/>
    <n v="23"/>
    <s v="M"/>
    <s v="B"/>
    <n v="741"/>
    <s v="STAPLES CENTER *"/>
    <s v="N/A"/>
    <s v="N/A"/>
    <s v="IC"/>
    <s v="Invest Cont"/>
    <n v="330"/>
    <s v="N/A"/>
    <s v="N/A"/>
    <s v="N/A"/>
    <s v="1100 S  FIGUEROA                     ST"/>
    <s v="N/A"/>
    <n v="34.043100000000003"/>
    <n v="-118.2692"/>
  </r>
  <r>
    <n v="200312037"/>
    <s v="05/28/2020 12:00:00 AM"/>
    <x v="251"/>
    <x v="172"/>
    <n v="3"/>
    <x v="2"/>
    <n v="374"/>
    <n v="2"/>
    <n v="624"/>
    <x v="15"/>
    <s v="1822 0342 0202 0416 0446"/>
    <n v="30"/>
    <s v="M"/>
    <s v="B"/>
    <n v="401"/>
    <s v="MINI-MART"/>
    <n v="400"/>
    <s v="STRONG-ARM (HANDS, FIST, FEET OR BODILY FORCE)"/>
    <s v="IC"/>
    <s v="Invest Cont"/>
    <n v="624"/>
    <s v="N/A"/>
    <s v="N/A"/>
    <s v="N/A"/>
    <s v="OBAMA                        BL"/>
    <s v="COLISEUM                     ST"/>
    <n v="34.014800000000001"/>
    <n v="-118.3222"/>
  </r>
  <r>
    <n v="201219827"/>
    <d v="2020-02-09T00:00:00"/>
    <x v="49"/>
    <x v="41"/>
    <n v="12"/>
    <x v="8"/>
    <n v="1239"/>
    <n v="2"/>
    <n v="624"/>
    <x v="15"/>
    <s v="1202 0432 0416 0429 0319 0443 1822"/>
    <n v="66"/>
    <s v="F"/>
    <s v="B"/>
    <n v="403"/>
    <s v="DRUG STORE"/>
    <n v="400"/>
    <s v="STRONG-ARM (HANDS, FIST, FEET OR BODILY FORCE)"/>
    <s v="IC"/>
    <s v="Invest Cont"/>
    <n v="624"/>
    <s v="N/A"/>
    <s v="N/A"/>
    <s v="N/A"/>
    <s v="5800 S  VERMONT                      AV"/>
    <s v="N/A"/>
    <n v="33.988300000000002"/>
    <n v="-118.2915"/>
  </r>
  <r>
    <n v="201226396"/>
    <s v="12/14/2020 12:00:00 AM"/>
    <x v="325"/>
    <x v="26"/>
    <n v="12"/>
    <x v="8"/>
    <n v="1203"/>
    <n v="2"/>
    <n v="745"/>
    <x v="9"/>
    <s v="0329 1822"/>
    <n v="31"/>
    <s v="F"/>
    <s v="H"/>
    <n v="502"/>
    <s v="MULTI-UNIT DWELLING (APARTMENT, DUPLEX, ETC)"/>
    <s v="N/A"/>
    <s v="N/A"/>
    <s v="IC"/>
    <s v="Invest Cont"/>
    <n v="745"/>
    <s v="N/A"/>
    <s v="N/A"/>
    <s v="N/A"/>
    <s v="1700 W  45TH                         ST"/>
    <s v="N/A"/>
    <n v="34.002800000000001"/>
    <n v="-118.3096"/>
  </r>
  <r>
    <n v="201106986"/>
    <d v="2020-06-03T00:00:00"/>
    <x v="17"/>
    <x v="129"/>
    <n v="11"/>
    <x v="7"/>
    <n v="1102"/>
    <n v="1"/>
    <n v="440"/>
    <x v="20"/>
    <n v="344"/>
    <n v="0"/>
    <s v="M"/>
    <s v="O"/>
    <n v="203"/>
    <s v="OTHER BUSINESS"/>
    <s v="N/A"/>
    <s v="N/A"/>
    <s v="AO"/>
    <s v="Adult Other"/>
    <n v="440"/>
    <s v="N/A"/>
    <s v="N/A"/>
    <s v="N/A"/>
    <s v="2900    LOS FELIZ                    BL"/>
    <s v="N/A"/>
    <n v="34.136699999999998"/>
    <n v="-118.2713"/>
  </r>
  <r>
    <n v="200906595"/>
    <s v="02/27/2020 12:00:00 AM"/>
    <x v="309"/>
    <x v="326"/>
    <n v="9"/>
    <x v="3"/>
    <n v="948"/>
    <n v="1"/>
    <n v="440"/>
    <x v="20"/>
    <s v="0344 0394"/>
    <n v="29"/>
    <s v="F"/>
    <s v="O"/>
    <n v="119"/>
    <s v="PORCH, RESIDENTIAL"/>
    <s v="N/A"/>
    <s v="N/A"/>
    <s v="IC"/>
    <s v="Invest Cont"/>
    <n v="440"/>
    <s v="N/A"/>
    <s v="N/A"/>
    <s v="N/A"/>
    <s v="13400    BURBANK                      BL"/>
    <s v="N/A"/>
    <n v="34.172199999999997"/>
    <n v="-118.4247"/>
  </r>
  <r>
    <n v="200815495"/>
    <s v="10/20/2020 12:00:00 AM"/>
    <x v="107"/>
    <x v="90"/>
    <n v="8"/>
    <x v="12"/>
    <n v="817"/>
    <n v="2"/>
    <n v="886"/>
    <x v="45"/>
    <s v="2049 0910"/>
    <n v="55"/>
    <s v="F"/>
    <s v="B"/>
    <n v="801"/>
    <s v="MTA BUS"/>
    <n v="511"/>
    <s v="VERBAL THREAT"/>
    <s v="IC"/>
    <s v="Invest Cont"/>
    <n v="886"/>
    <s v="N/A"/>
    <s v="N/A"/>
    <s v="N/A"/>
    <s v="WILSHIRE"/>
    <s v="WESTWOOD"/>
    <n v="34.058799999999998"/>
    <n v="-118.4439"/>
  </r>
  <r>
    <n v="200114823"/>
    <s v="07/14/2020 12:00:00 AM"/>
    <x v="284"/>
    <x v="23"/>
    <n v="1"/>
    <x v="1"/>
    <n v="162"/>
    <n v="1"/>
    <n v="761"/>
    <x v="35"/>
    <s v="0334 1822 0443"/>
    <n v="34"/>
    <s v="M"/>
    <s v="B"/>
    <n v="102"/>
    <s v="SIDEWALK"/>
    <n v="512"/>
    <s v="MACE/PEPPER SPRAY"/>
    <s v="AO"/>
    <s v="Adult Other"/>
    <n v="761"/>
    <s v="N/A"/>
    <s v="N/A"/>
    <s v="N/A"/>
    <s v="7TH"/>
    <s v="GRAND"/>
    <n v="34.0473"/>
    <n v="-118.25660000000001"/>
  </r>
  <r>
    <n v="200511775"/>
    <s v="07/13/2020 12:00:00 AM"/>
    <x v="158"/>
    <x v="54"/>
    <n v="5"/>
    <x v="10"/>
    <n v="504"/>
    <n v="1"/>
    <n v="310"/>
    <x v="5"/>
    <s v="0358 1606 0397 1309 1602"/>
    <n v="50"/>
    <s v="M"/>
    <s v="W"/>
    <n v="707"/>
    <s v="GARAGE/CARPORT"/>
    <s v="N/A"/>
    <s v="N/A"/>
    <s v="IC"/>
    <s v="Invest Cont"/>
    <n v="310"/>
    <s v="N/A"/>
    <s v="N/A"/>
    <s v="N/A"/>
    <s v="1600 W  204TH                        ST"/>
    <s v="N/A"/>
    <n v="33.845700000000001"/>
    <n v="-118.3092"/>
  </r>
  <r>
    <n v="200218354"/>
    <d v="2020-08-12T00:00:00"/>
    <x v="131"/>
    <x v="186"/>
    <n v="2"/>
    <x v="5"/>
    <n v="238"/>
    <n v="1"/>
    <n v="330"/>
    <x v="1"/>
    <s v="1822 1309 0342 0344 1607 1302"/>
    <n v="57"/>
    <s v="M"/>
    <s v="H"/>
    <n v="707"/>
    <s v="GARAGE/CARPORT"/>
    <s v="N/A"/>
    <s v="N/A"/>
    <s v="IC"/>
    <s v="Invest Cont"/>
    <n v="330"/>
    <s v="N/A"/>
    <s v="N/A"/>
    <s v="N/A"/>
    <s v="200 N  BIXEL                        ST"/>
    <s v="N/A"/>
    <n v="34.062800000000003"/>
    <n v="-118.25530000000001"/>
  </r>
  <r>
    <n v="200413673"/>
    <d v="2020-10-10T00:00:00"/>
    <x v="149"/>
    <x v="17"/>
    <n v="4"/>
    <x v="4"/>
    <n v="455"/>
    <n v="2"/>
    <n v="740"/>
    <x v="21"/>
    <s v="0329 1300 1307"/>
    <n v="26"/>
    <s v="F"/>
    <s v="H"/>
    <n v="123"/>
    <s v="PARKING UNDERGROUND/BUILDING"/>
    <s v="N/A"/>
    <s v="N/A"/>
    <s v="IC"/>
    <s v="Invest Cont"/>
    <n v="740"/>
    <s v="N/A"/>
    <s v="N/A"/>
    <s v="N/A"/>
    <s v="600    SAN BENITO                   ST"/>
    <s v="N/A"/>
    <n v="34.051499999999997"/>
    <n v="-118.21299999999999"/>
  </r>
  <r>
    <n v="201111417"/>
    <s v="07/14/2020 12:00:00 AM"/>
    <x v="158"/>
    <x v="16"/>
    <n v="11"/>
    <x v="7"/>
    <n v="1158"/>
    <n v="1"/>
    <n v="420"/>
    <x v="33"/>
    <s v="0344 1606"/>
    <n v="39"/>
    <s v="M"/>
    <s v="W"/>
    <n v="101"/>
    <s v="STREET"/>
    <s v="N/A"/>
    <s v="N/A"/>
    <s v="IC"/>
    <s v="Invest Cont"/>
    <n v="420"/>
    <s v="N/A"/>
    <s v="N/A"/>
    <s v="N/A"/>
    <s v="4100    GLENALBYN                    DR"/>
    <s v="N/A"/>
    <n v="34.095199999999998"/>
    <n v="-118.2119"/>
  </r>
  <r>
    <n v="200900643"/>
    <s v="03/13/2020 12:00:00 AM"/>
    <x v="262"/>
    <x v="26"/>
    <n v="9"/>
    <x v="3"/>
    <n v="964"/>
    <n v="2"/>
    <n v="354"/>
    <x v="14"/>
    <n v="1402"/>
    <n v="0"/>
    <s v="X"/>
    <s v="X"/>
    <n v="101"/>
    <s v="STREET"/>
    <s v="N/A"/>
    <s v="N/A"/>
    <s v="AA"/>
    <s v="Adult Arrest"/>
    <n v="354"/>
    <s v="N/A"/>
    <s v="N/A"/>
    <s v="N/A"/>
    <s v="RIVERSIDE                    DR"/>
    <s v="MURIETTA                     AV"/>
    <n v="34.157600000000002"/>
    <n v="-118.43899999999999"/>
  </r>
  <r>
    <n v="200808720"/>
    <s v="04/25/2020 12:00:00 AM"/>
    <x v="168"/>
    <x v="26"/>
    <n v="8"/>
    <x v="12"/>
    <n v="847"/>
    <n v="1"/>
    <n v="420"/>
    <x v="33"/>
    <s v="0358 0385 0344 0346"/>
    <n v="29"/>
    <s v="F"/>
    <s v="K"/>
    <n v="502"/>
    <s v="MULTI-UNIT DWELLING (APARTMENT, DUPLEX, ETC)"/>
    <s v="N/A"/>
    <s v="N/A"/>
    <s v="IC"/>
    <s v="Invest Cont"/>
    <n v="420"/>
    <s v="N/A"/>
    <s v="N/A"/>
    <s v="N/A"/>
    <s v="10300    ILONA                        AV"/>
    <s v="N/A"/>
    <n v="34.0501"/>
    <n v="-118.4144"/>
  </r>
  <r>
    <n v="200916665"/>
    <s v="10/31/2020 12:00:00 AM"/>
    <x v="326"/>
    <x v="60"/>
    <n v="9"/>
    <x v="3"/>
    <n v="985"/>
    <n v="1"/>
    <n v="230"/>
    <x v="13"/>
    <s v="1402 0431 2004 1822"/>
    <n v="72"/>
    <s v="F"/>
    <s v="W"/>
    <n v="101"/>
    <s v="STREET"/>
    <n v="503"/>
    <s v="CAUSTIC CHEMICAL/POISON"/>
    <s v="AA"/>
    <s v="Adult Arrest"/>
    <n v="230"/>
    <n v="998"/>
    <s v="N/A"/>
    <s v="N/A"/>
    <s v="14200 W  VENTURA                      BL"/>
    <s v="N/A"/>
    <n v="34.149799999999999"/>
    <n v="-118.4421"/>
  </r>
  <r>
    <n v="200612181"/>
    <d v="2020-04-07T00:00:00"/>
    <x v="261"/>
    <x v="109"/>
    <n v="6"/>
    <x v="9"/>
    <n v="647"/>
    <n v="2"/>
    <n v="624"/>
    <x v="15"/>
    <s v="0400 0416 1822 1202 0429 1028"/>
    <n v="76"/>
    <s v="M"/>
    <s v="H"/>
    <n v="108"/>
    <s v="PARKING LOT"/>
    <n v="400"/>
    <s v="STRONG-ARM (HANDS, FIST, FEET OR BODILY FORCE)"/>
    <s v="IC"/>
    <s v="Invest Cont"/>
    <n v="624"/>
    <s v="N/A"/>
    <s v="N/A"/>
    <s v="N/A"/>
    <s v="1500    VINE                         ST"/>
    <s v="N/A"/>
    <n v="34.097999999999999"/>
    <n v="-118.3266"/>
  </r>
  <r>
    <n v="201225017"/>
    <s v="11/23/2020 12:00:00 AM"/>
    <x v="242"/>
    <x v="68"/>
    <n v="12"/>
    <x v="8"/>
    <n v="1267"/>
    <n v="1"/>
    <n v="510"/>
    <x v="0"/>
    <s v="N/A"/>
    <n v="0"/>
    <s v="N/A"/>
    <s v="N/A"/>
    <n v="104"/>
    <s v="DRIVEWAY"/>
    <s v="N/A"/>
    <s v="N/A"/>
    <s v="IC"/>
    <s v="Invest Cont"/>
    <n v="510"/>
    <s v="N/A"/>
    <s v="N/A"/>
    <s v="N/A"/>
    <s v="500 W  84TH                         ST"/>
    <s v="N/A"/>
    <n v="33.962200000000003"/>
    <n v="-118.2834"/>
  </r>
  <r>
    <n v="200107955"/>
    <s v="02/26/2020 12:00:00 AM"/>
    <x v="309"/>
    <x v="220"/>
    <n v="1"/>
    <x v="1"/>
    <n v="156"/>
    <n v="2"/>
    <n v="624"/>
    <x v="15"/>
    <s v="1202 1218 2004 0444 0416"/>
    <n v="61"/>
    <s v="F"/>
    <s v="W"/>
    <n v="102"/>
    <s v="SIDEWALK"/>
    <n v="400"/>
    <s v="STRONG-ARM (HANDS, FIST, FEET OR BODILY FORCE)"/>
    <s v="AA"/>
    <s v="Adult Arrest"/>
    <n v="624"/>
    <s v="N/A"/>
    <s v="N/A"/>
    <s v="N/A"/>
    <s v="5TH                          ST"/>
    <s v="SAN JULIAN"/>
    <n v="34.044600000000003"/>
    <n v="-118.245"/>
  </r>
  <r>
    <n v="200608669"/>
    <d v="2020-04-04T00:00:00"/>
    <x v="42"/>
    <x v="118"/>
    <n v="6"/>
    <x v="9"/>
    <n v="656"/>
    <n v="2"/>
    <n v="624"/>
    <x v="15"/>
    <s v="0400 0416 1810 0913"/>
    <n v="46"/>
    <s v="M"/>
    <s v="B"/>
    <n v="502"/>
    <s v="MULTI-UNIT DWELLING (APARTMENT, DUPLEX, ETC)"/>
    <n v="400"/>
    <s v="STRONG-ARM (HANDS, FIST, FEET OR BODILY FORCE)"/>
    <s v="IC"/>
    <s v="Invest Cont"/>
    <n v="624"/>
    <s v="N/A"/>
    <s v="N/A"/>
    <s v="N/A"/>
    <s v="900 N  GOWER                        ST"/>
    <s v="N/A"/>
    <n v="34.088900000000002"/>
    <n v="-118.32769999999999"/>
  </r>
  <r>
    <n v="200412410"/>
    <d v="2020-03-09T00:00:00"/>
    <x v="84"/>
    <x v="99"/>
    <n v="4"/>
    <x v="4"/>
    <n v="464"/>
    <n v="2"/>
    <n v="745"/>
    <x v="9"/>
    <s v="0329 1202 1300"/>
    <n v="64"/>
    <s v="M"/>
    <s v="H"/>
    <n v="108"/>
    <s v="PARKING LOT"/>
    <s v="N/A"/>
    <s v="N/A"/>
    <s v="IC"/>
    <s v="Invest Cont"/>
    <n v="745"/>
    <s v="N/A"/>
    <s v="N/A"/>
    <s v="N/A"/>
    <s v="200 N  SOTO                         ST"/>
    <s v="N/A"/>
    <n v="34.044499999999999"/>
    <n v="-118.2116"/>
  </r>
  <r>
    <n v="200405825"/>
    <s v="02/17/2020 12:00:00 AM"/>
    <x v="348"/>
    <x v="140"/>
    <n v="4"/>
    <x v="4"/>
    <n v="473"/>
    <n v="1"/>
    <n v="310"/>
    <x v="5"/>
    <s v="0344 1602"/>
    <n v="0"/>
    <s v="X"/>
    <s v="X"/>
    <n v="210"/>
    <s v="RESTAURANT/FAST FOOD"/>
    <s v="N/A"/>
    <s v="N/A"/>
    <s v="IC"/>
    <s v="Invest Cont"/>
    <n v="310"/>
    <s v="N/A"/>
    <s v="N/A"/>
    <s v="N/A"/>
    <s v="900 S  SOTO                         ST"/>
    <s v="N/A"/>
    <n v="34.037599999999998"/>
    <n v="-118.2166"/>
  </r>
  <r>
    <n v="201301192"/>
    <s v="12/28/2020 12:00:00 AM"/>
    <x v="360"/>
    <x v="14"/>
    <n v="13"/>
    <x v="6"/>
    <n v="1317"/>
    <n v="1"/>
    <n v="341"/>
    <x v="12"/>
    <s v="0344 0910"/>
    <n v="49"/>
    <s v="M"/>
    <s v="O"/>
    <n v="935"/>
    <s v="MTA - BLUE LINE - WASHINGTON"/>
    <s v="N/A"/>
    <s v="N/A"/>
    <s v="IC"/>
    <s v="Invest Cont"/>
    <n v="341"/>
    <s v="N/A"/>
    <s v="N/A"/>
    <s v="N/A"/>
    <s v="1900    LONG BEACH                   AV"/>
    <s v="N/A"/>
    <n v="34.020099999999999"/>
    <n v="-118.2428"/>
  </r>
  <r>
    <n v="200607854"/>
    <s v="03/13/2020 12:00:00 AM"/>
    <x v="262"/>
    <x v="215"/>
    <n v="6"/>
    <x v="9"/>
    <n v="645"/>
    <n v="1"/>
    <n v="310"/>
    <x v="5"/>
    <s v="1601 1606 1202 1205 2037 2042 1822 0314"/>
    <n v="60"/>
    <s v="M"/>
    <s v="H"/>
    <n v="502"/>
    <s v="MULTI-UNIT DWELLING (APARTMENT, DUPLEX, ETC)"/>
    <s v="N/A"/>
    <s v="N/A"/>
    <s v="IC"/>
    <s v="Invest Cont"/>
    <n v="310"/>
    <s v="N/A"/>
    <s v="N/A"/>
    <s v="N/A"/>
    <s v="6800    FOUNTAIN                     AV"/>
    <s v="N/A"/>
    <n v="34.1006"/>
    <n v="-118.3417"/>
  </r>
  <r>
    <n v="200713063"/>
    <s v="08/22/2020 12:00:00 AM"/>
    <x v="223"/>
    <x v="15"/>
    <n v="7"/>
    <x v="0"/>
    <n v="722"/>
    <n v="2"/>
    <n v="956"/>
    <x v="29"/>
    <s v="0913 1814 1906"/>
    <n v="35"/>
    <s v="F"/>
    <s v="H"/>
    <n v="502"/>
    <s v="MULTI-UNIT DWELLING (APARTMENT, DUPLEX, ETC)"/>
    <n v="511"/>
    <s v="VERBAL THREAT"/>
    <s v="IC"/>
    <s v="Invest Cont"/>
    <n v="956"/>
    <s v="N/A"/>
    <s v="N/A"/>
    <s v="N/A"/>
    <s v="8400    BLACKBURN                    AV"/>
    <s v="N/A"/>
    <n v="34.072099999999999"/>
    <n v="-118.3733"/>
  </r>
  <r>
    <n v="200914822"/>
    <s v="09/17/2020 12:00:00 AM"/>
    <x v="200"/>
    <x v="91"/>
    <n v="9"/>
    <x v="3"/>
    <n v="991"/>
    <n v="2"/>
    <n v="354"/>
    <x v="14"/>
    <s v="1822 0930"/>
    <n v="53"/>
    <s v="M"/>
    <s v="O"/>
    <n v="501"/>
    <s v="SINGLE FAMILY DWELLING"/>
    <s v="N/A"/>
    <s v="N/A"/>
    <s v="IC"/>
    <s v="Invest Cont"/>
    <n v="354"/>
    <s v="N/A"/>
    <s v="N/A"/>
    <s v="N/A"/>
    <s v="3800    SCADLOCK                     LN"/>
    <s v="N/A"/>
    <n v="34.140099999999997"/>
    <n v="-118.46939999999999"/>
  </r>
  <r>
    <n v="201220125"/>
    <d v="2020-07-09T00:00:00"/>
    <x v="201"/>
    <x v="140"/>
    <n v="12"/>
    <x v="8"/>
    <n v="1251"/>
    <n v="1"/>
    <n v="440"/>
    <x v="20"/>
    <s v="2000 0913 1814 0416 0446 0344 0354 1240"/>
    <n v="59"/>
    <s v="F"/>
    <s v="B"/>
    <n v="103"/>
    <s v="ALLEY"/>
    <n v="400"/>
    <s v="STRONG-ARM (HANDS, FIST, FEET OR BODILY FORCE)"/>
    <s v="AA"/>
    <s v="Adult Arrest"/>
    <n v="440"/>
    <s v="N/A"/>
    <s v="N/A"/>
    <s v="N/A"/>
    <s v="3500 W  FLORENCE                     AV"/>
    <s v="N/A"/>
    <n v="33.974499999999999"/>
    <n v="-118.3335"/>
  </r>
  <r>
    <n v="200706007"/>
    <d v="2020-12-02T00:00:00"/>
    <x v="99"/>
    <x v="0"/>
    <n v="7"/>
    <x v="0"/>
    <n v="701"/>
    <n v="1"/>
    <n v="330"/>
    <x v="1"/>
    <s v="0344 1300 1609 1402"/>
    <n v="30"/>
    <s v="M"/>
    <s v="W"/>
    <n v="101"/>
    <s v="STREET"/>
    <s v="N/A"/>
    <s v="N/A"/>
    <s v="AA"/>
    <s v="Adult Arrest"/>
    <n v="330"/>
    <n v="998"/>
    <s v="N/A"/>
    <s v="N/A"/>
    <s v="700 N  LA CIENEGA                   BL"/>
    <s v="N/A"/>
    <n v="34.084200000000003"/>
    <n v="-118.37649999999999"/>
  </r>
  <r>
    <n v="201105016"/>
    <s v="01/24/2020 12:00:00 AM"/>
    <x v="254"/>
    <x v="91"/>
    <n v="11"/>
    <x v="7"/>
    <n v="1101"/>
    <n v="1"/>
    <n v="761"/>
    <x v="35"/>
    <s v="1822 0400 0334 1402 2004"/>
    <n v="59"/>
    <s v="M"/>
    <s v="O"/>
    <n v="109"/>
    <s v="PARK/PLAYGROUND"/>
    <n v="212"/>
    <s v="BOTTLE"/>
    <s v="AA"/>
    <s v="Adult Arrest"/>
    <n v="761"/>
    <n v="930"/>
    <n v="998"/>
    <s v="N/A"/>
    <s v="4700    CRYSTAL SPRINGS              DR"/>
    <s v="N/A"/>
    <n v="34.151600000000002"/>
    <n v="-118.2859"/>
  </r>
  <r>
    <n v="201221140"/>
    <s v="09/22/2020 12:00:00 AM"/>
    <x v="114"/>
    <x v="33"/>
    <n v="12"/>
    <x v="8"/>
    <n v="1252"/>
    <n v="1"/>
    <n v="510"/>
    <x v="0"/>
    <s v="N/A"/>
    <n v="0"/>
    <s v="N/A"/>
    <s v="N/A"/>
    <n v="707"/>
    <s v="GARAGE/CARPORT"/>
    <s v="N/A"/>
    <s v="N/A"/>
    <s v="IC"/>
    <s v="Invest Cont"/>
    <n v="510"/>
    <s v="N/A"/>
    <s v="N/A"/>
    <s v="N/A"/>
    <s v="2500 W  FLORENCE                     AV"/>
    <s v="N/A"/>
    <n v="33.974600000000002"/>
    <n v="-118.32080000000001"/>
  </r>
  <r>
    <n v="201013997"/>
    <s v="10/13/2020 12:00:00 AM"/>
    <x v="106"/>
    <x v="230"/>
    <n v="10"/>
    <x v="11"/>
    <n v="1077"/>
    <n v="1"/>
    <n v="341"/>
    <x v="12"/>
    <s v="0329 0913 0344 0202 1420"/>
    <n v="54"/>
    <s v="F"/>
    <s v="W"/>
    <n v="203"/>
    <s v="OTHER BUSINESS"/>
    <s v="N/A"/>
    <s v="N/A"/>
    <s v="AA"/>
    <s v="Adult Arrest"/>
    <n v="341"/>
    <s v="N/A"/>
    <s v="N/A"/>
    <s v="N/A"/>
    <s v="17400 W  VENTURA                      BL"/>
    <s v="N/A"/>
    <n v="34.161099999999998"/>
    <n v="-118.5116"/>
  </r>
  <r>
    <n v="200304403"/>
    <d v="2020-06-01T00:00:00"/>
    <x v="281"/>
    <x v="181"/>
    <n v="3"/>
    <x v="2"/>
    <n v="363"/>
    <n v="2"/>
    <n v="624"/>
    <x v="15"/>
    <s v="0319 0359 0369 0444 1822 1309 0605"/>
    <n v="52"/>
    <s v="F"/>
    <s v="H"/>
    <n v="108"/>
    <s v="PARKING LOT"/>
    <n v="400"/>
    <s v="STRONG-ARM (HANDS, FIST, FEET OR BODILY FORCE)"/>
    <s v="IC"/>
    <s v="Invest Cont"/>
    <n v="624"/>
    <s v="N/A"/>
    <s v="N/A"/>
    <s v="N/A"/>
    <s v="3700    SANTA ROSALIA                DR"/>
    <s v="N/A"/>
    <n v="34.007199999999997"/>
    <n v="-118.3373"/>
  </r>
  <r>
    <n v="201013916"/>
    <d v="2020-10-10T00:00:00"/>
    <x v="95"/>
    <x v="2"/>
    <n v="10"/>
    <x v="11"/>
    <n v="1063"/>
    <n v="2"/>
    <n v="740"/>
    <x v="21"/>
    <s v="1822 0329 1414"/>
    <n v="0"/>
    <s v="M"/>
    <s v="W"/>
    <n v="702"/>
    <s v="OFFICE BUILDING/OFFICE"/>
    <s v="N/A"/>
    <s v="N/A"/>
    <s v="IC"/>
    <s v="Invest Cont"/>
    <n v="740"/>
    <s v="N/A"/>
    <s v="N/A"/>
    <s v="N/A"/>
    <s v="18900 W  VENTURA                      BL"/>
    <s v="N/A"/>
    <n v="34.172199999999997"/>
    <n v="-118.54470000000001"/>
  </r>
  <r>
    <n v="200218624"/>
    <s v="12/15/2020 12:00:00 AM"/>
    <x v="325"/>
    <x v="68"/>
    <n v="2"/>
    <x v="5"/>
    <n v="238"/>
    <n v="1"/>
    <n v="510"/>
    <x v="0"/>
    <s v="N/A"/>
    <n v="0"/>
    <s v="N/A"/>
    <s v="N/A"/>
    <n v="101"/>
    <s v="STREET"/>
    <s v="N/A"/>
    <s v="N/A"/>
    <s v="IC"/>
    <s v="Invest Cont"/>
    <n v="510"/>
    <s v="N/A"/>
    <s v="N/A"/>
    <s v="N/A"/>
    <s v="200 N  BOYLSTON                     ST"/>
    <s v="N/A"/>
    <n v="34.0642"/>
    <n v="-118.25700000000001"/>
  </r>
  <r>
    <n v="200705376"/>
    <s v="01/29/2020 12:00:00 AM"/>
    <x v="356"/>
    <x v="327"/>
    <n v="7"/>
    <x v="0"/>
    <n v="702"/>
    <n v="1"/>
    <n v="440"/>
    <x v="20"/>
    <n v="344"/>
    <n v="29"/>
    <s v="F"/>
    <s v="O"/>
    <n v="501"/>
    <s v="SINGLE FAMILY DWELLING"/>
    <s v="N/A"/>
    <s v="N/A"/>
    <s v="IC"/>
    <s v="Invest Cont"/>
    <n v="440"/>
    <s v="N/A"/>
    <s v="N/A"/>
    <s v="N/A"/>
    <s v="700 N  VISTA                        ST"/>
    <s v="N/A"/>
    <n v="34.083599999999997"/>
    <n v="-118.3522"/>
  </r>
  <r>
    <n v="200216032"/>
    <d v="2020-11-10T00:00:00"/>
    <x v="155"/>
    <x v="328"/>
    <n v="2"/>
    <x v="5"/>
    <n v="219"/>
    <n v="1"/>
    <n v="210"/>
    <x v="11"/>
    <s v="1419 1407 1822 0342 0325 0344 0302 0337 0906"/>
    <n v="0"/>
    <s v="X"/>
    <s v="X"/>
    <n v="402"/>
    <s v="MARKET"/>
    <n v="102"/>
    <s v="HAND GUN"/>
    <s v="AA"/>
    <s v="Adult Arrest"/>
    <n v="210"/>
    <n v="998"/>
    <s v="N/A"/>
    <s v="N/A"/>
    <s v="1200    BELLEVUE                     AV"/>
    <s v="N/A"/>
    <n v="34.066899999999997"/>
    <n v="-118.25149999999999"/>
  </r>
  <r>
    <n v="201016098"/>
    <s v="12/14/2020 12:00:00 AM"/>
    <x v="325"/>
    <x v="329"/>
    <n v="10"/>
    <x v="11"/>
    <n v="1029"/>
    <n v="1"/>
    <n v="331"/>
    <x v="23"/>
    <n v="1402"/>
    <n v="31"/>
    <s v="F"/>
    <s v="V"/>
    <n v="101"/>
    <s v="STREET"/>
    <s v="N/A"/>
    <s v="N/A"/>
    <s v="IC"/>
    <s v="Invest Cont"/>
    <n v="331"/>
    <s v="N/A"/>
    <s v="N/A"/>
    <s v="N/A"/>
    <s v="GLORIA                       AV"/>
    <s v="HART                         ST"/>
    <n v="34.197600000000001"/>
    <n v="-118.47929999999999"/>
  </r>
  <r>
    <n v="201105275"/>
    <s v="01/30/2020 12:00:00 AM"/>
    <x v="356"/>
    <x v="2"/>
    <n v="11"/>
    <x v="7"/>
    <n v="1137"/>
    <n v="1"/>
    <n v="330"/>
    <x v="1"/>
    <s v="0344 0358 1307"/>
    <n v="36"/>
    <s v="M"/>
    <s v="H"/>
    <n v="101"/>
    <s v="STREET"/>
    <n v="500"/>
    <s v="UNKNOWN WEAPON/OTHER WEAPON"/>
    <s v="IC"/>
    <s v="Invest Cont"/>
    <n v="330"/>
    <s v="N/A"/>
    <s v="N/A"/>
    <s v="N/A"/>
    <s v="400 N  AVENUE 50"/>
    <s v="N/A"/>
    <n v="34.110900000000001"/>
    <n v="-118.2016"/>
  </r>
  <r>
    <n v="201009948"/>
    <s v="06/13/2020 12:00:00 AM"/>
    <x v="93"/>
    <x v="44"/>
    <n v="10"/>
    <x v="11"/>
    <n v="1065"/>
    <n v="1"/>
    <n v="510"/>
    <x v="0"/>
    <s v="N/A"/>
    <n v="0"/>
    <s v="N/A"/>
    <s v="N/A"/>
    <n v="123"/>
    <s v="PARKING UNDERGROUND/BUILDING"/>
    <s v="N/A"/>
    <s v="N/A"/>
    <s v="AA"/>
    <s v="Adult Arrest"/>
    <n v="510"/>
    <s v="N/A"/>
    <s v="N/A"/>
    <s v="N/A"/>
    <s v="5300    YARMOUTH                     AV"/>
    <s v="N/A"/>
    <n v="34.167000000000002"/>
    <n v="-118.52030000000001"/>
  </r>
  <r>
    <n v="200319799"/>
    <d v="2020-03-11T00:00:00"/>
    <x v="245"/>
    <x v="34"/>
    <n v="3"/>
    <x v="2"/>
    <n v="393"/>
    <n v="2"/>
    <n v="624"/>
    <x v="15"/>
    <s v="2004 1822 0416 0446 1309"/>
    <n v="54"/>
    <s v="F"/>
    <s v="B"/>
    <n v="108"/>
    <s v="PARKING LOT"/>
    <n v="400"/>
    <s v="STRONG-ARM (HANDS, FIST, FEET OR BODILY FORCE)"/>
    <s v="IC"/>
    <s v="Invest Cont"/>
    <n v="624"/>
    <s v="N/A"/>
    <s v="N/A"/>
    <s v="N/A"/>
    <s v="3300 W  43RD                         ST"/>
    <s v="N/A"/>
    <n v="34.005400000000002"/>
    <n v="-118.3297"/>
  </r>
  <r>
    <n v="201114543"/>
    <d v="2020-11-10T00:00:00"/>
    <x v="155"/>
    <x v="72"/>
    <n v="11"/>
    <x v="7"/>
    <n v="1141"/>
    <n v="1"/>
    <n v="236"/>
    <x v="46"/>
    <s v="2000 0400 0416 0431 0913 1814"/>
    <n v="55"/>
    <s v="M"/>
    <s v="B"/>
    <n v="101"/>
    <s v="STREET"/>
    <n v="512"/>
    <s v="MACE/PEPPER SPRAY"/>
    <s v="IC"/>
    <s v="Invest Cont"/>
    <n v="236"/>
    <s v="N/A"/>
    <s v="N/A"/>
    <s v="N/A"/>
    <s v="VERMONT"/>
    <s v="FRANKLIN"/>
    <n v="34.105400000000003"/>
    <n v="-118.29179999999999"/>
  </r>
  <r>
    <n v="200120632"/>
    <d v="2020-05-11T00:00:00"/>
    <x v="336"/>
    <x v="16"/>
    <n v="1"/>
    <x v="1"/>
    <n v="182"/>
    <n v="1"/>
    <n v="341"/>
    <x v="12"/>
    <s v="0344 0397 1602 1822"/>
    <n v="23"/>
    <s v="M"/>
    <s v="W"/>
    <n v="502"/>
    <s v="MULTI-UNIT DWELLING (APARTMENT, DUPLEX, ETC)"/>
    <s v="N/A"/>
    <s v="N/A"/>
    <s v="IC"/>
    <s v="Invest Cont"/>
    <n v="341"/>
    <s v="N/A"/>
    <s v="N/A"/>
    <s v="N/A"/>
    <s v="1000 S  FLOWER                       ST"/>
    <s v="N/A"/>
    <n v="34.043799999999997"/>
    <n v="-118.2634"/>
  </r>
  <r>
    <n v="200400501"/>
    <d v="2020-01-01T00:00:00"/>
    <x v="31"/>
    <x v="140"/>
    <n v="4"/>
    <x v="4"/>
    <n v="442"/>
    <n v="1"/>
    <n v="121"/>
    <x v="22"/>
    <s v="0500 0360 0527 0913 1402"/>
    <n v="23"/>
    <s v="F"/>
    <s v="H"/>
    <n v="501"/>
    <s v="SINGLE FAMILY DWELLING"/>
    <n v="400"/>
    <s v="STRONG-ARM (HANDS, FIST, FEET OR BODILY FORCE)"/>
    <s v="AA"/>
    <s v="Adult Arrest"/>
    <n v="121"/>
    <n v="998"/>
    <s v="N/A"/>
    <s v="N/A"/>
    <s v="1000    MARK                         ST"/>
    <s v="N/A"/>
    <n v="34.057299999999998"/>
    <n v="-118.21259999999999"/>
  </r>
  <r>
    <n v="200811626"/>
    <d v="2020-08-07T00:00:00"/>
    <x v="315"/>
    <x v="150"/>
    <n v="8"/>
    <x v="12"/>
    <n v="823"/>
    <n v="1"/>
    <n v="341"/>
    <x v="12"/>
    <s v="1420 1822 0344"/>
    <n v="45"/>
    <s v="M"/>
    <s v="W"/>
    <n v="501"/>
    <s v="SINGLE FAMILY DWELLING"/>
    <s v="N/A"/>
    <s v="N/A"/>
    <s v="IC"/>
    <s v="Invest Cont"/>
    <n v="341"/>
    <n v="480"/>
    <s v="N/A"/>
    <s v="N/A"/>
    <s v="400    BEIRUT                       AV"/>
    <s v="N/A"/>
    <n v="34.037300000000002"/>
    <n v="-118.53060000000001"/>
  </r>
  <r>
    <n v="200713387"/>
    <d v="2020-01-09T00:00:00"/>
    <x v="64"/>
    <x v="106"/>
    <n v="7"/>
    <x v="0"/>
    <n v="711"/>
    <n v="1"/>
    <n v="210"/>
    <x v="11"/>
    <s v="0416 0344"/>
    <n v="25"/>
    <s v="M"/>
    <s v="W"/>
    <n v="102"/>
    <s v="SIDEWALK"/>
    <n v="400"/>
    <s v="STRONG-ARM (HANDS, FIST, FEET OR BODILY FORCE)"/>
    <s v="AO"/>
    <s v="Adult Other"/>
    <n v="210"/>
    <s v="N/A"/>
    <s v="N/A"/>
    <s v="N/A"/>
    <s v="BEVERLY"/>
    <s v="HAYWORTH"/>
    <n v="34.076099999999997"/>
    <n v="-118.3626"/>
  </r>
  <r>
    <n v="201106261"/>
    <s v="02/20/2020 12:00:00 AM"/>
    <x v="227"/>
    <x v="8"/>
    <n v="11"/>
    <x v="7"/>
    <n v="1117"/>
    <n v="1"/>
    <n v="815"/>
    <x v="54"/>
    <s v="0515 0913 1259"/>
    <n v="15"/>
    <s v="F"/>
    <s v="W"/>
    <n v="109"/>
    <s v="PARK/PLAYGROUND"/>
    <n v="500"/>
    <s v="UNKNOWN WEAPON/OTHER WEAPON"/>
    <s v="AO"/>
    <s v="Adult Other"/>
    <n v="815"/>
    <s v="N/A"/>
    <s v="N/A"/>
    <s v="N/A"/>
    <s v="1800    YOSEMITE                     DR"/>
    <s v="N/A"/>
    <n v="34.133499999999998"/>
    <n v="-118.20650000000001"/>
  </r>
  <r>
    <n v="200814044"/>
    <d v="2020-12-09T00:00:00"/>
    <x v="171"/>
    <x v="37"/>
    <n v="8"/>
    <x v="12"/>
    <n v="819"/>
    <n v="1"/>
    <n v="341"/>
    <x v="12"/>
    <n v="344"/>
    <n v="41"/>
    <s v="M"/>
    <s v="A"/>
    <n v="122"/>
    <s v="VEHICLE, PASSENGER/TRUCK"/>
    <s v="N/A"/>
    <s v="N/A"/>
    <s v="IC"/>
    <s v="Invest Cont"/>
    <n v="341"/>
    <s v="N/A"/>
    <s v="N/A"/>
    <s v="N/A"/>
    <s v="10400    WILSHIRE                     BL"/>
    <s v="N/A"/>
    <n v="34.073700000000002"/>
    <n v="-118.4289"/>
  </r>
  <r>
    <n v="200609610"/>
    <s v="04/27/2020 12:00:00 AM"/>
    <x v="179"/>
    <x v="22"/>
    <n v="6"/>
    <x v="9"/>
    <n v="622"/>
    <n v="2"/>
    <n v="932"/>
    <x v="74"/>
    <n v="1219"/>
    <n v="40"/>
    <s v="F"/>
    <s v="W"/>
    <n v="501"/>
    <s v="SINGLE FAMILY DWELLING"/>
    <s v="N/A"/>
    <s v="N/A"/>
    <s v="IC"/>
    <s v="Invest Cont"/>
    <n v="932"/>
    <s v="N/A"/>
    <s v="N/A"/>
    <s v="N/A"/>
    <s v="7100    HILLSIDE                     AV"/>
    <s v="N/A"/>
    <n v="34.1053"/>
    <n v="-118.3454"/>
  </r>
  <r>
    <n v="200206350"/>
    <s v="02/17/2020 12:00:00 AM"/>
    <x v="348"/>
    <x v="136"/>
    <n v="2"/>
    <x v="5"/>
    <n v="245"/>
    <n v="1"/>
    <n v="121"/>
    <x v="22"/>
    <s v="1402 1415 1822 0400 0334 0432 0527 1218"/>
    <n v="44"/>
    <s v="F"/>
    <s v="H"/>
    <n v="109"/>
    <s v="PARK/PLAYGROUND"/>
    <n v="200"/>
    <s v="KNIFE WITH BLADE 6INCHES OR LESS"/>
    <s v="IC"/>
    <s v="Invest Cont"/>
    <n v="121"/>
    <n v="998"/>
    <s v="N/A"/>
    <s v="N/A"/>
    <s v="6TH                          ST"/>
    <s v="PARK VIEW                    ST"/>
    <n v="34.061199999999999"/>
    <n v="-118.27849999999999"/>
  </r>
  <r>
    <n v="201215546"/>
    <s v="06/28/2020 12:00:00 AM"/>
    <x v="322"/>
    <x v="26"/>
    <n v="12"/>
    <x v="8"/>
    <n v="1248"/>
    <n v="1"/>
    <n v="440"/>
    <x v="20"/>
    <s v="0913 1820 0344 1202"/>
    <n v="68"/>
    <s v="M"/>
    <s v="H"/>
    <n v="502"/>
    <s v="MULTI-UNIT DWELLING (APARTMENT, DUPLEX, ETC)"/>
    <s v="N/A"/>
    <s v="N/A"/>
    <s v="IC"/>
    <s v="Invest Cont"/>
    <n v="440"/>
    <s v="N/A"/>
    <s v="N/A"/>
    <s v="N/A"/>
    <s v="800 W  68TH                         ST"/>
    <s v="N/A"/>
    <n v="33.978200000000001"/>
    <n v="-118.2893"/>
  </r>
  <r>
    <n v="200913102"/>
    <d v="2020-04-08T00:00:00"/>
    <x v="114"/>
    <x v="2"/>
    <n v="9"/>
    <x v="3"/>
    <n v="935"/>
    <n v="1"/>
    <n v="330"/>
    <x v="1"/>
    <s v="1300 1822 0344"/>
    <n v="31"/>
    <s v="M"/>
    <s v="H"/>
    <n v="101"/>
    <s v="STREET"/>
    <s v="N/A"/>
    <s v="N/A"/>
    <s v="IC"/>
    <s v="Invest Cont"/>
    <n v="330"/>
    <s v="N/A"/>
    <s v="N/A"/>
    <s v="N/A"/>
    <s v="14300    FRIAR                        ST"/>
    <s v="N/A"/>
    <n v="34.185699999999997"/>
    <n v="-118.4443"/>
  </r>
  <r>
    <n v="201110594"/>
    <s v="06/19/2020 12:00:00 AM"/>
    <x v="202"/>
    <x v="54"/>
    <n v="11"/>
    <x v="7"/>
    <n v="1102"/>
    <n v="2"/>
    <n v="649"/>
    <x v="52"/>
    <s v="1817 0923"/>
    <n v="56"/>
    <s v="M"/>
    <s v="H"/>
    <n v="501"/>
    <s v="SINGLE FAMILY DWELLING"/>
    <s v="N/A"/>
    <s v="N/A"/>
    <s v="IC"/>
    <s v="Invest Cont"/>
    <n v="649"/>
    <s v="N/A"/>
    <s v="N/A"/>
    <s v="N/A"/>
    <s v="4000    BRUNSWICK                    AV"/>
    <s v="N/A"/>
    <n v="34.125"/>
    <n v="-118.26560000000001"/>
  </r>
  <r>
    <n v="200206921"/>
    <s v="02/27/2020 12:00:00 AM"/>
    <x v="324"/>
    <x v="9"/>
    <n v="2"/>
    <x v="5"/>
    <n v="275"/>
    <n v="2"/>
    <n v="624"/>
    <x v="15"/>
    <s v="0305 0445 0416 0913 0361"/>
    <n v="28"/>
    <s v="F"/>
    <s v="H"/>
    <n v="502"/>
    <s v="MULTI-UNIT DWELLING (APARTMENT, DUPLEX, ETC)"/>
    <n v="500"/>
    <s v="UNKNOWN WEAPON/OTHER WEAPON"/>
    <s v="IC"/>
    <s v="Invest Cont"/>
    <n v="624"/>
    <s v="N/A"/>
    <s v="N/A"/>
    <s v="N/A"/>
    <s v="1000 S  WESTLAKE                     AV"/>
    <s v="N/A"/>
    <n v="34.051200000000001"/>
    <n v="-118.2787"/>
  </r>
  <r>
    <n v="200412940"/>
    <s v="09/19/2020 12:00:00 AM"/>
    <x v="224"/>
    <x v="317"/>
    <n v="4"/>
    <x v="4"/>
    <n v="466"/>
    <n v="2"/>
    <n v="624"/>
    <x v="15"/>
    <s v="0913 0416 0429"/>
    <n v="41"/>
    <s v="M"/>
    <s v="H"/>
    <n v="101"/>
    <s v="STREET"/>
    <n v="400"/>
    <s v="STRONG-ARM (HANDS, FIST, FEET OR BODILY FORCE)"/>
    <s v="IC"/>
    <s v="Invest Cont"/>
    <n v="624"/>
    <s v="N/A"/>
    <s v="N/A"/>
    <s v="N/A"/>
    <s v="WHITTIER"/>
    <s v="MOTT"/>
    <n v="34.043599999999998"/>
    <n v="-118.2051"/>
  </r>
  <r>
    <n v="200911570"/>
    <s v="06/25/2020 12:00:00 AM"/>
    <x v="33"/>
    <x v="91"/>
    <n v="9"/>
    <x v="3"/>
    <n v="946"/>
    <n v="1"/>
    <n v="510"/>
    <x v="0"/>
    <s v="N/A"/>
    <n v="0"/>
    <s v="N/A"/>
    <s v="N/A"/>
    <n v="101"/>
    <s v="STREET"/>
    <s v="N/A"/>
    <s v="N/A"/>
    <s v="IC"/>
    <s v="Invest Cont"/>
    <n v="510"/>
    <s v="N/A"/>
    <s v="N/A"/>
    <s v="N/A"/>
    <s v="COSTELLO                     AV"/>
    <s v="OXNARD                       ST"/>
    <n v="34.179400000000001"/>
    <n v="-118.43770000000001"/>
  </r>
  <r>
    <n v="201223151"/>
    <s v="10/22/2020 12:00:00 AM"/>
    <x v="167"/>
    <x v="50"/>
    <n v="12"/>
    <x v="8"/>
    <n v="1245"/>
    <n v="2"/>
    <n v="626"/>
    <x v="10"/>
    <s v="0401 1814"/>
    <n v="26"/>
    <s v="M"/>
    <s v="B"/>
    <n v="101"/>
    <s v="STREET"/>
    <n v="400"/>
    <s v="STRONG-ARM (HANDS, FIST, FEET OR BODILY FORCE)"/>
    <s v="IC"/>
    <s v="Invest Cont"/>
    <n v="626"/>
    <s v="N/A"/>
    <s v="N/A"/>
    <s v="N/A"/>
    <s v="65TH                         ST"/>
    <s v="VERMONT"/>
    <n v="33.980499999999999"/>
    <n v="-118.29170000000001"/>
  </r>
  <r>
    <n v="200214631"/>
    <d v="2020-03-09T00:00:00"/>
    <x v="84"/>
    <x v="108"/>
    <n v="2"/>
    <x v="5"/>
    <n v="245"/>
    <n v="1"/>
    <n v="442"/>
    <x v="16"/>
    <s v="0325 0352 1822 0104"/>
    <n v="0"/>
    <s v="X"/>
    <s v="X"/>
    <n v="406"/>
    <s v="OTHER STORE"/>
    <s v="N/A"/>
    <s v="N/A"/>
    <s v="IC"/>
    <s v="Invest Cont"/>
    <n v="442"/>
    <s v="N/A"/>
    <s v="N/A"/>
    <s v="N/A"/>
    <s v="2500 W  6TH                          ST"/>
    <s v="N/A"/>
    <n v="34.061700000000002"/>
    <n v="-118.2795"/>
  </r>
  <r>
    <n v="200320893"/>
    <s v="11/23/2020 12:00:00 AM"/>
    <x v="47"/>
    <x v="54"/>
    <n v="3"/>
    <x v="2"/>
    <n v="393"/>
    <n v="1"/>
    <n v="230"/>
    <x v="13"/>
    <s v="0913 0416 0445 1309"/>
    <n v="50"/>
    <s v="M"/>
    <s v="B"/>
    <n v="108"/>
    <s v="PARKING LOT"/>
    <n v="304"/>
    <s v="CLUB/BAT"/>
    <s v="IC"/>
    <s v="Invest Cont"/>
    <n v="230"/>
    <s v="N/A"/>
    <s v="N/A"/>
    <s v="N/A"/>
    <s v="4100    CRENSHAW                     BL"/>
    <s v="N/A"/>
    <n v="34.009900000000002"/>
    <n v="-118.3351"/>
  </r>
  <r>
    <n v="201210802"/>
    <s v="04/13/2020 12:00:00 AM"/>
    <x v="56"/>
    <x v="47"/>
    <n v="12"/>
    <x v="8"/>
    <n v="1245"/>
    <n v="2"/>
    <n v="745"/>
    <x v="9"/>
    <s v="0329 1307 1609"/>
    <n v="22"/>
    <s v="M"/>
    <s v="H"/>
    <n v="101"/>
    <s v="STREET"/>
    <s v="N/A"/>
    <s v="N/A"/>
    <s v="IC"/>
    <s v="Invest Cont"/>
    <n v="745"/>
    <s v="N/A"/>
    <s v="N/A"/>
    <s v="N/A"/>
    <s v="1400 W  65TH                         ST"/>
    <s v="N/A"/>
    <n v="33.980600000000003"/>
    <n v="-118.30029999999999"/>
  </r>
  <r>
    <n v="200608872"/>
    <d v="2020-07-04T00:00:00"/>
    <x v="126"/>
    <x v="15"/>
    <n v="6"/>
    <x v="9"/>
    <n v="666"/>
    <n v="2"/>
    <n v="626"/>
    <x v="10"/>
    <s v="2000 0400 1814 0913"/>
    <n v="37"/>
    <s v="F"/>
    <s v="B"/>
    <n v="102"/>
    <s v="SIDEWALK"/>
    <n v="400"/>
    <s v="STRONG-ARM (HANDS, FIST, FEET OR BODILY FORCE)"/>
    <s v="IC"/>
    <s v="Invest Cont"/>
    <n v="626"/>
    <s v="N/A"/>
    <s v="N/A"/>
    <s v="N/A"/>
    <s v="6200    LA MIRADA                    AV"/>
    <s v="N/A"/>
    <n v="34.093499999999999"/>
    <n v="-118.3245"/>
  </r>
  <r>
    <n v="200613355"/>
    <s v="07/29/2020 12:00:00 AM"/>
    <x v="334"/>
    <x v="14"/>
    <n v="6"/>
    <x v="9"/>
    <n v="647"/>
    <n v="1"/>
    <n v="310"/>
    <x v="5"/>
    <s v="1609 0344"/>
    <n v="0"/>
    <s v="M"/>
    <s v="W"/>
    <n v="203"/>
    <s v="OTHER BUSINESS"/>
    <s v="N/A"/>
    <s v="N/A"/>
    <s v="IC"/>
    <s v="Invest Cont"/>
    <n v="310"/>
    <s v="N/A"/>
    <s v="N/A"/>
    <s v="N/A"/>
    <s v="1500    ARGYLE                       AV"/>
    <s v="N/A"/>
    <n v="34.097999999999999"/>
    <n v="-118.32510000000001"/>
  </r>
  <r>
    <n v="200619879"/>
    <s v="12/31/2020 12:00:00 AM"/>
    <x v="361"/>
    <x v="64"/>
    <n v="6"/>
    <x v="9"/>
    <n v="643"/>
    <n v="2"/>
    <n v="624"/>
    <x v="15"/>
    <s v="0400 0416 0605 1822"/>
    <n v="26"/>
    <s v="M"/>
    <s v="H"/>
    <n v="203"/>
    <s v="OTHER BUSINESS"/>
    <n v="400"/>
    <s v="STRONG-ARM (HANDS, FIST, FEET OR BODILY FORCE)"/>
    <s v="IC"/>
    <s v="Invest Cont"/>
    <n v="624"/>
    <s v="N/A"/>
    <s v="N/A"/>
    <s v="N/A"/>
    <s v="7300 W  SUNSET                       BL"/>
    <s v="N/A"/>
    <n v="34.100700000000003"/>
    <n v="-118.3494"/>
  </r>
  <r>
    <n v="200218318"/>
    <d v="2020-07-12T00:00:00"/>
    <x v="121"/>
    <x v="15"/>
    <n v="2"/>
    <x v="5"/>
    <n v="248"/>
    <n v="2"/>
    <n v="740"/>
    <x v="21"/>
    <s v="1300 0329 1822 1252"/>
    <n v="41"/>
    <s v="M"/>
    <s v="H"/>
    <n v="122"/>
    <s v="VEHICLE, PASSENGER/TRUCK"/>
    <s v="N/A"/>
    <s v="N/A"/>
    <s v="IC"/>
    <s v="Invest Cont"/>
    <n v="740"/>
    <s v="N/A"/>
    <s v="N/A"/>
    <s v="N/A"/>
    <s v="500    WITMER                       ST"/>
    <s v="N/A"/>
    <n v="34.055500000000002"/>
    <n v="-118.26560000000001"/>
  </r>
  <r>
    <n v="200204966"/>
    <s v="01/21/2020 12:00:00 AM"/>
    <x v="204"/>
    <x v="7"/>
    <n v="2"/>
    <x v="5"/>
    <n v="249"/>
    <n v="1"/>
    <n v="510"/>
    <x v="0"/>
    <s v="N/A"/>
    <n v="0"/>
    <s v="N/A"/>
    <s v="N/A"/>
    <n v="101"/>
    <s v="STREET"/>
    <s v="N/A"/>
    <s v="N/A"/>
    <s v="IC"/>
    <s v="Invest Cont"/>
    <n v="510"/>
    <s v="N/A"/>
    <s v="N/A"/>
    <s v="N/A"/>
    <s v="6TH                          ST"/>
    <s v="BIXEL"/>
    <n v="34.054000000000002"/>
    <n v="-118.262"/>
  </r>
  <r>
    <n v="200205203"/>
    <s v="01/25/2020 12:00:00 AM"/>
    <x v="227"/>
    <x v="34"/>
    <n v="2"/>
    <x v="5"/>
    <n v="245"/>
    <n v="2"/>
    <n v="626"/>
    <x v="10"/>
    <s v="0913 2000 0416 1601 1814"/>
    <n v="36"/>
    <s v="M"/>
    <s v="H"/>
    <n v="101"/>
    <s v="STREET"/>
    <n v="400"/>
    <s v="STRONG-ARM (HANDS, FIST, FEET OR BODILY FORCE)"/>
    <s v="IC"/>
    <s v="Invest Cont"/>
    <n v="626"/>
    <s v="N/A"/>
    <s v="N/A"/>
    <s v="N/A"/>
    <s v="3RD"/>
    <s v="LAKE"/>
    <n v="34.063299999999998"/>
    <n v="-118.27379999999999"/>
  </r>
  <r>
    <n v="200705781"/>
    <d v="2020-07-02T00:00:00"/>
    <x v="87"/>
    <x v="224"/>
    <n v="7"/>
    <x v="0"/>
    <n v="752"/>
    <n v="1"/>
    <n v="440"/>
    <x v="20"/>
    <n v="394"/>
    <n v="53"/>
    <s v="M"/>
    <s v="W"/>
    <n v="502"/>
    <s v="MULTI-UNIT DWELLING (APARTMENT, DUPLEX, ETC)"/>
    <s v="N/A"/>
    <s v="N/A"/>
    <s v="IC"/>
    <s v="Invest Cont"/>
    <n v="440"/>
    <s v="N/A"/>
    <s v="N/A"/>
    <s v="N/A"/>
    <s v="6100    PACKARD                      ST"/>
    <s v="N/A"/>
    <n v="34.055"/>
    <n v="-118.3733"/>
  </r>
  <r>
    <n v="201010032"/>
    <s v="06/15/2020 12:00:00 AM"/>
    <x v="85"/>
    <x v="193"/>
    <n v="10"/>
    <x v="11"/>
    <n v="1028"/>
    <n v="2"/>
    <n v="740"/>
    <x v="21"/>
    <s v="0329 0913 1814 2000"/>
    <n v="22"/>
    <s v="F"/>
    <s v="W"/>
    <n v="502"/>
    <s v="MULTI-UNIT DWELLING (APARTMENT, DUPLEX, ETC)"/>
    <s v="N/A"/>
    <s v="N/A"/>
    <s v="AO"/>
    <s v="Adult Other"/>
    <n v="740"/>
    <s v="N/A"/>
    <s v="N/A"/>
    <s v="N/A"/>
    <s v="6500    BALBOA                       BL"/>
    <s v="N/A"/>
    <n v="34.189"/>
    <n v="-118.50109999999999"/>
  </r>
  <r>
    <n v="200118253"/>
    <s v="09/20/2020 12:00:00 AM"/>
    <x v="90"/>
    <x v="2"/>
    <n v="1"/>
    <x v="1"/>
    <n v="135"/>
    <n v="1"/>
    <n v="420"/>
    <x v="33"/>
    <s v="N/A"/>
    <n v="0"/>
    <s v="N/A"/>
    <s v="N/A"/>
    <n v="108"/>
    <s v="PARKING LOT"/>
    <s v="N/A"/>
    <s v="N/A"/>
    <s v="IC"/>
    <s v="Invest Cont"/>
    <n v="420"/>
    <s v="N/A"/>
    <s v="N/A"/>
    <s v="N/A"/>
    <s v="200 S  MAIN                         ST"/>
    <s v="N/A"/>
    <n v="34.050600000000003"/>
    <n v="-118.2449"/>
  </r>
  <r>
    <n v="201225448"/>
    <s v="11/29/2020 12:00:00 AM"/>
    <x v="118"/>
    <x v="82"/>
    <n v="12"/>
    <x v="8"/>
    <n v="1256"/>
    <n v="2"/>
    <n v="740"/>
    <x v="21"/>
    <n v="329"/>
    <n v="32"/>
    <s v="M"/>
    <s v="H"/>
    <n v="108"/>
    <s v="PARKING LOT"/>
    <s v="N/A"/>
    <s v="N/A"/>
    <s v="IC"/>
    <s v="Invest Cont"/>
    <n v="740"/>
    <s v="N/A"/>
    <s v="N/A"/>
    <s v="N/A"/>
    <s v="7200 S  FIGUEROA                     ST"/>
    <s v="N/A"/>
    <n v="33.9741"/>
    <n v="-118.28270000000001"/>
  </r>
  <r>
    <n v="200312250"/>
    <d v="2020-03-06T00:00:00"/>
    <x v="250"/>
    <x v="37"/>
    <n v="3"/>
    <x v="2"/>
    <n v="337"/>
    <n v="2"/>
    <n v="740"/>
    <x v="21"/>
    <s v="0329 1300"/>
    <n v="26"/>
    <s v="F"/>
    <s v="W"/>
    <n v="122"/>
    <s v="VEHICLE, PASSENGER/TRUCK"/>
    <s v="N/A"/>
    <s v="N/A"/>
    <s v="IC"/>
    <s v="Invest Cont"/>
    <n v="740"/>
    <s v="N/A"/>
    <s v="N/A"/>
    <s v="N/A"/>
    <s v="3100    VAN BUREN                    PL"/>
    <s v="N/A"/>
    <n v="34.026400000000002"/>
    <n v="-118.297"/>
  </r>
  <r>
    <n v="200607107"/>
    <s v="02/28/2020 12:00:00 AM"/>
    <x v="72"/>
    <x v="166"/>
    <n v="6"/>
    <x v="9"/>
    <n v="646"/>
    <n v="2"/>
    <n v="745"/>
    <x v="9"/>
    <s v="0400 1822 0329"/>
    <n v="0"/>
    <s v="X"/>
    <s v="X"/>
    <n v="738"/>
    <s v="LIBRARY"/>
    <n v="400"/>
    <s v="STRONG-ARM (HANDS, FIST, FEET OR BODILY FORCE)"/>
    <s v="IC"/>
    <s v="Invest Cont"/>
    <n v="745"/>
    <s v="N/A"/>
    <s v="N/A"/>
    <s v="N/A"/>
    <s v="1600 N  IVAR                         AV"/>
    <s v="N/A"/>
    <n v="34.099800000000002"/>
    <n v="-118.3282"/>
  </r>
  <r>
    <n v="200512425"/>
    <s v="07/29/2020 12:00:00 AM"/>
    <x v="190"/>
    <x v="55"/>
    <n v="5"/>
    <x v="10"/>
    <n v="508"/>
    <n v="1"/>
    <n v="210"/>
    <x v="11"/>
    <s v="0342 0344 0385 1300 0209 0416 1313"/>
    <n v="46"/>
    <s v="M"/>
    <s v="H"/>
    <n v="101"/>
    <s v="STREET"/>
    <n v="400"/>
    <s v="STRONG-ARM (HANDS, FIST, FEET OR BODILY FORCE)"/>
    <s v="IC"/>
    <s v="Invest Cont"/>
    <n v="210"/>
    <s v="N/A"/>
    <s v="N/A"/>
    <s v="N/A"/>
    <s v="23900    WESTERN                      AV"/>
    <s v="N/A"/>
    <n v="33.807200000000002"/>
    <n v="-118.30759999999999"/>
  </r>
  <r>
    <n v="201215030"/>
    <s v="06/20/2020 12:00:00 AM"/>
    <x v="50"/>
    <x v="41"/>
    <n v="12"/>
    <x v="8"/>
    <n v="1248"/>
    <n v="2"/>
    <n v="625"/>
    <x v="44"/>
    <s v="1202 0356 0361 0913"/>
    <n v="61"/>
    <s v="F"/>
    <s v="B"/>
    <n v="502"/>
    <s v="MULTI-UNIT DWELLING (APARTMENT, DUPLEX, ETC)"/>
    <n v="400"/>
    <s v="STRONG-ARM (HANDS, FIST, FEET OR BODILY FORCE)"/>
    <s v="IC"/>
    <s v="Invest Cont"/>
    <n v="625"/>
    <s v="N/A"/>
    <s v="N/A"/>
    <s v="N/A"/>
    <s v="800 W  65TH                         ST"/>
    <s v="N/A"/>
    <n v="33.9801"/>
    <n v="-118.28700000000001"/>
  </r>
  <r>
    <n v="201111890"/>
    <s v="07/27/2020 12:00:00 AM"/>
    <x v="338"/>
    <x v="330"/>
    <n v="11"/>
    <x v="7"/>
    <n v="1138"/>
    <n v="2"/>
    <n v="910"/>
    <x v="75"/>
    <s v="0418 1300 0423 0438"/>
    <n v="0"/>
    <s v="X"/>
    <s v="X"/>
    <n v="101"/>
    <s v="STREET"/>
    <n v="500"/>
    <s v="UNKNOWN WEAPON/OTHER WEAPON"/>
    <s v="IC"/>
    <s v="Invest Cont"/>
    <n v="910"/>
    <s v="N/A"/>
    <s v="N/A"/>
    <s v="N/A"/>
    <s v="YORK                         BL"/>
    <s v="MESA                         AV"/>
    <n v="34.117699999999999"/>
    <n v="-118.1872"/>
  </r>
  <r>
    <n v="201210231"/>
    <d v="2020-02-04T00:00:00"/>
    <x v="328"/>
    <x v="33"/>
    <n v="12"/>
    <x v="8"/>
    <n v="1266"/>
    <n v="1"/>
    <n v="440"/>
    <x v="20"/>
    <s v="1202 0344 1822"/>
    <n v="79"/>
    <s v="M"/>
    <s v="B"/>
    <n v="413"/>
    <s v="FURNITURE STORE"/>
    <s v="N/A"/>
    <s v="N/A"/>
    <s v="IC"/>
    <s v="Invest Cont"/>
    <n v="440"/>
    <s v="N/A"/>
    <s v="N/A"/>
    <s v="N/A"/>
    <s v="8000 S  BROADWAY"/>
    <s v="N/A"/>
    <n v="33.966099999999997"/>
    <n v="-118.28489999999999"/>
  </r>
  <r>
    <n v="201116364"/>
    <d v="2020-06-12T00:00:00"/>
    <x v="195"/>
    <x v="204"/>
    <n v="11"/>
    <x v="7"/>
    <n v="1149"/>
    <n v="1"/>
    <n v="341"/>
    <x v="12"/>
    <n v="344"/>
    <n v="45"/>
    <s v="M"/>
    <s v="W"/>
    <n v="502"/>
    <s v="MULTI-UNIT DWELLING (APARTMENT, DUPLEX, ETC)"/>
    <s v="N/A"/>
    <s v="N/A"/>
    <s v="IC"/>
    <s v="Invest Cont"/>
    <n v="341"/>
    <s v="N/A"/>
    <s v="N/A"/>
    <s v="N/A"/>
    <s v="100 S  AVE 55"/>
    <s v="N/A"/>
    <n v="34.107399999999998"/>
    <n v="-118.1978"/>
  </r>
  <r>
    <n v="200910040"/>
    <s v="05/22/2020 12:00:00 AM"/>
    <x v="267"/>
    <x v="220"/>
    <n v="9"/>
    <x v="3"/>
    <n v="914"/>
    <n v="2"/>
    <n v="745"/>
    <x v="9"/>
    <n v="329"/>
    <n v="47"/>
    <s v="F"/>
    <s v="H"/>
    <n v="501"/>
    <s v="SINGLE FAMILY DWELLING"/>
    <s v="N/A"/>
    <s v="N/A"/>
    <s v="IC"/>
    <s v="Invest Cont"/>
    <n v="745"/>
    <s v="N/A"/>
    <s v="N/A"/>
    <s v="N/A"/>
    <s v="14500    VOSE                         ST"/>
    <s v="N/A"/>
    <n v="34.198500000000003"/>
    <n v="-118.4487"/>
  </r>
  <r>
    <n v="200608744"/>
    <d v="2020-05-04T00:00:00"/>
    <x v="104"/>
    <x v="102"/>
    <n v="6"/>
    <x v="9"/>
    <n v="667"/>
    <n v="2"/>
    <n v="888"/>
    <x v="24"/>
    <s v="0361 0913 1268"/>
    <n v="32"/>
    <s v="F"/>
    <s v="H"/>
    <n v="502"/>
    <s v="MULTI-UNIT DWELLING (APARTMENT, DUPLEX, ETC)"/>
    <s v="N/A"/>
    <s v="N/A"/>
    <s v="IC"/>
    <s v="Invest Cont"/>
    <n v="888"/>
    <s v="N/A"/>
    <s v="N/A"/>
    <s v="N/A"/>
    <s v="1100 N  GOWER                        ST"/>
    <s v="N/A"/>
    <n v="34.090800000000002"/>
    <n v="-118.3223"/>
  </r>
  <r>
    <n v="200516164"/>
    <d v="2020-02-11T00:00:00"/>
    <x v="149"/>
    <x v="33"/>
    <n v="5"/>
    <x v="10"/>
    <n v="532"/>
    <n v="2"/>
    <n v="354"/>
    <x v="14"/>
    <s v="1822 0929"/>
    <n v="25"/>
    <s v="F"/>
    <s v="H"/>
    <n v="501"/>
    <s v="SINGLE FAMILY DWELLING"/>
    <s v="N/A"/>
    <s v="N/A"/>
    <s v="IC"/>
    <s v="Invest Cont"/>
    <n v="354"/>
    <s v="N/A"/>
    <s v="N/A"/>
    <s v="N/A"/>
    <s v="1300    MCDONALD                     AV"/>
    <s v="N/A"/>
    <n v="33.788699999999999"/>
    <n v="-118.2717"/>
  </r>
  <r>
    <n v="200513225"/>
    <s v="08/21/2020 12:00:00 AM"/>
    <x v="137"/>
    <x v="33"/>
    <n v="5"/>
    <x v="10"/>
    <n v="504"/>
    <n v="1"/>
    <n v="440"/>
    <x v="20"/>
    <n v="344"/>
    <n v="54"/>
    <s v="F"/>
    <s v="W"/>
    <n v="121"/>
    <s v="YARD (RESIDENTIAL/BUSINESS)"/>
    <s v="N/A"/>
    <s v="N/A"/>
    <s v="IC"/>
    <s v="Invest Cont"/>
    <n v="440"/>
    <s v="N/A"/>
    <s v="N/A"/>
    <s v="N/A"/>
    <s v="20900    BRIGHTON                     AV"/>
    <s v="N/A"/>
    <n v="33.838000000000001"/>
    <n v="-118.3006"/>
  </r>
  <r>
    <n v="200510784"/>
    <s v="06/19/2020 12:00:00 AM"/>
    <x v="318"/>
    <x v="26"/>
    <n v="5"/>
    <x v="10"/>
    <n v="503"/>
    <n v="2"/>
    <n v="649"/>
    <x v="52"/>
    <s v="1202 0100 0913 0923"/>
    <n v="76"/>
    <s v="F"/>
    <s v="H"/>
    <n v="501"/>
    <s v="SINGLE FAMILY DWELLING"/>
    <s v="N/A"/>
    <s v="N/A"/>
    <s v="IC"/>
    <s v="Invest Cont"/>
    <n v="649"/>
    <s v="N/A"/>
    <s v="N/A"/>
    <s v="N/A"/>
    <s v="1000    HARBOR HEIGHTS               DR"/>
    <s v="N/A"/>
    <n v="33.7928"/>
    <n v="-118.29219999999999"/>
  </r>
  <r>
    <n v="200509077"/>
    <d v="2020-04-05T00:00:00"/>
    <x v="180"/>
    <x v="29"/>
    <n v="5"/>
    <x v="10"/>
    <n v="585"/>
    <n v="1"/>
    <n v="331"/>
    <x v="23"/>
    <s v="0344 1300 1606"/>
    <n v="51"/>
    <s v="M"/>
    <s v="W"/>
    <n v="101"/>
    <s v="STREET"/>
    <s v="N/A"/>
    <s v="N/A"/>
    <s v="IC"/>
    <s v="Invest Cont"/>
    <n v="331"/>
    <s v="N/A"/>
    <s v="N/A"/>
    <s v="N/A"/>
    <s v="1100 W  20TH                         ST"/>
    <s v="N/A"/>
    <n v="33.726100000000002"/>
    <n v="-118.30119999999999"/>
  </r>
  <r>
    <n v="200714788"/>
    <d v="2020-10-10T00:00:00"/>
    <x v="111"/>
    <x v="1"/>
    <n v="7"/>
    <x v="0"/>
    <n v="763"/>
    <n v="1"/>
    <n v="331"/>
    <x v="23"/>
    <s v="0344 1608 0358"/>
    <n v="73"/>
    <s v="F"/>
    <s v="B"/>
    <n v="101"/>
    <s v="STREET"/>
    <s v="N/A"/>
    <s v="N/A"/>
    <s v="IC"/>
    <s v="Invest Cont"/>
    <n v="331"/>
    <s v="N/A"/>
    <s v="N/A"/>
    <s v="N/A"/>
    <s v="5600    AIRDROME                     ST"/>
    <s v="N/A"/>
    <n v="34.044499999999999"/>
    <n v="-118.3623"/>
  </r>
  <r>
    <n v="200415449"/>
    <d v="2020-01-12T00:00:00"/>
    <x v="289"/>
    <x v="16"/>
    <n v="4"/>
    <x v="4"/>
    <n v="406"/>
    <n v="1"/>
    <n v="510"/>
    <x v="0"/>
    <s v="N/A"/>
    <n v="0"/>
    <s v="N/A"/>
    <s v="N/A"/>
    <n v="101"/>
    <s v="STREET"/>
    <s v="N/A"/>
    <s v="N/A"/>
    <s v="IC"/>
    <s v="Invest Cont"/>
    <n v="510"/>
    <s v="N/A"/>
    <s v="N/A"/>
    <s v="N/A"/>
    <s v="4200    VIA MARISOL"/>
    <s v="N/A"/>
    <n v="34.096699999999998"/>
    <n v="-118.1845"/>
  </r>
  <r>
    <n v="200611742"/>
    <s v="06/24/2020 12:00:00 AM"/>
    <x v="22"/>
    <x v="85"/>
    <n v="6"/>
    <x v="9"/>
    <n v="648"/>
    <n v="2"/>
    <n v="888"/>
    <x v="24"/>
    <n v="1501"/>
    <n v="32"/>
    <s v="F"/>
    <s v="W"/>
    <n v="501"/>
    <s v="SINGLE FAMILY DWELLING"/>
    <s v="N/A"/>
    <s v="N/A"/>
    <s v="IC"/>
    <s v="Invest Cont"/>
    <n v="888"/>
    <s v="N/A"/>
    <s v="N/A"/>
    <s v="N/A"/>
    <s v="5700    CARLTON                      WY"/>
    <s v="N/A"/>
    <n v="34.100499999999997"/>
    <n v="-118.3141"/>
  </r>
  <r>
    <n v="200107425"/>
    <s v="02/19/2020 12:00:00 AM"/>
    <x v="184"/>
    <x v="9"/>
    <n v="1"/>
    <x v="1"/>
    <n v="111"/>
    <n v="1"/>
    <n v="510"/>
    <x v="0"/>
    <s v="N/A"/>
    <n v="0"/>
    <s v="N/A"/>
    <s v="N/A"/>
    <n v="101"/>
    <s v="STREET"/>
    <s v="N/A"/>
    <s v="N/A"/>
    <s v="IC"/>
    <s v="Invest Cont"/>
    <n v="510"/>
    <s v="N/A"/>
    <s v="N/A"/>
    <s v="N/A"/>
    <s v="800    YALE                         ST"/>
    <s v="N/A"/>
    <n v="34.063200000000002"/>
    <n v="-118.24079999999999"/>
  </r>
  <r>
    <n v="200407260"/>
    <s v="03/25/2020 12:00:00 AM"/>
    <x v="321"/>
    <x v="2"/>
    <n v="4"/>
    <x v="4"/>
    <n v="461"/>
    <n v="1"/>
    <n v="510"/>
    <x v="0"/>
    <s v="N/A"/>
    <n v="0"/>
    <s v="N/A"/>
    <s v="N/A"/>
    <n v="101"/>
    <s v="STREET"/>
    <s v="N/A"/>
    <s v="N/A"/>
    <s v="IC"/>
    <s v="Invest Cont"/>
    <n v="510"/>
    <s v="N/A"/>
    <s v="N/A"/>
    <s v="N/A"/>
    <s v="1ST"/>
    <s v="CLARENCE"/>
    <n v="34.047499999999999"/>
    <n v="-118.22410000000001"/>
  </r>
  <r>
    <n v="200513281"/>
    <s v="08/21/2020 12:00:00 AM"/>
    <x v="183"/>
    <x v="54"/>
    <n v="5"/>
    <x v="10"/>
    <n v="529"/>
    <n v="2"/>
    <n v="627"/>
    <x v="43"/>
    <s v="0444 0553 1251 1259 0913"/>
    <n v="15"/>
    <s v="M"/>
    <s v="B"/>
    <n v="501"/>
    <s v="SINGLE FAMILY DWELLING"/>
    <n v="400"/>
    <s v="STRONG-ARM (HANDS, FIST, FEET OR BODILY FORCE)"/>
    <s v="AO"/>
    <s v="Adult Other"/>
    <n v="627"/>
    <s v="N/A"/>
    <s v="N/A"/>
    <s v="N/A"/>
    <s v="300 E  ANAHEIM                      ST"/>
    <s v="N/A"/>
    <n v="33.780099999999997"/>
    <n v="-118.2595"/>
  </r>
  <r>
    <n v="201013335"/>
    <s v="09/22/2020 12:00:00 AM"/>
    <x v="26"/>
    <x v="2"/>
    <n v="10"/>
    <x v="11"/>
    <n v="1024"/>
    <n v="2"/>
    <n v="624"/>
    <x v="15"/>
    <s v="0400 0913 0416 1414 1202"/>
    <n v="74"/>
    <s v="M"/>
    <s v="H"/>
    <n v="108"/>
    <s v="PARKING LOT"/>
    <n v="400"/>
    <s v="STRONG-ARM (HANDS, FIST, FEET OR BODILY FORCE)"/>
    <s v="IC"/>
    <s v="Invest Cont"/>
    <n v="624"/>
    <s v="N/A"/>
    <s v="N/A"/>
    <s v="N/A"/>
    <s v="18500    SHERMAN                      WY"/>
    <s v="N/A"/>
    <n v="34.201099999999997"/>
    <n v="-118.5367"/>
  </r>
  <r>
    <n v="200316806"/>
    <d v="2020-02-09T00:00:00"/>
    <x v="145"/>
    <x v="236"/>
    <n v="3"/>
    <x v="2"/>
    <n v="321"/>
    <n v="2"/>
    <n v="624"/>
    <x v="15"/>
    <s v="1822 0605 0416 0446"/>
    <n v="21"/>
    <s v="M"/>
    <s v="H"/>
    <n v="101"/>
    <s v="STREET"/>
    <n v="400"/>
    <s v="STRONG-ARM (HANDS, FIST, FEET OR BODILY FORCE)"/>
    <s v="AO"/>
    <s v="Adult Other"/>
    <n v="624"/>
    <s v="N/A"/>
    <s v="N/A"/>
    <s v="N/A"/>
    <s v="LA CIENEGA                   BL"/>
    <s v="OBAMA                        BL"/>
    <n v="34.021700000000003"/>
    <n v="-118.3724"/>
  </r>
  <r>
    <n v="200513785"/>
    <d v="2020-05-09T00:00:00"/>
    <x v="120"/>
    <x v="207"/>
    <n v="5"/>
    <x v="10"/>
    <n v="517"/>
    <n v="2"/>
    <n v="753"/>
    <x v="37"/>
    <s v="1100 1402 1407"/>
    <n v="0"/>
    <s v="X"/>
    <s v="X"/>
    <n v="101"/>
    <s v="STREET"/>
    <n v="102"/>
    <s v="HAND GUN"/>
    <s v="AA"/>
    <s v="Adult Arrest"/>
    <n v="753"/>
    <n v="998"/>
    <s v="N/A"/>
    <s v="N/A"/>
    <s v="400 E  L                            ST"/>
    <s v="N/A"/>
    <n v="33.786999999999999"/>
    <n v="-118.2585"/>
  </r>
  <r>
    <n v="200106479"/>
    <d v="2020-04-02T00:00:00"/>
    <x v="233"/>
    <x v="37"/>
    <n v="1"/>
    <x v="1"/>
    <n v="153"/>
    <n v="1"/>
    <n v="330"/>
    <x v="1"/>
    <s v="1307 0329 1822 1609 0344"/>
    <n v="46"/>
    <s v="M"/>
    <s v="W"/>
    <n v="108"/>
    <s v="PARKING LOT"/>
    <s v="N/A"/>
    <s v="N/A"/>
    <s v="IC"/>
    <s v="Invest Cont"/>
    <n v="330"/>
    <s v="N/A"/>
    <s v="N/A"/>
    <s v="N/A"/>
    <s v="5TH                          ST"/>
    <s v="HILL                         ST"/>
    <n v="34.0488"/>
    <n v="-118.2518"/>
  </r>
  <r>
    <n v="200316360"/>
    <s v="08/27/2020 12:00:00 AM"/>
    <x v="49"/>
    <x v="50"/>
    <n v="3"/>
    <x v="2"/>
    <n v="392"/>
    <n v="1"/>
    <n v="510"/>
    <x v="0"/>
    <s v="N/A"/>
    <n v="0"/>
    <s v="N/A"/>
    <s v="N/A"/>
    <n v="101"/>
    <s v="STREET"/>
    <s v="N/A"/>
    <s v="N/A"/>
    <s v="IC"/>
    <s v="Invest Cont"/>
    <n v="510"/>
    <s v="N/A"/>
    <s v="N/A"/>
    <s v="N/A"/>
    <s v="5000    2ND                          AV"/>
    <s v="N/A"/>
    <n v="33.997500000000002"/>
    <n v="-118.3192"/>
  </r>
  <r>
    <n v="200814146"/>
    <s v="09/16/2020 12:00:00 AM"/>
    <x v="171"/>
    <x v="125"/>
    <n v="8"/>
    <x v="12"/>
    <n v="834"/>
    <n v="1"/>
    <n v="331"/>
    <x v="23"/>
    <s v="1202 0344 0346"/>
    <n v="71"/>
    <s v="F"/>
    <s v="W"/>
    <n v="101"/>
    <s v="STREET"/>
    <s v="N/A"/>
    <s v="N/A"/>
    <s v="IC"/>
    <s v="Invest Cont"/>
    <n v="331"/>
    <s v="N/A"/>
    <s v="N/A"/>
    <s v="N/A"/>
    <s v="OHIO                         AV"/>
    <s v="MANNING                      AV"/>
    <n v="34.0563"/>
    <n v="-118.4348"/>
  </r>
  <r>
    <n v="201306286"/>
    <d v="2020-10-02T00:00:00"/>
    <x v="159"/>
    <x v="33"/>
    <n v="13"/>
    <x v="6"/>
    <n v="1321"/>
    <n v="2"/>
    <n v="651"/>
    <x v="69"/>
    <n v="1402"/>
    <n v="0"/>
    <s v="X"/>
    <s v="X"/>
    <n v="203"/>
    <s v="OTHER BUSINESS"/>
    <s v="N/A"/>
    <s v="N/A"/>
    <s v="IC"/>
    <s v="Invest Cont"/>
    <n v="651"/>
    <n v="998"/>
    <s v="N/A"/>
    <s v="N/A"/>
    <s v="200 W  ADAMS                        BL"/>
    <s v="N/A"/>
    <n v="34.0289"/>
    <n v="-118.26860000000001"/>
  </r>
  <r>
    <n v="200319683"/>
    <s v="10/31/2020 12:00:00 AM"/>
    <x v="82"/>
    <x v="9"/>
    <n v="3"/>
    <x v="2"/>
    <n v="362"/>
    <n v="2"/>
    <n v="740"/>
    <x v="21"/>
    <s v="0329 1238 1202 0913"/>
    <n v="75"/>
    <s v="M"/>
    <s v="B"/>
    <n v="502"/>
    <s v="MULTI-UNIT DWELLING (APARTMENT, DUPLEX, ETC)"/>
    <s v="N/A"/>
    <s v="N/A"/>
    <s v="IC"/>
    <s v="Invest Cont"/>
    <n v="740"/>
    <s v="N/A"/>
    <s v="N/A"/>
    <s v="N/A"/>
    <s v="3800    POTOMAC                      AV"/>
    <s v="N/A"/>
    <n v="34.015599999999999"/>
    <n v="-118.3463"/>
  </r>
  <r>
    <n v="201308041"/>
    <s v="03/13/2020 12:00:00 AM"/>
    <x v="71"/>
    <x v="8"/>
    <n v="13"/>
    <x v="6"/>
    <n v="1313"/>
    <n v="1"/>
    <n v="236"/>
    <x v="46"/>
    <s v="0913 2004 1218 1100 1242 0302 0334 2000"/>
    <n v="39"/>
    <s v="F"/>
    <s v="B"/>
    <n v="102"/>
    <s v="SIDEWALK"/>
    <n v="104"/>
    <s v="SHOTGUN"/>
    <s v="AO"/>
    <s v="Adult Other"/>
    <n v="236"/>
    <s v="N/A"/>
    <s v="N/A"/>
    <s v="N/A"/>
    <s v="800 E  16TH                         ST"/>
    <s v="N/A"/>
    <n v="34.028199999999998"/>
    <n v="-118.25239999999999"/>
  </r>
  <r>
    <n v="200708933"/>
    <d v="2020-05-05T00:00:00"/>
    <x v="136"/>
    <x v="331"/>
    <n v="7"/>
    <x v="0"/>
    <n v="755"/>
    <n v="2"/>
    <n v="354"/>
    <x v="14"/>
    <n v="929"/>
    <n v="29"/>
    <s v="M"/>
    <s v="W"/>
    <n v="501"/>
    <s v="SINGLE FAMILY DWELLING"/>
    <s v="N/A"/>
    <s v="N/A"/>
    <s v="IC"/>
    <s v="Invest Cont"/>
    <n v="354"/>
    <s v="N/A"/>
    <s v="N/A"/>
    <s v="N/A"/>
    <s v="1300 S  CLOVERDALE                   AV"/>
    <s v="N/A"/>
    <n v="34.050600000000003"/>
    <n v="-118.3506"/>
  </r>
  <r>
    <n v="201309677"/>
    <s v="04/19/2020 12:00:00 AM"/>
    <x v="257"/>
    <x v="78"/>
    <n v="13"/>
    <x v="6"/>
    <n v="1393"/>
    <n v="1"/>
    <n v="440"/>
    <x v="20"/>
    <s v="1814 2000 0446 0416 2002 0344 0913"/>
    <n v="38"/>
    <s v="F"/>
    <s v="B"/>
    <n v="101"/>
    <s v="STREET"/>
    <n v="400"/>
    <s v="STRONG-ARM (HANDS, FIST, FEET OR BODILY FORCE)"/>
    <s v="AO"/>
    <s v="Adult Other"/>
    <n v="440"/>
    <n v="626"/>
    <s v="N/A"/>
    <s v="N/A"/>
    <s v="200 W  71ST                         ST"/>
    <s v="N/A"/>
    <n v="33.9756"/>
    <n v="-118.2756"/>
  </r>
  <r>
    <n v="200513459"/>
    <s v="08/27/2020 12:00:00 AM"/>
    <x v="49"/>
    <x v="236"/>
    <n v="5"/>
    <x v="10"/>
    <n v="585"/>
    <n v="1"/>
    <n v="320"/>
    <x v="36"/>
    <s v="1202 0329 1601 1822"/>
    <n v="59"/>
    <s v="F"/>
    <s v="B"/>
    <n v="501"/>
    <s v="SINGLE FAMILY DWELLING"/>
    <s v="N/A"/>
    <s v="N/A"/>
    <s v="IC"/>
    <s v="Invest Cont"/>
    <n v="320"/>
    <s v="N/A"/>
    <s v="N/A"/>
    <s v="N/A"/>
    <s v="2300 S  ALMA                         ST"/>
    <s v="N/A"/>
    <n v="33.722499999999997"/>
    <n v="-118.29900000000001"/>
  </r>
  <r>
    <n v="201226628"/>
    <s v="12/17/2020 12:00:00 AM"/>
    <x v="53"/>
    <x v="2"/>
    <n v="12"/>
    <x v="8"/>
    <n v="1268"/>
    <n v="1"/>
    <n v="420"/>
    <x v="33"/>
    <s v="N/A"/>
    <n v="0"/>
    <s v="N/A"/>
    <s v="N/A"/>
    <n v="101"/>
    <s v="STREET"/>
    <s v="N/A"/>
    <s v="N/A"/>
    <s v="IC"/>
    <s v="Invest Cont"/>
    <n v="420"/>
    <s v="N/A"/>
    <s v="N/A"/>
    <s v="N/A"/>
    <s v="8000 S  BROADWAY"/>
    <s v="N/A"/>
    <n v="33.965899999999998"/>
    <n v="-118.2783"/>
  </r>
  <r>
    <n v="201012616"/>
    <d v="2020-01-09T00:00:00"/>
    <x v="64"/>
    <x v="332"/>
    <n v="10"/>
    <x v="11"/>
    <n v="1045"/>
    <n v="2"/>
    <n v="740"/>
    <x v="21"/>
    <s v="1202 1420 1822 0329 1414"/>
    <n v="65"/>
    <s v="M"/>
    <s v="O"/>
    <n v="501"/>
    <s v="SINGLE FAMILY DWELLING"/>
    <s v="N/A"/>
    <s v="N/A"/>
    <s v="IC"/>
    <s v="Invest Cont"/>
    <n v="740"/>
    <s v="N/A"/>
    <s v="N/A"/>
    <s v="N/A"/>
    <s v="17900    EMELITA                      ST"/>
    <s v="N/A"/>
    <n v="34.177599999999998"/>
    <n v="-118.5254"/>
  </r>
  <r>
    <n v="200322255"/>
    <s v="12/25/2020 12:00:00 AM"/>
    <x v="340"/>
    <x v="61"/>
    <n v="3"/>
    <x v="2"/>
    <n v="313"/>
    <n v="1"/>
    <n v="330"/>
    <x v="1"/>
    <s v="0344 1202 1300 1607 1822"/>
    <n v="81"/>
    <s v="F"/>
    <s v="B"/>
    <n v="123"/>
    <s v="PARKING UNDERGROUND/BUILDING"/>
    <s v="N/A"/>
    <s v="N/A"/>
    <s v="IC"/>
    <s v="Invest Cont"/>
    <n v="330"/>
    <s v="N/A"/>
    <s v="N/A"/>
    <s v="N/A"/>
    <s v="2500 S  BRONSON                      AV"/>
    <s v="N/A"/>
    <n v="34.032600000000002"/>
    <n v="-118.33369999999999"/>
  </r>
  <r>
    <n v="200116764"/>
    <s v="08/22/2020 12:00:00 AM"/>
    <x v="183"/>
    <x v="16"/>
    <n v="1"/>
    <x v="1"/>
    <n v="162"/>
    <n v="1"/>
    <n v="330"/>
    <x v="1"/>
    <s v="0344 1402 1822 1300 1605"/>
    <n v="49"/>
    <s v="M"/>
    <s v="B"/>
    <n v="108"/>
    <s v="PARKING LOT"/>
    <s v="N/A"/>
    <s v="N/A"/>
    <s v="IC"/>
    <s v="Invest Cont"/>
    <n v="330"/>
    <n v="998"/>
    <s v="N/A"/>
    <s v="N/A"/>
    <s v="800 S  HILL                         ST"/>
    <s v="N/A"/>
    <n v="34.046199999999999"/>
    <n v="-118.2585"/>
  </r>
  <r>
    <n v="200317070"/>
    <d v="2020-09-09T00:00:00"/>
    <x v="4"/>
    <x v="41"/>
    <n v="3"/>
    <x v="2"/>
    <n v="396"/>
    <n v="1"/>
    <n v="236"/>
    <x v="46"/>
    <s v="0913 2000 1813 0416 0446"/>
    <n v="0"/>
    <s v="F"/>
    <s v="B"/>
    <n v="502"/>
    <s v="MULTI-UNIT DWELLING (APARTMENT, DUPLEX, ETC)"/>
    <n v="400"/>
    <s v="STRONG-ARM (HANDS, FIST, FEET OR BODILY FORCE)"/>
    <s v="AA"/>
    <s v="Adult Arrest"/>
    <n v="236"/>
    <s v="N/A"/>
    <s v="N/A"/>
    <s v="N/A"/>
    <s v="800 W  42ND                         PL"/>
    <s v="N/A"/>
    <n v="34.006399999999999"/>
    <n v="-118.28789999999999"/>
  </r>
  <r>
    <n v="201306380"/>
    <d v="2020-12-02T00:00:00"/>
    <x v="99"/>
    <x v="0"/>
    <n v="13"/>
    <x v="6"/>
    <n v="1362"/>
    <n v="1"/>
    <n v="510"/>
    <x v="0"/>
    <s v="N/A"/>
    <n v="0"/>
    <s v="N/A"/>
    <s v="N/A"/>
    <n v="101"/>
    <s v="STREET"/>
    <s v="N/A"/>
    <s v="N/A"/>
    <s v="IC"/>
    <s v="Invest Cont"/>
    <n v="510"/>
    <s v="N/A"/>
    <s v="N/A"/>
    <s v="N/A"/>
    <s v="4800 S  SAN PEDRO                    ST"/>
    <s v="N/A"/>
    <n v="33.999400000000001"/>
    <n v="-118.2696"/>
  </r>
  <r>
    <n v="201227132"/>
    <s v="12/25/2020 12:00:00 AM"/>
    <x v="340"/>
    <x v="50"/>
    <n v="12"/>
    <x v="8"/>
    <n v="1211"/>
    <n v="2"/>
    <n v="626"/>
    <x v="10"/>
    <s v="1813 1814 1206 2002 0416"/>
    <n v="40"/>
    <s v="F"/>
    <s v="H"/>
    <n v="502"/>
    <s v="MULTI-UNIT DWELLING (APARTMENT, DUPLEX, ETC)"/>
    <n v="400"/>
    <s v="STRONG-ARM (HANDS, FIST, FEET OR BODILY FORCE)"/>
    <s v="AO"/>
    <s v="Adult Other"/>
    <n v="626"/>
    <s v="N/A"/>
    <s v="N/A"/>
    <s v="N/A"/>
    <s v="2400 W  54TH                         ST"/>
    <s v="N/A"/>
    <n v="33.993200000000002"/>
    <n v="-118.3198"/>
  </r>
  <r>
    <n v="200216647"/>
    <s v="10/26/2020 12:00:00 AM"/>
    <x v="176"/>
    <x v="121"/>
    <n v="2"/>
    <x v="5"/>
    <n v="279"/>
    <n v="1"/>
    <n v="761"/>
    <x v="35"/>
    <s v="0913 2038 0334 0416 0400 2000 1814 1402"/>
    <n v="31"/>
    <s v="F"/>
    <s v="H"/>
    <n v="106"/>
    <s v="TUNNEL"/>
    <n v="308"/>
    <s v="STICK"/>
    <s v="AO"/>
    <s v="Adult Other"/>
    <n v="761"/>
    <n v="901"/>
    <n v="998"/>
    <s v="N/A"/>
    <s v="1400 W  10TH                         PL"/>
    <s v="N/A"/>
    <n v="34.047400000000003"/>
    <n v="-118.2714"/>
  </r>
  <r>
    <n v="201205892"/>
    <s v="01/28/2020 12:00:00 AM"/>
    <x v="259"/>
    <x v="293"/>
    <n v="12"/>
    <x v="8"/>
    <n v="1263"/>
    <n v="1"/>
    <n v="761"/>
    <x v="35"/>
    <s v="2004 0334 0913 1218"/>
    <n v="59"/>
    <s v="M"/>
    <s v="B"/>
    <n v="517"/>
    <s v="MISSIONS/SHELTERS"/>
    <n v="204"/>
    <s v="FOLDING KNIFE"/>
    <s v="IC"/>
    <s v="Invest Cont"/>
    <n v="761"/>
    <s v="N/A"/>
    <s v="N/A"/>
    <s v="N/A"/>
    <s v="7900 S  WESTERN                      AV"/>
    <s v="N/A"/>
    <n v="33.967300000000002"/>
    <n v="-118.309"/>
  </r>
  <r>
    <n v="200119219"/>
    <d v="2020-11-10T00:00:00"/>
    <x v="155"/>
    <x v="321"/>
    <n v="1"/>
    <x v="1"/>
    <n v="145"/>
    <n v="1"/>
    <n v="236"/>
    <x v="46"/>
    <s v="2000 1218 2004 0907 0411 0913"/>
    <n v="47"/>
    <s v="F"/>
    <s v="B"/>
    <n v="502"/>
    <s v="MULTI-UNIT DWELLING (APARTMENT, DUPLEX, ETC)"/>
    <n v="200"/>
    <s v="KNIFE WITH BLADE 6INCHES OR LESS"/>
    <s v="IC"/>
    <s v="Invest Cont"/>
    <n v="236"/>
    <s v="N/A"/>
    <s v="N/A"/>
    <s v="N/A"/>
    <s v="400 S  MAIN                         ST"/>
    <s v="N/A"/>
    <n v="34.047800000000002"/>
    <n v="-118.2475"/>
  </r>
  <r>
    <n v="200714821"/>
    <d v="2020-12-10T00:00:00"/>
    <x v="95"/>
    <x v="54"/>
    <n v="7"/>
    <x v="0"/>
    <n v="753"/>
    <n v="2"/>
    <n v="354"/>
    <x v="14"/>
    <s v="1822 0930"/>
    <n v="29"/>
    <s v="F"/>
    <s v="W"/>
    <n v="406"/>
    <s v="OTHER STORE"/>
    <s v="N/A"/>
    <s v="N/A"/>
    <s v="IC"/>
    <s v="Invest Cont"/>
    <n v="354"/>
    <s v="N/A"/>
    <s v="N/A"/>
    <s v="N/A"/>
    <s v="1100 S  OGDEN                        DR"/>
    <s v="N/A"/>
    <n v="34.052900000000001"/>
    <n v="-118.3638"/>
  </r>
  <r>
    <n v="200205962"/>
    <d v="2020-08-02T00:00:00"/>
    <x v="1"/>
    <x v="34"/>
    <n v="2"/>
    <x v="5"/>
    <n v="237"/>
    <n v="1"/>
    <n v="310"/>
    <x v="5"/>
    <s v="0913 1814 0344 0444 2000 1601"/>
    <n v="21"/>
    <s v="F"/>
    <s v="H"/>
    <n v="502"/>
    <s v="MULTI-UNIT DWELLING (APARTMENT, DUPLEX, ETC)"/>
    <s v="N/A"/>
    <s v="N/A"/>
    <s v="AO"/>
    <s v="Adult Other"/>
    <n v="310"/>
    <s v="N/A"/>
    <s v="N/A"/>
    <s v="N/A"/>
    <s v="200    WITMER                       ST"/>
    <s v="N/A"/>
    <n v="34.061"/>
    <n v="-118.2615"/>
  </r>
  <r>
    <n v="200100785"/>
    <s v="05/16/2020 12:00:00 AM"/>
    <x v="112"/>
    <x v="236"/>
    <n v="1"/>
    <x v="1"/>
    <n v="142"/>
    <n v="1"/>
    <n v="110"/>
    <x v="76"/>
    <s v="1218 1402 2004 0411 1822"/>
    <n v="57"/>
    <s v="M"/>
    <s v="H"/>
    <n v="138"/>
    <s v="STAIRWELL*"/>
    <n v="223"/>
    <s v="UNKNOWN TYPE CUTTING INSTRUMENT"/>
    <s v="AA"/>
    <s v="Adult Arrest"/>
    <n v="110"/>
    <s v="N/A"/>
    <s v="N/A"/>
    <s v="N/A"/>
    <s v="300 S  OLIVE                        ST"/>
    <s v="N/A"/>
    <n v="34.052300000000002"/>
    <n v="-118.25020000000001"/>
  </r>
  <r>
    <n v="200210990"/>
    <d v="2020-05-06T00:00:00"/>
    <x v="150"/>
    <x v="195"/>
    <n v="2"/>
    <x v="5"/>
    <n v="221"/>
    <n v="2"/>
    <n v="624"/>
    <x v="15"/>
    <s v="0913 0344 1817 0416"/>
    <n v="41"/>
    <s v="F"/>
    <s v="W"/>
    <n v="502"/>
    <s v="MULTI-UNIT DWELLING (APARTMENT, DUPLEX, ETC)"/>
    <n v="400"/>
    <s v="STRONG-ARM (HANDS, FIST, FEET OR BODILY FORCE)"/>
    <s v="AA"/>
    <s v="Adult Arrest"/>
    <n v="624"/>
    <s v="N/A"/>
    <s v="N/A"/>
    <s v="N/A"/>
    <s v="300 N  NEW HAMPSHIRE                AV"/>
    <s v="N/A"/>
    <n v="34.076300000000003"/>
    <n v="-118.2932"/>
  </r>
  <r>
    <n v="200900692"/>
    <s v="04/21/2020 12:00:00 AM"/>
    <x v="257"/>
    <x v="284"/>
    <n v="9"/>
    <x v="3"/>
    <n v="929"/>
    <n v="2"/>
    <n v="745"/>
    <x v="9"/>
    <s v="0329 1402"/>
    <n v="75"/>
    <s v="F"/>
    <s v="W"/>
    <n v="501"/>
    <s v="SINGLE FAMILY DWELLING"/>
    <s v="N/A"/>
    <s v="N/A"/>
    <s v="IC"/>
    <s v="Invest Cont"/>
    <n v="745"/>
    <n v="998"/>
    <s v="N/A"/>
    <s v="N/A"/>
    <s v="6500    LONGRIDGE                    AV"/>
    <s v="N/A"/>
    <n v="34.189"/>
    <n v="-118.4209"/>
  </r>
  <r>
    <n v="200619173"/>
    <d v="2020-12-12T00:00:00"/>
    <x v="195"/>
    <x v="26"/>
    <n v="6"/>
    <x v="9"/>
    <n v="666"/>
    <n v="2"/>
    <n v="354"/>
    <x v="14"/>
    <s v="0100 0930 1822"/>
    <n v="43"/>
    <s v="F"/>
    <s v="W"/>
    <n v="502"/>
    <s v="MULTI-UNIT DWELLING (APARTMENT, DUPLEX, ETC)"/>
    <s v="N/A"/>
    <s v="N/A"/>
    <s v="IC"/>
    <s v="Invest Cont"/>
    <n v="354"/>
    <s v="N/A"/>
    <s v="N/A"/>
    <s v="N/A"/>
    <s v="6400    LA MIRADA                    AV"/>
    <s v="N/A"/>
    <n v="34.093499999999999"/>
    <n v="-118.32989999999999"/>
  </r>
  <r>
    <n v="201208306"/>
    <d v="2020-02-03T00:00:00"/>
    <x v="38"/>
    <x v="54"/>
    <n v="12"/>
    <x v="8"/>
    <n v="1273"/>
    <n v="2"/>
    <n v="626"/>
    <x v="10"/>
    <s v="2000 1814 0913 0400 0329"/>
    <n v="36"/>
    <s v="M"/>
    <s v="B"/>
    <n v="501"/>
    <s v="SINGLE FAMILY DWELLING"/>
    <n v="400"/>
    <s v="STRONG-ARM (HANDS, FIST, FEET OR BODILY FORCE)"/>
    <s v="IC"/>
    <s v="Invest Cont"/>
    <n v="626"/>
    <s v="N/A"/>
    <s v="N/A"/>
    <s v="N/A"/>
    <s v="8900 S  SAINT ANDREWS                PL"/>
    <s v="N/A"/>
    <n v="33.956400000000002"/>
    <n v="-118.3112"/>
  </r>
  <r>
    <n v="201111232"/>
    <d v="2020-08-07T00:00:00"/>
    <x v="24"/>
    <x v="2"/>
    <n v="11"/>
    <x v="7"/>
    <n v="1162"/>
    <n v="2"/>
    <n v="626"/>
    <x v="10"/>
    <s v="2000 1210 0913 1241 0448 1300"/>
    <n v="38"/>
    <s v="M"/>
    <s v="W"/>
    <n v="501"/>
    <s v="SINGLE FAMILY DWELLING"/>
    <n v="400"/>
    <s v="STRONG-ARM (HANDS, FIST, FEET OR BODILY FORCE)"/>
    <s v="AO"/>
    <s v="Adult Other"/>
    <n v="626"/>
    <s v="N/A"/>
    <s v="N/A"/>
    <s v="N/A"/>
    <s v="4300    GATEWAY                      AV"/>
    <s v="N/A"/>
    <n v="34.094099999999997"/>
    <n v="-118.2835"/>
  </r>
  <r>
    <n v="200204971"/>
    <s v="01/21/2020 12:00:00 AM"/>
    <x v="230"/>
    <x v="7"/>
    <n v="2"/>
    <x v="5"/>
    <n v="233"/>
    <n v="1"/>
    <n v="510"/>
    <x v="0"/>
    <s v="N/A"/>
    <n v="0"/>
    <s v="N/A"/>
    <s v="N/A"/>
    <n v="101"/>
    <s v="STREET"/>
    <s v="N/A"/>
    <s v="N/A"/>
    <s v="AO"/>
    <s v="Adult Other"/>
    <n v="510"/>
    <s v="N/A"/>
    <s v="N/A"/>
    <s v="N/A"/>
    <s v="RAMPART"/>
    <s v="COUNCIL"/>
    <n v="34.070999999999998"/>
    <n v="-118.27589999999999"/>
  </r>
  <r>
    <n v="200918273"/>
    <d v="2020-09-12T00:00:00"/>
    <x v="308"/>
    <x v="58"/>
    <n v="9"/>
    <x v="3"/>
    <n v="914"/>
    <n v="2"/>
    <n v="888"/>
    <x v="24"/>
    <n v="1501"/>
    <n v="37"/>
    <s v="F"/>
    <s v="A"/>
    <n v="501"/>
    <s v="SINGLE FAMILY DWELLING"/>
    <s v="N/A"/>
    <s v="N/A"/>
    <s v="IC"/>
    <s v="Invest Cont"/>
    <n v="888"/>
    <s v="N/A"/>
    <s v="N/A"/>
    <s v="N/A"/>
    <s v="15000    MARLIN                       PL"/>
    <s v="N/A"/>
    <n v="34.197099999999999"/>
    <n v="-118.4597"/>
  </r>
  <r>
    <n v="200808402"/>
    <s v="04/13/2020 12:00:00 AM"/>
    <x v="57"/>
    <x v="82"/>
    <n v="8"/>
    <x v="12"/>
    <n v="817"/>
    <n v="1"/>
    <n v="440"/>
    <x v="20"/>
    <s v="0344 0346"/>
    <n v="53"/>
    <s v="F"/>
    <s v="W"/>
    <n v="402"/>
    <s v="MARKET"/>
    <s v="N/A"/>
    <s v="N/A"/>
    <s v="IC"/>
    <s v="Invest Cont"/>
    <n v="440"/>
    <s v="N/A"/>
    <s v="N/A"/>
    <s v="N/A"/>
    <s v="10800    WEYBURN                      AV"/>
    <s v="N/A"/>
    <n v="34.0623"/>
    <n v="-118.4434"/>
  </r>
  <r>
    <n v="200608725"/>
    <d v="2020-01-04T00:00:00"/>
    <x v="40"/>
    <x v="41"/>
    <n v="6"/>
    <x v="9"/>
    <n v="663"/>
    <n v="1"/>
    <n v="440"/>
    <x v="20"/>
    <s v="0344 0394"/>
    <n v="28"/>
    <s v="F"/>
    <s v="W"/>
    <n v="501"/>
    <s v="SINGLE FAMILY DWELLING"/>
    <s v="N/A"/>
    <s v="N/A"/>
    <s v="IC"/>
    <s v="Invest Cont"/>
    <n v="440"/>
    <s v="N/A"/>
    <s v="N/A"/>
    <s v="N/A"/>
    <s v="1200 N  ORANGE                       DR"/>
    <s v="N/A"/>
    <n v="34.092599999999997"/>
    <n v="-118.3416"/>
  </r>
  <r>
    <n v="200317006"/>
    <d v="2020-08-09T00:00:00"/>
    <x v="201"/>
    <x v="9"/>
    <n v="3"/>
    <x v="2"/>
    <n v="308"/>
    <n v="2"/>
    <n v="740"/>
    <x v="21"/>
    <s v="1307 0329"/>
    <n v="27"/>
    <s v="F"/>
    <s v="B"/>
    <n v="122"/>
    <s v="VEHICLE, PASSENGER/TRUCK"/>
    <s v="N/A"/>
    <s v="N/A"/>
    <s v="IC"/>
    <s v="Invest Cont"/>
    <n v="740"/>
    <s v="N/A"/>
    <s v="N/A"/>
    <s v="N/A"/>
    <s v="2100    PORTLAND                     ST"/>
    <s v="N/A"/>
    <n v="34.033799999999999"/>
    <n v="-118.2809"/>
  </r>
  <r>
    <n v="201114821"/>
    <s v="10/18/2020 12:00:00 AM"/>
    <x v="36"/>
    <x v="227"/>
    <n v="11"/>
    <x v="7"/>
    <n v="1134"/>
    <n v="1"/>
    <n v="510"/>
    <x v="0"/>
    <s v="N/A"/>
    <n v="0"/>
    <s v="N/A"/>
    <s v="N/A"/>
    <n v="108"/>
    <s v="PARKING LOT"/>
    <s v="N/A"/>
    <s v="N/A"/>
    <s v="IC"/>
    <s v="Invest Cont"/>
    <n v="510"/>
    <s v="N/A"/>
    <s v="N/A"/>
    <s v="N/A"/>
    <s v="2700 N  SAN FERNANDO                 RD"/>
    <s v="N/A"/>
    <n v="34.109400000000001"/>
    <n v="-118.24209999999999"/>
  </r>
  <r>
    <n v="200312536"/>
    <d v="2020-11-06T00:00:00"/>
    <x v="343"/>
    <x v="129"/>
    <n v="3"/>
    <x v="2"/>
    <n v="358"/>
    <n v="1"/>
    <n v="420"/>
    <x v="33"/>
    <s v="1300 1602 0344 0385"/>
    <n v="19"/>
    <s v="X"/>
    <s v="X"/>
    <n v="101"/>
    <s v="STREET"/>
    <s v="N/A"/>
    <s v="N/A"/>
    <s v="IC"/>
    <s v="Invest Cont"/>
    <n v="420"/>
    <s v="N/A"/>
    <s v="N/A"/>
    <s v="N/A"/>
    <s v="800    DOWNEY                       WY"/>
    <s v="N/A"/>
    <n v="34.0199"/>
    <n v="-118.2867"/>
  </r>
  <r>
    <n v="200619188"/>
    <d v="2020-12-12T00:00:00"/>
    <x v="341"/>
    <x v="193"/>
    <n v="6"/>
    <x v="9"/>
    <n v="645"/>
    <n v="2"/>
    <n v="624"/>
    <x v="15"/>
    <s v="0329 0400 0416 1310 1822 0345 0446"/>
    <n v="33"/>
    <s v="M"/>
    <s v="W"/>
    <n v="101"/>
    <s v="STREET"/>
    <n v="400"/>
    <s v="STRONG-ARM (HANDS, FIST, FEET OR BODILY FORCE)"/>
    <s v="IC"/>
    <s v="Invest Cont"/>
    <n v="624"/>
    <s v="N/A"/>
    <s v="N/A"/>
    <s v="N/A"/>
    <s v="HAWTHORN                     AV"/>
    <s v="ORANGE                       DR"/>
    <n v="34.100299999999997"/>
    <n v="-118.34139999999999"/>
  </r>
  <r>
    <n v="200517203"/>
    <s v="11/29/2020 12:00:00 AM"/>
    <x v="289"/>
    <x v="64"/>
    <n v="5"/>
    <x v="10"/>
    <n v="587"/>
    <n v="1"/>
    <n v="510"/>
    <x v="0"/>
    <s v="N/A"/>
    <n v="0"/>
    <s v="N/A"/>
    <s v="N/A"/>
    <n v="104"/>
    <s v="DRIVEWAY"/>
    <s v="N/A"/>
    <s v="N/A"/>
    <s v="IC"/>
    <s v="Invest Cont"/>
    <n v="510"/>
    <s v="N/A"/>
    <s v="N/A"/>
    <s v="N/A"/>
    <s v="700 W  40TH                         ST"/>
    <s v="N/A"/>
    <n v="33.707900000000002"/>
    <n v="-118.29179999999999"/>
  </r>
  <r>
    <n v="200315252"/>
    <d v="2020-04-08T00:00:00"/>
    <x v="231"/>
    <x v="64"/>
    <n v="3"/>
    <x v="2"/>
    <n v="327"/>
    <n v="1"/>
    <n v="341"/>
    <x v="12"/>
    <s v="0344 1822 2032"/>
    <n v="32"/>
    <s v="F"/>
    <s v="O"/>
    <n v="501"/>
    <s v="SINGLE FAMILY DWELLING"/>
    <s v="N/A"/>
    <s v="N/A"/>
    <s v="IC"/>
    <s v="Invest Cont"/>
    <n v="341"/>
    <s v="N/A"/>
    <s v="N/A"/>
    <s v="N/A"/>
    <s v="1100 W  28TH                         ST"/>
    <s v="N/A"/>
    <n v="34.029400000000003"/>
    <n v="-118.2846"/>
  </r>
  <r>
    <n v="200712996"/>
    <s v="08/21/2020 12:00:00 AM"/>
    <x v="183"/>
    <x v="31"/>
    <n v="7"/>
    <x v="0"/>
    <n v="753"/>
    <n v="1"/>
    <n v="420"/>
    <x v="33"/>
    <s v="N/A"/>
    <n v="0"/>
    <s v="N/A"/>
    <s v="N/A"/>
    <n v="101"/>
    <s v="STREET"/>
    <s v="N/A"/>
    <s v="N/A"/>
    <s v="IC"/>
    <s v="Invest Cont"/>
    <n v="420"/>
    <s v="N/A"/>
    <s v="N/A"/>
    <s v="N/A"/>
    <s v="1100 S  FAIRFAX                      AV"/>
    <s v="N/A"/>
    <n v="34.055399999999999"/>
    <n v="-118.3651"/>
  </r>
  <r>
    <n v="201222673"/>
    <s v="10/15/2020 12:00:00 AM"/>
    <x v="107"/>
    <x v="193"/>
    <n v="12"/>
    <x v="8"/>
    <n v="1258"/>
    <n v="1"/>
    <n v="230"/>
    <x v="13"/>
    <s v="0449 0443 0305 0913 2004"/>
    <n v="19"/>
    <s v="X"/>
    <s v="X"/>
    <n v="101"/>
    <s v="STREET"/>
    <n v="200"/>
    <s v="KNIFE WITH BLADE 6INCHES OR LESS"/>
    <s v="AO"/>
    <s v="Adult Other"/>
    <n v="230"/>
    <s v="N/A"/>
    <s v="N/A"/>
    <s v="N/A"/>
    <s v="83RD                         ST"/>
    <s v="SAN PEDRO                    ST"/>
    <n v="33.971299999999999"/>
    <n v="-118.2739"/>
  </r>
  <r>
    <n v="200812312"/>
    <s v="07/26/2020 12:00:00 AM"/>
    <x v="279"/>
    <x v="129"/>
    <n v="8"/>
    <x v="12"/>
    <n v="899"/>
    <n v="1"/>
    <n v="510"/>
    <x v="0"/>
    <s v="N/A"/>
    <n v="0"/>
    <s v="N/A"/>
    <s v="N/A"/>
    <n v="101"/>
    <s v="STREET"/>
    <s v="N/A"/>
    <s v="N/A"/>
    <s v="AO"/>
    <s v="Adult Other"/>
    <n v="510"/>
    <s v="N/A"/>
    <s v="N/A"/>
    <s v="N/A"/>
    <s v="2600 S  CORNING                      ST"/>
    <s v="N/A"/>
    <n v="34.034799999999997"/>
    <n v="-118.3822"/>
  </r>
  <r>
    <n v="201213100"/>
    <s v="05/18/2020 12:00:00 AM"/>
    <x v="187"/>
    <x v="176"/>
    <n v="12"/>
    <x v="8"/>
    <n v="1205"/>
    <n v="1"/>
    <n v="310"/>
    <x v="5"/>
    <s v="0358 1607 1822 0321 0329 0344"/>
    <n v="36"/>
    <s v="M"/>
    <s v="B"/>
    <n v="501"/>
    <s v="SINGLE FAMILY DWELLING"/>
    <s v="N/A"/>
    <s v="N/A"/>
    <s v="IC"/>
    <s v="Invest Cont"/>
    <n v="310"/>
    <s v="N/A"/>
    <s v="N/A"/>
    <s v="N/A"/>
    <s v="1400 W  49TH                         ST"/>
    <s v="N/A"/>
    <n v="33.999200000000002"/>
    <n v="-118.3002"/>
  </r>
  <r>
    <n v="200207550"/>
    <d v="2020-08-03T00:00:00"/>
    <x v="73"/>
    <x v="110"/>
    <n v="2"/>
    <x v="5"/>
    <n v="257"/>
    <n v="1"/>
    <n v="230"/>
    <x v="13"/>
    <s v="1206 1218 0334 0411 0445 0369 1817 0443 0913"/>
    <n v="37"/>
    <s v="M"/>
    <s v="H"/>
    <n v="102"/>
    <s v="SIDEWALK"/>
    <n v="200"/>
    <s v="KNIFE WITH BLADE 6INCHES OR LESS"/>
    <s v="IC"/>
    <s v="Invest Cont"/>
    <n v="230"/>
    <s v="N/A"/>
    <s v="N/A"/>
    <s v="N/A"/>
    <s v="7TH                          ST"/>
    <s v="VALENCIA"/>
    <n v="34.053100000000001"/>
    <n v="-118.2694"/>
  </r>
  <r>
    <n v="201116813"/>
    <s v="12/20/2020 12:00:00 AM"/>
    <x v="248"/>
    <x v="333"/>
    <n v="11"/>
    <x v="7"/>
    <n v="1136"/>
    <n v="2"/>
    <n v="625"/>
    <x v="44"/>
    <s v="0400 0416 0429 1822 1309"/>
    <n v="43"/>
    <s v="M"/>
    <s v="W"/>
    <n v="108"/>
    <s v="PARKING LOT"/>
    <n v="400"/>
    <s v="STRONG-ARM (HANDS, FIST, FEET OR BODILY FORCE)"/>
    <s v="AO"/>
    <s v="Adult Other"/>
    <n v="625"/>
    <s v="N/A"/>
    <s v="N/A"/>
    <s v="N/A"/>
    <s v="4400    EAGLE ROCK                   BL"/>
    <s v="N/A"/>
    <n v="34.124299999999998"/>
    <n v="-118.2205"/>
  </r>
  <r>
    <n v="200410882"/>
    <s v="07/17/2020 12:00:00 AM"/>
    <x v="353"/>
    <x v="12"/>
    <n v="4"/>
    <x v="4"/>
    <n v="413"/>
    <n v="1"/>
    <n v="440"/>
    <x v="20"/>
    <n v="344"/>
    <n v="31"/>
    <s v="M"/>
    <s v="W"/>
    <n v="101"/>
    <s v="STREET"/>
    <s v="N/A"/>
    <s v="N/A"/>
    <s v="IC"/>
    <s v="Invest Cont"/>
    <n v="440"/>
    <s v="N/A"/>
    <s v="N/A"/>
    <s v="N/A"/>
    <s v="100 E  AVENUE 33"/>
    <s v="N/A"/>
    <n v="34.082999999999998"/>
    <n v="-118.2137"/>
  </r>
  <r>
    <n v="201108622"/>
    <s v="04/22/2020 12:00:00 AM"/>
    <x v="208"/>
    <x v="16"/>
    <n v="11"/>
    <x v="7"/>
    <n v="1141"/>
    <n v="1"/>
    <n v="510"/>
    <x v="0"/>
    <s v="N/A"/>
    <n v="0"/>
    <s v="N/A"/>
    <s v="N/A"/>
    <n v="108"/>
    <s v="PARKING LOT"/>
    <s v="N/A"/>
    <s v="N/A"/>
    <s v="IC"/>
    <s v="Invest Cont"/>
    <n v="510"/>
    <s v="N/A"/>
    <s v="N/A"/>
    <s v="N/A"/>
    <s v="1700 N  MARIPOSA                     AV"/>
    <s v="N/A"/>
    <n v="34.101799999999997"/>
    <n v="-118.29949999999999"/>
  </r>
  <r>
    <n v="201115204"/>
    <s v="10/28/2020 12:00:00 AM"/>
    <x v="307"/>
    <x v="91"/>
    <n v="11"/>
    <x v="7"/>
    <n v="1109"/>
    <n v="1"/>
    <n v="310"/>
    <x v="5"/>
    <s v="0397 1822 0344 0358"/>
    <n v="42"/>
    <s v="M"/>
    <s v="W"/>
    <n v="120"/>
    <s v="STORAGE SHED"/>
    <n v="218"/>
    <s v="OTHER CUTTING INSTRUMENT"/>
    <s v="IC"/>
    <s v="Invest Cont"/>
    <n v="310"/>
    <s v="N/A"/>
    <s v="N/A"/>
    <s v="N/A"/>
    <s v="1300    COLORADO                     BL"/>
    <s v="N/A"/>
    <n v="34.139000000000003"/>
    <n v="-118.1935"/>
  </r>
  <r>
    <n v="201209935"/>
    <s v="03/29/2020 12:00:00 AM"/>
    <x v="128"/>
    <x v="23"/>
    <n v="12"/>
    <x v="8"/>
    <n v="1245"/>
    <n v="1"/>
    <n v="420"/>
    <x v="33"/>
    <s v="1822 0344 0385 1402"/>
    <n v="57"/>
    <s v="M"/>
    <s v="H"/>
    <n v="101"/>
    <s v="STREET"/>
    <s v="N/A"/>
    <s v="N/A"/>
    <s v="IC"/>
    <s v="Invest Cont"/>
    <n v="420"/>
    <n v="998"/>
    <s v="N/A"/>
    <s v="N/A"/>
    <s v="1100 W  71ST                         ST"/>
    <s v="N/A"/>
    <n v="33.9754"/>
    <n v="-118.2937"/>
  </r>
  <r>
    <n v="200516666"/>
    <s v="11/15/2020 12:00:00 AM"/>
    <x v="48"/>
    <x v="4"/>
    <n v="5"/>
    <x v="10"/>
    <n v="507"/>
    <n v="2"/>
    <n v="745"/>
    <x v="9"/>
    <s v="0913 0329"/>
    <n v="39"/>
    <s v="F"/>
    <s v="B"/>
    <n v="502"/>
    <s v="MULTI-UNIT DWELLING (APARTMENT, DUPLEX, ETC)"/>
    <s v="N/A"/>
    <s v="N/A"/>
    <s v="AO"/>
    <s v="Adult Other"/>
    <n v="745"/>
    <s v="N/A"/>
    <s v="N/A"/>
    <s v="N/A"/>
    <s v="1400 W  227TH                        ST"/>
    <s v="N/A"/>
    <n v="33.820099999999996"/>
    <n v="-118.3015"/>
  </r>
  <r>
    <n v="200216265"/>
    <s v="10/16/2020 12:00:00 AM"/>
    <x v="91"/>
    <x v="334"/>
    <n v="2"/>
    <x v="5"/>
    <n v="285"/>
    <n v="2"/>
    <n v="662"/>
    <x v="17"/>
    <s v="0701 0800 1210"/>
    <n v="23"/>
    <s v="M"/>
    <s v="H"/>
    <n v="710"/>
    <s v="OTHER PREMISE"/>
    <s v="N/A"/>
    <s v="N/A"/>
    <s v="IC"/>
    <s v="Invest Cont"/>
    <n v="662"/>
    <s v="N/A"/>
    <s v="N/A"/>
    <s v="N/A"/>
    <s v="1600 W  11TH                         PL"/>
    <s v="N/A"/>
    <n v="34.046999999999997"/>
    <n v="-118.2756"/>
  </r>
  <r>
    <n v="200404623"/>
    <s v="01/17/2020 12:00:00 AM"/>
    <x v="54"/>
    <x v="23"/>
    <n v="4"/>
    <x v="4"/>
    <n v="478"/>
    <n v="2"/>
    <n v="901"/>
    <x v="19"/>
    <n v="2038"/>
    <n v="38"/>
    <s v="F"/>
    <s v="H"/>
    <n v="501"/>
    <s v="SINGLE FAMILY DWELLING"/>
    <s v="N/A"/>
    <s v="N/A"/>
    <s v="IC"/>
    <s v="Invest Cont"/>
    <n v="901"/>
    <s v="N/A"/>
    <s v="N/A"/>
    <s v="N/A"/>
    <s v="3300    WHITTIER                     BL"/>
    <s v="N/A"/>
    <n v="34.028599999999997"/>
    <n v="-118.2028"/>
  </r>
  <r>
    <n v="200110798"/>
    <s v="04/21/2020 12:00:00 AM"/>
    <x v="32"/>
    <x v="60"/>
    <n v="1"/>
    <x v="1"/>
    <n v="135"/>
    <n v="1"/>
    <n v="310"/>
    <x v="5"/>
    <s v="1822 1420 0329 1402 0344 2004"/>
    <n v="49"/>
    <s v="M"/>
    <s v="W"/>
    <n v="203"/>
    <s v="OTHER BUSINESS"/>
    <s v="N/A"/>
    <s v="N/A"/>
    <s v="AA"/>
    <s v="Adult Arrest"/>
    <n v="310"/>
    <n v="998"/>
    <s v="N/A"/>
    <s v="N/A"/>
    <s v="MAIN                         ST"/>
    <s v="2ND                          ST"/>
    <n v="34.051000000000002"/>
    <n v="-118.2445"/>
  </r>
  <r>
    <n v="200615767"/>
    <s v="09/23/2020 12:00:00 AM"/>
    <x v="196"/>
    <x v="15"/>
    <n v="6"/>
    <x v="9"/>
    <n v="666"/>
    <n v="1"/>
    <n v="510"/>
    <x v="0"/>
    <s v="N/A"/>
    <n v="0"/>
    <s v="N/A"/>
    <s v="N/A"/>
    <n v="108"/>
    <s v="PARKING LOT"/>
    <s v="N/A"/>
    <s v="N/A"/>
    <s v="IC"/>
    <s v="Invest Cont"/>
    <n v="510"/>
    <s v="N/A"/>
    <s v="N/A"/>
    <s v="N/A"/>
    <s v="6500    LA MIRADA                    AV"/>
    <s v="N/A"/>
    <n v="34.093400000000003"/>
    <n v="-118.3317"/>
  </r>
  <r>
    <n v="200204170"/>
    <d v="2020-04-01T00:00:00"/>
    <x v="81"/>
    <x v="240"/>
    <n v="2"/>
    <x v="5"/>
    <n v="203"/>
    <n v="2"/>
    <n v="626"/>
    <x v="10"/>
    <s v="0913 2002 2000 1813 1206 0416 1601"/>
    <n v="32"/>
    <s v="M"/>
    <s v="H"/>
    <n v="122"/>
    <s v="VEHICLE, PASSENGER/TRUCK"/>
    <n v="400"/>
    <s v="STRONG-ARM (HANDS, FIST, FEET OR BODILY FORCE)"/>
    <s v="AO"/>
    <s v="Adult Other"/>
    <n v="626"/>
    <s v="N/A"/>
    <s v="N/A"/>
    <s v="N/A"/>
    <s v="MADISON"/>
    <s v="MARATHON"/>
    <n v="34.084600000000002"/>
    <n v="-118.28919999999999"/>
  </r>
  <r>
    <n v="201217463"/>
    <s v="07/30/2020 12:00:00 AM"/>
    <x v="190"/>
    <x v="34"/>
    <n v="12"/>
    <x v="8"/>
    <n v="1208"/>
    <n v="2"/>
    <n v="740"/>
    <x v="21"/>
    <n v="329"/>
    <n v="0"/>
    <s v="X"/>
    <s v="X"/>
    <n v="101"/>
    <s v="STREET"/>
    <s v="N/A"/>
    <s v="N/A"/>
    <s v="IC"/>
    <s v="Invest Cont"/>
    <n v="740"/>
    <s v="N/A"/>
    <s v="N/A"/>
    <s v="N/A"/>
    <s v="48TH"/>
    <s v="FIGUEROA                     ST"/>
    <n v="33.999699999999997"/>
    <n v="-118.28270000000001"/>
  </r>
  <r>
    <n v="200906714"/>
    <s v="02/29/2020 12:00:00 AM"/>
    <x v="324"/>
    <x v="41"/>
    <n v="9"/>
    <x v="3"/>
    <n v="933"/>
    <n v="1"/>
    <n v="510"/>
    <x v="0"/>
    <s v="N/A"/>
    <n v="0"/>
    <s v="N/A"/>
    <s v="N/A"/>
    <n v="101"/>
    <s v="STREET"/>
    <s v="N/A"/>
    <s v="N/A"/>
    <s v="IC"/>
    <s v="Invest Cont"/>
    <n v="510"/>
    <s v="N/A"/>
    <s v="N/A"/>
    <s v="N/A"/>
    <s v="CEDROS"/>
    <s v="FRIAR"/>
    <n v="34.185699999999997"/>
    <n v="-118.45310000000001"/>
  </r>
  <r>
    <n v="201011115"/>
    <s v="07/18/2020 12:00:00 AM"/>
    <x v="264"/>
    <x v="275"/>
    <n v="10"/>
    <x v="11"/>
    <n v="1047"/>
    <n v="2"/>
    <n v="624"/>
    <x v="15"/>
    <s v="0913 1823 0372 0416 0445 0917 0359"/>
    <n v="34"/>
    <s v="F"/>
    <s v="W"/>
    <n v="102"/>
    <s v="SIDEWALK"/>
    <n v="305"/>
    <s v="FIXED OBJECT"/>
    <s v="AO"/>
    <s v="Adult Other"/>
    <n v="624"/>
    <s v="N/A"/>
    <s v="N/A"/>
    <s v="N/A"/>
    <s v="5900    BALBOA                       BL"/>
    <s v="N/A"/>
    <n v="34.177300000000002"/>
    <n v="-118.5013"/>
  </r>
  <r>
    <n v="200114879"/>
    <s v="07/15/2020 12:00:00 AM"/>
    <x v="110"/>
    <x v="118"/>
    <n v="1"/>
    <x v="1"/>
    <n v="128"/>
    <n v="1"/>
    <n v="440"/>
    <x v="20"/>
    <s v="0344 1822 0352 0910 2034 1218"/>
    <n v="30"/>
    <s v="M"/>
    <s v="B"/>
    <n v="102"/>
    <s v="SIDEWALK"/>
    <s v="N/A"/>
    <s v="N/A"/>
    <s v="IC"/>
    <s v="Invest Cont"/>
    <n v="440"/>
    <s v="N/A"/>
    <s v="N/A"/>
    <s v="N/A"/>
    <s v="1ST"/>
    <s v="CENTRAL"/>
    <n v="34.049199999999999"/>
    <n v="-118.23909999999999"/>
  </r>
  <r>
    <n v="201008757"/>
    <d v="2020-06-05T00:00:00"/>
    <x v="162"/>
    <x v="161"/>
    <n v="10"/>
    <x v="11"/>
    <n v="1001"/>
    <n v="2"/>
    <n v="624"/>
    <x v="15"/>
    <s v="0913 0416 1202 1810 1270 0906"/>
    <n v="62"/>
    <s v="M"/>
    <s v="O"/>
    <n v="501"/>
    <s v="SINGLE FAMILY DWELLING"/>
    <n v="400"/>
    <s v="STRONG-ARM (HANDS, FIST, FEET OR BODILY FORCE)"/>
    <s v="AO"/>
    <s v="Adult Other"/>
    <n v="624"/>
    <s v="N/A"/>
    <s v="N/A"/>
    <s v="N/A"/>
    <s v="7700    CORBIN                       AV"/>
    <s v="N/A"/>
    <n v="34.210799999999999"/>
    <n v="-118.56229999999999"/>
  </r>
  <r>
    <n v="201212971"/>
    <s v="05/17/2020 12:00:00 AM"/>
    <x v="135"/>
    <x v="293"/>
    <n v="12"/>
    <x v="8"/>
    <n v="1265"/>
    <n v="1"/>
    <n v="761"/>
    <x v="35"/>
    <s v="1402 1822 0443"/>
    <n v="36"/>
    <s v="F"/>
    <s v="O"/>
    <n v="501"/>
    <s v="SINGLE FAMILY DWELLING"/>
    <n v="201"/>
    <s v="KNIFE WITH BLADE OVER 6 INCHES IN LENGTH"/>
    <s v="AO"/>
    <s v="Adult Other"/>
    <n v="761"/>
    <n v="930"/>
    <n v="998"/>
    <s v="N/A"/>
    <s v="8500 S  VERMONT                      AV"/>
    <s v="N/A"/>
    <n v="33.967599999999997"/>
    <n v="-118.29179999999999"/>
  </r>
  <r>
    <n v="201115625"/>
    <d v="2020-11-11T00:00:00"/>
    <x v="313"/>
    <x v="0"/>
    <n v="11"/>
    <x v="7"/>
    <n v="1199"/>
    <n v="1"/>
    <n v="420"/>
    <x v="33"/>
    <s v="0385 0344"/>
    <n v="30"/>
    <s v="M"/>
    <s v="W"/>
    <n v="101"/>
    <s v="STREET"/>
    <s v="N/A"/>
    <s v="N/A"/>
    <s v="IC"/>
    <s v="Invest Cont"/>
    <n v="420"/>
    <s v="N/A"/>
    <s v="N/A"/>
    <s v="N/A"/>
    <s v="800    SOLANO                       AV"/>
    <s v="N/A"/>
    <n v="34.078200000000002"/>
    <n v="-118.2346"/>
  </r>
  <r>
    <n v="200307641"/>
    <d v="2020-01-03T00:00:00"/>
    <x v="0"/>
    <x v="152"/>
    <n v="3"/>
    <x v="2"/>
    <n v="351"/>
    <n v="1"/>
    <n v="220"/>
    <x v="50"/>
    <s v="0448 1822 0416 0446 0356 0910 2050 2052 2003"/>
    <n v="55"/>
    <s v="F"/>
    <s v="H"/>
    <n v="949"/>
    <s v="MTA - EXPO LINE - EXPO/LA BREA"/>
    <n v="400"/>
    <s v="STRONG-ARM (HANDS, FIST, FEET OR BODILY FORCE)"/>
    <s v="IC"/>
    <s v="Invest Cont"/>
    <n v="220"/>
    <s v="N/A"/>
    <s v="N/A"/>
    <s v="N/A"/>
    <s v="5000    EXPOSITION                   BL"/>
    <s v="N/A"/>
    <n v="34.024700000000003"/>
    <n v="-118.352"/>
  </r>
  <r>
    <n v="200507832"/>
    <d v="2020-01-04T00:00:00"/>
    <x v="332"/>
    <x v="233"/>
    <n v="5"/>
    <x v="10"/>
    <n v="515"/>
    <n v="1"/>
    <n v="210"/>
    <x v="11"/>
    <s v="0913 2038 0377 0400 0344 2000 1814"/>
    <n v="22"/>
    <s v="F"/>
    <s v="W"/>
    <n v="101"/>
    <s v="STREET"/>
    <n v="400"/>
    <s v="STRONG-ARM (HANDS, FIST, FEET OR BODILY FORCE)"/>
    <s v="AA"/>
    <s v="Adult Arrest"/>
    <n v="210"/>
    <s v="N/A"/>
    <s v="N/A"/>
    <s v="N/A"/>
    <s v="MCDONALD                     AV"/>
    <s v="PACIFIC COAST                HY"/>
    <n v="33.792900000000003"/>
    <n v="-118.27200000000001"/>
  </r>
  <r>
    <n v="200714156"/>
    <s v="09/22/2020 12:00:00 AM"/>
    <x v="333"/>
    <x v="54"/>
    <n v="7"/>
    <x v="0"/>
    <n v="732"/>
    <n v="2"/>
    <n v="354"/>
    <x v="14"/>
    <s v="0927 1822"/>
    <n v="74"/>
    <s v="M"/>
    <s v="W"/>
    <n v="502"/>
    <s v="MULTI-UNIT DWELLING (APARTMENT, DUPLEX, ETC)"/>
    <s v="N/A"/>
    <s v="N/A"/>
    <s v="IC"/>
    <s v="Invest Cont"/>
    <n v="354"/>
    <s v="N/A"/>
    <s v="N/A"/>
    <s v="N/A"/>
    <s v="6300 W  6TH                          ST"/>
    <s v="N/A"/>
    <n v="34.065300000000001"/>
    <n v="-118.36499999999999"/>
  </r>
  <r>
    <n v="200912684"/>
    <s v="07/23/2020 12:00:00 AM"/>
    <x v="11"/>
    <x v="60"/>
    <n v="9"/>
    <x v="3"/>
    <n v="914"/>
    <n v="2"/>
    <n v="745"/>
    <x v="9"/>
    <s v="0329 0332"/>
    <n v="76"/>
    <s v="M"/>
    <s v="O"/>
    <n v="502"/>
    <s v="MULTI-UNIT DWELLING (APARTMENT, DUPLEX, ETC)"/>
    <s v="N/A"/>
    <s v="N/A"/>
    <s v="IC"/>
    <s v="Invest Cont"/>
    <n v="745"/>
    <s v="N/A"/>
    <s v="N/A"/>
    <s v="N/A"/>
    <s v="14600    VANOWEN                      ST"/>
    <s v="N/A"/>
    <n v="34.197600000000001"/>
    <n v="-118.45740000000001"/>
  </r>
  <r>
    <n v="200313276"/>
    <s v="06/27/2020 12:00:00 AM"/>
    <x v="37"/>
    <x v="81"/>
    <n v="3"/>
    <x v="2"/>
    <n v="337"/>
    <n v="1"/>
    <n v="510"/>
    <x v="0"/>
    <s v="N/A"/>
    <n v="0"/>
    <s v="N/A"/>
    <s v="N/A"/>
    <n v="101"/>
    <s v="STREET"/>
    <s v="N/A"/>
    <s v="N/A"/>
    <s v="IC"/>
    <s v="Invest Cont"/>
    <n v="510"/>
    <s v="N/A"/>
    <s v="N/A"/>
    <s v="N/A"/>
    <s v="1600 W  JEFFERSON                    BL"/>
    <s v="N/A"/>
    <n v="34.027299999999997"/>
    <n v="-118.30240000000001"/>
  </r>
  <r>
    <n v="200118896"/>
    <d v="2020-04-10T00:00:00"/>
    <x v="76"/>
    <x v="121"/>
    <n v="1"/>
    <x v="1"/>
    <n v="152"/>
    <n v="2"/>
    <n v="745"/>
    <x v="9"/>
    <s v="0329 0910 1238 2051"/>
    <n v="46"/>
    <s v="M"/>
    <s v="W"/>
    <n v="102"/>
    <s v="SIDEWALK"/>
    <s v="N/A"/>
    <s v="N/A"/>
    <s v="IC"/>
    <s v="Invest Cont"/>
    <n v="745"/>
    <s v="N/A"/>
    <s v="N/A"/>
    <s v="N/A"/>
    <s v="500 S  OLIVE                        ST"/>
    <s v="N/A"/>
    <n v="34.0488"/>
    <n v="-118.2535"/>
  </r>
  <r>
    <n v="200206488"/>
    <s v="02/19/2020 12:00:00 AM"/>
    <x v="270"/>
    <x v="37"/>
    <n v="2"/>
    <x v="5"/>
    <n v="265"/>
    <n v="2"/>
    <n v="625"/>
    <x v="44"/>
    <s v="0602 0558 0416 0446 0417 0913"/>
    <n v="19"/>
    <s v="M"/>
    <s v="H"/>
    <n v="502"/>
    <s v="MULTI-UNIT DWELLING (APARTMENT, DUPLEX, ETC)"/>
    <n v="400"/>
    <s v="STRONG-ARM (HANDS, FIST, FEET OR BODILY FORCE)"/>
    <s v="IC"/>
    <s v="Invest Cont"/>
    <n v="625"/>
    <s v="N/A"/>
    <s v="N/A"/>
    <s v="N/A"/>
    <s v="700 S  ALVARADO                     ST"/>
    <s v="N/A"/>
    <n v="34.0565"/>
    <n v="-118.27679999999999"/>
  </r>
  <r>
    <n v="200706875"/>
    <d v="2020-02-03T00:00:00"/>
    <x v="125"/>
    <x v="335"/>
    <n v="7"/>
    <x v="0"/>
    <n v="701"/>
    <n v="2"/>
    <n v="354"/>
    <x v="14"/>
    <s v="0930 0929"/>
    <n v="0"/>
    <s v="M"/>
    <s v="O"/>
    <n v="503"/>
    <s v="HOTEL"/>
    <s v="N/A"/>
    <s v="N/A"/>
    <s v="IC"/>
    <s v="Invest Cont"/>
    <n v="354"/>
    <s v="N/A"/>
    <s v="N/A"/>
    <s v="N/A"/>
    <s v="7900    MELROSE                      AV"/>
    <s v="N/A"/>
    <n v="34.083799999999997"/>
    <n v="-118.3614"/>
  </r>
  <r>
    <n v="200707316"/>
    <d v="2020-11-03T00:00:00"/>
    <x v="244"/>
    <x v="91"/>
    <n v="7"/>
    <x v="0"/>
    <n v="729"/>
    <n v="1"/>
    <n v="310"/>
    <x v="5"/>
    <s v="0344 0358"/>
    <n v="46"/>
    <s v="F"/>
    <s v="W"/>
    <n v="501"/>
    <s v="SINGLE FAMILY DWELLING"/>
    <s v="N/A"/>
    <s v="N/A"/>
    <s v="IC"/>
    <s v="Invest Cont"/>
    <n v="310"/>
    <s v="N/A"/>
    <s v="N/A"/>
    <s v="N/A"/>
    <s v="100 N  PLYMOUTH                     BL"/>
    <s v="N/A"/>
    <n v="34.072600000000001"/>
    <n v="-118.3279"/>
  </r>
  <r>
    <n v="200207116"/>
    <d v="2020-01-03T00:00:00"/>
    <x v="0"/>
    <x v="129"/>
    <n v="2"/>
    <x v="5"/>
    <n v="246"/>
    <n v="1"/>
    <n v="230"/>
    <x v="13"/>
    <s v="1402 0416 2034 2004 1822"/>
    <n v="39"/>
    <s v="M"/>
    <s v="H"/>
    <n v="102"/>
    <s v="SIDEWALK"/>
    <n v="312"/>
    <s v="PIPE/METAL PIPE"/>
    <s v="AA"/>
    <s v="Adult Arrest"/>
    <n v="230"/>
    <n v="998"/>
    <s v="N/A"/>
    <s v="N/A"/>
    <s v="6TH                          ST"/>
    <s v="BONNIE BRAE"/>
    <n v="34.058500000000002"/>
    <n v="-118.2724"/>
  </r>
  <r>
    <n v="200707512"/>
    <s v="03/16/2020 12:00:00 AM"/>
    <x v="342"/>
    <x v="11"/>
    <n v="7"/>
    <x v="0"/>
    <n v="753"/>
    <n v="1"/>
    <n v="330"/>
    <x v="1"/>
    <s v="1300 1606 0344"/>
    <n v="25"/>
    <s v="F"/>
    <s v="W"/>
    <n v="101"/>
    <s v="STREET"/>
    <s v="N/A"/>
    <s v="N/A"/>
    <s v="IC"/>
    <s v="Invest Cont"/>
    <n v="330"/>
    <s v="N/A"/>
    <s v="N/A"/>
    <s v="N/A"/>
    <s v="1100 S  STANLEY                      AV"/>
    <s v="N/A"/>
    <n v="34.055500000000002"/>
    <n v="-118.3591"/>
  </r>
  <r>
    <n v="200217843"/>
    <s v="11/22/2020 12:00:00 AM"/>
    <x v="219"/>
    <x v="194"/>
    <n v="2"/>
    <x v="5"/>
    <n v="265"/>
    <n v="2"/>
    <n v="930"/>
    <x v="30"/>
    <s v="2011 1252 1817 0913"/>
    <n v="42"/>
    <s v="F"/>
    <s v="W"/>
    <n v="101"/>
    <s v="STREET"/>
    <n v="511"/>
    <s v="VERBAL THREAT"/>
    <s v="IC"/>
    <s v="Invest Cont"/>
    <n v="930"/>
    <s v="N/A"/>
    <s v="N/A"/>
    <s v="N/A"/>
    <s v="700 S  ALVARADO                     ST"/>
    <s v="N/A"/>
    <n v="34.055999999999997"/>
    <n v="-118.2771"/>
  </r>
  <r>
    <n v="201205778"/>
    <s v="01/26/2020 12:00:00 AM"/>
    <x v="119"/>
    <x v="108"/>
    <n v="12"/>
    <x v="8"/>
    <n v="1239"/>
    <n v="2"/>
    <n v="626"/>
    <x v="10"/>
    <s v="2000 0913 1814 0444"/>
    <n v="20"/>
    <s v="F"/>
    <s v="B"/>
    <n v="101"/>
    <s v="STREET"/>
    <n v="400"/>
    <s v="STRONG-ARM (HANDS, FIST, FEET OR BODILY FORCE)"/>
    <s v="AO"/>
    <s v="Adult Other"/>
    <n v="626"/>
    <s v="N/A"/>
    <s v="N/A"/>
    <s v="N/A"/>
    <s v="500 W  60TH                         ST"/>
    <s v="N/A"/>
    <n v="33.985100000000003"/>
    <n v="-118.28270000000001"/>
  </r>
  <r>
    <n v="201300769"/>
    <d v="2020-01-06T00:00:00"/>
    <x v="65"/>
    <x v="34"/>
    <n v="13"/>
    <x v="6"/>
    <n v="1317"/>
    <n v="1"/>
    <n v="310"/>
    <x v="5"/>
    <s v="1402 0329 0344 1607"/>
    <n v="0"/>
    <s v="M"/>
    <s v="O"/>
    <n v="203"/>
    <s v="OTHER BUSINESS"/>
    <s v="N/A"/>
    <s v="N/A"/>
    <s v="IC"/>
    <s v="Invest Cont"/>
    <n v="310"/>
    <n v="998"/>
    <s v="N/A"/>
    <s v="N/A"/>
    <s v="1800 E  WASHINGTON                   BL"/>
    <s v="N/A"/>
    <n v="34.020299999999999"/>
    <n v="-118.2414"/>
  </r>
  <r>
    <n v="200414151"/>
    <s v="10/22/2020 12:00:00 AM"/>
    <x v="167"/>
    <x v="183"/>
    <n v="4"/>
    <x v="4"/>
    <n v="464"/>
    <n v="1"/>
    <n v="236"/>
    <x v="46"/>
    <s v="2000 0913 1814 1243 0400 0334"/>
    <n v="23"/>
    <s v="F"/>
    <s v="B"/>
    <n v="502"/>
    <s v="MULTI-UNIT DWELLING (APARTMENT, DUPLEX, ETC)"/>
    <n v="400"/>
    <s v="STRONG-ARM (HANDS, FIST, FEET OR BODILY FORCE)"/>
    <s v="AO"/>
    <s v="Adult Other"/>
    <n v="236"/>
    <s v="N/A"/>
    <s v="N/A"/>
    <s v="N/A"/>
    <s v="200 N  CHICAGO                      ST"/>
    <s v="N/A"/>
    <n v="34.046199999999999"/>
    <n v="-118.2114"/>
  </r>
  <r>
    <n v="200617404"/>
    <s v="10/31/2020 12:00:00 AM"/>
    <x v="297"/>
    <x v="125"/>
    <n v="6"/>
    <x v="9"/>
    <n v="639"/>
    <n v="1"/>
    <n v="440"/>
    <x v="20"/>
    <s v="0344 0352 1822"/>
    <n v="0"/>
    <s v="X"/>
    <s v="X"/>
    <n v="405"/>
    <s v="CLOTHING STORE"/>
    <s v="N/A"/>
    <s v="N/A"/>
    <s v="AO"/>
    <s v="Adult Other"/>
    <n v="440"/>
    <s v="N/A"/>
    <s v="N/A"/>
    <s v="N/A"/>
    <s v="5400    HOLLYWOOD                    BL"/>
    <s v="N/A"/>
    <n v="34.1036"/>
    <n v="-118.3049"/>
  </r>
  <r>
    <n v="200907481"/>
    <s v="03/15/2020 12:00:00 AM"/>
    <x v="124"/>
    <x v="45"/>
    <n v="9"/>
    <x v="3"/>
    <n v="971"/>
    <n v="1"/>
    <n v="420"/>
    <x v="33"/>
    <s v="1606 0344"/>
    <n v="29"/>
    <s v="M"/>
    <s v="B"/>
    <n v="123"/>
    <s v="PARKING UNDERGROUND/BUILDING"/>
    <s v="N/A"/>
    <s v="N/A"/>
    <s v="IC"/>
    <s v="Invest Cont"/>
    <n v="420"/>
    <s v="N/A"/>
    <s v="N/A"/>
    <s v="N/A"/>
    <s v="4700 N  SEPULVEDA                    BL"/>
    <s v="N/A"/>
    <n v="34.155999999999999"/>
    <n v="-118.4662"/>
  </r>
  <r>
    <n v="201226821"/>
    <s v="12/20/2020 12:00:00 AM"/>
    <x v="248"/>
    <x v="25"/>
    <n v="12"/>
    <x v="8"/>
    <n v="1245"/>
    <n v="2"/>
    <n v="624"/>
    <x v="15"/>
    <s v="0416 1202 2021 0913"/>
    <n v="67"/>
    <s v="F"/>
    <s v="B"/>
    <n v="102"/>
    <s v="SIDEWALK"/>
    <n v="400"/>
    <s v="STRONG-ARM (HANDS, FIST, FEET OR BODILY FORCE)"/>
    <s v="AA"/>
    <s v="Adult Arrest"/>
    <n v="624"/>
    <s v="N/A"/>
    <s v="N/A"/>
    <s v="N/A"/>
    <s v="6300    BUDLONG                      AV"/>
    <s v="N/A"/>
    <n v="33.981400000000001"/>
    <n v="-118.2959"/>
  </r>
  <r>
    <n v="201106229"/>
    <s v="02/20/2020 12:00:00 AM"/>
    <x v="31"/>
    <x v="33"/>
    <n v="11"/>
    <x v="7"/>
    <n v="1102"/>
    <n v="2"/>
    <n v="946"/>
    <x v="8"/>
    <n v="1501"/>
    <n v="25"/>
    <s v="F"/>
    <s v="H"/>
    <n v="501"/>
    <s v="SINGLE FAMILY DWELLING"/>
    <s v="N/A"/>
    <s v="N/A"/>
    <s v="IC"/>
    <s v="Invest Cont"/>
    <n v="946"/>
    <s v="N/A"/>
    <s v="N/A"/>
    <s v="N/A"/>
    <s v="4100    SEQUOIA                      ST"/>
    <s v="N/A"/>
    <n v="34.136200000000002"/>
    <n v="-118.26900000000001"/>
  </r>
  <r>
    <n v="200808559"/>
    <s v="04/21/2020 12:00:00 AM"/>
    <x v="257"/>
    <x v="7"/>
    <n v="8"/>
    <x v="12"/>
    <n v="829"/>
    <n v="2"/>
    <n v="740"/>
    <x v="21"/>
    <s v="0329 0202"/>
    <n v="46"/>
    <s v="F"/>
    <s v="W"/>
    <n v="501"/>
    <s v="SINGLE FAMILY DWELLING"/>
    <n v="500"/>
    <s v="UNKNOWN WEAPON/OTHER WEAPON"/>
    <s v="IC"/>
    <s v="Invest Cont"/>
    <n v="740"/>
    <s v="N/A"/>
    <s v="N/A"/>
    <s v="N/A"/>
    <s v="1700    ENSLEY                       AV"/>
    <s v="N/A"/>
    <n v="34.061700000000002"/>
    <n v="-118.4216"/>
  </r>
  <r>
    <n v="200712122"/>
    <s v="07/28/2020 12:00:00 AM"/>
    <x v="148"/>
    <x v="90"/>
    <n v="7"/>
    <x v="0"/>
    <n v="702"/>
    <n v="1"/>
    <n v="341"/>
    <x v="12"/>
    <n v="344"/>
    <n v="0"/>
    <s v="X"/>
    <s v="X"/>
    <n v="721"/>
    <s v="HIGH SCHOOL"/>
    <s v="N/A"/>
    <s v="N/A"/>
    <s v="IC"/>
    <s v="Invest Cont"/>
    <n v="341"/>
    <s v="N/A"/>
    <s v="N/A"/>
    <s v="N/A"/>
    <s v="7800 W  MELROSE                      AV"/>
    <s v="N/A"/>
    <n v="34.083799999999997"/>
    <n v="-118.3595"/>
  </r>
  <r>
    <n v="200709012"/>
    <d v="2020-07-05T00:00:00"/>
    <x v="142"/>
    <x v="72"/>
    <n v="7"/>
    <x v="0"/>
    <n v="779"/>
    <n v="2"/>
    <n v="888"/>
    <x v="24"/>
    <s v="1822 1501"/>
    <n v="56"/>
    <s v="M"/>
    <s v="H"/>
    <n v="501"/>
    <s v="SINGLE FAMILY DWELLING"/>
    <s v="N/A"/>
    <s v="N/A"/>
    <s v="AO"/>
    <s v="Adult Other"/>
    <n v="888"/>
    <s v="N/A"/>
    <s v="N/A"/>
    <s v="N/A"/>
    <s v="3500 W  17TH                         ST"/>
    <s v="N/A"/>
    <n v="34.041800000000002"/>
    <n v="-118.3237"/>
  </r>
  <r>
    <n v="200816097"/>
    <d v="2020-05-11T00:00:00"/>
    <x v="176"/>
    <x v="183"/>
    <n v="8"/>
    <x v="12"/>
    <n v="889"/>
    <n v="1"/>
    <n v="341"/>
    <x v="12"/>
    <s v="0394 0344 0346"/>
    <n v="34"/>
    <s v="M"/>
    <s v="O"/>
    <n v="501"/>
    <s v="SINGLE FAMILY DWELLING"/>
    <s v="N/A"/>
    <s v="N/A"/>
    <s v="IC"/>
    <s v="Invest Cont"/>
    <n v="341"/>
    <s v="N/A"/>
    <s v="N/A"/>
    <s v="N/A"/>
    <s v="2000 S  SHERBOURNE                   DR"/>
    <s v="N/A"/>
    <n v="34.0398"/>
    <n v="-118.383"/>
  </r>
  <r>
    <n v="201218569"/>
    <s v="08/13/2020 12:00:00 AM"/>
    <x v="217"/>
    <x v="102"/>
    <n v="12"/>
    <x v="8"/>
    <n v="1248"/>
    <n v="2"/>
    <n v="745"/>
    <x v="9"/>
    <s v="1822 0329"/>
    <n v="41"/>
    <s v="F"/>
    <s v="H"/>
    <n v="501"/>
    <s v="SINGLE FAMILY DWELLING"/>
    <s v="N/A"/>
    <s v="N/A"/>
    <s v="IC"/>
    <s v="Invest Cont"/>
    <n v="745"/>
    <s v="N/A"/>
    <s v="N/A"/>
    <s v="N/A"/>
    <s v="800 W  71ST                         ST"/>
    <s v="N/A"/>
    <n v="33.975499999999997"/>
    <n v="-118.2876"/>
  </r>
  <r>
    <n v="200209268"/>
    <s v="04/22/2020 12:00:00 AM"/>
    <x v="208"/>
    <x v="33"/>
    <n v="2"/>
    <x v="5"/>
    <n v="245"/>
    <n v="1"/>
    <n v="330"/>
    <x v="1"/>
    <s v="0344 0352 1609 1307 1822 0216 0329"/>
    <n v="23"/>
    <s v="F"/>
    <s v="B"/>
    <n v="502"/>
    <s v="MULTI-UNIT DWELLING (APARTMENT, DUPLEX, ETC)"/>
    <s v="N/A"/>
    <s v="N/A"/>
    <s v="IC"/>
    <s v="Invest Cont"/>
    <n v="330"/>
    <s v="N/A"/>
    <s v="N/A"/>
    <s v="N/A"/>
    <s v="400 S  LAKE                         ST"/>
    <s v="N/A"/>
    <n v="34.062100000000001"/>
    <n v="-118.2747"/>
  </r>
  <r>
    <n v="201112955"/>
    <s v="08/27/2020 12:00:00 AM"/>
    <x v="49"/>
    <x v="12"/>
    <n v="11"/>
    <x v="7"/>
    <n v="1102"/>
    <n v="2"/>
    <n v="626"/>
    <x v="10"/>
    <s v="0400 0416 0913 1259 1813"/>
    <n v="17"/>
    <s v="F"/>
    <s v="H"/>
    <n v="501"/>
    <s v="SINGLE FAMILY DWELLING"/>
    <n v="400"/>
    <s v="STRONG-ARM (HANDS, FIST, FEET OR BODILY FORCE)"/>
    <s v="AA"/>
    <s v="Adult Arrest"/>
    <n v="626"/>
    <s v="N/A"/>
    <s v="N/A"/>
    <s v="N/A"/>
    <s v="4400    LA CLEDE                     AV"/>
    <s v="N/A"/>
    <n v="34.132300000000001"/>
    <n v="-118.2667"/>
  </r>
  <r>
    <n v="200219183"/>
    <s v="12/31/2020 12:00:00 AM"/>
    <x v="361"/>
    <x v="12"/>
    <n v="2"/>
    <x v="5"/>
    <n v="251"/>
    <n v="1"/>
    <n v="510"/>
    <x v="0"/>
    <s v="N/A"/>
    <n v="0"/>
    <s v="N/A"/>
    <s v="N/A"/>
    <n v="101"/>
    <s v="STREET"/>
    <s v="N/A"/>
    <s v="N/A"/>
    <s v="IC"/>
    <s v="Invest Cont"/>
    <n v="510"/>
    <s v="N/A"/>
    <s v="N/A"/>
    <s v="N/A"/>
    <s v="300 S  RAMPART                      BL"/>
    <s v="N/A"/>
    <n v="34.0657"/>
    <n v="-118.2792"/>
  </r>
  <r>
    <n v="200513043"/>
    <s v="08/16/2020 12:00:00 AM"/>
    <x v="116"/>
    <x v="278"/>
    <n v="5"/>
    <x v="10"/>
    <n v="511"/>
    <n v="1"/>
    <n v="761"/>
    <x v="35"/>
    <s v="0334 1309 1206 0913 0602 0554 2002"/>
    <n v="34"/>
    <s v="M"/>
    <s v="H"/>
    <n v="501"/>
    <s v="SINGLE FAMILY DWELLING"/>
    <n v="110"/>
    <s v="SEMI-AUTOMATIC RIFLE"/>
    <s v="AO"/>
    <s v="Adult Other"/>
    <n v="761"/>
    <s v="N/A"/>
    <s v="N/A"/>
    <s v="N/A"/>
    <s v="25600    PRESIDENT                    AV"/>
    <s v="N/A"/>
    <n v="33.790999999999997"/>
    <n v="-118.3043"/>
  </r>
  <r>
    <n v="201223951"/>
    <d v="2020-05-11T00:00:00"/>
    <x v="2"/>
    <x v="16"/>
    <n v="12"/>
    <x v="8"/>
    <n v="1265"/>
    <n v="1"/>
    <n v="510"/>
    <x v="0"/>
    <s v="N/A"/>
    <n v="0"/>
    <s v="N/A"/>
    <s v="N/A"/>
    <n v="101"/>
    <s v="STREET"/>
    <s v="N/A"/>
    <s v="N/A"/>
    <s v="IC"/>
    <s v="Invest Cont"/>
    <n v="510"/>
    <s v="N/A"/>
    <s v="N/A"/>
    <s v="N/A"/>
    <s v="1500 W  81ST                         ST"/>
    <s v="N/A"/>
    <n v="33.965499999999999"/>
    <n v="-118.30459999999999"/>
  </r>
  <r>
    <n v="201100801"/>
    <d v="2020-10-12T00:00:00"/>
    <x v="308"/>
    <x v="9"/>
    <n v="11"/>
    <x v="7"/>
    <n v="1177"/>
    <n v="1"/>
    <n v="230"/>
    <x v="13"/>
    <s v="1822 0906 1407 1100 0450 0399"/>
    <n v="20"/>
    <s v="M"/>
    <s v="H"/>
    <n v="101"/>
    <s v="STREET"/>
    <n v="102"/>
    <s v="HAND GUN"/>
    <s v="IC"/>
    <s v="Invest Cont"/>
    <n v="230"/>
    <n v="998"/>
    <s v="N/A"/>
    <s v="N/A"/>
    <s v="2600    ROSEVIEW                     AV"/>
    <s v="N/A"/>
    <n v="34.092700000000001"/>
    <n v="-118.22920000000001"/>
  </r>
  <r>
    <n v="200608092"/>
    <s v="03/18/2020 12:00:00 AM"/>
    <x v="104"/>
    <x v="129"/>
    <n v="6"/>
    <x v="9"/>
    <n v="668"/>
    <n v="2"/>
    <n v="930"/>
    <x v="30"/>
    <s v="0421 0422 1822"/>
    <n v="39"/>
    <s v="F"/>
    <s v="H"/>
    <n v="501"/>
    <s v="SINGLE FAMILY DWELLING"/>
    <n v="511"/>
    <s v="VERBAL THREAT"/>
    <s v="IC"/>
    <s v="Invest Cont"/>
    <n v="930"/>
    <s v="N/A"/>
    <s v="N/A"/>
    <s v="N/A"/>
    <s v="5500    VIRGINIA                     AV"/>
    <s v="N/A"/>
    <n v="34.091799999999999"/>
    <n v="-118.3092"/>
  </r>
  <r>
    <n v="201214286"/>
    <d v="2020-08-06T00:00:00"/>
    <x v="20"/>
    <x v="171"/>
    <n v="12"/>
    <x v="8"/>
    <n v="1259"/>
    <n v="1"/>
    <n v="510"/>
    <x v="0"/>
    <s v="N/A"/>
    <n v="0"/>
    <s v="N/A"/>
    <s v="N/A"/>
    <n v="101"/>
    <s v="STREET"/>
    <s v="N/A"/>
    <s v="N/A"/>
    <s v="IC"/>
    <s v="Invest Cont"/>
    <n v="510"/>
    <s v="N/A"/>
    <s v="N/A"/>
    <s v="N/A"/>
    <s v="76TH"/>
    <s v="MCKINLEY"/>
    <n v="33.971200000000003"/>
    <n v="-118.2608"/>
  </r>
  <r>
    <n v="200321818"/>
    <s v="12/16/2020 12:00:00 AM"/>
    <x v="98"/>
    <x v="90"/>
    <n v="3"/>
    <x v="2"/>
    <n v="321"/>
    <n v="1"/>
    <n v="210"/>
    <x v="11"/>
    <s v="1309 0430 0302 0355 0344 1310 1822"/>
    <n v="37"/>
    <s v="M"/>
    <s v="B"/>
    <n v="108"/>
    <s v="PARKING LOT"/>
    <n v="102"/>
    <s v="HAND GUN"/>
    <s v="IC"/>
    <s v="Invest Cont"/>
    <n v="210"/>
    <n v="230"/>
    <s v="N/A"/>
    <s v="N/A"/>
    <s v="3500 S  LA CIENEGA                   BL"/>
    <s v="N/A"/>
    <n v="34.023699999999998"/>
    <n v="-118.37220000000001"/>
  </r>
  <r>
    <n v="200511054"/>
    <s v="06/25/2020 12:00:00 AM"/>
    <x v="10"/>
    <x v="1"/>
    <n v="5"/>
    <x v="10"/>
    <n v="513"/>
    <n v="2"/>
    <n v="626"/>
    <x v="10"/>
    <s v="0444 1309 1814 2000 0448"/>
    <n v="21"/>
    <s v="F"/>
    <s v="B"/>
    <n v="502"/>
    <s v="MULTI-UNIT DWELLING (APARTMENT, DUPLEX, ETC)"/>
    <n v="400"/>
    <s v="STRONG-ARM (HANDS, FIST, FEET OR BODILY FORCE)"/>
    <s v="AO"/>
    <s v="Adult Other"/>
    <n v="626"/>
    <s v="N/A"/>
    <s v="N/A"/>
    <s v="N/A"/>
    <s v="1300    FIGUEROA                     PL"/>
    <s v="N/A"/>
    <n v="33.79"/>
    <n v="-118.2826"/>
  </r>
  <r>
    <n v="200111724"/>
    <s v="05/14/2020 12:00:00 AM"/>
    <x v="80"/>
    <x v="336"/>
    <n v="1"/>
    <x v="1"/>
    <n v="129"/>
    <n v="2"/>
    <n v="946"/>
    <x v="8"/>
    <s v="0329 2004"/>
    <n v="0"/>
    <s v="X"/>
    <s v="X"/>
    <n v="101"/>
    <s v="STREET"/>
    <s v="N/A"/>
    <s v="N/A"/>
    <s v="IC"/>
    <s v="Invest Cont"/>
    <n v="946"/>
    <s v="N/A"/>
    <s v="N/A"/>
    <s v="N/A"/>
    <s v="COMMERCIAL"/>
    <s v="VIGNES"/>
    <n v="0"/>
    <n v="0"/>
  </r>
  <r>
    <n v="200507312"/>
    <s v="03/17/2020 12:00:00 AM"/>
    <x v="3"/>
    <x v="54"/>
    <n v="5"/>
    <x v="10"/>
    <n v="504"/>
    <n v="1"/>
    <n v="310"/>
    <x v="5"/>
    <s v="0344 1602"/>
    <n v="64"/>
    <s v="M"/>
    <s v="W"/>
    <n v="221"/>
    <s v="PUBLIC STORAGE"/>
    <s v="N/A"/>
    <s v="N/A"/>
    <s v="IC"/>
    <s v="Invest Cont"/>
    <n v="310"/>
    <s v="N/A"/>
    <s v="N/A"/>
    <s v="N/A"/>
    <s v="1400 W  190TH                        ST"/>
    <s v="N/A"/>
    <n v="33.858400000000003"/>
    <n v="-118.3022"/>
  </r>
  <r>
    <n v="200806418"/>
    <s v="02/23/2020 12:00:00 AM"/>
    <x v="19"/>
    <x v="15"/>
    <n v="8"/>
    <x v="12"/>
    <n v="832"/>
    <n v="1"/>
    <n v="440"/>
    <x v="20"/>
    <s v="0344 1218 0913"/>
    <n v="36"/>
    <s v="F"/>
    <s v="W"/>
    <n v="102"/>
    <s v="SIDEWALK"/>
    <s v="N/A"/>
    <s v="N/A"/>
    <s v="IC"/>
    <s v="Invest Cont"/>
    <n v="440"/>
    <s v="N/A"/>
    <s v="N/A"/>
    <s v="N/A"/>
    <s v="11500    SAN VICENTE                  BL"/>
    <s v="N/A"/>
    <n v="34.052599999999998"/>
    <n v="-118.4607"/>
  </r>
  <r>
    <n v="200614031"/>
    <s v="08/15/2020 12:00:00 AM"/>
    <x v="352"/>
    <x v="25"/>
    <n v="6"/>
    <x v="9"/>
    <n v="637"/>
    <n v="1"/>
    <n v="210"/>
    <x v="11"/>
    <s v="2004 1822 0416 0344 0400"/>
    <n v="39"/>
    <s v="M"/>
    <s v="H"/>
    <n v="158"/>
    <s v="TRANSIENT ENCAMPMENT"/>
    <n v="500"/>
    <s v="UNKNOWN WEAPON/OTHER WEAPON"/>
    <s v="IC"/>
    <s v="Invest Cont"/>
    <n v="210"/>
    <s v="N/A"/>
    <s v="N/A"/>
    <s v="N/A"/>
    <s v="ARGYLE"/>
    <s v="YUCCA"/>
    <n v="34.103700000000003"/>
    <n v="-118.3252"/>
  </r>
  <r>
    <n v="200116347"/>
    <d v="2020-12-08T00:00:00"/>
    <x v="271"/>
    <x v="54"/>
    <n v="1"/>
    <x v="1"/>
    <n v="182"/>
    <n v="1"/>
    <n v="330"/>
    <x v="1"/>
    <s v="1300 1822 1606 0344 0321"/>
    <n v="34"/>
    <s v="F"/>
    <s v="H"/>
    <n v="744"/>
    <s v="HIGH-RISE BUILDING"/>
    <s v="N/A"/>
    <s v="N/A"/>
    <s v="IC"/>
    <s v="Invest Cont"/>
    <n v="330"/>
    <s v="N/A"/>
    <s v="N/A"/>
    <s v="N/A"/>
    <s v="1200 S  HOPE                         ST"/>
    <s v="N/A"/>
    <n v="34.040599999999998"/>
    <n v="-118.2646"/>
  </r>
  <r>
    <n v="200518355"/>
    <s v="12/30/2020 12:00:00 AM"/>
    <x v="362"/>
    <x v="22"/>
    <n v="5"/>
    <x v="10"/>
    <n v="516"/>
    <n v="1"/>
    <n v="510"/>
    <x v="0"/>
    <s v="N/A"/>
    <n v="0"/>
    <s v="N/A"/>
    <s v="N/A"/>
    <n v="101"/>
    <s v="STREET"/>
    <s v="N/A"/>
    <s v="N/A"/>
    <s v="IC"/>
    <s v="Invest Cont"/>
    <n v="510"/>
    <s v="N/A"/>
    <s v="N/A"/>
    <s v="N/A"/>
    <s v="1300 N  AVALON                       BL"/>
    <s v="N/A"/>
    <n v="33.786799999999999"/>
    <n v="-118.2658"/>
  </r>
  <r>
    <n v="200805372"/>
    <s v="01/30/2020 12:00:00 AM"/>
    <x v="94"/>
    <x v="188"/>
    <n v="8"/>
    <x v="12"/>
    <n v="805"/>
    <n v="2"/>
    <n v="900"/>
    <x v="18"/>
    <s v="2038 1236"/>
    <n v="49"/>
    <s v="F"/>
    <s v="W"/>
    <n v="501"/>
    <s v="SINGLE FAMILY DWELLING"/>
    <s v="N/A"/>
    <s v="N/A"/>
    <s v="AO"/>
    <s v="Adult Other"/>
    <n v="900"/>
    <s v="N/A"/>
    <s v="N/A"/>
    <s v="N/A"/>
    <s v="11300    CHALON                       RD"/>
    <s v="N/A"/>
    <n v="34.084800000000001"/>
    <n v="-118.4622"/>
  </r>
  <r>
    <n v="200319507"/>
    <s v="10/28/2020 12:00:00 AM"/>
    <x v="229"/>
    <x v="1"/>
    <n v="3"/>
    <x v="2"/>
    <n v="393"/>
    <n v="2"/>
    <n v="740"/>
    <x v="21"/>
    <s v="1822 0329"/>
    <n v="19"/>
    <s v="X"/>
    <s v="X"/>
    <n v="203"/>
    <s v="OTHER BUSINESS"/>
    <s v="N/A"/>
    <s v="N/A"/>
    <s v="IC"/>
    <s v="Invest Cont"/>
    <n v="740"/>
    <s v="N/A"/>
    <s v="N/A"/>
    <s v="N/A"/>
    <s v="4100    CRENSHAW                     BL"/>
    <s v="N/A"/>
    <n v="34.009900000000002"/>
    <n v="-118.3351"/>
  </r>
  <r>
    <n v="200308454"/>
    <d v="2020-12-03T00:00:00"/>
    <x v="71"/>
    <x v="68"/>
    <n v="3"/>
    <x v="2"/>
    <n v="363"/>
    <n v="1"/>
    <n v="442"/>
    <x v="16"/>
    <s v="0325 0104 0378"/>
    <n v="19"/>
    <s v="X"/>
    <s v="X"/>
    <n v="404"/>
    <s v="DEPARTMENT STORE"/>
    <s v="N/A"/>
    <s v="N/A"/>
    <s v="IC"/>
    <s v="Invest Cont"/>
    <n v="442"/>
    <s v="N/A"/>
    <s v="N/A"/>
    <s v="N/A"/>
    <s v="4000    CRENSHAW                     BL"/>
    <s v="N/A"/>
    <n v="34.0124"/>
    <n v="-118.3351"/>
  </r>
  <r>
    <n v="200412669"/>
    <d v="2020-12-09T00:00:00"/>
    <x v="335"/>
    <x v="2"/>
    <n v="4"/>
    <x v="4"/>
    <n v="439"/>
    <n v="1"/>
    <n v="420"/>
    <x v="33"/>
    <s v="N/A"/>
    <n v="0"/>
    <s v="N/A"/>
    <s v="N/A"/>
    <n v="101"/>
    <s v="STREET"/>
    <s v="N/A"/>
    <s v="N/A"/>
    <s v="IC"/>
    <s v="Invest Cont"/>
    <n v="420"/>
    <s v="N/A"/>
    <s v="N/A"/>
    <s v="N/A"/>
    <s v="1900 N  MARIANNA                     AV"/>
    <s v="N/A"/>
    <n v="34.063499999999998"/>
    <n v="-118.17910000000001"/>
  </r>
  <r>
    <n v="200311971"/>
    <s v="05/27/2020 12:00:00 AM"/>
    <x v="251"/>
    <x v="41"/>
    <n v="3"/>
    <x v="2"/>
    <n v="361"/>
    <n v="2"/>
    <n v="900"/>
    <x v="18"/>
    <s v="0216 0561 2004 2038"/>
    <n v="56"/>
    <s v="F"/>
    <s v="H"/>
    <n v="502"/>
    <s v="MULTI-UNIT DWELLING (APARTMENT, DUPLEX, ETC)"/>
    <s v="N/A"/>
    <s v="N/A"/>
    <s v="IC"/>
    <s v="Invest Cont"/>
    <n v="900"/>
    <s v="N/A"/>
    <s v="N/A"/>
    <s v="N/A"/>
    <s v="4800    COLISEUM                     ST"/>
    <s v="N/A"/>
    <n v="0"/>
    <n v="0"/>
  </r>
  <r>
    <n v="200914713"/>
    <s v="09/15/2020 12:00:00 AM"/>
    <x v="311"/>
    <x v="7"/>
    <n v="9"/>
    <x v="3"/>
    <n v="905"/>
    <n v="1"/>
    <n v="440"/>
    <x v="20"/>
    <s v="0344 1420"/>
    <n v="0"/>
    <s v="X"/>
    <s v="X"/>
    <n v="210"/>
    <s v="RESTAURANT/FAST FOOD"/>
    <s v="N/A"/>
    <s v="N/A"/>
    <s v="IC"/>
    <s v="Invest Cont"/>
    <n v="440"/>
    <s v="N/A"/>
    <s v="N/A"/>
    <s v="N/A"/>
    <s v="14500    SHERMAN                      WY"/>
    <s v="N/A"/>
    <n v="34.204799999999999"/>
    <n v="-118.45310000000001"/>
  </r>
  <r>
    <n v="201013314"/>
    <s v="09/22/2020 12:00:00 AM"/>
    <x v="196"/>
    <x v="15"/>
    <n v="10"/>
    <x v="11"/>
    <n v="1028"/>
    <n v="1"/>
    <n v="510"/>
    <x v="0"/>
    <s v="N/A"/>
    <n v="0"/>
    <s v="N/A"/>
    <s v="N/A"/>
    <n v="123"/>
    <s v="PARKING UNDERGROUND/BUILDING"/>
    <s v="N/A"/>
    <s v="N/A"/>
    <s v="AO"/>
    <s v="Adult Other"/>
    <n v="510"/>
    <s v="N/A"/>
    <s v="N/A"/>
    <s v="N/A"/>
    <s v="16800    VANOWEN                      ST"/>
    <s v="N/A"/>
    <n v="34.193899999999999"/>
    <n v="-118.49930000000001"/>
  </r>
  <r>
    <n v="200506494"/>
    <s v="02/27/2020 12:00:00 AM"/>
    <x v="309"/>
    <x v="102"/>
    <n v="5"/>
    <x v="10"/>
    <n v="551"/>
    <n v="1"/>
    <n v="236"/>
    <x v="46"/>
    <s v="0416 0432 0913 1243 1813 2000 0447"/>
    <n v="53"/>
    <s v="F"/>
    <s v="W"/>
    <n v="501"/>
    <s v="SINGLE FAMILY DWELLING"/>
    <n v="306"/>
    <s v="ROCK/THROWN OBJECT"/>
    <s v="AA"/>
    <s v="Adult Arrest"/>
    <n v="236"/>
    <s v="N/A"/>
    <s v="N/A"/>
    <s v="N/A"/>
    <s v="1500 S  WEYMOUTH                     PL"/>
    <s v="N/A"/>
    <n v="33.742100000000001"/>
    <n v="-118.31019999999999"/>
  </r>
  <r>
    <n v="201105289"/>
    <s v="01/30/2020 12:00:00 AM"/>
    <x v="94"/>
    <x v="33"/>
    <n v="11"/>
    <x v="7"/>
    <n v="1159"/>
    <n v="1"/>
    <n v="210"/>
    <x v="11"/>
    <s v="1402 0305 0411 0344 0390 1822"/>
    <n v="36"/>
    <s v="F"/>
    <s v="H"/>
    <n v="109"/>
    <s v="PARK/PLAYGROUND"/>
    <n v="500"/>
    <s v="UNKNOWN WEAPON/OTHER WEAPON"/>
    <s v="IC"/>
    <s v="Invest Cont"/>
    <n v="210"/>
    <s v="N/A"/>
    <s v="N/A"/>
    <s v="N/A"/>
    <s v="4700 N  FIGUEROA                     ST"/>
    <s v="N/A"/>
    <n v="34.100200000000001"/>
    <n v="-118.2038"/>
  </r>
  <r>
    <n v="200605747"/>
    <d v="2020-06-02T00:00:00"/>
    <x v="240"/>
    <x v="2"/>
    <n v="6"/>
    <x v="9"/>
    <n v="667"/>
    <n v="1"/>
    <n v="310"/>
    <x v="5"/>
    <s v="0344 1607"/>
    <n v="73"/>
    <s v="M"/>
    <s v="W"/>
    <n v="221"/>
    <s v="PUBLIC STORAGE"/>
    <s v="N/A"/>
    <s v="N/A"/>
    <s v="IC"/>
    <s v="Invest Cont"/>
    <n v="310"/>
    <s v="N/A"/>
    <s v="N/A"/>
    <s v="N/A"/>
    <s v="5800    SANTA MONICA                 BL"/>
    <s v="N/A"/>
    <n v="34.0944"/>
    <n v="-118.319"/>
  </r>
  <r>
    <n v="200200570"/>
    <d v="2020-10-02T00:00:00"/>
    <x v="1"/>
    <x v="34"/>
    <n v="2"/>
    <x v="5"/>
    <n v="285"/>
    <n v="2"/>
    <n v="627"/>
    <x v="43"/>
    <s v="0913 0602 1259 1251 0552 0416 0445 1402"/>
    <n v="14"/>
    <s v="F"/>
    <s v="H"/>
    <n v="501"/>
    <s v="SINGLE FAMILY DWELLING"/>
    <n v="301"/>
    <s v="BELT FLAILING INSTRUMENT/CHAIN"/>
    <s v="AA"/>
    <s v="Adult Arrest"/>
    <n v="627"/>
    <n v="998"/>
    <s v="N/A"/>
    <s v="N/A"/>
    <s v="1200 S  WESTLAKE                     AV"/>
    <s v="N/A"/>
    <n v="34.048200000000001"/>
    <n v="-118.2804"/>
  </r>
  <r>
    <n v="200900848"/>
    <s v="09/26/2020 12:00:00 AM"/>
    <x v="272"/>
    <x v="58"/>
    <n v="9"/>
    <x v="3"/>
    <n v="923"/>
    <n v="1"/>
    <n v="236"/>
    <x v="46"/>
    <s v="1814 0913 0334 0449 2000"/>
    <n v="29"/>
    <s v="F"/>
    <s v="H"/>
    <n v="301"/>
    <s v="GAS STATION"/>
    <n v="200"/>
    <s v="KNIFE WITH BLADE 6INCHES OR LESS"/>
    <s v="AA"/>
    <s v="Adult Arrest"/>
    <n v="236"/>
    <s v="N/A"/>
    <s v="N/A"/>
    <s v="N/A"/>
    <s v="14900    VICTORY                      BL"/>
    <s v="N/A"/>
    <n v="34.190300000000001"/>
    <n v="-118.45740000000001"/>
  </r>
  <r>
    <n v="200710489"/>
    <s v="05/30/2020 12:00:00 AM"/>
    <x v="14"/>
    <x v="133"/>
    <n v="7"/>
    <x v="0"/>
    <n v="723"/>
    <n v="1"/>
    <n v="231"/>
    <x v="51"/>
    <s v="0416 0917 1212 0447 1822"/>
    <n v="0"/>
    <s v="M"/>
    <s v="X"/>
    <n v="101"/>
    <s v="STREET"/>
    <n v="212"/>
    <s v="BOTTLE"/>
    <s v="IC"/>
    <s v="Invest Cont"/>
    <n v="231"/>
    <s v="N/A"/>
    <s v="N/A"/>
    <s v="N/A"/>
    <s v="3RD                          ST"/>
    <s v="FAIRFAX                      AV"/>
    <n v="34.071899999999999"/>
    <n v="-118.3614"/>
  </r>
  <r>
    <n v="200805812"/>
    <d v="2020-08-02T00:00:00"/>
    <x v="15"/>
    <x v="236"/>
    <n v="8"/>
    <x v="12"/>
    <n v="852"/>
    <n v="2"/>
    <n v="740"/>
    <x v="21"/>
    <s v="0329 1822"/>
    <n v="33"/>
    <s v="F"/>
    <s v="W"/>
    <n v="502"/>
    <s v="MULTI-UNIT DWELLING (APARTMENT, DUPLEX, ETC)"/>
    <s v="N/A"/>
    <s v="N/A"/>
    <s v="IC"/>
    <s v="Invest Cont"/>
    <n v="740"/>
    <s v="N/A"/>
    <s v="N/A"/>
    <s v="N/A"/>
    <s v="S  WESTGATE                     AV"/>
    <s v="IOWA                         AV"/>
    <n v="34.0383"/>
    <n v="-118.4556"/>
  </r>
  <r>
    <n v="200312906"/>
    <s v="06/19/2020 12:00:00 AM"/>
    <x v="33"/>
    <x v="15"/>
    <n v="3"/>
    <x v="2"/>
    <n v="336"/>
    <n v="1"/>
    <n v="510"/>
    <x v="0"/>
    <s v="N/A"/>
    <n v="0"/>
    <s v="N/A"/>
    <s v="N/A"/>
    <n v="101"/>
    <s v="STREET"/>
    <s v="N/A"/>
    <s v="N/A"/>
    <s v="IC"/>
    <s v="Invest Cont"/>
    <n v="510"/>
    <s v="N/A"/>
    <s v="N/A"/>
    <s v="N/A"/>
    <s v="30TH                         ST"/>
    <s v="WESTERN"/>
    <n v="34.0274"/>
    <n v="-118.30889999999999"/>
  </r>
  <r>
    <n v="200908232"/>
    <d v="2020-07-04T00:00:00"/>
    <x v="126"/>
    <x v="24"/>
    <n v="9"/>
    <x v="3"/>
    <n v="932"/>
    <n v="2"/>
    <n v="624"/>
    <x v="15"/>
    <s v="1501 1420"/>
    <n v="50"/>
    <s v="M"/>
    <s v="A"/>
    <n v="102"/>
    <s v="SIDEWALK"/>
    <n v="400"/>
    <s v="STRONG-ARM (HANDS, FIST, FEET OR BODILY FORCE)"/>
    <s v="AA"/>
    <s v="Adult Arrest"/>
    <n v="624"/>
    <s v="N/A"/>
    <s v="N/A"/>
    <s v="N/A"/>
    <s v="14900    VICTORY                      BL"/>
    <s v="N/A"/>
    <n v="34.186700000000002"/>
    <n v="-118.45820000000001"/>
  </r>
  <r>
    <n v="201104646"/>
    <s v="01/16/2020 12:00:00 AM"/>
    <x v="141"/>
    <x v="2"/>
    <n v="11"/>
    <x v="7"/>
    <n v="1132"/>
    <n v="1"/>
    <n v="480"/>
    <x v="2"/>
    <s v="0344 0397"/>
    <n v="32"/>
    <s v="F"/>
    <s v="W"/>
    <n v="707"/>
    <s v="GARAGE/CARPORT"/>
    <s v="N/A"/>
    <s v="N/A"/>
    <s v="IC"/>
    <s v="Invest Cont"/>
    <n v="480"/>
    <s v="N/A"/>
    <s v="N/A"/>
    <s v="N/A"/>
    <s v="4000    LOS FELIZ                    BL"/>
    <s v="N/A"/>
    <n v="34.113399999999999"/>
    <n v="-118.2791"/>
  </r>
  <r>
    <n v="200113047"/>
    <d v="2020-07-06T00:00:00"/>
    <x v="314"/>
    <x v="266"/>
    <n v="1"/>
    <x v="1"/>
    <n v="147"/>
    <n v="1"/>
    <n v="230"/>
    <x v="13"/>
    <s v="1218 0416 1822 2033"/>
    <n v="40"/>
    <s v="M"/>
    <s v="B"/>
    <n v="102"/>
    <s v="SIDEWALK"/>
    <n v="308"/>
    <s v="STICK"/>
    <s v="IC"/>
    <s v="Invest Cont"/>
    <n v="230"/>
    <s v="N/A"/>
    <s v="N/A"/>
    <s v="N/A"/>
    <s v="5TH"/>
    <s v="SAN PEDRO"/>
    <n v="34.044199999999996"/>
    <n v="-118.2439"/>
  </r>
  <r>
    <n v="200806072"/>
    <s v="02/15/2020 12:00:00 AM"/>
    <x v="240"/>
    <x v="0"/>
    <n v="8"/>
    <x v="12"/>
    <n v="881"/>
    <n v="1"/>
    <n v="341"/>
    <x v="12"/>
    <s v="1202 0344 1309 1822"/>
    <n v="62"/>
    <s v="F"/>
    <s v="W"/>
    <n v="101"/>
    <s v="STREET"/>
    <s v="N/A"/>
    <s v="N/A"/>
    <s v="IC"/>
    <s v="Invest Cont"/>
    <n v="341"/>
    <s v="N/A"/>
    <s v="N/A"/>
    <s v="N/A"/>
    <s v="FEDERAL"/>
    <s v="MISSISSIPPI"/>
    <n v="34.036799999999999"/>
    <n v="-118.44710000000001"/>
  </r>
  <r>
    <n v="201113351"/>
    <d v="2020-06-09T00:00:00"/>
    <x v="256"/>
    <x v="1"/>
    <n v="11"/>
    <x v="7"/>
    <n v="1101"/>
    <n v="1"/>
    <n v="420"/>
    <x v="33"/>
    <s v="1608 0385"/>
    <n v="43"/>
    <s v="M"/>
    <s v="H"/>
    <n v="101"/>
    <s v="STREET"/>
    <s v="N/A"/>
    <s v="N/A"/>
    <s v="IC"/>
    <s v="Invest Cont"/>
    <n v="420"/>
    <s v="N/A"/>
    <s v="N/A"/>
    <s v="N/A"/>
    <s v="4700    CRYSTAL SPRINGS              DR"/>
    <s v="N/A"/>
    <n v="34.121299999999998"/>
    <n v="-118.274"/>
  </r>
  <r>
    <n v="200508618"/>
    <s v="04/23/2020 12:00:00 AM"/>
    <x v="168"/>
    <x v="27"/>
    <n v="5"/>
    <x v="10"/>
    <n v="563"/>
    <n v="2"/>
    <n v="956"/>
    <x v="29"/>
    <s v="1906 1822"/>
    <n v="25"/>
    <s v="F"/>
    <s v="W"/>
    <n v="501"/>
    <s v="SINGLE FAMILY DWELLING"/>
    <s v="N/A"/>
    <s v="N/A"/>
    <s v="IC"/>
    <s v="Invest Cont"/>
    <n v="956"/>
    <s v="N/A"/>
    <s v="N/A"/>
    <s v="N/A"/>
    <s v="1000 W  10TH                         ST"/>
    <s v="N/A"/>
    <n v="33.735300000000002"/>
    <n v="-118.29900000000001"/>
  </r>
  <r>
    <n v="201014816"/>
    <d v="2020-06-11T00:00:00"/>
    <x v="166"/>
    <x v="65"/>
    <n v="10"/>
    <x v="11"/>
    <n v="1039"/>
    <n v="2"/>
    <n v="624"/>
    <x v="15"/>
    <s v="0444 0400 0429 0554 0913 2002 0602"/>
    <n v="24"/>
    <s v="F"/>
    <s v="H"/>
    <n v="502"/>
    <s v="MULTI-UNIT DWELLING (APARTMENT, DUPLEX, ETC)"/>
    <n v="400"/>
    <s v="STRONG-ARM (HANDS, FIST, FEET OR BODILY FORCE)"/>
    <s v="AO"/>
    <s v="Adult Other"/>
    <n v="624"/>
    <s v="N/A"/>
    <s v="N/A"/>
    <s v="N/A"/>
    <s v="6500    WOODLEY                      AV"/>
    <s v="N/A"/>
    <n v="34.189"/>
    <n v="-118.4836"/>
  </r>
  <r>
    <n v="200511987"/>
    <s v="07/18/2020 12:00:00 AM"/>
    <x v="264"/>
    <x v="185"/>
    <n v="5"/>
    <x v="10"/>
    <n v="529"/>
    <n v="1"/>
    <n v="510"/>
    <x v="0"/>
    <s v="N/A"/>
    <n v="0"/>
    <s v="N/A"/>
    <s v="N/A"/>
    <n v="101"/>
    <s v="STREET"/>
    <s v="N/A"/>
    <s v="N/A"/>
    <s v="IC"/>
    <s v="Invest Cont"/>
    <n v="510"/>
    <s v="N/A"/>
    <s v="N/A"/>
    <s v="N/A"/>
    <s v="2200 E  I                            ST"/>
    <s v="N/A"/>
    <n v="33.782800000000002"/>
    <n v="-118.2345"/>
  </r>
  <r>
    <n v="200211283"/>
    <d v="2020-12-06T00:00:00"/>
    <x v="343"/>
    <x v="47"/>
    <n v="2"/>
    <x v="5"/>
    <n v="245"/>
    <n v="2"/>
    <n v="740"/>
    <x v="21"/>
    <n v="329"/>
    <n v="46"/>
    <s v="F"/>
    <s v="H"/>
    <n v="502"/>
    <s v="MULTI-UNIT DWELLING (APARTMENT, DUPLEX, ETC)"/>
    <s v="N/A"/>
    <s v="N/A"/>
    <s v="IC"/>
    <s v="Invest Cont"/>
    <n v="740"/>
    <s v="N/A"/>
    <s v="N/A"/>
    <s v="N/A"/>
    <s v="500 S  CARONDELET                   ST"/>
    <s v="N/A"/>
    <n v="34.0627"/>
    <n v="-118.2782"/>
  </r>
  <r>
    <n v="200216440"/>
    <s v="10/21/2020 12:00:00 AM"/>
    <x v="161"/>
    <x v="293"/>
    <n v="2"/>
    <x v="5"/>
    <n v="248"/>
    <n v="2"/>
    <n v="354"/>
    <x v="14"/>
    <s v="1822 0100 1402"/>
    <n v="24"/>
    <s v="F"/>
    <s v="W"/>
    <n v="101"/>
    <s v="STREET"/>
    <s v="N/A"/>
    <s v="N/A"/>
    <s v="AO"/>
    <s v="Adult Other"/>
    <n v="354"/>
    <n v="998"/>
    <s v="N/A"/>
    <s v="N/A"/>
    <s v="3RD"/>
    <s v="WITMER"/>
    <n v="34.059100000000001"/>
    <n v="-118.26349999999999"/>
  </r>
  <r>
    <n v="200717115"/>
    <s v="12/14/2020 12:00:00 AM"/>
    <x v="29"/>
    <x v="337"/>
    <n v="7"/>
    <x v="0"/>
    <n v="734"/>
    <n v="1"/>
    <n v="440"/>
    <x v="20"/>
    <s v="1822 0344 0394"/>
    <n v="29"/>
    <s v="M"/>
    <s v="A"/>
    <n v="504"/>
    <s v="OTHER RESIDENCE"/>
    <s v="N/A"/>
    <s v="N/A"/>
    <s v="IC"/>
    <s v="Invest Cont"/>
    <n v="440"/>
    <s v="N/A"/>
    <s v="N/A"/>
    <s v="N/A"/>
    <s v="300 S  FULLER                       AV"/>
    <s v="N/A"/>
    <n v="34.067799999999998"/>
    <n v="-118.3518"/>
  </r>
  <r>
    <n v="200209225"/>
    <s v="04/21/2020 12:00:00 AM"/>
    <x v="32"/>
    <x v="247"/>
    <n v="2"/>
    <x v="5"/>
    <n v="248"/>
    <n v="1"/>
    <n v="220"/>
    <x v="50"/>
    <s v="1100 0913 0334 0450 0329 1402 1817"/>
    <n v="50"/>
    <s v="M"/>
    <s v="B"/>
    <n v="502"/>
    <s v="MULTI-UNIT DWELLING (APARTMENT, DUPLEX, ETC)"/>
    <n v="101"/>
    <s v="REVOLVER"/>
    <s v="AO"/>
    <s v="Adult Other"/>
    <n v="220"/>
    <n v="998"/>
    <s v="N/A"/>
    <s v="N/A"/>
    <s v="400    WITMER                       ST"/>
    <s v="N/A"/>
    <n v="34.057600000000001"/>
    <n v="-118.26439999999999"/>
  </r>
  <r>
    <n v="200610426"/>
    <s v="05/20/2020 12:00:00 AM"/>
    <x v="62"/>
    <x v="179"/>
    <n v="6"/>
    <x v="9"/>
    <n v="647"/>
    <n v="2"/>
    <n v="888"/>
    <x v="24"/>
    <s v="1822 0601"/>
    <n v="0"/>
    <s v="X"/>
    <s v="X"/>
    <n v="503"/>
    <s v="HOTEL"/>
    <s v="N/A"/>
    <s v="N/A"/>
    <s v="IC"/>
    <s v="Invest Cont"/>
    <n v="888"/>
    <s v="N/A"/>
    <s v="N/A"/>
    <s v="N/A"/>
    <s v="6200    HOLLYWOOD                    BL"/>
    <s v="N/A"/>
    <n v="34.101700000000001"/>
    <n v="-118.3245"/>
  </r>
  <r>
    <n v="201006427"/>
    <s v="02/24/2020 12:00:00 AM"/>
    <x v="304"/>
    <x v="67"/>
    <n v="10"/>
    <x v="11"/>
    <n v="1015"/>
    <n v="2"/>
    <n v="437"/>
    <x v="26"/>
    <s v="0906 1402 1212 2004 1822 1809 0915 0334 0359"/>
    <n v="0"/>
    <s v="M"/>
    <s v="O"/>
    <n v="101"/>
    <s v="STREET"/>
    <s v="N/A"/>
    <s v="N/A"/>
    <s v="AA"/>
    <s v="Adult Arrest"/>
    <n v="437"/>
    <n v="998"/>
    <s v="N/A"/>
    <s v="N/A"/>
    <s v="VALERIO"/>
    <s v="RESEDA"/>
    <n v="34.204799999999999"/>
    <n v="-118.5361"/>
  </r>
  <r>
    <n v="200110618"/>
    <s v="04/17/2020 12:00:00 AM"/>
    <x v="317"/>
    <x v="338"/>
    <n v="1"/>
    <x v="1"/>
    <n v="118"/>
    <n v="1"/>
    <n v="230"/>
    <x v="13"/>
    <s v="1414 1407 1822 0907 1402 0450 0906"/>
    <n v="21"/>
    <s v="F"/>
    <s v="B"/>
    <n v="101"/>
    <s v="STREET"/>
    <n v="106"/>
    <s v="UNKNOWN FIREARM"/>
    <s v="IC"/>
    <s v="Invest Cont"/>
    <n v="230"/>
    <n v="998"/>
    <s v="N/A"/>
    <s v="N/A"/>
    <s v="ELMYRA                       ST"/>
    <s v="N  MAIN                         ST"/>
    <n v="34.064399999999999"/>
    <n v="-118.232"/>
  </r>
  <r>
    <n v="200113113"/>
    <d v="2020-09-06T00:00:00"/>
    <x v="150"/>
    <x v="15"/>
    <n v="1"/>
    <x v="1"/>
    <n v="176"/>
    <n v="1"/>
    <n v="330"/>
    <x v="1"/>
    <s v="1609 0386 0344 1307 0329 1822"/>
    <n v="27"/>
    <s v="M"/>
    <s v="W"/>
    <n v="123"/>
    <s v="PARKING UNDERGROUND/BUILDING"/>
    <n v="500"/>
    <s v="UNKNOWN WEAPON/OTHER WEAPON"/>
    <s v="IC"/>
    <s v="Invest Cont"/>
    <n v="330"/>
    <s v="N/A"/>
    <s v="N/A"/>
    <s v="N/A"/>
    <s v="200 E  7TH                          ST"/>
    <s v="N/A"/>
    <n v="34.043300000000002"/>
    <n v="-118.2504"/>
  </r>
  <r>
    <n v="201220523"/>
    <d v="2020-12-09T00:00:00"/>
    <x v="171"/>
    <x v="45"/>
    <n v="12"/>
    <x v="8"/>
    <n v="1203"/>
    <n v="2"/>
    <n v="624"/>
    <x v="15"/>
    <s v="1822 1218"/>
    <n v="39"/>
    <s v="F"/>
    <s v="B"/>
    <n v="101"/>
    <s v="STREET"/>
    <n v="500"/>
    <s v="UNKNOWN WEAPON/OTHER WEAPON"/>
    <s v="IC"/>
    <s v="Invest Cont"/>
    <n v="624"/>
    <s v="N/A"/>
    <s v="N/A"/>
    <s v="N/A"/>
    <s v="WESTERN"/>
    <s v="VERNON"/>
    <n v="34.003700000000002"/>
    <n v="-118.30889999999999"/>
  </r>
  <r>
    <n v="200105087"/>
    <s v="01/15/2020 12:00:00 AM"/>
    <x v="188"/>
    <x v="60"/>
    <n v="1"/>
    <x v="1"/>
    <n v="162"/>
    <n v="1"/>
    <n v="442"/>
    <x v="16"/>
    <s v="0325 2004"/>
    <n v="40"/>
    <s v="M"/>
    <s v="B"/>
    <n v="404"/>
    <s v="DEPARTMENT STORE"/>
    <s v="N/A"/>
    <s v="N/A"/>
    <s v="IC"/>
    <s v="Invest Cont"/>
    <n v="442"/>
    <s v="N/A"/>
    <s v="N/A"/>
    <s v="N/A"/>
    <s v="700 W  7TH                          ST"/>
    <s v="N/A"/>
    <n v="34.048000000000002"/>
    <n v="-118.2577"/>
  </r>
  <r>
    <n v="200315233"/>
    <d v="2020-02-08T00:00:00"/>
    <x v="200"/>
    <x v="68"/>
    <n v="3"/>
    <x v="2"/>
    <n v="376"/>
    <n v="2"/>
    <n v="740"/>
    <x v="21"/>
    <s v="0329 1300"/>
    <n v="46"/>
    <s v="F"/>
    <s v="H"/>
    <n v="122"/>
    <s v="VEHICLE, PASSENGER/TRUCK"/>
    <s v="N/A"/>
    <s v="N/A"/>
    <s v="IC"/>
    <s v="Invest Cont"/>
    <n v="740"/>
    <s v="N/A"/>
    <s v="N/A"/>
    <s v="N/A"/>
    <s v="3900 S  NORMANDIE                    AV"/>
    <s v="N/A"/>
    <n v="34.014499999999998"/>
    <n v="-118.3045"/>
  </r>
  <r>
    <n v="200112640"/>
    <d v="2020-01-06T00:00:00"/>
    <x v="14"/>
    <x v="121"/>
    <n v="1"/>
    <x v="1"/>
    <n v="142"/>
    <n v="2"/>
    <n v="740"/>
    <x v="21"/>
    <n v="329"/>
    <n v="41"/>
    <s v="M"/>
    <s v="B"/>
    <n v="702"/>
    <s v="OFFICE BUILDING/OFFICE"/>
    <s v="N/A"/>
    <s v="N/A"/>
    <s v="IC"/>
    <s v="Invest Cont"/>
    <n v="740"/>
    <s v="N/A"/>
    <s v="N/A"/>
    <s v="N/A"/>
    <s v="300 S  HOPE                         ST"/>
    <s v="N/A"/>
    <n v="34.053699999999999"/>
    <n v="-118.25230000000001"/>
  </r>
  <r>
    <n v="200105771"/>
    <s v="01/26/2020 12:00:00 AM"/>
    <x v="119"/>
    <x v="22"/>
    <n v="1"/>
    <x v="1"/>
    <n v="192"/>
    <n v="1"/>
    <n v="330"/>
    <x v="1"/>
    <s v="1307 1609 0344 0329 1822"/>
    <n v="27"/>
    <s v="M"/>
    <s v="O"/>
    <n v="101"/>
    <s v="STREET"/>
    <s v="N/A"/>
    <s v="N/A"/>
    <s v="IC"/>
    <s v="Invest Cont"/>
    <n v="330"/>
    <s v="N/A"/>
    <s v="N/A"/>
    <s v="N/A"/>
    <s v="18TH                         ST"/>
    <s v="FLOWER                       ST"/>
    <n v="34.035299999999999"/>
    <n v="-118.2698"/>
  </r>
  <r>
    <n v="200709519"/>
    <s v="05/21/2020 12:00:00 AM"/>
    <x v="80"/>
    <x v="140"/>
    <n v="7"/>
    <x v="0"/>
    <n v="745"/>
    <n v="1"/>
    <n v="331"/>
    <x v="23"/>
    <s v="1300 0385"/>
    <n v="45"/>
    <s v="M"/>
    <s v="K"/>
    <n v="101"/>
    <s v="STREET"/>
    <s v="N/A"/>
    <s v="N/A"/>
    <s v="IC"/>
    <s v="Invest Cont"/>
    <n v="331"/>
    <s v="N/A"/>
    <s v="N/A"/>
    <s v="N/A"/>
    <s v="S  LA BREA"/>
    <s v="S  SYCAMORE"/>
    <n v="34.056199999999997"/>
    <n v="-118.3449"/>
  </r>
  <r>
    <n v="201109681"/>
    <s v="05/23/2020 12:00:00 AM"/>
    <x v="293"/>
    <x v="21"/>
    <n v="11"/>
    <x v="7"/>
    <n v="1109"/>
    <n v="2"/>
    <n v="624"/>
    <x v="15"/>
    <s v="0400 0561"/>
    <n v="54"/>
    <s v="M"/>
    <s v="H"/>
    <n v="501"/>
    <s v="SINGLE FAMILY DWELLING"/>
    <n v="400"/>
    <s v="STRONG-ARM (HANDS, FIST, FEET OR BODILY FORCE)"/>
    <s v="AO"/>
    <s v="Adult Other"/>
    <n v="624"/>
    <s v="N/A"/>
    <s v="N/A"/>
    <s v="N/A"/>
    <s v="1400    EAGLE VISTA                  DR"/>
    <s v="N/A"/>
    <n v="34.139499999999998"/>
    <n v="-118.1952"/>
  </r>
  <r>
    <n v="200710204"/>
    <d v="2020-08-06T00:00:00"/>
    <x v="20"/>
    <x v="114"/>
    <n v="7"/>
    <x v="0"/>
    <n v="732"/>
    <n v="1"/>
    <n v="440"/>
    <x v="20"/>
    <n v="325"/>
    <n v="56"/>
    <s v="M"/>
    <s v="B"/>
    <n v="242"/>
    <s v="DISCOUNT STORE (99 CENT,DOLLAR,ETC."/>
    <s v="N/A"/>
    <s v="N/A"/>
    <s v="IC"/>
    <s v="Invest Cont"/>
    <n v="440"/>
    <s v="N/A"/>
    <s v="N/A"/>
    <s v="N/A"/>
    <s v="6100    WILSHIRE                     BL"/>
    <s v="N/A"/>
    <n v="34.066499999999998"/>
    <n v="-118.36620000000001"/>
  </r>
  <r>
    <n v="200414995"/>
    <s v="11/18/2020 12:00:00 AM"/>
    <x v="363"/>
    <x v="202"/>
    <n v="4"/>
    <x v="4"/>
    <n v="487"/>
    <n v="1"/>
    <n v="510"/>
    <x v="0"/>
    <s v="N/A"/>
    <n v="0"/>
    <s v="N/A"/>
    <s v="N/A"/>
    <n v="101"/>
    <s v="STREET"/>
    <s v="N/A"/>
    <s v="N/A"/>
    <s v="IC"/>
    <s v="Invest Cont"/>
    <n v="510"/>
    <s v="N/A"/>
    <s v="N/A"/>
    <s v="N/A"/>
    <s v="GARNET"/>
    <s v="ORME"/>
    <n v="34.028199999999998"/>
    <n v="-118.21469999999999"/>
  </r>
  <r>
    <n v="200708230"/>
    <s v="04/13/2020 12:00:00 AM"/>
    <x v="139"/>
    <x v="41"/>
    <n v="7"/>
    <x v="0"/>
    <n v="735"/>
    <n v="1"/>
    <n v="440"/>
    <x v="20"/>
    <n v="394"/>
    <n v="33"/>
    <s v="F"/>
    <s v="B"/>
    <n v="502"/>
    <s v="MULTI-UNIT DWELLING (APARTMENT, DUPLEX, ETC)"/>
    <s v="N/A"/>
    <s v="N/A"/>
    <s v="IC"/>
    <s v="Invest Cont"/>
    <n v="440"/>
    <s v="N/A"/>
    <s v="N/A"/>
    <s v="N/A"/>
    <s v="600    HAUSER                       BL"/>
    <s v="N/A"/>
    <n v="34.064900000000002"/>
    <n v="-118.3514"/>
  </r>
  <r>
    <n v="200609804"/>
    <d v="2020-03-05T00:00:00"/>
    <x v="86"/>
    <x v="54"/>
    <n v="6"/>
    <x v="9"/>
    <n v="625"/>
    <n v="1"/>
    <n v="420"/>
    <x v="33"/>
    <s v="1300 1601 0344 1606"/>
    <n v="24"/>
    <s v="M"/>
    <s v="W"/>
    <n v="121"/>
    <s v="YARD (RESIDENTIAL/BUSINESS)"/>
    <s v="N/A"/>
    <s v="N/A"/>
    <s v="IC"/>
    <s v="Invest Cont"/>
    <n v="420"/>
    <s v="N/A"/>
    <s v="N/A"/>
    <s v="N/A"/>
    <s v="2100    OUTPOST                      DR"/>
    <s v="N/A"/>
    <n v="34.109099999999998"/>
    <n v="-118.3456"/>
  </r>
  <r>
    <n v="201213061"/>
    <s v="05/17/2020 12:00:00 AM"/>
    <x v="135"/>
    <x v="325"/>
    <n v="12"/>
    <x v="8"/>
    <n v="1257"/>
    <n v="2"/>
    <n v="626"/>
    <x v="10"/>
    <s v="0913 0400 0448 1814 2000"/>
    <n v="27"/>
    <s v="F"/>
    <s v="B"/>
    <n v="104"/>
    <s v="DRIVEWAY"/>
    <n v="400"/>
    <s v="STRONG-ARM (HANDS, FIST, FEET OR BODILY FORCE)"/>
    <s v="AO"/>
    <s v="Adult Other"/>
    <n v="626"/>
    <s v="N/A"/>
    <s v="N/A"/>
    <s v="N/A"/>
    <s v="600 W  77TH                         ST"/>
    <s v="N/A"/>
    <n v="33.969799999999999"/>
    <n v="-118.286"/>
  </r>
  <r>
    <n v="200610799"/>
    <s v="05/31/2020 12:00:00 AM"/>
    <x v="156"/>
    <x v="13"/>
    <n v="6"/>
    <x v="9"/>
    <n v="646"/>
    <n v="1"/>
    <n v="310"/>
    <x v="5"/>
    <s v="0329 0601 0325 1402 1409"/>
    <n v="0"/>
    <s v="X"/>
    <s v="X"/>
    <n v="203"/>
    <s v="OTHER BUSINESS"/>
    <s v="N/A"/>
    <s v="N/A"/>
    <s v="AA"/>
    <s v="Adult Arrest"/>
    <n v="310"/>
    <n v="740"/>
    <n v="998"/>
    <s v="N/A"/>
    <s v="6500 W  HOLLYWOOD                    BL"/>
    <s v="N/A"/>
    <n v="34.101599999999998"/>
    <n v="-118.3317"/>
  </r>
  <r>
    <n v="201008325"/>
    <s v="04/23/2020 12:00:00 AM"/>
    <x v="220"/>
    <x v="171"/>
    <n v="10"/>
    <x v="11"/>
    <n v="1065"/>
    <n v="2"/>
    <n v="740"/>
    <x v="21"/>
    <s v="0329 1402 0913"/>
    <n v="0"/>
    <s v="M"/>
    <s v="O"/>
    <n v="122"/>
    <s v="VEHICLE, PASSENGER/TRUCK"/>
    <n v="500"/>
    <s v="UNKNOWN WEAPON/OTHER WEAPON"/>
    <s v="AO"/>
    <s v="Adult Other"/>
    <n v="740"/>
    <s v="N/A"/>
    <s v="N/A"/>
    <s v="N/A"/>
    <s v="NEWCASTLE                    AV"/>
    <s v="VENTURA                      BL"/>
    <n v="34.164499999999997"/>
    <n v="-118.5244"/>
  </r>
  <r>
    <n v="201014939"/>
    <d v="2020-11-11T00:00:00"/>
    <x v="130"/>
    <x v="339"/>
    <n v="10"/>
    <x v="11"/>
    <n v="1061"/>
    <n v="1"/>
    <n v="310"/>
    <x v="5"/>
    <s v="1822 1609 0321 1414 1420 0389"/>
    <n v="63"/>
    <s v="M"/>
    <s v="W"/>
    <n v="501"/>
    <s v="SINGLE FAMILY DWELLING"/>
    <s v="N/A"/>
    <s v="N/A"/>
    <s v="IC"/>
    <s v="Invest Cont"/>
    <n v="310"/>
    <s v="N/A"/>
    <s v="N/A"/>
    <s v="N/A"/>
    <s v="5400    SHIRLEY                      AV"/>
    <s v="N/A"/>
    <n v="34.1691"/>
    <n v="-118.5578"/>
  </r>
  <r>
    <n v="201216389"/>
    <s v="07/13/2020 12:00:00 AM"/>
    <x v="158"/>
    <x v="7"/>
    <n v="12"/>
    <x v="8"/>
    <n v="1269"/>
    <n v="1"/>
    <n v="510"/>
    <x v="0"/>
    <s v="N/A"/>
    <n v="0"/>
    <s v="N/A"/>
    <s v="N/A"/>
    <n v="101"/>
    <s v="STREET"/>
    <s v="N/A"/>
    <s v="N/A"/>
    <s v="IC"/>
    <s v="Invest Cont"/>
    <n v="510"/>
    <s v="N/A"/>
    <s v="N/A"/>
    <s v="N/A"/>
    <s v="80TH"/>
    <s v="AVALON"/>
    <n v="33.966500000000003"/>
    <n v="-118.26519999999999"/>
  </r>
  <r>
    <n v="200111014"/>
    <s v="04/26/2020 12:00:00 AM"/>
    <x v="303"/>
    <x v="61"/>
    <n v="1"/>
    <x v="1"/>
    <n v="111"/>
    <n v="1"/>
    <n v="236"/>
    <x v="46"/>
    <s v="2000 1813 0444 0416 0408 0913 2004"/>
    <n v="23"/>
    <s v="F"/>
    <s v="H"/>
    <n v="505"/>
    <s v="MOTEL"/>
    <n v="400"/>
    <s v="STRONG-ARM (HANDS, FIST, FEET OR BODILY FORCE)"/>
    <s v="IC"/>
    <s v="Invest Cont"/>
    <n v="236"/>
    <s v="N/A"/>
    <s v="N/A"/>
    <s v="N/A"/>
    <s v="900 N  BROADWAY"/>
    <s v="N/A"/>
    <n v="34.061500000000002"/>
    <n v="-118.24120000000001"/>
  </r>
  <r>
    <n v="201005148"/>
    <s v="01/28/2020 12:00:00 AM"/>
    <x v="225"/>
    <x v="140"/>
    <n v="10"/>
    <x v="11"/>
    <n v="1005"/>
    <n v="2"/>
    <n v="662"/>
    <x v="17"/>
    <s v="0800 0120 0701"/>
    <n v="56"/>
    <s v="F"/>
    <s v="H"/>
    <n v="501"/>
    <s v="SINGLE FAMILY DWELLING"/>
    <s v="N/A"/>
    <s v="N/A"/>
    <s v="IC"/>
    <s v="Invest Cont"/>
    <n v="662"/>
    <s v="N/A"/>
    <s v="N/A"/>
    <s v="N/A"/>
    <s v="8100    CHASTAIN                     AV"/>
    <s v="N/A"/>
    <n v="34.217599999999997"/>
    <n v="-118.52290000000001"/>
  </r>
  <r>
    <n v="200906488"/>
    <s v="02/25/2020 12:00:00 AM"/>
    <x v="323"/>
    <x v="27"/>
    <n v="9"/>
    <x v="3"/>
    <n v="905"/>
    <n v="1"/>
    <n v="341"/>
    <x v="12"/>
    <n v="344"/>
    <n v="27"/>
    <s v="M"/>
    <s v="O"/>
    <n v="120"/>
    <s v="STORAGE SHED"/>
    <s v="N/A"/>
    <s v="N/A"/>
    <s v="IC"/>
    <s v="Invest Cont"/>
    <n v="341"/>
    <s v="N/A"/>
    <s v="N/A"/>
    <s v="N/A"/>
    <s v="7300    KESTER                       AV"/>
    <s v="N/A"/>
    <n v="34.203000000000003"/>
    <n v="-118.4575"/>
  </r>
  <r>
    <n v="200619124"/>
    <d v="2020-11-12T00:00:00"/>
    <x v="355"/>
    <x v="99"/>
    <n v="6"/>
    <x v="9"/>
    <n v="666"/>
    <n v="2"/>
    <n v="740"/>
    <x v="21"/>
    <s v="0329 1501 1609"/>
    <n v="0"/>
    <s v="X"/>
    <s v="X"/>
    <n v="203"/>
    <s v="OTHER BUSINESS"/>
    <n v="500"/>
    <s v="UNKNOWN WEAPON/OTHER WEAPON"/>
    <s v="IC"/>
    <s v="Invest Cont"/>
    <n v="740"/>
    <s v="N/A"/>
    <s v="N/A"/>
    <s v="N/A"/>
    <s v="6500    SANTA MONICA                 BL"/>
    <s v="N/A"/>
    <n v="34.0944"/>
    <n v="-118.32769999999999"/>
  </r>
  <r>
    <n v="201207733"/>
    <s v="02/22/2020 12:00:00 AM"/>
    <x v="327"/>
    <x v="299"/>
    <n v="12"/>
    <x v="8"/>
    <n v="1263"/>
    <n v="2"/>
    <n v="662"/>
    <x v="17"/>
    <s v="0800 0701"/>
    <n v="49"/>
    <s v="F"/>
    <s v="B"/>
    <n v="501"/>
    <s v="SINGLE FAMILY DWELLING"/>
    <s v="N/A"/>
    <s v="N/A"/>
    <s v="IC"/>
    <s v="Invest Cont"/>
    <n v="662"/>
    <s v="N/A"/>
    <s v="N/A"/>
    <s v="N/A"/>
    <s v="2100 W  MANCHESTER                   AV"/>
    <s v="N/A"/>
    <n v="33.9636"/>
    <n v="-118.3112"/>
  </r>
  <r>
    <n v="200322186"/>
    <s v="12/23/2020 12:00:00 AM"/>
    <x v="210"/>
    <x v="196"/>
    <n v="3"/>
    <x v="2"/>
    <n v="321"/>
    <n v="2"/>
    <n v="354"/>
    <x v="14"/>
    <s v="0100 1202"/>
    <n v="85"/>
    <s v="M"/>
    <s v="B"/>
    <n v="501"/>
    <s v="SINGLE FAMILY DWELLING"/>
    <s v="N/A"/>
    <s v="N/A"/>
    <s v="IC"/>
    <s v="Invest Cont"/>
    <n v="354"/>
    <s v="N/A"/>
    <s v="N/A"/>
    <s v="N/A"/>
    <s v="5100    SUNLIGHT                     PL"/>
    <s v="N/A"/>
    <n v="34.022500000000001"/>
    <n v="-118.3582"/>
  </r>
  <r>
    <n v="201110162"/>
    <d v="2020-07-06T00:00:00"/>
    <x v="43"/>
    <x v="27"/>
    <n v="11"/>
    <x v="7"/>
    <n v="1189"/>
    <n v="2"/>
    <n v="624"/>
    <x v="15"/>
    <s v="0400 1822 0448"/>
    <n v="43"/>
    <s v="F"/>
    <s v="H"/>
    <n v="501"/>
    <s v="SINGLE FAMILY DWELLING"/>
    <n v="400"/>
    <s v="STRONG-ARM (HANDS, FIST, FEET OR BODILY FORCE)"/>
    <s v="AO"/>
    <s v="Adult Other"/>
    <n v="624"/>
    <s v="N/A"/>
    <s v="N/A"/>
    <s v="N/A"/>
    <s v="3500    ARROYO SECO                  AV"/>
    <s v="N/A"/>
    <n v="34.087800000000001"/>
    <n v="-118.21510000000001"/>
  </r>
  <r>
    <n v="200319982"/>
    <d v="2020-06-11T00:00:00"/>
    <x v="166"/>
    <x v="38"/>
    <n v="3"/>
    <x v="2"/>
    <n v="341"/>
    <n v="1"/>
    <n v="320"/>
    <x v="36"/>
    <s v="1822 0342 0216 1309 0329 1202 1607"/>
    <n v="78"/>
    <s v="F"/>
    <s v="B"/>
    <n v="501"/>
    <s v="SINGLE FAMILY DWELLING"/>
    <s v="N/A"/>
    <s v="N/A"/>
    <s v="IC"/>
    <s v="Invest Cont"/>
    <n v="320"/>
    <s v="N/A"/>
    <s v="N/A"/>
    <s v="N/A"/>
    <s v="4000 S  CLOVERDALE                   AV"/>
    <s v="N/A"/>
    <n v="34.0137"/>
    <n v="-118.36239999999999"/>
  </r>
  <r>
    <n v="201113561"/>
    <s v="09/13/2020 12:00:00 AM"/>
    <x v="193"/>
    <x v="33"/>
    <n v="11"/>
    <x v="7"/>
    <n v="1178"/>
    <n v="2"/>
    <n v="354"/>
    <x v="14"/>
    <n v="1822"/>
    <n v="44"/>
    <s v="F"/>
    <s v="C"/>
    <n v="501"/>
    <s v="SINGLE FAMILY DWELLING"/>
    <s v="N/A"/>
    <s v="N/A"/>
    <s v="IC"/>
    <s v="Invest Cont"/>
    <n v="354"/>
    <s v="N/A"/>
    <s v="N/A"/>
    <s v="N/A"/>
    <s v="3400    LOOSMORE                     ST"/>
    <s v="N/A"/>
    <n v="34.094900000000003"/>
    <n v="-118.2243"/>
  </r>
  <r>
    <n v="200105990"/>
    <s v="01/29/2020 12:00:00 AM"/>
    <x v="119"/>
    <x v="34"/>
    <n v="1"/>
    <x v="1"/>
    <n v="185"/>
    <n v="1"/>
    <n v="330"/>
    <x v="1"/>
    <s v="0344 1609 1307 0329 1822"/>
    <n v="34"/>
    <s v="M"/>
    <s v="W"/>
    <n v="101"/>
    <s v="STREET"/>
    <n v="500"/>
    <s v="UNKNOWN WEAPON/OTHER WEAPON"/>
    <s v="IC"/>
    <s v="Invest Cont"/>
    <n v="330"/>
    <s v="N/A"/>
    <s v="N/A"/>
    <s v="N/A"/>
    <s v="11TH                         ST"/>
    <s v="MAIN                         ST"/>
    <n v="34.039099999999998"/>
    <n v="-118.2581"/>
  </r>
  <r>
    <n v="200613650"/>
    <d v="2020-06-08T00:00:00"/>
    <x v="115"/>
    <x v="118"/>
    <n v="6"/>
    <x v="9"/>
    <n v="636"/>
    <n v="2"/>
    <n v="740"/>
    <x v="21"/>
    <s v="0329 1300"/>
    <n v="32"/>
    <s v="F"/>
    <s v="B"/>
    <n v="502"/>
    <s v="MULTI-UNIT DWELLING (APARTMENT, DUPLEX, ETC)"/>
    <s v="N/A"/>
    <s v="N/A"/>
    <s v="IC"/>
    <s v="Invest Cont"/>
    <n v="740"/>
    <s v="N/A"/>
    <s v="N/A"/>
    <s v="N/A"/>
    <s v="1800    WILCOX                       AV"/>
    <s v="N/A"/>
    <n v="34.103900000000003"/>
    <n v="-118.331"/>
  </r>
  <r>
    <n v="201309593"/>
    <s v="04/19/2020 12:00:00 AM"/>
    <x v="140"/>
    <x v="27"/>
    <n v="13"/>
    <x v="6"/>
    <n v="1326"/>
    <n v="1"/>
    <n v="510"/>
    <x v="0"/>
    <s v="N/A"/>
    <n v="0"/>
    <s v="N/A"/>
    <s v="N/A"/>
    <n v="101"/>
    <s v="STREET"/>
    <s v="N/A"/>
    <s v="N/A"/>
    <s v="IC"/>
    <s v="Invest Cont"/>
    <n v="510"/>
    <s v="N/A"/>
    <s v="N/A"/>
    <s v="N/A"/>
    <s v="28TH                         ST"/>
    <s v="HOOPER"/>
    <n v="34.014400000000002"/>
    <n v="-118.25"/>
  </r>
  <r>
    <n v="200213976"/>
    <s v="08/19/2020 12:00:00 AM"/>
    <x v="283"/>
    <x v="100"/>
    <n v="2"/>
    <x v="5"/>
    <n v="216"/>
    <n v="1"/>
    <n v="331"/>
    <x v="23"/>
    <s v="0344 1606 0321"/>
    <n v="36"/>
    <s v="M"/>
    <s v="H"/>
    <n v="101"/>
    <s v="STREET"/>
    <s v="N/A"/>
    <s v="N/A"/>
    <s v="IC"/>
    <s v="Invest Cont"/>
    <n v="331"/>
    <s v="N/A"/>
    <s v="N/A"/>
    <s v="N/A"/>
    <s v="CORONADO"/>
    <s v="SUNSET"/>
    <n v="34.078899999999997"/>
    <n v="-118.2683"/>
  </r>
  <r>
    <n v="200306603"/>
    <s v="02/13/2020 12:00:00 AM"/>
    <x v="27"/>
    <x v="27"/>
    <n v="3"/>
    <x v="2"/>
    <n v="308"/>
    <n v="1"/>
    <n v="236"/>
    <x v="46"/>
    <s v="2000 0334 0445 1813 2004 0913"/>
    <n v="36"/>
    <s v="F"/>
    <s v="H"/>
    <n v="101"/>
    <s v="STREET"/>
    <n v="219"/>
    <s v="SCREWDRIVER"/>
    <s v="IC"/>
    <s v="Invest Cont"/>
    <n v="236"/>
    <s v="N/A"/>
    <s v="N/A"/>
    <s v="N/A"/>
    <s v="21ST                         ST"/>
    <s v="OAK                          ST"/>
    <n v="34.034700000000001"/>
    <n v="-118.2792"/>
  </r>
  <r>
    <n v="201009451"/>
    <s v="05/27/2020 12:00:00 AM"/>
    <x v="251"/>
    <x v="260"/>
    <n v="10"/>
    <x v="11"/>
    <n v="1001"/>
    <n v="2"/>
    <n v="624"/>
    <x v="15"/>
    <s v="0342 0913 0416 1420 0429"/>
    <n v="18"/>
    <s v="F"/>
    <s v="A"/>
    <n v="102"/>
    <s v="SIDEWALK"/>
    <n v="400"/>
    <s v="STRONG-ARM (HANDS, FIST, FEET OR BODILY FORCE)"/>
    <s v="IC"/>
    <s v="Invest Cont"/>
    <n v="624"/>
    <s v="N/A"/>
    <s v="N/A"/>
    <s v="N/A"/>
    <s v="KESWICK                      ST"/>
    <s v="SHIRLEY                      AV"/>
    <n v="34.210599999999999"/>
    <n v="-118.5579"/>
  </r>
  <r>
    <n v="200114108"/>
    <s v="06/29/2020 12:00:00 AM"/>
    <x v="322"/>
    <x v="129"/>
    <n v="1"/>
    <x v="1"/>
    <n v="185"/>
    <n v="2"/>
    <n v="740"/>
    <x v="21"/>
    <n v="329"/>
    <n v="51"/>
    <s v="M"/>
    <s v="O"/>
    <n v="203"/>
    <s v="OTHER BUSINESS"/>
    <s v="N/A"/>
    <s v="N/A"/>
    <s v="IC"/>
    <s v="Invest Cont"/>
    <n v="740"/>
    <s v="N/A"/>
    <s v="N/A"/>
    <s v="N/A"/>
    <s v="900 S  SANTEE                       ST"/>
    <s v="N/A"/>
    <n v="34.039700000000003"/>
    <n v="-118.2538"/>
  </r>
  <r>
    <n v="201011581"/>
    <d v="2020-01-08T00:00:00"/>
    <x v="266"/>
    <x v="8"/>
    <n v="10"/>
    <x v="11"/>
    <n v="1045"/>
    <n v="1"/>
    <n v="420"/>
    <x v="33"/>
    <s v="0344 1822 1606 0321 0930"/>
    <n v="46"/>
    <s v="M"/>
    <s v="W"/>
    <n v="104"/>
    <s v="DRIVEWAY"/>
    <s v="N/A"/>
    <s v="N/A"/>
    <s v="IC"/>
    <s v="Invest Cont"/>
    <n v="420"/>
    <s v="N/A"/>
    <s v="N/A"/>
    <s v="N/A"/>
    <s v="17900    CALIFA                       ST"/>
    <s v="N/A"/>
    <n v="34.1783"/>
    <n v="-118.523"/>
  </r>
  <r>
    <n v="200510476"/>
    <d v="2020-11-06T00:00:00"/>
    <x v="108"/>
    <x v="68"/>
    <n v="5"/>
    <x v="10"/>
    <n v="563"/>
    <n v="2"/>
    <n v="901"/>
    <x v="19"/>
    <s v="0421 2000 0319 1309 2038 0913"/>
    <n v="27"/>
    <s v="F"/>
    <s v="H"/>
    <n v="501"/>
    <s v="SINGLE FAMILY DWELLING"/>
    <s v="N/A"/>
    <s v="N/A"/>
    <s v="AA"/>
    <s v="Adult Arrest"/>
    <n v="901"/>
    <s v="N/A"/>
    <s v="N/A"/>
    <s v="N/A"/>
    <s v="1200 S  MEYLER                       ST"/>
    <s v="N/A"/>
    <n v="33.732500000000002"/>
    <n v="-118.2968"/>
  </r>
  <r>
    <n v="201009732"/>
    <s v="04/28/2020 12:00:00 AM"/>
    <x v="117"/>
    <x v="8"/>
    <n v="10"/>
    <x v="11"/>
    <n v="1003"/>
    <n v="1"/>
    <n v="230"/>
    <x v="13"/>
    <s v="0342 0416 0431 0605 1822 1309 2029 0417 0906"/>
    <n v="33"/>
    <s v="F"/>
    <s v="O"/>
    <n v="103"/>
    <s v="ALLEY"/>
    <n v="303"/>
    <s v="BRASS KNUCKLES"/>
    <s v="AO"/>
    <s v="Adult Other"/>
    <n v="230"/>
    <s v="N/A"/>
    <s v="N/A"/>
    <s v="N/A"/>
    <s v="SATICOY"/>
    <s v="RESEDA"/>
    <n v="34.208399999999997"/>
    <n v="-118.536"/>
  </r>
  <r>
    <n v="200205367"/>
    <s v="01/28/2020 12:00:00 AM"/>
    <x v="259"/>
    <x v="23"/>
    <n v="2"/>
    <x v="5"/>
    <n v="265"/>
    <n v="1"/>
    <n v="210"/>
    <x v="11"/>
    <s v="0342 1822 0416 0446 0417 0344 0352"/>
    <n v="33"/>
    <s v="M"/>
    <s v="H"/>
    <n v="101"/>
    <s v="STREET"/>
    <n v="400"/>
    <s v="STRONG-ARM (HANDS, FIST, FEET OR BODILY FORCE)"/>
    <s v="IC"/>
    <s v="Invest Cont"/>
    <n v="210"/>
    <s v="N/A"/>
    <s v="N/A"/>
    <s v="N/A"/>
    <s v="LAKE                         ST"/>
    <s v="7TH                          ST"/>
    <n v="34.057000000000002"/>
    <n v="-118.2779"/>
  </r>
  <r>
    <n v="200611305"/>
    <d v="2020-11-06T00:00:00"/>
    <x v="79"/>
    <x v="12"/>
    <n v="6"/>
    <x v="9"/>
    <n v="646"/>
    <n v="2"/>
    <n v="888"/>
    <x v="24"/>
    <n v="1501"/>
    <n v="0"/>
    <s v="X"/>
    <s v="X"/>
    <n v="203"/>
    <s v="OTHER BUSINESS"/>
    <s v="N/A"/>
    <s v="N/A"/>
    <s v="IC"/>
    <s v="Invest Cont"/>
    <n v="888"/>
    <s v="N/A"/>
    <s v="N/A"/>
    <s v="N/A"/>
    <s v="1600 N  CAHUENGA                     BL"/>
    <s v="N/A"/>
    <n v="34.099800000000002"/>
    <n v="-118.3295"/>
  </r>
  <r>
    <n v="200205401"/>
    <s v="01/28/2020 12:00:00 AM"/>
    <x v="259"/>
    <x v="60"/>
    <n v="2"/>
    <x v="5"/>
    <n v="248"/>
    <n v="2"/>
    <n v="860"/>
    <x v="66"/>
    <s v="0400 0500 1822 0536 1251"/>
    <n v="21"/>
    <s v="F"/>
    <s v="B"/>
    <n v="502"/>
    <s v="MULTI-UNIT DWELLING (APARTMENT, DUPLEX, ETC)"/>
    <n v="400"/>
    <s v="STRONG-ARM (HANDS, FIST, FEET OR BODILY FORCE)"/>
    <s v="IC"/>
    <s v="Invest Cont"/>
    <n v="860"/>
    <s v="N/A"/>
    <s v="N/A"/>
    <s v="N/A"/>
    <s v="400    WITMER                       ST"/>
    <s v="N/A"/>
    <n v="34.057600000000001"/>
    <n v="-118.26439999999999"/>
  </r>
  <r>
    <n v="200814235"/>
    <s v="09/18/2020 12:00:00 AM"/>
    <x v="271"/>
    <x v="41"/>
    <n v="8"/>
    <x v="12"/>
    <n v="803"/>
    <n v="2"/>
    <n v="354"/>
    <x v="14"/>
    <s v="1210 0100 0928 1822"/>
    <n v="49"/>
    <s v="M"/>
    <s v="W"/>
    <n v="501"/>
    <s v="SINGLE FAMILY DWELLING"/>
    <s v="N/A"/>
    <s v="N/A"/>
    <s v="IC"/>
    <s v="Invest Cont"/>
    <n v="354"/>
    <s v="N/A"/>
    <s v="N/A"/>
    <s v="N/A"/>
    <s v="2900    MANDEVILLE CANYON            RD"/>
    <s v="N/A"/>
    <n v="34.094900000000003"/>
    <n v="-118.5111"/>
  </r>
  <r>
    <n v="200705366"/>
    <s v="01/29/2020 12:00:00 AM"/>
    <x v="356"/>
    <x v="340"/>
    <n v="7"/>
    <x v="0"/>
    <n v="721"/>
    <n v="1"/>
    <n v="343"/>
    <x v="3"/>
    <n v="325"/>
    <n v="46"/>
    <s v="M"/>
    <s v="W"/>
    <n v="416"/>
    <s v="THE BEVERLY CENTER"/>
    <s v="N/A"/>
    <s v="N/A"/>
    <s v="IC"/>
    <s v="Invest Cont"/>
    <n v="343"/>
    <s v="N/A"/>
    <s v="N/A"/>
    <s v="N/A"/>
    <s v="8500    BEVERLY                      BL"/>
    <s v="N/A"/>
    <n v="34.076099999999997"/>
    <n v="-118.3766"/>
  </r>
  <r>
    <n v="200807440"/>
    <s v="03/16/2020 12:00:00 AM"/>
    <x v="305"/>
    <x v="15"/>
    <n v="8"/>
    <x v="12"/>
    <n v="884"/>
    <n v="2"/>
    <n v="624"/>
    <x v="15"/>
    <n v="447"/>
    <n v="23"/>
    <s v="F"/>
    <s v="B"/>
    <n v="203"/>
    <s v="OTHER BUSINESS"/>
    <n v="500"/>
    <s v="UNKNOWN WEAPON/OTHER WEAPON"/>
    <s v="AO"/>
    <s v="Adult Other"/>
    <n v="624"/>
    <s v="N/A"/>
    <s v="N/A"/>
    <s v="N/A"/>
    <s v="11000 W  PICO                         BL"/>
    <s v="N/A"/>
    <n v="34.0383"/>
    <n v="-118.4324"/>
  </r>
  <r>
    <n v="200414612"/>
    <d v="2020-04-11T00:00:00"/>
    <x v="2"/>
    <x v="236"/>
    <n v="4"/>
    <x v="4"/>
    <n v="437"/>
    <n v="2"/>
    <n v="626"/>
    <x v="10"/>
    <s v="2000 1814 0400 0913"/>
    <n v="31"/>
    <s v="F"/>
    <s v="H"/>
    <n v="501"/>
    <s v="SINGLE FAMILY DWELLING"/>
    <n v="400"/>
    <s v="STRONG-ARM (HANDS, FIST, FEET OR BODILY FORCE)"/>
    <s v="AO"/>
    <s v="Adult Other"/>
    <n v="626"/>
    <s v="N/A"/>
    <s v="N/A"/>
    <s v="N/A"/>
    <s v="2400    RICHELIEU                    AV"/>
    <s v="N/A"/>
    <n v="34.072800000000001"/>
    <n v="-118.1829"/>
  </r>
  <r>
    <n v="201215269"/>
    <s v="06/24/2020 12:00:00 AM"/>
    <x v="22"/>
    <x v="143"/>
    <n v="12"/>
    <x v="8"/>
    <n v="1233"/>
    <n v="2"/>
    <n v="888"/>
    <x v="24"/>
    <n v="913"/>
    <n v="32"/>
    <s v="M"/>
    <s v="B"/>
    <n v="203"/>
    <s v="OTHER BUSINESS"/>
    <s v="N/A"/>
    <s v="N/A"/>
    <s v="IC"/>
    <s v="Invest Cont"/>
    <n v="888"/>
    <s v="N/A"/>
    <s v="N/A"/>
    <s v="N/A"/>
    <s v="1900 W  SLAUSON                      AV"/>
    <s v="N/A"/>
    <n v="33.989100000000001"/>
    <n v="-118.3125"/>
  </r>
  <r>
    <n v="200715686"/>
    <d v="2020-06-11T00:00:00"/>
    <x v="345"/>
    <x v="2"/>
    <n v="7"/>
    <x v="0"/>
    <n v="759"/>
    <n v="1"/>
    <n v="440"/>
    <x v="20"/>
    <s v="1822 0344"/>
    <n v="75"/>
    <s v="M"/>
    <s v="B"/>
    <n v="102"/>
    <s v="SIDEWALK"/>
    <s v="N/A"/>
    <s v="N/A"/>
    <s v="IC"/>
    <s v="Invest Cont"/>
    <n v="440"/>
    <s v="N/A"/>
    <s v="N/A"/>
    <s v="N/A"/>
    <s v="CRENSHAW                     BL"/>
    <s v="PICO                         BL"/>
    <n v="34.047800000000002"/>
    <n v="-118.3265"/>
  </r>
  <r>
    <n v="200207186"/>
    <d v="2020-02-03T00:00:00"/>
    <x v="0"/>
    <x v="41"/>
    <n v="2"/>
    <x v="5"/>
    <n v="256"/>
    <n v="1"/>
    <n v="420"/>
    <x v="33"/>
    <s v="0385 0344"/>
    <n v="34"/>
    <s v="M"/>
    <s v="H"/>
    <n v="101"/>
    <s v="STREET"/>
    <s v="N/A"/>
    <s v="N/A"/>
    <s v="IC"/>
    <s v="Invest Cont"/>
    <n v="420"/>
    <s v="N/A"/>
    <s v="N/A"/>
    <s v="N/A"/>
    <s v="600 S  BONNIE BRAE                  ST"/>
    <s v="N/A"/>
    <n v="34.058500000000002"/>
    <n v="-118.27249999999999"/>
  </r>
  <r>
    <n v="200706934"/>
    <d v="2020-03-03T00:00:00"/>
    <x v="301"/>
    <x v="68"/>
    <n v="7"/>
    <x v="0"/>
    <n v="732"/>
    <n v="1"/>
    <n v="341"/>
    <x v="12"/>
    <s v="N/A"/>
    <n v="28"/>
    <s v="F"/>
    <s v="O"/>
    <n v="242"/>
    <s v="DISCOUNT STORE (99 CENT,DOLLAR,ETC."/>
    <s v="N/A"/>
    <s v="N/A"/>
    <s v="IC"/>
    <s v="Invest Cont"/>
    <n v="341"/>
    <s v="N/A"/>
    <s v="N/A"/>
    <s v="N/A"/>
    <s v="6100    WILSHIRE                     BL"/>
    <s v="N/A"/>
    <n v="34.066499999999998"/>
    <n v="-118.36620000000001"/>
  </r>
  <r>
    <n v="201007653"/>
    <s v="03/30/2020 12:00:00 AM"/>
    <x v="152"/>
    <x v="129"/>
    <n v="10"/>
    <x v="11"/>
    <n v="1039"/>
    <n v="2"/>
    <n v="626"/>
    <x v="10"/>
    <s v="0913 1813 1814 0448 2000 1243"/>
    <n v="41"/>
    <s v="F"/>
    <s v="H"/>
    <n v="502"/>
    <s v="MULTI-UNIT DWELLING (APARTMENT, DUPLEX, ETC)"/>
    <n v="400"/>
    <s v="STRONG-ARM (HANDS, FIST, FEET OR BODILY FORCE)"/>
    <s v="AA"/>
    <s v="Adult Arrest"/>
    <n v="626"/>
    <s v="N/A"/>
    <s v="N/A"/>
    <s v="N/A"/>
    <s v="16100    VANOWEN                      ST"/>
    <s v="N/A"/>
    <n v="34.193899999999999"/>
    <n v="-118.4836"/>
  </r>
  <r>
    <n v="201227065"/>
    <s v="12/24/2020 12:00:00 AM"/>
    <x v="203"/>
    <x v="106"/>
    <n v="12"/>
    <x v="8"/>
    <n v="1243"/>
    <n v="1"/>
    <n v="440"/>
    <x v="20"/>
    <s v="0342 1202 0344 0327 1822"/>
    <n v="0"/>
    <s v="X"/>
    <s v="X"/>
    <n v="206"/>
    <s v="TV/RADIO/APPLIANCE"/>
    <s v="N/A"/>
    <s v="N/A"/>
    <s v="IC"/>
    <s v="Invest Cont"/>
    <n v="440"/>
    <s v="N/A"/>
    <s v="N/A"/>
    <s v="N/A"/>
    <s v="6400 S  WESTERN                      AV"/>
    <s v="N/A"/>
    <n v="33.980600000000003"/>
    <n v="-118.309"/>
  </r>
  <r>
    <n v="200618102"/>
    <s v="11/16/2020 12:00:00 AM"/>
    <x v="122"/>
    <x v="10"/>
    <n v="6"/>
    <x v="9"/>
    <n v="645"/>
    <n v="2"/>
    <n v="624"/>
    <x v="15"/>
    <s v="1822 0400 0448 2004"/>
    <n v="31"/>
    <s v="M"/>
    <s v="W"/>
    <n v="102"/>
    <s v="SIDEWALK"/>
    <n v="400"/>
    <s v="STRONG-ARM (HANDS, FIST, FEET OR BODILY FORCE)"/>
    <s v="IC"/>
    <s v="Invest Cont"/>
    <n v="624"/>
    <s v="N/A"/>
    <s v="N/A"/>
    <s v="N/A"/>
    <s v="ORANGE"/>
    <s v="HOLLYWOOD"/>
    <n v="0"/>
    <n v="0"/>
  </r>
  <r>
    <n v="201014880"/>
    <d v="2020-09-11T00:00:00"/>
    <x v="68"/>
    <x v="33"/>
    <n v="10"/>
    <x v="11"/>
    <n v="1039"/>
    <n v="1"/>
    <n v="510"/>
    <x v="0"/>
    <s v="N/A"/>
    <n v="0"/>
    <s v="N/A"/>
    <s v="N/A"/>
    <n v="101"/>
    <s v="STREET"/>
    <s v="N/A"/>
    <s v="N/A"/>
    <s v="IC"/>
    <s v="Invest Cont"/>
    <n v="510"/>
    <s v="N/A"/>
    <s v="N/A"/>
    <s v="N/A"/>
    <s v="15700    VANOWEN                      ST"/>
    <s v="N/A"/>
    <n v="34.193899999999999"/>
    <n v="-118.4756"/>
  </r>
  <r>
    <n v="201214519"/>
    <d v="2020-10-06T00:00:00"/>
    <x v="343"/>
    <x v="13"/>
    <n v="12"/>
    <x v="8"/>
    <n v="1268"/>
    <n v="2"/>
    <n v="626"/>
    <x v="10"/>
    <s v="1202 0400 0416 1814 2000 0329"/>
    <n v="59"/>
    <s v="F"/>
    <s v="B"/>
    <n v="502"/>
    <s v="MULTI-UNIT DWELLING (APARTMENT, DUPLEX, ETC)"/>
    <n v="400"/>
    <s v="STRONG-ARM (HANDS, FIST, FEET OR BODILY FORCE)"/>
    <s v="IC"/>
    <s v="Invest Cont"/>
    <n v="626"/>
    <s v="N/A"/>
    <s v="N/A"/>
    <s v="N/A"/>
    <s v="200 W  82ND                         ST"/>
    <s v="N/A"/>
    <n v="33.9651"/>
    <n v="-118.27679999999999"/>
  </r>
  <r>
    <n v="200810126"/>
    <s v="05/30/2020 12:00:00 AM"/>
    <x v="14"/>
    <x v="14"/>
    <n v="8"/>
    <x v="12"/>
    <n v="827"/>
    <n v="1"/>
    <n v="230"/>
    <x v="13"/>
    <s v="0602 0417 0416 0360 0913"/>
    <n v="56"/>
    <s v="M"/>
    <s v="W"/>
    <n v="502"/>
    <s v="MULTI-UNIT DWELLING (APARTMENT, DUPLEX, ETC)"/>
    <n v="400"/>
    <s v="STRONG-ARM (HANDS, FIST, FEET OR BODILY FORCE)"/>
    <s v="IC"/>
    <s v="Invest Cont"/>
    <n v="230"/>
    <s v="N/A"/>
    <s v="N/A"/>
    <s v="N/A"/>
    <s v="600 S  BARRINGTON                   AV"/>
    <s v="N/A"/>
    <n v="34.057699999999997"/>
    <n v="-118.46810000000001"/>
  </r>
  <r>
    <n v="201206932"/>
    <d v="2020-11-02T00:00:00"/>
    <x v="99"/>
    <x v="149"/>
    <n v="12"/>
    <x v="8"/>
    <n v="1251"/>
    <n v="1"/>
    <n v="210"/>
    <x v="11"/>
    <s v="1300 0329 0370 0344 0340 0411 1202 0913"/>
    <n v="73"/>
    <s v="M"/>
    <s v="B"/>
    <n v="502"/>
    <s v="MULTI-UNIT DWELLING (APARTMENT, DUPLEX, ETC)"/>
    <n v="200"/>
    <s v="KNIFE WITH BLADE 6INCHES OR LESS"/>
    <s v="AO"/>
    <s v="Adult Other"/>
    <n v="210"/>
    <s v="N/A"/>
    <s v="N/A"/>
    <s v="N/A"/>
    <s v="7400    CRENSHAW                     BL"/>
    <s v="N/A"/>
    <n v="33.972700000000003"/>
    <n v="-118.3309"/>
  </r>
  <r>
    <n v="200609752"/>
    <s v="04/29/2020 12:00:00 AM"/>
    <x v="32"/>
    <x v="116"/>
    <n v="6"/>
    <x v="9"/>
    <n v="644"/>
    <n v="1"/>
    <n v="341"/>
    <x v="12"/>
    <s v="0344 0329 1601 1607"/>
    <n v="59"/>
    <s v="M"/>
    <s v="W"/>
    <n v="119"/>
    <s v="PORCH, RESIDENTIAL"/>
    <s v="N/A"/>
    <s v="N/A"/>
    <s v="IC"/>
    <s v="Invest Cont"/>
    <n v="341"/>
    <s v="N/A"/>
    <s v="N/A"/>
    <s v="N/A"/>
    <s v="1400 N  VISTA                        ST"/>
    <s v="N/A"/>
    <n v="34.096200000000003"/>
    <n v="-118.35169999999999"/>
  </r>
  <r>
    <n v="200816103"/>
    <s v="10/27/2020 12:00:00 AM"/>
    <x v="229"/>
    <x v="111"/>
    <n v="8"/>
    <x v="12"/>
    <n v="833"/>
    <n v="2"/>
    <n v="860"/>
    <x v="66"/>
    <n v="500"/>
    <n v="20"/>
    <s v="F"/>
    <s v="O"/>
    <n v="102"/>
    <s v="SIDEWALK"/>
    <n v="400"/>
    <s v="STRONG-ARM (HANDS, FIST, FEET OR BODILY FORCE)"/>
    <s v="AA"/>
    <s v="Adult Arrest"/>
    <n v="860"/>
    <s v="N/A"/>
    <s v="N/A"/>
    <s v="N/A"/>
    <s v="1200    WESTWOOD                     BL"/>
    <s v="N/A"/>
    <n v="34.058100000000003"/>
    <n v="-118.4434"/>
  </r>
  <r>
    <n v="200511829"/>
    <s v="07/14/2020 12:00:00 AM"/>
    <x v="295"/>
    <x v="110"/>
    <n v="5"/>
    <x v="10"/>
    <n v="562"/>
    <n v="2"/>
    <n v="626"/>
    <x v="10"/>
    <s v="2000 1814 0444 0537 0913"/>
    <n v="28"/>
    <s v="F"/>
    <s v="H"/>
    <n v="502"/>
    <s v="MULTI-UNIT DWELLING (APARTMENT, DUPLEX, ETC)"/>
    <n v="400"/>
    <s v="STRONG-ARM (HANDS, FIST, FEET OR BODILY FORCE)"/>
    <s v="AO"/>
    <s v="Adult Other"/>
    <n v="626"/>
    <s v="N/A"/>
    <s v="N/A"/>
    <s v="N/A"/>
    <s v="1200 S  LELAND                       ST"/>
    <s v="N/A"/>
    <n v="33.732599999999998"/>
    <n v="-118.30500000000001"/>
  </r>
  <r>
    <n v="200817541"/>
    <s v="12/14/2020 12:00:00 AM"/>
    <x v="341"/>
    <x v="45"/>
    <n v="8"/>
    <x v="12"/>
    <n v="834"/>
    <n v="1"/>
    <n v="510"/>
    <x v="0"/>
    <s v="N/A"/>
    <n v="0"/>
    <s v="N/A"/>
    <s v="N/A"/>
    <n v="707"/>
    <s v="GARAGE/CARPORT"/>
    <s v="N/A"/>
    <s v="N/A"/>
    <s v="IC"/>
    <s v="Invest Cont"/>
    <n v="510"/>
    <s v="N/A"/>
    <s v="N/A"/>
    <s v="N/A"/>
    <s v="10500    EASTBORNE                    AV"/>
    <s v="N/A"/>
    <n v="34.055399999999999"/>
    <n v="-118.42919999999999"/>
  </r>
  <r>
    <n v="200206982"/>
    <s v="02/27/2020 12:00:00 AM"/>
    <x v="61"/>
    <x v="219"/>
    <n v="2"/>
    <x v="5"/>
    <n v="237"/>
    <n v="2"/>
    <n v="626"/>
    <x v="10"/>
    <s v="2000 1814 0447 0340 0913"/>
    <n v="25"/>
    <s v="M"/>
    <s v="H"/>
    <n v="101"/>
    <s v="STREET"/>
    <n v="500"/>
    <s v="UNKNOWN WEAPON/OTHER WEAPON"/>
    <s v="AO"/>
    <s v="Adult Other"/>
    <n v="626"/>
    <s v="N/A"/>
    <s v="N/A"/>
    <s v="N/A"/>
    <s v="BEVERLY"/>
    <s v="BELMONT"/>
    <n v="34.063400000000001"/>
    <n v="-118.26300000000001"/>
  </r>
  <r>
    <n v="200511712"/>
    <d v="2020-12-07T00:00:00"/>
    <x v="247"/>
    <x v="0"/>
    <n v="5"/>
    <x v="10"/>
    <n v="558"/>
    <n v="1"/>
    <n v="510"/>
    <x v="0"/>
    <s v="N/A"/>
    <n v="0"/>
    <s v="N/A"/>
    <s v="N/A"/>
    <n v="108"/>
    <s v="PARKING LOT"/>
    <s v="N/A"/>
    <s v="N/A"/>
    <s v="IC"/>
    <s v="Invest Cont"/>
    <n v="510"/>
    <s v="N/A"/>
    <s v="N/A"/>
    <s v="N/A"/>
    <s v="200 W  SANTA CRUZ                   ST"/>
    <s v="N/A"/>
    <n v="33.744199999999999"/>
    <n v="-118.2817"/>
  </r>
  <r>
    <n v="201109670"/>
    <s v="05/18/2020 12:00:00 AM"/>
    <x v="135"/>
    <x v="2"/>
    <n v="11"/>
    <x v="7"/>
    <n v="1162"/>
    <n v="2"/>
    <n v="624"/>
    <x v="15"/>
    <s v="1402 0913 1817 2034"/>
    <n v="23"/>
    <s v="F"/>
    <s v="W"/>
    <n v="501"/>
    <s v="SINGLE FAMILY DWELLING"/>
    <n v="500"/>
    <s v="UNKNOWN WEAPON/OTHER WEAPON"/>
    <s v="AO"/>
    <s v="Adult Other"/>
    <n v="624"/>
    <n v="998"/>
    <s v="N/A"/>
    <s v="N/A"/>
    <s v="1200 N  VIRGIL                       AV"/>
    <s v="N/A"/>
    <n v="34.093499999999999"/>
    <n v="-118.28660000000001"/>
  </r>
  <r>
    <n v="201209022"/>
    <d v="2020-11-03T00:00:00"/>
    <x v="17"/>
    <x v="13"/>
    <n v="12"/>
    <x v="8"/>
    <n v="1269"/>
    <n v="1"/>
    <n v="236"/>
    <x v="46"/>
    <s v="2000 1813 0913 0334 0329 0407 2001"/>
    <n v="37"/>
    <s v="F"/>
    <s v="B"/>
    <n v="501"/>
    <s v="SINGLE FAMILY DWELLING"/>
    <n v="400"/>
    <s v="STRONG-ARM (HANDS, FIST, FEET OR BODILY FORCE)"/>
    <s v="IC"/>
    <s v="Invest Cont"/>
    <n v="236"/>
    <s v="N/A"/>
    <s v="N/A"/>
    <s v="N/A"/>
    <s v="7900    WADSWORTH                    AV"/>
    <s v="N/A"/>
    <n v="33.967500000000001"/>
    <n v="-118.2586"/>
  </r>
  <r>
    <n v="200911267"/>
    <s v="06/19/2020 12:00:00 AM"/>
    <x v="65"/>
    <x v="115"/>
    <n v="9"/>
    <x v="3"/>
    <n v="926"/>
    <n v="1"/>
    <n v="330"/>
    <x v="1"/>
    <s v="1302 0344"/>
    <n v="29"/>
    <s v="M"/>
    <s v="W"/>
    <n v="101"/>
    <s v="STREET"/>
    <s v="N/A"/>
    <s v="N/A"/>
    <s v="IC"/>
    <s v="Invest Cont"/>
    <n v="330"/>
    <s v="N/A"/>
    <s v="N/A"/>
    <s v="N/A"/>
    <s v="6400    TYRONE                       AV"/>
    <s v="N/A"/>
    <n v="34.186700000000002"/>
    <n v="-118.4444"/>
  </r>
  <r>
    <n v="200110136"/>
    <d v="2020-06-04T00:00:00"/>
    <x v="42"/>
    <x v="45"/>
    <n v="1"/>
    <x v="1"/>
    <n v="147"/>
    <n v="2"/>
    <n v="624"/>
    <x v="15"/>
    <s v="0416 0361 1202 1218 2004 0444"/>
    <n v="65"/>
    <s v="F"/>
    <s v="W"/>
    <n v="502"/>
    <s v="MULTI-UNIT DWELLING (APARTMENT, DUPLEX, ETC)"/>
    <n v="400"/>
    <s v="STRONG-ARM (HANDS, FIST, FEET OR BODILY FORCE)"/>
    <s v="AO"/>
    <s v="Adult Other"/>
    <n v="624"/>
    <s v="N/A"/>
    <s v="N/A"/>
    <s v="N/A"/>
    <s v="400 E  5TH                          ST"/>
    <s v="N/A"/>
    <n v="34.045299999999997"/>
    <n v="-118.2443"/>
  </r>
  <r>
    <n v="201200730"/>
    <s v="06/17/2020 12:00:00 AM"/>
    <x v="318"/>
    <x v="104"/>
    <n v="12"/>
    <x v="8"/>
    <n v="1239"/>
    <n v="1"/>
    <n v="251"/>
    <x v="55"/>
    <s v="0906 1100 1402 1407 1822"/>
    <n v="29"/>
    <s v="F"/>
    <s v="H"/>
    <n v="501"/>
    <s v="SINGLE FAMILY DWELLING"/>
    <n v="106"/>
    <s v="UNKNOWN FIREARM"/>
    <s v="IC"/>
    <s v="Invest Cont"/>
    <n v="251"/>
    <n v="998"/>
    <s v="N/A"/>
    <s v="N/A"/>
    <s v="1100 W  60TH                         ST"/>
    <s v="N/A"/>
    <n v="33.985900000000001"/>
    <n v="-118.2937"/>
  </r>
  <r>
    <n v="200707580"/>
    <s v="03/18/2020 12:00:00 AM"/>
    <x v="104"/>
    <x v="300"/>
    <n v="7"/>
    <x v="0"/>
    <n v="706"/>
    <n v="1"/>
    <n v="210"/>
    <x v="11"/>
    <n v="355"/>
    <n v="20"/>
    <s v="M"/>
    <s v="W"/>
    <n v="108"/>
    <s v="PARKING LOT"/>
    <n v="400"/>
    <s v="STRONG-ARM (HANDS, FIST, FEET OR BODILY FORCE)"/>
    <s v="IC"/>
    <s v="Invest Cont"/>
    <n v="210"/>
    <s v="N/A"/>
    <s v="N/A"/>
    <s v="N/A"/>
    <s v="800 N  HIGHLAND                     AV"/>
    <s v="N/A"/>
    <n v="34.085299999999997"/>
    <n v="-118.3386"/>
  </r>
  <r>
    <n v="200918037"/>
    <d v="2020-04-12T00:00:00"/>
    <x v="9"/>
    <x v="341"/>
    <n v="9"/>
    <x v="3"/>
    <n v="966"/>
    <n v="2"/>
    <n v="740"/>
    <x v="21"/>
    <s v="0325 0444"/>
    <n v="0"/>
    <s v="X"/>
    <s v="X"/>
    <n v="403"/>
    <s v="DRUG STORE"/>
    <n v="514"/>
    <s v="TIRE IRON"/>
    <s v="IC"/>
    <s v="Invest Cont"/>
    <n v="740"/>
    <s v="N/A"/>
    <s v="N/A"/>
    <s v="N/A"/>
    <s v="13300    RIVERSIDE                    DR"/>
    <s v="N/A"/>
    <n v="34.157600000000002"/>
    <n v="-118.42310000000001"/>
  </r>
  <r>
    <n v="200217303"/>
    <d v="2020-12-11T00:00:00"/>
    <x v="55"/>
    <x v="134"/>
    <n v="2"/>
    <x v="5"/>
    <n v="271"/>
    <n v="2"/>
    <n v="624"/>
    <x v="15"/>
    <s v="1218 0400 0416 0913 1817"/>
    <n v="30"/>
    <s v="M"/>
    <s v="W"/>
    <n v="102"/>
    <s v="SIDEWALK"/>
    <n v="400"/>
    <s v="STRONG-ARM (HANDS, FIST, FEET OR BODILY FORCE)"/>
    <s v="IC"/>
    <s v="Invest Cont"/>
    <n v="624"/>
    <s v="N/A"/>
    <s v="N/A"/>
    <s v="N/A"/>
    <s v="CARONDELET"/>
    <s v="HOOVER"/>
    <n v="34.053899999999999"/>
    <n v="-118.2842"/>
  </r>
  <r>
    <n v="200908665"/>
    <s v="04/20/2020 12:00:00 AM"/>
    <x v="257"/>
    <x v="82"/>
    <n v="9"/>
    <x v="3"/>
    <n v="943"/>
    <n v="1"/>
    <n v="761"/>
    <x v="35"/>
    <s v="0334 0605 1822 0432"/>
    <n v="48"/>
    <s v="M"/>
    <s v="W"/>
    <n v="101"/>
    <s v="STREET"/>
    <n v="500"/>
    <s v="UNKNOWN WEAPON/OTHER WEAPON"/>
    <s v="AO"/>
    <s v="Adult Other"/>
    <n v="761"/>
    <s v="N/A"/>
    <s v="N/A"/>
    <s v="N/A"/>
    <s v="HAZELTINE                    AV"/>
    <s v="BURBANK                      BL"/>
    <n v="34.1721"/>
    <n v="-118.44"/>
  </r>
  <r>
    <n v="200817718"/>
    <s v="12/19/2020 12:00:00 AM"/>
    <x v="228"/>
    <x v="342"/>
    <n v="8"/>
    <x v="12"/>
    <n v="822"/>
    <n v="2"/>
    <n v="662"/>
    <x v="17"/>
    <s v="0701 0800 0344 1822"/>
    <n v="48"/>
    <s v="F"/>
    <s v="W"/>
    <n v="502"/>
    <s v="MULTI-UNIT DWELLING (APARTMENT, DUPLEX, ETC)"/>
    <s v="N/A"/>
    <s v="N/A"/>
    <s v="IC"/>
    <s v="Invest Cont"/>
    <n v="662"/>
    <s v="N/A"/>
    <s v="N/A"/>
    <s v="N/A"/>
    <s v="16100 W  SUNSET                       BL"/>
    <s v="N/A"/>
    <n v="34.048900000000003"/>
    <n v="-118.53660000000001"/>
  </r>
  <r>
    <n v="200809872"/>
    <s v="05/25/2020 12:00:00 AM"/>
    <x v="88"/>
    <x v="343"/>
    <n v="8"/>
    <x v="12"/>
    <n v="886"/>
    <n v="1"/>
    <n v="310"/>
    <x v="5"/>
    <s v="0344 1605"/>
    <n v="51"/>
    <s v="F"/>
    <s v="B"/>
    <n v="702"/>
    <s v="OFFICE BUILDING/OFFICE"/>
    <s v="N/A"/>
    <s v="N/A"/>
    <s v="IC"/>
    <s v="Invest Cont"/>
    <n v="310"/>
    <s v="N/A"/>
    <s v="N/A"/>
    <s v="N/A"/>
    <s v="9700 W  PICO                         BL"/>
    <s v="N/A"/>
    <n v="34.047499999999999"/>
    <n v="-118.4032"/>
  </r>
  <r>
    <n v="201011270"/>
    <s v="07/23/2020 12:00:00 AM"/>
    <x v="102"/>
    <x v="15"/>
    <n v="10"/>
    <x v="11"/>
    <n v="1065"/>
    <n v="1"/>
    <n v="330"/>
    <x v="1"/>
    <s v="0344 9999 1822 0377"/>
    <n v="23"/>
    <s v="F"/>
    <s v="H"/>
    <n v="101"/>
    <s v="STREET"/>
    <s v="N/A"/>
    <s v="N/A"/>
    <s v="IC"/>
    <s v="Invest Cont"/>
    <n v="330"/>
    <s v="N/A"/>
    <s v="N/A"/>
    <s v="N/A"/>
    <s v="ZELZAH                       AV"/>
    <s v="VENTURA                      BL"/>
    <n v="34.164299999999997"/>
    <n v="-118.52209999999999"/>
  </r>
  <r>
    <n v="200907051"/>
    <s v="02/29/2020 12:00:00 AM"/>
    <x v="72"/>
    <x v="56"/>
    <n v="9"/>
    <x v="3"/>
    <n v="963"/>
    <n v="1"/>
    <n v="341"/>
    <x v="12"/>
    <n v="344"/>
    <n v="0"/>
    <s v="X"/>
    <s v="X"/>
    <n v="501"/>
    <s v="SINGLE FAMILY DWELLING"/>
    <s v="N/A"/>
    <s v="N/A"/>
    <s v="IC"/>
    <s v="Invest Cont"/>
    <n v="341"/>
    <s v="N/A"/>
    <s v="N/A"/>
    <s v="N/A"/>
    <s v="15200    HARTSOOK                     ST"/>
    <s v="N/A"/>
    <n v="34.164000000000001"/>
    <n v="-118.464"/>
  </r>
  <r>
    <n v="200317240"/>
    <d v="2020-12-09T00:00:00"/>
    <x v="171"/>
    <x v="33"/>
    <n v="3"/>
    <x v="2"/>
    <n v="326"/>
    <n v="1"/>
    <n v="442"/>
    <x v="16"/>
    <s v="1822 0104 0325"/>
    <n v="19"/>
    <s v="X"/>
    <s v="X"/>
    <n v="301"/>
    <s v="GAS STATION"/>
    <n v="400"/>
    <s v="STRONG-ARM (HANDS, FIST, FEET OR BODILY FORCE)"/>
    <s v="IC"/>
    <s v="Invest Cont"/>
    <n v="442"/>
    <s v="N/A"/>
    <s v="N/A"/>
    <s v="N/A"/>
    <s v="2600 S  NORMANDIE                    AV"/>
    <s v="N/A"/>
    <n v="34.032200000000003"/>
    <n v="-118.3002"/>
  </r>
  <r>
    <n v="200121573"/>
    <s v="11/25/2020 12:00:00 AM"/>
    <x v="287"/>
    <x v="45"/>
    <n v="1"/>
    <x v="1"/>
    <n v="161"/>
    <n v="2"/>
    <n v="625"/>
    <x v="44"/>
    <s v="1822 0444 0429"/>
    <n v="56"/>
    <s v="F"/>
    <s v="H"/>
    <n v="102"/>
    <s v="SIDEWALK"/>
    <n v="400"/>
    <s v="STRONG-ARM (HANDS, FIST, FEET OR BODILY FORCE)"/>
    <s v="IC"/>
    <s v="Invest Cont"/>
    <n v="625"/>
    <s v="N/A"/>
    <s v="N/A"/>
    <s v="N/A"/>
    <s v="700 S  FIGUEROA                     ST"/>
    <s v="N/A"/>
    <n v="34.048299999999998"/>
    <n v="-118.26309999999999"/>
  </r>
  <r>
    <n v="200817559"/>
    <s v="12/14/2020 12:00:00 AM"/>
    <x v="325"/>
    <x v="64"/>
    <n v="8"/>
    <x v="12"/>
    <n v="889"/>
    <n v="1"/>
    <n v="341"/>
    <x v="12"/>
    <s v="0344 1202 0913 0603"/>
    <n v="64"/>
    <s v="F"/>
    <s v="O"/>
    <n v="502"/>
    <s v="MULTI-UNIT DWELLING (APARTMENT, DUPLEX, ETC)"/>
    <s v="N/A"/>
    <s v="N/A"/>
    <s v="IC"/>
    <s v="Invest Cont"/>
    <n v="341"/>
    <s v="N/A"/>
    <s v="N/A"/>
    <s v="N/A"/>
    <s v="1900 S  GARTH                        AV"/>
    <s v="N/A"/>
    <n v="34.040700000000001"/>
    <n v="-118.37909999999999"/>
  </r>
  <r>
    <n v="200116075"/>
    <d v="2020-09-08T00:00:00"/>
    <x v="133"/>
    <x v="50"/>
    <n v="1"/>
    <x v="1"/>
    <n v="185"/>
    <n v="2"/>
    <n v="740"/>
    <x v="21"/>
    <s v="1822 1309 0329"/>
    <n v="0"/>
    <s v="X"/>
    <s v="X"/>
    <n v="123"/>
    <s v="PARKING UNDERGROUND/BUILDING"/>
    <n v="307"/>
    <s v="VEHICLE"/>
    <s v="AO"/>
    <s v="Adult Other"/>
    <n v="740"/>
    <s v="N/A"/>
    <s v="N/A"/>
    <s v="N/A"/>
    <s v="900 S  MAIN                         ST"/>
    <s v="N/A"/>
    <n v="34.0413"/>
    <n v="-118.25539999999999"/>
  </r>
  <r>
    <n v="200122904"/>
    <s v="12/29/2020 12:00:00 AM"/>
    <x v="352"/>
    <x v="344"/>
    <n v="1"/>
    <x v="1"/>
    <n v="164"/>
    <n v="2"/>
    <n v="745"/>
    <x v="9"/>
    <s v="0329 0913"/>
    <n v="0"/>
    <s v="M"/>
    <s v="W"/>
    <n v="244"/>
    <s v="TOBACCO SHOP"/>
    <s v="N/A"/>
    <s v="N/A"/>
    <s v="AO"/>
    <s v="Adult Other"/>
    <n v="745"/>
    <s v="N/A"/>
    <s v="N/A"/>
    <s v="N/A"/>
    <s v="100 W  7TH                          ST"/>
    <s v="N/A"/>
    <n v="34.044600000000003"/>
    <n v="-118.25069999999999"/>
  </r>
  <r>
    <n v="200908366"/>
    <d v="2020-12-04T00:00:00"/>
    <x v="57"/>
    <x v="178"/>
    <n v="9"/>
    <x v="3"/>
    <n v="935"/>
    <n v="2"/>
    <n v="740"/>
    <x v="21"/>
    <s v="0329 1300"/>
    <n v="49"/>
    <s v="M"/>
    <s v="H"/>
    <n v="108"/>
    <s v="PARKING LOT"/>
    <s v="N/A"/>
    <s v="N/A"/>
    <s v="IC"/>
    <s v="Invest Cont"/>
    <n v="740"/>
    <s v="N/A"/>
    <s v="N/A"/>
    <s v="N/A"/>
    <s v="14400    VICTORY                      BL"/>
    <s v="N/A"/>
    <n v="34.186700000000002"/>
    <n v="-118.4465"/>
  </r>
  <r>
    <n v="200900720"/>
    <d v="2020-01-06T00:00:00"/>
    <x v="65"/>
    <x v="68"/>
    <n v="9"/>
    <x v="3"/>
    <n v="926"/>
    <n v="1"/>
    <n v="310"/>
    <x v="5"/>
    <s v="0325 1402"/>
    <n v="0"/>
    <s v="M"/>
    <s v="X"/>
    <n v="406"/>
    <s v="OTHER STORE"/>
    <s v="N/A"/>
    <s v="N/A"/>
    <s v="AA"/>
    <s v="Adult Arrest"/>
    <n v="310"/>
    <n v="998"/>
    <s v="N/A"/>
    <s v="N/A"/>
    <s v="6400    VAN NUYS                     BL"/>
    <s v="N/A"/>
    <n v="34.186700000000002"/>
    <n v="-118.4487"/>
  </r>
  <r>
    <n v="200512569"/>
    <d v="2020-02-08T00:00:00"/>
    <x v="114"/>
    <x v="26"/>
    <n v="5"/>
    <x v="10"/>
    <n v="507"/>
    <n v="2"/>
    <n v="624"/>
    <x v="15"/>
    <s v="0432 0444 0554 0913 0602"/>
    <n v="20"/>
    <s v="F"/>
    <s v="H"/>
    <n v="502"/>
    <s v="MULTI-UNIT DWELLING (APARTMENT, DUPLEX, ETC)"/>
    <n v="400"/>
    <s v="STRONG-ARM (HANDS, FIST, FEET OR BODILY FORCE)"/>
    <s v="IC"/>
    <s v="Invest Cont"/>
    <n v="624"/>
    <s v="N/A"/>
    <s v="N/A"/>
    <s v="N/A"/>
    <s v="1500 W  226TH                        ST"/>
    <s v="N/A"/>
    <n v="33.821300000000001"/>
    <n v="-118.3064"/>
  </r>
  <r>
    <n v="200918485"/>
    <s v="12/15/2020 12:00:00 AM"/>
    <x v="97"/>
    <x v="345"/>
    <n v="9"/>
    <x v="3"/>
    <n v="919"/>
    <n v="2"/>
    <n v="354"/>
    <x v="14"/>
    <s v="0922 0100"/>
    <n v="34"/>
    <s v="M"/>
    <s v="H"/>
    <n v="501"/>
    <s v="SINGLE FAMILY DWELLING"/>
    <s v="N/A"/>
    <s v="N/A"/>
    <s v="IC"/>
    <s v="Invest Cont"/>
    <n v="354"/>
    <s v="N/A"/>
    <s v="N/A"/>
    <s v="N/A"/>
    <s v="13400    VANOWEN                      ST"/>
    <s v="N/A"/>
    <n v="34.193899999999999"/>
    <n v="-118.4243"/>
  </r>
  <r>
    <n v="200917150"/>
    <s v="11/13/2020 12:00:00 AM"/>
    <x v="55"/>
    <x v="33"/>
    <n v="9"/>
    <x v="3"/>
    <n v="915"/>
    <n v="2"/>
    <n v="354"/>
    <x v="14"/>
    <s v="1822 0924"/>
    <n v="0"/>
    <s v="X"/>
    <s v="X"/>
    <n v="408"/>
    <s v="AUTO SUPPLY STORE*"/>
    <s v="N/A"/>
    <s v="N/A"/>
    <s v="IC"/>
    <s v="Invest Cont"/>
    <n v="354"/>
    <s v="N/A"/>
    <s v="N/A"/>
    <s v="N/A"/>
    <s v="7000    VAN NUYS                     BL"/>
    <s v="N/A"/>
    <n v="34.197499999999998"/>
    <n v="-118.4487"/>
  </r>
  <r>
    <n v="201007791"/>
    <d v="2020-05-04T00:00:00"/>
    <x v="193"/>
    <x v="97"/>
    <n v="10"/>
    <x v="11"/>
    <n v="1091"/>
    <n v="1"/>
    <n v="310"/>
    <x v="5"/>
    <s v="0344 1609 1822 0216 0321"/>
    <n v="64"/>
    <s v="F"/>
    <s v="O"/>
    <n v="501"/>
    <s v="SINGLE FAMILY DWELLING"/>
    <s v="N/A"/>
    <s v="N/A"/>
    <s v="IC"/>
    <s v="Invest Cont"/>
    <n v="310"/>
    <s v="N/A"/>
    <s v="N/A"/>
    <s v="N/A"/>
    <s v="19400    SHENANGO                     DR"/>
    <s v="N/A"/>
    <n v="34.145200000000003"/>
    <n v="-118.5564"/>
  </r>
  <r>
    <n v="200105637"/>
    <s v="01/24/2020 12:00:00 AM"/>
    <x v="344"/>
    <x v="195"/>
    <n v="1"/>
    <x v="1"/>
    <n v="158"/>
    <n v="1"/>
    <n v="440"/>
    <x v="20"/>
    <s v="1822 1218 0377 0913 1817 0344"/>
    <n v="28"/>
    <s v="F"/>
    <s v="H"/>
    <n v="502"/>
    <s v="MULTI-UNIT DWELLING (APARTMENT, DUPLEX, ETC)"/>
    <s v="N/A"/>
    <s v="N/A"/>
    <s v="AO"/>
    <s v="Adult Other"/>
    <n v="440"/>
    <s v="N/A"/>
    <s v="N/A"/>
    <s v="N/A"/>
    <s v="500    CERES                        AV"/>
    <s v="N/A"/>
    <n v="34.041600000000003"/>
    <n v="-118.2398"/>
  </r>
  <r>
    <n v="200213832"/>
    <s v="08/16/2020 12:00:00 AM"/>
    <x v="116"/>
    <x v="129"/>
    <n v="2"/>
    <x v="5"/>
    <n v="271"/>
    <n v="1"/>
    <n v="440"/>
    <x v="20"/>
    <s v="2000 0913 0344 1813 1243"/>
    <n v="21"/>
    <s v="F"/>
    <s v="B"/>
    <n v="502"/>
    <s v="MULTI-UNIT DWELLING (APARTMENT, DUPLEX, ETC)"/>
    <s v="N/A"/>
    <s v="N/A"/>
    <s v="AO"/>
    <s v="Adult Other"/>
    <n v="440"/>
    <s v="N/A"/>
    <s v="N/A"/>
    <s v="N/A"/>
    <s v="900 S  GRAND VIEW                   ST"/>
    <s v="N/A"/>
    <n v="34.052900000000001"/>
    <n v="-118.28189999999999"/>
  </r>
  <r>
    <n v="200315558"/>
    <d v="2020-10-08T00:00:00"/>
    <x v="271"/>
    <x v="299"/>
    <n v="3"/>
    <x v="2"/>
    <n v="397"/>
    <n v="2"/>
    <n v="900"/>
    <x v="18"/>
    <s v="1202 2038 0913 0561 2004"/>
    <n v="74"/>
    <s v="M"/>
    <s v="W"/>
    <n v="501"/>
    <s v="SINGLE FAMILY DWELLING"/>
    <s v="N/A"/>
    <s v="N/A"/>
    <s v="IC"/>
    <s v="Invest Cont"/>
    <n v="900"/>
    <s v="N/A"/>
    <s v="N/A"/>
    <s v="N/A"/>
    <s v="1100 W  41ST                         PL"/>
    <s v="N/A"/>
    <n v="34.008200000000002"/>
    <n v="-118.29519999999999"/>
  </r>
  <r>
    <n v="200817186"/>
    <d v="2020-03-12T00:00:00"/>
    <x v="41"/>
    <x v="346"/>
    <n v="8"/>
    <x v="12"/>
    <n v="885"/>
    <n v="1"/>
    <n v="440"/>
    <x v="20"/>
    <s v="1420 0344 0394 0352 1822"/>
    <n v="50"/>
    <s v="F"/>
    <s v="W"/>
    <n v="502"/>
    <s v="MULTI-UNIT DWELLING (APARTMENT, DUPLEX, ETC)"/>
    <s v="N/A"/>
    <s v="N/A"/>
    <s v="IC"/>
    <s v="Invest Cont"/>
    <n v="440"/>
    <s v="N/A"/>
    <s v="N/A"/>
    <s v="N/A"/>
    <s v="2600    OVERLAND                     AV"/>
    <s v="N/A"/>
    <n v="34.038200000000003"/>
    <n v="-118.422"/>
  </r>
  <r>
    <n v="201113750"/>
    <s v="09/19/2020 12:00:00 AM"/>
    <x v="333"/>
    <x v="16"/>
    <n v="11"/>
    <x v="7"/>
    <n v="1134"/>
    <n v="1"/>
    <n v="510"/>
    <x v="0"/>
    <s v="N/A"/>
    <n v="0"/>
    <s v="N/A"/>
    <s v="N/A"/>
    <n v="101"/>
    <s v="STREET"/>
    <s v="N/A"/>
    <s v="N/A"/>
    <s v="IC"/>
    <s v="Invest Cont"/>
    <n v="510"/>
    <s v="N/A"/>
    <s v="N/A"/>
    <s v="N/A"/>
    <s v="2600 W  AVENUE 31"/>
    <s v="N/A"/>
    <n v="34.1096"/>
    <n v="-118.23950000000001"/>
  </r>
  <r>
    <n v="200908398"/>
    <s v="04/13/2020 12:00:00 AM"/>
    <x v="290"/>
    <x v="1"/>
    <n v="9"/>
    <x v="3"/>
    <n v="985"/>
    <n v="1"/>
    <n v="420"/>
    <x v="33"/>
    <s v="N/A"/>
    <n v="0"/>
    <s v="N/A"/>
    <s v="N/A"/>
    <n v="101"/>
    <s v="STREET"/>
    <s v="N/A"/>
    <s v="N/A"/>
    <s v="IC"/>
    <s v="Invest Cont"/>
    <n v="420"/>
    <s v="N/A"/>
    <s v="N/A"/>
    <s v="N/A"/>
    <s v="14000    DICKENS                      ST"/>
    <s v="N/A"/>
    <n v="34.148099999999999"/>
    <n v="-118.4395"/>
  </r>
  <r>
    <n v="200808456"/>
    <s v="04/18/2020 12:00:00 AM"/>
    <x v="140"/>
    <x v="100"/>
    <n v="8"/>
    <x v="12"/>
    <n v="837"/>
    <n v="1"/>
    <n v="310"/>
    <x v="5"/>
    <s v="0344 2004 1822"/>
    <n v="21"/>
    <s v="F"/>
    <s v="W"/>
    <n v="502"/>
    <s v="MULTI-UNIT DWELLING (APARTMENT, DUPLEX, ETC)"/>
    <s v="N/A"/>
    <s v="N/A"/>
    <s v="AA"/>
    <s v="Adult Arrest"/>
    <n v="310"/>
    <s v="N/A"/>
    <s v="N/A"/>
    <s v="N/A"/>
    <s v="400    LANDFAIR                     AV"/>
    <s v="N/A"/>
    <n v="34.070500000000003"/>
    <n v="-118.4532"/>
  </r>
  <r>
    <n v="200817443"/>
    <d v="2020-11-12T00:00:00"/>
    <x v="28"/>
    <x v="22"/>
    <n v="8"/>
    <x v="12"/>
    <n v="892"/>
    <n v="1"/>
    <n v="510"/>
    <x v="0"/>
    <s v="N/A"/>
    <n v="0"/>
    <s v="N/A"/>
    <s v="N/A"/>
    <n v="101"/>
    <s v="STREET"/>
    <s v="N/A"/>
    <s v="N/A"/>
    <s v="IC"/>
    <s v="Invest Cont"/>
    <n v="510"/>
    <s v="N/A"/>
    <s v="N/A"/>
    <s v="N/A"/>
    <s v="2400    SAWTELLE                     BL"/>
    <s v="N/A"/>
    <n v="34.034599999999998"/>
    <n v="-118.43810000000001"/>
  </r>
  <r>
    <n v="200405764"/>
    <s v="02/14/2020 12:00:00 AM"/>
    <x v="188"/>
    <x v="140"/>
    <n v="4"/>
    <x v="4"/>
    <n v="437"/>
    <n v="1"/>
    <n v="331"/>
    <x v="23"/>
    <n v="344"/>
    <n v="0"/>
    <s v="X"/>
    <s v="X"/>
    <n v="108"/>
    <s v="PARKING LOT"/>
    <s v="N/A"/>
    <s v="N/A"/>
    <s v="IC"/>
    <s v="Invest Cont"/>
    <n v="331"/>
    <s v="N/A"/>
    <s v="N/A"/>
    <s v="N/A"/>
    <s v="2200 N  INDIANA                      AV"/>
    <s v="N/A"/>
    <n v="34.069000000000003"/>
    <n v="-118.1927"/>
  </r>
  <r>
    <n v="201207270"/>
    <s v="02/16/2020 12:00:00 AM"/>
    <x v="58"/>
    <x v="118"/>
    <n v="12"/>
    <x v="8"/>
    <n v="1232"/>
    <n v="1"/>
    <n v="420"/>
    <x v="33"/>
    <s v="N/A"/>
    <n v="0"/>
    <s v="N/A"/>
    <s v="N/A"/>
    <n v="108"/>
    <s v="PARKING LOT"/>
    <s v="N/A"/>
    <s v="N/A"/>
    <s v="IC"/>
    <s v="Invest Cont"/>
    <n v="420"/>
    <s v="N/A"/>
    <s v="N/A"/>
    <s v="N/A"/>
    <s v="2400 W  SLAUSON                      AV"/>
    <s v="N/A"/>
    <n v="33.989100000000001"/>
    <n v="-118.31959999999999"/>
  </r>
  <r>
    <n v="200216787"/>
    <s v="10/28/2020 12:00:00 AM"/>
    <x v="307"/>
    <x v="16"/>
    <n v="2"/>
    <x v="5"/>
    <n v="235"/>
    <n v="1"/>
    <n v="510"/>
    <x v="0"/>
    <s v="N/A"/>
    <n v="0"/>
    <s v="N/A"/>
    <s v="N/A"/>
    <n v="101"/>
    <s v="STREET"/>
    <s v="N/A"/>
    <s v="N/A"/>
    <s v="IC"/>
    <s v="Invest Cont"/>
    <n v="510"/>
    <s v="N/A"/>
    <s v="N/A"/>
    <s v="N/A"/>
    <s v="3RD                          ST"/>
    <s v="ALVARADO                     ST"/>
    <n v="34.063000000000002"/>
    <n v="-118.2727"/>
  </r>
  <r>
    <n v="200116286"/>
    <s v="07/27/2020 12:00:00 AM"/>
    <x v="338"/>
    <x v="241"/>
    <n v="1"/>
    <x v="1"/>
    <n v="123"/>
    <n v="2"/>
    <n v="745"/>
    <x v="9"/>
    <n v="1501"/>
    <n v="0"/>
    <s v="X"/>
    <s v="X"/>
    <n v="101"/>
    <s v="STREET"/>
    <s v="N/A"/>
    <s v="N/A"/>
    <s v="IC"/>
    <s v="Invest Cont"/>
    <n v="745"/>
    <s v="N/A"/>
    <s v="N/A"/>
    <s v="N/A"/>
    <s v="300 W  1ST                          ST"/>
    <s v="N/A"/>
    <n v="34.053600000000003"/>
    <n v="-118.24550000000001"/>
  </r>
  <r>
    <n v="200511705"/>
    <d v="2020-11-07T00:00:00"/>
    <x v="247"/>
    <x v="260"/>
    <n v="5"/>
    <x v="10"/>
    <n v="521"/>
    <n v="1"/>
    <n v="442"/>
    <x v="16"/>
    <s v="0326 0325 1236 1309 0202"/>
    <n v="0"/>
    <s v="X"/>
    <s v="X"/>
    <n v="243"/>
    <s v="DIY CENTER (LOWE'S,HOME DEPOT,OSH,CONTRACTORS WAREHOUSE)"/>
    <s v="N/A"/>
    <s v="N/A"/>
    <s v="AA"/>
    <s v="Adult Arrest"/>
    <n v="442"/>
    <s v="N/A"/>
    <s v="N/A"/>
    <s v="N/A"/>
    <s v="2100 N  GAFFEY                       ST"/>
    <s v="N/A"/>
    <n v="33.7639"/>
    <n v="-118.29340000000001"/>
  </r>
  <r>
    <n v="200807308"/>
    <s v="03/13/2020 12:00:00 AM"/>
    <x v="191"/>
    <x v="8"/>
    <n v="8"/>
    <x v="12"/>
    <n v="835"/>
    <n v="1"/>
    <n v="330"/>
    <x v="1"/>
    <s v="0358 1302 0344 0352 1221 1822"/>
    <n v="24"/>
    <s v="F"/>
    <s v="W"/>
    <n v="502"/>
    <s v="MULTI-UNIT DWELLING (APARTMENT, DUPLEX, ETC)"/>
    <s v="N/A"/>
    <s v="N/A"/>
    <s v="IC"/>
    <s v="Invest Cont"/>
    <n v="330"/>
    <s v="N/A"/>
    <s v="N/A"/>
    <s v="N/A"/>
    <s v="1900    OVERLAND                     AV"/>
    <s v="N/A"/>
    <n v="34.046199999999999"/>
    <n v="-118.4361"/>
  </r>
  <r>
    <n v="201015915"/>
    <d v="2020-09-12T00:00:00"/>
    <x v="131"/>
    <x v="16"/>
    <n v="10"/>
    <x v="11"/>
    <n v="1063"/>
    <n v="2"/>
    <n v="740"/>
    <x v="21"/>
    <s v="0329 1822"/>
    <n v="0"/>
    <s v="M"/>
    <s v="W"/>
    <n v="409"/>
    <s v="BEAUTY SUPPLY STORE"/>
    <s v="N/A"/>
    <s v="N/A"/>
    <s v="IC"/>
    <s v="Invest Cont"/>
    <n v="740"/>
    <s v="N/A"/>
    <s v="N/A"/>
    <s v="N/A"/>
    <s v="18600    VENTURA                      BL"/>
    <s v="N/A"/>
    <n v="34.169800000000002"/>
    <n v="-118.5386"/>
  </r>
  <r>
    <n v="200715808"/>
    <d v="2020-09-11T00:00:00"/>
    <x v="313"/>
    <x v="53"/>
    <n v="7"/>
    <x v="0"/>
    <n v="732"/>
    <n v="1"/>
    <n v="442"/>
    <x v="16"/>
    <s v="0325 2004"/>
    <n v="0"/>
    <s v="M"/>
    <s v="B"/>
    <n v="242"/>
    <s v="DISCOUNT STORE (99 CENT,DOLLAR,ETC."/>
    <s v="N/A"/>
    <s v="N/A"/>
    <s v="IC"/>
    <s v="Invest Cont"/>
    <n v="442"/>
    <s v="N/A"/>
    <s v="N/A"/>
    <s v="N/A"/>
    <s v="6100    WILSHIRE                     BL"/>
    <s v="N/A"/>
    <n v="34.066499999999998"/>
    <n v="-118.36620000000001"/>
  </r>
  <r>
    <n v="200904167"/>
    <d v="2020-05-01T00:00:00"/>
    <x v="275"/>
    <x v="227"/>
    <n v="9"/>
    <x v="3"/>
    <n v="933"/>
    <n v="1"/>
    <n v="310"/>
    <x v="5"/>
    <s v="1606 0314"/>
    <n v="57"/>
    <s v="M"/>
    <s v="B"/>
    <n v="502"/>
    <s v="MULTI-UNIT DWELLING (APARTMENT, DUPLEX, ETC)"/>
    <s v="N/A"/>
    <s v="N/A"/>
    <s v="IC"/>
    <s v="Invest Cont"/>
    <n v="310"/>
    <s v="N/A"/>
    <s v="N/A"/>
    <s v="N/A"/>
    <s v="6200    KESTER                       AV"/>
    <s v="N/A"/>
    <n v="34.182699999999997"/>
    <n v="-118.4575"/>
  </r>
  <r>
    <n v="200205884"/>
    <d v="2020-07-02T00:00:00"/>
    <x v="15"/>
    <x v="90"/>
    <n v="2"/>
    <x v="5"/>
    <n v="231"/>
    <n v="2"/>
    <n v="624"/>
    <x v="15"/>
    <s v="1300 1309 0416 1822 0919 1310"/>
    <n v="38"/>
    <s v="F"/>
    <s v="W"/>
    <n v="101"/>
    <s v="STREET"/>
    <n v="400"/>
    <s v="STRONG-ARM (HANDS, FIST, FEET OR BODILY FORCE)"/>
    <s v="AA"/>
    <s v="Adult Arrest"/>
    <n v="624"/>
    <s v="N/A"/>
    <s v="N/A"/>
    <s v="N/A"/>
    <s v="BEVERLY"/>
    <s v="ROBINSON"/>
    <n v="34.072699999999998"/>
    <n v="-118.28400000000001"/>
  </r>
  <r>
    <n v="200408654"/>
    <d v="2020-08-05T00:00:00"/>
    <x v="165"/>
    <x v="110"/>
    <n v="4"/>
    <x v="4"/>
    <n v="441"/>
    <n v="2"/>
    <n v="850"/>
    <x v="41"/>
    <n v="529"/>
    <n v="29"/>
    <s v="M"/>
    <s v="H"/>
    <n v="101"/>
    <s v="STREET"/>
    <s v="N/A"/>
    <s v="N/A"/>
    <s v="IC"/>
    <s v="Invest Cont"/>
    <n v="850"/>
    <s v="N/A"/>
    <s v="N/A"/>
    <s v="N/A"/>
    <s v="GALLARDO"/>
    <s v="MISSION"/>
    <n v="34.055500000000002"/>
    <n v="-118.223"/>
  </r>
  <r>
    <n v="200704804"/>
    <s v="01/17/2020 12:00:00 AM"/>
    <x v="277"/>
    <x v="52"/>
    <n v="7"/>
    <x v="0"/>
    <n v="762"/>
    <n v="2"/>
    <n v="237"/>
    <x v="63"/>
    <n v="1259"/>
    <n v="15"/>
    <s v="F"/>
    <s v="B"/>
    <n v="501"/>
    <s v="SINGLE FAMILY DWELLING"/>
    <s v="N/A"/>
    <s v="N/A"/>
    <s v="IC"/>
    <s v="Invest Cont"/>
    <n v="237"/>
    <s v="N/A"/>
    <s v="N/A"/>
    <s v="N/A"/>
    <s v="1400 S  POINT VIEW                   ST"/>
    <s v="N/A"/>
    <n v="34.052199999999999"/>
    <n v="-118.3699"/>
  </r>
  <r>
    <n v="201011177"/>
    <s v="07/19/2020 12:00:00 AM"/>
    <x v="221"/>
    <x v="108"/>
    <n v="10"/>
    <x v="11"/>
    <n v="1043"/>
    <n v="2"/>
    <n v="625"/>
    <x v="44"/>
    <s v="1822 0356 0209"/>
    <n v="38"/>
    <s v="M"/>
    <s v="O"/>
    <n v="102"/>
    <s v="SIDEWALK"/>
    <n v="500"/>
    <s v="UNKNOWN WEAPON/OTHER WEAPON"/>
    <s v="IC"/>
    <s v="Invest Cont"/>
    <n v="625"/>
    <s v="N/A"/>
    <s v="N/A"/>
    <s v="N/A"/>
    <s v="BURBANK                      BL"/>
    <s v="ETIWANDA                     AV"/>
    <n v="34.176900000000003"/>
    <n v="-118.5384"/>
  </r>
  <r>
    <n v="200712026"/>
    <s v="07/26/2020 12:00:00 AM"/>
    <x v="284"/>
    <x v="11"/>
    <n v="7"/>
    <x v="0"/>
    <n v="773"/>
    <n v="2"/>
    <n v="649"/>
    <x v="52"/>
    <s v="0923 1822"/>
    <n v="33"/>
    <s v="M"/>
    <s v="W"/>
    <n v="102"/>
    <s v="SIDEWALK"/>
    <s v="N/A"/>
    <s v="N/A"/>
    <s v="IC"/>
    <s v="Invest Cont"/>
    <n v="649"/>
    <s v="N/A"/>
    <s v="N/A"/>
    <s v="N/A"/>
    <s v="5100    VENICE                       BL"/>
    <s v="N/A"/>
    <n v="34.045000000000002"/>
    <n v="-118.3511"/>
  </r>
  <r>
    <n v="201013431"/>
    <s v="09/25/2020 12:00:00 AM"/>
    <x v="16"/>
    <x v="99"/>
    <n v="10"/>
    <x v="11"/>
    <n v="1067"/>
    <n v="1"/>
    <n v="331"/>
    <x v="23"/>
    <s v="1822 0344 1300 1420"/>
    <n v="36"/>
    <s v="M"/>
    <s v="W"/>
    <n v="123"/>
    <s v="PARKING UNDERGROUND/BUILDING"/>
    <s v="N/A"/>
    <s v="N/A"/>
    <s v="IC"/>
    <s v="Invest Cont"/>
    <n v="331"/>
    <s v="N/A"/>
    <s v="N/A"/>
    <s v="N/A"/>
    <s v="5400    WHITE OAK                    AV"/>
    <s v="N/A"/>
    <n v="34.1693"/>
    <n v="-118.5184"/>
  </r>
  <r>
    <n v="200109031"/>
    <d v="2020-11-03T00:00:00"/>
    <x v="191"/>
    <x v="41"/>
    <n v="1"/>
    <x v="1"/>
    <n v="163"/>
    <n v="1"/>
    <n v="330"/>
    <x v="1"/>
    <s v="1822 1609 0344 0329 1606 1307"/>
    <n v="52"/>
    <s v="M"/>
    <s v="H"/>
    <n v="108"/>
    <s v="PARKING LOT"/>
    <n v="500"/>
    <s v="UNKNOWN WEAPON/OTHER WEAPON"/>
    <s v="IC"/>
    <s v="Invest Cont"/>
    <n v="330"/>
    <s v="N/A"/>
    <s v="N/A"/>
    <s v="N/A"/>
    <s v="700 S  BROADWAY"/>
    <s v="N/A"/>
    <n v="34.045200000000001"/>
    <n v="-118.2534"/>
  </r>
  <r>
    <n v="201107786"/>
    <s v="03/27/2020 12:00:00 AM"/>
    <x v="7"/>
    <x v="61"/>
    <n v="11"/>
    <x v="7"/>
    <n v="1136"/>
    <n v="1"/>
    <n v="420"/>
    <x v="33"/>
    <s v="0344 1606"/>
    <n v="29"/>
    <s v="F"/>
    <s v="A"/>
    <n v="502"/>
    <s v="MULTI-UNIT DWELLING (APARTMENT, DUPLEX, ETC)"/>
    <n v="500"/>
    <s v="UNKNOWN WEAPON/OTHER WEAPON"/>
    <s v="IC"/>
    <s v="Invest Cont"/>
    <n v="420"/>
    <s v="N/A"/>
    <s v="N/A"/>
    <s v="N/A"/>
    <s v="3800 W  AVENUE 41"/>
    <s v="N/A"/>
    <n v="34.121000000000002"/>
    <n v="-118.22709999999999"/>
  </r>
  <r>
    <n v="200113063"/>
    <d v="2020-07-06T00:00:00"/>
    <x v="314"/>
    <x v="279"/>
    <n v="1"/>
    <x v="1"/>
    <n v="195"/>
    <n v="2"/>
    <n v="740"/>
    <x v="21"/>
    <n v="329"/>
    <n v="0"/>
    <s v="X"/>
    <s v="X"/>
    <n v="203"/>
    <s v="OTHER BUSINESS"/>
    <s v="N/A"/>
    <s v="N/A"/>
    <s v="IC"/>
    <s v="Invest Cont"/>
    <n v="740"/>
    <s v="N/A"/>
    <s v="N/A"/>
    <s v="N/A"/>
    <s v="1500 S  MAIN                         ST"/>
    <s v="N/A"/>
    <n v="34.034300000000002"/>
    <n v="-118.262"/>
  </r>
  <r>
    <n v="200318484"/>
    <d v="2020-06-10T00:00:00"/>
    <x v="196"/>
    <x v="26"/>
    <n v="3"/>
    <x v="2"/>
    <n v="337"/>
    <n v="2"/>
    <n v="354"/>
    <x v="14"/>
    <s v="0100 0930"/>
    <n v="28"/>
    <s v="M"/>
    <s v="H"/>
    <n v="504"/>
    <s v="OTHER RESIDENCE"/>
    <s v="N/A"/>
    <s v="N/A"/>
    <s v="IC"/>
    <s v="Invest Cont"/>
    <n v="354"/>
    <s v="N/A"/>
    <s v="N/A"/>
    <s v="N/A"/>
    <s v="1800 W  29TH                         ST"/>
    <s v="N/A"/>
    <n v="34.0291"/>
    <n v="-118.3034"/>
  </r>
  <r>
    <n v="200614417"/>
    <s v="08/24/2020 12:00:00 AM"/>
    <x v="214"/>
    <x v="61"/>
    <n v="6"/>
    <x v="9"/>
    <n v="647"/>
    <n v="2"/>
    <n v="624"/>
    <x v="15"/>
    <s v="0400 0444 0913"/>
    <n v="48"/>
    <s v="F"/>
    <s v="B"/>
    <n v="108"/>
    <s v="PARKING LOT"/>
    <n v="400"/>
    <s v="STRONG-ARM (HANDS, FIST, FEET OR BODILY FORCE)"/>
    <s v="IC"/>
    <s v="Invest Cont"/>
    <n v="624"/>
    <s v="N/A"/>
    <s v="N/A"/>
    <s v="N/A"/>
    <s v="5900    CARLTON                      WY"/>
    <s v="N/A"/>
    <n v="34.100499999999997"/>
    <n v="-118.318"/>
  </r>
  <r>
    <n v="200815066"/>
    <d v="2020-08-10T00:00:00"/>
    <x v="212"/>
    <x v="23"/>
    <n v="8"/>
    <x v="12"/>
    <n v="833"/>
    <n v="1"/>
    <n v="331"/>
    <x v="23"/>
    <s v="0344 0385 1822 1420"/>
    <n v="21"/>
    <s v="M"/>
    <s v="O"/>
    <n v="502"/>
    <s v="MULTI-UNIT DWELLING (APARTMENT, DUPLEX, ETC)"/>
    <s v="N/A"/>
    <s v="N/A"/>
    <s v="IC"/>
    <s v="Invest Cont"/>
    <n v="331"/>
    <s v="N/A"/>
    <s v="N/A"/>
    <s v="N/A"/>
    <s v="10900    WELLWORTH                    AV"/>
    <s v="N/A"/>
    <n v="34.056899999999999"/>
    <n v="-118.4431"/>
  </r>
  <r>
    <n v="200906880"/>
    <d v="2020-03-03T00:00:00"/>
    <x v="38"/>
    <x v="16"/>
    <n v="9"/>
    <x v="3"/>
    <n v="989"/>
    <n v="1"/>
    <n v="330"/>
    <x v="1"/>
    <s v="0344 1609"/>
    <n v="40"/>
    <s v="M"/>
    <s v="W"/>
    <n v="101"/>
    <s v="STREET"/>
    <s v="N/A"/>
    <s v="N/A"/>
    <s v="IC"/>
    <s v="Invest Cont"/>
    <n v="330"/>
    <s v="N/A"/>
    <s v="N/A"/>
    <s v="N/A"/>
    <s v="4300    MAMMOTH                      AV"/>
    <s v="N/A"/>
    <n v="34.148299999999999"/>
    <n v="-118.43259999999999"/>
  </r>
  <r>
    <n v="201004647"/>
    <s v="01/16/2020 12:00:00 AM"/>
    <x v="54"/>
    <x v="129"/>
    <n v="10"/>
    <x v="11"/>
    <n v="1023"/>
    <n v="1"/>
    <n v="480"/>
    <x v="2"/>
    <n v="344"/>
    <n v="66"/>
    <s v="M"/>
    <s v="W"/>
    <n v="104"/>
    <s v="DRIVEWAY"/>
    <s v="N/A"/>
    <s v="N/A"/>
    <s v="IC"/>
    <s v="Invest Cont"/>
    <n v="480"/>
    <s v="N/A"/>
    <s v="N/A"/>
    <s v="N/A"/>
    <s v="19100    ENADIA                       WY"/>
    <s v="N/A"/>
    <n v="34.200200000000002"/>
    <n v="-118.5492"/>
  </r>
  <r>
    <n v="200122218"/>
    <d v="2020-10-12T00:00:00"/>
    <x v="308"/>
    <x v="9"/>
    <n v="1"/>
    <x v="1"/>
    <n v="162"/>
    <n v="1"/>
    <n v="510"/>
    <x v="0"/>
    <s v="N/A"/>
    <n v="0"/>
    <s v="N/A"/>
    <s v="N/A"/>
    <n v="707"/>
    <s v="GARAGE/CARPORT"/>
    <s v="N/A"/>
    <s v="N/A"/>
    <s v="IC"/>
    <s v="Invest Cont"/>
    <n v="510"/>
    <s v="N/A"/>
    <s v="N/A"/>
    <s v="N/A"/>
    <s v="800 S  OLIVE                        ST"/>
    <s v="N/A"/>
    <n v="34.043700000000001"/>
    <n v="-118.2582"/>
  </r>
  <r>
    <n v="200315826"/>
    <s v="08/16/2020 12:00:00 AM"/>
    <x v="116"/>
    <x v="136"/>
    <n v="3"/>
    <x v="2"/>
    <n v="328"/>
    <n v="1"/>
    <n v="442"/>
    <x v="16"/>
    <s v="0325 1822"/>
    <n v="19"/>
    <s v="X"/>
    <s v="X"/>
    <n v="403"/>
    <s v="DRUG STORE"/>
    <s v="N/A"/>
    <s v="N/A"/>
    <s v="IC"/>
    <s v="Invest Cont"/>
    <n v="442"/>
    <s v="N/A"/>
    <s v="N/A"/>
    <s v="N/A"/>
    <s v="3300 S  FIGUEROA                     ST"/>
    <s v="N/A"/>
    <n v="34.026800000000001"/>
    <n v="-118.2808"/>
  </r>
  <r>
    <n v="201109447"/>
    <s v="05/17/2020 12:00:00 AM"/>
    <x v="112"/>
    <x v="33"/>
    <n v="11"/>
    <x v="7"/>
    <n v="1118"/>
    <n v="1"/>
    <n v="236"/>
    <x v="46"/>
    <s v="2000 0913 1814 0400 0416 1218"/>
    <n v="38"/>
    <s v="F"/>
    <s v="W"/>
    <n v="101"/>
    <s v="STREET"/>
    <n v="102"/>
    <s v="HAND GUN"/>
    <s v="IC"/>
    <s v="Invest Cont"/>
    <n v="236"/>
    <s v="N/A"/>
    <s v="N/A"/>
    <s v="N/A"/>
    <s v="AVENUE 57"/>
    <s v="MONTE VISTA"/>
    <n v="34.114699999999999"/>
    <n v="-118.1938"/>
  </r>
  <r>
    <n v="200407389"/>
    <s v="03/30/2020 12:00:00 AM"/>
    <x v="152"/>
    <x v="14"/>
    <n v="4"/>
    <x v="4"/>
    <n v="487"/>
    <n v="1"/>
    <n v="510"/>
    <x v="0"/>
    <s v="N/A"/>
    <n v="0"/>
    <s v="N/A"/>
    <s v="N/A"/>
    <n v="101"/>
    <s v="STREET"/>
    <s v="N/A"/>
    <s v="N/A"/>
    <s v="IC"/>
    <s v="Invest Cont"/>
    <n v="510"/>
    <s v="N/A"/>
    <s v="N/A"/>
    <s v="N/A"/>
    <s v="1100    CAMULOS                      ST"/>
    <s v="N/A"/>
    <n v="34.026699999999998"/>
    <n v="-118.2133"/>
  </r>
  <r>
    <n v="201217408"/>
    <s v="07/28/2020 12:00:00 AM"/>
    <x v="288"/>
    <x v="82"/>
    <n v="12"/>
    <x v="8"/>
    <n v="1253"/>
    <n v="1"/>
    <n v="320"/>
    <x v="36"/>
    <n v="329"/>
    <n v="45"/>
    <s v="F"/>
    <s v="B"/>
    <n v="501"/>
    <s v="SINGLE FAMILY DWELLING"/>
    <s v="N/A"/>
    <s v="N/A"/>
    <s v="IC"/>
    <s v="Invest Cont"/>
    <n v="320"/>
    <s v="N/A"/>
    <s v="N/A"/>
    <s v="N/A"/>
    <s v="1800 W  76TH                         ST"/>
    <s v="N/A"/>
    <n v="33.9709"/>
    <n v="-118.3096"/>
  </r>
  <r>
    <n v="201218485"/>
    <s v="08/13/2020 12:00:00 AM"/>
    <x v="217"/>
    <x v="23"/>
    <n v="12"/>
    <x v="8"/>
    <n v="1249"/>
    <n v="1"/>
    <n v="761"/>
    <x v="35"/>
    <s v="0913 0554 0400 0444 0421 0319 2004"/>
    <n v="28"/>
    <s v="F"/>
    <s v="B"/>
    <n v="501"/>
    <s v="SINGLE FAMILY DWELLING"/>
    <n v="216"/>
    <s v="SCISSORS"/>
    <s v="IC"/>
    <s v="Invest Cont"/>
    <n v="761"/>
    <n v="930"/>
    <s v="N/A"/>
    <s v="N/A"/>
    <s v="600 W  63RD                         PL"/>
    <s v="N/A"/>
    <n v="33.981900000000003"/>
    <n v="-118.28489999999999"/>
  </r>
  <r>
    <n v="200116290"/>
    <d v="2020-10-08T00:00:00"/>
    <x v="271"/>
    <x v="7"/>
    <n v="1"/>
    <x v="1"/>
    <n v="119"/>
    <n v="2"/>
    <n v="625"/>
    <x v="44"/>
    <s v="0356 1822 1266 0917 0910"/>
    <n v="27"/>
    <s v="M"/>
    <s v="B"/>
    <n v="900"/>
    <s v="MTA - RED LINE - UNION STATION"/>
    <n v="500"/>
    <s v="UNKNOWN WEAPON/OTHER WEAPON"/>
    <s v="IC"/>
    <s v="Invest Cont"/>
    <n v="625"/>
    <s v="N/A"/>
    <s v="N/A"/>
    <s v="N/A"/>
    <s v="800 N  ALAMEDA                      ST"/>
    <s v="N/A"/>
    <n v="34.056100000000001"/>
    <n v="-118.2375"/>
  </r>
  <r>
    <n v="201012806"/>
    <d v="2020-06-09T00:00:00"/>
    <x v="256"/>
    <x v="108"/>
    <n v="10"/>
    <x v="11"/>
    <n v="1099"/>
    <n v="1"/>
    <n v="420"/>
    <x v="33"/>
    <s v="1822 0344 1300"/>
    <n v="48"/>
    <s v="M"/>
    <s v="W"/>
    <n v="104"/>
    <s v="DRIVEWAY"/>
    <s v="N/A"/>
    <s v="N/A"/>
    <s v="IC"/>
    <s v="Invest Cont"/>
    <n v="420"/>
    <s v="N/A"/>
    <s v="N/A"/>
    <s v="N/A"/>
    <s v="16100    ROYAL MT                     DR"/>
    <s v="N/A"/>
    <n v="34.146099999999997"/>
    <n v="-118.48399999999999"/>
  </r>
  <r>
    <n v="201204271"/>
    <d v="2020-04-01T00:00:00"/>
    <x v="81"/>
    <x v="2"/>
    <n v="12"/>
    <x v="8"/>
    <n v="1218"/>
    <n v="1"/>
    <n v="440"/>
    <x v="20"/>
    <n v="344"/>
    <n v="55"/>
    <s v="F"/>
    <s v="B"/>
    <n v="501"/>
    <s v="SINGLE FAMILY DWELLING"/>
    <s v="N/A"/>
    <s v="N/A"/>
    <s v="IC"/>
    <s v="Invest Cont"/>
    <n v="440"/>
    <s v="N/A"/>
    <s v="N/A"/>
    <s v="N/A"/>
    <s v="800 W  58TH                         ST"/>
    <s v="N/A"/>
    <n v="33.989699999999999"/>
    <n v="-118.2871"/>
  </r>
  <r>
    <n v="200315764"/>
    <s v="08/13/2020 12:00:00 AM"/>
    <x v="217"/>
    <x v="8"/>
    <n v="3"/>
    <x v="2"/>
    <n v="375"/>
    <n v="1"/>
    <n v="230"/>
    <x v="13"/>
    <s v="0553 2021 0334 0445 0329 1307 0913"/>
    <n v="34"/>
    <s v="F"/>
    <s v="B"/>
    <n v="502"/>
    <s v="MULTI-UNIT DWELLING (APARTMENT, DUPLEX, ETC)"/>
    <n v="204"/>
    <s v="FOLDING KNIFE"/>
    <s v="AO"/>
    <s v="Adult Other"/>
    <n v="230"/>
    <s v="N/A"/>
    <s v="N/A"/>
    <s v="N/A"/>
    <s v="MARTIN LUTHER KING JR        BL"/>
    <s v="WESTERN"/>
    <n v="34.010899999999999"/>
    <n v="-118.30889999999999"/>
  </r>
  <r>
    <n v="201209220"/>
    <s v="03/16/2020 12:00:00 AM"/>
    <x v="364"/>
    <x v="212"/>
    <n v="12"/>
    <x v="8"/>
    <n v="1219"/>
    <n v="2"/>
    <n v="626"/>
    <x v="10"/>
    <s v="0913 0400 0416 1814 2000"/>
    <n v="37"/>
    <s v="F"/>
    <s v="B"/>
    <n v="502"/>
    <s v="MULTI-UNIT DWELLING (APARTMENT, DUPLEX, ETC)"/>
    <n v="400"/>
    <s v="STRONG-ARM (HANDS, FIST, FEET OR BODILY FORCE)"/>
    <s v="AO"/>
    <s v="Adult Other"/>
    <n v="626"/>
    <s v="N/A"/>
    <s v="N/A"/>
    <s v="N/A"/>
    <s v="5300 S  FIGUEROA                     ST"/>
    <s v="N/A"/>
    <n v="33.994199999999999"/>
    <n v="-118.28270000000001"/>
  </r>
  <r>
    <n v="200121920"/>
    <d v="2020-04-12T00:00:00"/>
    <x v="9"/>
    <x v="181"/>
    <n v="1"/>
    <x v="1"/>
    <n v="101"/>
    <n v="1"/>
    <n v="440"/>
    <x v="20"/>
    <s v="0394 1822 0344"/>
    <n v="29"/>
    <s v="F"/>
    <s v="A"/>
    <n v="502"/>
    <s v="MULTI-UNIT DWELLING (APARTMENT, DUPLEX, ETC)"/>
    <s v="N/A"/>
    <s v="N/A"/>
    <s v="IC"/>
    <s v="Invest Cont"/>
    <n v="440"/>
    <s v="N/A"/>
    <s v="N/A"/>
    <s v="N/A"/>
    <s v="900    FIGUEROA                     TR"/>
    <s v="N/A"/>
    <n v="34.066299999999998"/>
    <n v="-118.24420000000001"/>
  </r>
  <r>
    <n v="201113882"/>
    <s v="09/22/2020 12:00:00 AM"/>
    <x v="21"/>
    <x v="54"/>
    <n v="11"/>
    <x v="7"/>
    <n v="1145"/>
    <n v="1"/>
    <n v="310"/>
    <x v="5"/>
    <s v="1822 0344"/>
    <n v="0"/>
    <s v="X"/>
    <s v="X"/>
    <n v="210"/>
    <s v="RESTAURANT/FAST FOOD"/>
    <s v="N/A"/>
    <s v="N/A"/>
    <s v="IC"/>
    <s v="Invest Cont"/>
    <n v="310"/>
    <s v="N/A"/>
    <s v="N/A"/>
    <s v="N/A"/>
    <s v="2900    GILROY                       ST"/>
    <s v="N/A"/>
    <n v="34.106099999999998"/>
    <n v="-118.2518"/>
  </r>
  <r>
    <n v="200305768"/>
    <s v="01/30/2020 12:00:00 AM"/>
    <x v="94"/>
    <x v="45"/>
    <n v="3"/>
    <x v="2"/>
    <n v="379"/>
    <n v="1"/>
    <n v="341"/>
    <x v="12"/>
    <s v="1822 2024 0344"/>
    <n v="41"/>
    <s v="F"/>
    <s v="H"/>
    <n v="502"/>
    <s v="MULTI-UNIT DWELLING (APARTMENT, DUPLEX, ETC)"/>
    <n v="400"/>
    <s v="STRONG-ARM (HANDS, FIST, FEET OR BODILY FORCE)"/>
    <s v="IC"/>
    <s v="Invest Cont"/>
    <n v="341"/>
    <s v="N/A"/>
    <s v="N/A"/>
    <s v="N/A"/>
    <s v="1000 W  38TH                         ST"/>
    <s v="N/A"/>
    <n v="34.016800000000003"/>
    <n v="-118.2915"/>
  </r>
  <r>
    <n v="200311721"/>
    <s v="05/21/2020 12:00:00 AM"/>
    <x v="62"/>
    <x v="23"/>
    <n v="3"/>
    <x v="2"/>
    <n v="396"/>
    <n v="2"/>
    <n v="626"/>
    <x v="10"/>
    <s v="0913 2000 1813 0416 0444 0429"/>
    <n v="29"/>
    <s v="F"/>
    <s v="H"/>
    <n v="502"/>
    <s v="MULTI-UNIT DWELLING (APARTMENT, DUPLEX, ETC)"/>
    <n v="400"/>
    <s v="STRONG-ARM (HANDS, FIST, FEET OR BODILY FORCE)"/>
    <s v="IC"/>
    <s v="Invest Cont"/>
    <n v="626"/>
    <s v="N/A"/>
    <s v="N/A"/>
    <s v="N/A"/>
    <s v="800 W  43RD                         ST"/>
    <s v="N/A"/>
    <n v="34.005499999999998"/>
    <n v="-118.2872"/>
  </r>
  <r>
    <n v="200111975"/>
    <s v="05/20/2020 12:00:00 AM"/>
    <x v="62"/>
    <x v="347"/>
    <n v="1"/>
    <x v="1"/>
    <n v="156"/>
    <n v="1"/>
    <n v="230"/>
    <x v="13"/>
    <s v="1218 2004 1402 0913 0361 0421 0334 2029"/>
    <n v="55"/>
    <s v="M"/>
    <s v="B"/>
    <n v="502"/>
    <s v="MULTI-UNIT DWELLING (APARTMENT, DUPLEX, ETC)"/>
    <n v="207"/>
    <s v="OTHER KNIFE"/>
    <s v="AA"/>
    <s v="Adult Arrest"/>
    <n v="230"/>
    <n v="998"/>
    <s v="N/A"/>
    <s v="N/A"/>
    <s v="500    WALL                         ST"/>
    <s v="N/A"/>
    <n v="34.044899999999998"/>
    <n v="-118.2458"/>
  </r>
  <r>
    <n v="201110045"/>
    <d v="2020-04-06T00:00:00"/>
    <x v="282"/>
    <x v="348"/>
    <n v="11"/>
    <x v="7"/>
    <n v="1177"/>
    <n v="2"/>
    <n v="624"/>
    <x v="15"/>
    <s v="0913 0444 1803"/>
    <n v="42"/>
    <s v="M"/>
    <s v="W"/>
    <n v="702"/>
    <s v="OFFICE BUILDING/OFFICE"/>
    <n v="400"/>
    <s v="STRONG-ARM (HANDS, FIST, FEET OR BODILY FORCE)"/>
    <s v="AA"/>
    <s v="Adult Arrest"/>
    <n v="624"/>
    <s v="N/A"/>
    <s v="N/A"/>
    <s v="N/A"/>
    <s v="500 W  AVENUE 26"/>
    <s v="N/A"/>
    <n v="34.0839"/>
    <n v="-118.22239999999999"/>
  </r>
  <r>
    <n v="200111005"/>
    <s v="04/26/2020 12:00:00 AM"/>
    <x v="274"/>
    <x v="12"/>
    <n v="1"/>
    <x v="1"/>
    <n v="122"/>
    <n v="2"/>
    <n v="740"/>
    <x v="21"/>
    <n v="329"/>
    <n v="42"/>
    <s v="M"/>
    <s v="H"/>
    <n v="122"/>
    <s v="VEHICLE, PASSENGER/TRUCK"/>
    <s v="N/A"/>
    <s v="N/A"/>
    <s v="IC"/>
    <s v="Invest Cont"/>
    <n v="740"/>
    <s v="N/A"/>
    <s v="N/A"/>
    <s v="N/A"/>
    <s v="GRAND"/>
    <s v="TEMPLE"/>
    <n v="34.058199999999999"/>
    <n v="-118.2465"/>
  </r>
  <r>
    <n v="200112422"/>
    <s v="05/31/2020 12:00:00 AM"/>
    <x v="14"/>
    <x v="65"/>
    <n v="1"/>
    <x v="1"/>
    <n v="174"/>
    <n v="2"/>
    <n v="946"/>
    <x v="8"/>
    <s v="0329 0344 2004 1822 1609"/>
    <n v="0"/>
    <s v="M"/>
    <s v="W"/>
    <n v="203"/>
    <s v="OTHER BUSINESS"/>
    <s v="N/A"/>
    <s v="N/A"/>
    <s v="AO"/>
    <s v="Adult Other"/>
    <n v="946"/>
    <s v="N/A"/>
    <s v="N/A"/>
    <s v="N/A"/>
    <s v="800 S  LOS ANGELES                  ST"/>
    <s v="N/A"/>
    <n v="34.0426"/>
    <n v="-118.25279999999999"/>
  </r>
  <r>
    <n v="201005336"/>
    <d v="2020-01-02T00:00:00"/>
    <x v="356"/>
    <x v="54"/>
    <n v="10"/>
    <x v="11"/>
    <n v="1023"/>
    <n v="1"/>
    <n v="330"/>
    <x v="1"/>
    <s v="1822 1302 1300 0344 0377"/>
    <n v="38"/>
    <s v="F"/>
    <s v="H"/>
    <n v="101"/>
    <s v="STREET"/>
    <s v="N/A"/>
    <s v="N/A"/>
    <s v="IC"/>
    <s v="Invest Cont"/>
    <n v="330"/>
    <s v="N/A"/>
    <s v="N/A"/>
    <s v="N/A"/>
    <s v="WILBUR                       AV"/>
    <s v="VANOWEN                      ST"/>
    <n v="34.193899999999999"/>
    <n v="-118.5448"/>
  </r>
  <r>
    <n v="200708062"/>
    <d v="2020-07-04T00:00:00"/>
    <x v="193"/>
    <x v="22"/>
    <n v="7"/>
    <x v="0"/>
    <n v="701"/>
    <n v="1"/>
    <n v="330"/>
    <x v="1"/>
    <s v="1300 0344"/>
    <n v="44"/>
    <s v="M"/>
    <s v="O"/>
    <n v="101"/>
    <s v="STREET"/>
    <s v="N/A"/>
    <s v="N/A"/>
    <s v="IC"/>
    <s v="Invest Cont"/>
    <n v="330"/>
    <s v="N/A"/>
    <s v="N/A"/>
    <s v="N/A"/>
    <s v="EDINBURGH                    AV"/>
    <s v="MELROSE                      AV"/>
    <n v="34.083799999999997"/>
    <n v="-118.3638"/>
  </r>
  <r>
    <n v="200214982"/>
    <s v="09/14/2020 12:00:00 AM"/>
    <x v="4"/>
    <x v="8"/>
    <n v="2"/>
    <x v="5"/>
    <n v="221"/>
    <n v="1"/>
    <n v="121"/>
    <x v="22"/>
    <s v="1206 2034 1219 0940 1822"/>
    <n v="32"/>
    <s v="F"/>
    <s v="W"/>
    <n v="502"/>
    <s v="MULTI-UNIT DWELLING (APARTMENT, DUPLEX, ETC)"/>
    <n v="500"/>
    <s v="UNKNOWN WEAPON/OTHER WEAPON"/>
    <s v="IC"/>
    <s v="Invest Cont"/>
    <n v="121"/>
    <s v="N/A"/>
    <s v="N/A"/>
    <s v="N/A"/>
    <s v="4000    OAKWOOD                      AV"/>
    <s v="N/A"/>
    <n v="34.0777"/>
    <n v="-118.2932"/>
  </r>
  <r>
    <n v="200712641"/>
    <d v="2020-11-08T00:00:00"/>
    <x v="14"/>
    <x v="2"/>
    <n v="7"/>
    <x v="0"/>
    <n v="735"/>
    <n v="1"/>
    <n v="310"/>
    <x v="5"/>
    <s v="1822 0344 1609"/>
    <n v="40"/>
    <s v="M"/>
    <s v="W"/>
    <n v="409"/>
    <s v="BEAUTY SUPPLY STORE"/>
    <s v="N/A"/>
    <s v="N/A"/>
    <s v="IC"/>
    <s v="Invest Cont"/>
    <n v="310"/>
    <s v="N/A"/>
    <s v="N/A"/>
    <s v="N/A"/>
    <s v="5400    WILSHIRE                     BL"/>
    <s v="N/A"/>
    <n v="34.063299999999998"/>
    <n v="-118.3473"/>
  </r>
  <r>
    <n v="201207697"/>
    <s v="02/23/2020 12:00:00 AM"/>
    <x v="105"/>
    <x v="349"/>
    <n v="12"/>
    <x v="8"/>
    <n v="1233"/>
    <n v="1"/>
    <n v="230"/>
    <x v="13"/>
    <s v="1822 1402 0216 1309 0342 0906 0853"/>
    <n v="0"/>
    <s v="F"/>
    <s v="B"/>
    <n v="108"/>
    <s v="PARKING LOT"/>
    <n v="109"/>
    <s v="SEMI-AUTOMATIC PISTOL"/>
    <s v="JA"/>
    <s v="Juv Arrest"/>
    <n v="230"/>
    <n v="998"/>
    <s v="N/A"/>
    <s v="N/A"/>
    <s v="1600 W  SLAUSON                      AV"/>
    <s v="N/A"/>
    <n v="33.989199999999997"/>
    <n v="-118.3045"/>
  </r>
  <r>
    <n v="200311576"/>
    <s v="05/19/2020 12:00:00 AM"/>
    <x v="329"/>
    <x v="20"/>
    <n v="3"/>
    <x v="2"/>
    <n v="341"/>
    <n v="2"/>
    <n v="930"/>
    <x v="30"/>
    <s v="0421 0443 1906 1210"/>
    <n v="36"/>
    <s v="M"/>
    <s v="H"/>
    <n v="501"/>
    <s v="SINGLE FAMILY DWELLING"/>
    <n v="511"/>
    <s v="VERBAL THREAT"/>
    <s v="IC"/>
    <s v="Invest Cont"/>
    <n v="930"/>
    <s v="N/A"/>
    <s v="N/A"/>
    <s v="N/A"/>
    <s v="5800    BOWCROFT                     ST"/>
    <s v="N/A"/>
    <n v="34.020600000000002"/>
    <n v="-118.3725"/>
  </r>
  <r>
    <n v="200205966"/>
    <d v="2020-09-02T00:00:00"/>
    <x v="310"/>
    <x v="17"/>
    <n v="2"/>
    <x v="5"/>
    <n v="246"/>
    <n v="1"/>
    <n v="510"/>
    <x v="0"/>
    <s v="N/A"/>
    <n v="0"/>
    <s v="N/A"/>
    <s v="N/A"/>
    <n v="108"/>
    <s v="PARKING LOT"/>
    <s v="N/A"/>
    <s v="N/A"/>
    <s v="AA"/>
    <s v="Adult Arrest"/>
    <n v="510"/>
    <s v="N/A"/>
    <s v="N/A"/>
    <s v="N/A"/>
    <s v="1900 W  6TH                          ST"/>
    <s v="N/A"/>
    <n v="34.059800000000003"/>
    <n v="-118.2734"/>
  </r>
  <r>
    <n v="200711295"/>
    <d v="2020-06-07T00:00:00"/>
    <x v="101"/>
    <x v="45"/>
    <n v="7"/>
    <x v="0"/>
    <n v="702"/>
    <n v="1"/>
    <n v="510"/>
    <x v="0"/>
    <s v="N/A"/>
    <n v="0"/>
    <s v="N/A"/>
    <s v="N/A"/>
    <n v="101"/>
    <s v="STREET"/>
    <s v="N/A"/>
    <s v="N/A"/>
    <s v="IC"/>
    <s v="Invest Cont"/>
    <n v="510"/>
    <s v="N/A"/>
    <s v="N/A"/>
    <s v="N/A"/>
    <s v="900 N  VISTA                        ST"/>
    <s v="N/A"/>
    <n v="34.0871"/>
    <n v="-118.3523"/>
  </r>
  <r>
    <n v="200311703"/>
    <s v="05/22/2020 12:00:00 AM"/>
    <x v="354"/>
    <x v="17"/>
    <n v="3"/>
    <x v="2"/>
    <n v="363"/>
    <n v="1"/>
    <n v="310"/>
    <x v="5"/>
    <s v="1202 0344 2032"/>
    <n v="66"/>
    <s v="F"/>
    <s v="B"/>
    <n v="502"/>
    <s v="MULTI-UNIT DWELLING (APARTMENT, DUPLEX, ETC)"/>
    <s v="N/A"/>
    <s v="N/A"/>
    <s v="IC"/>
    <s v="Invest Cont"/>
    <n v="310"/>
    <s v="N/A"/>
    <s v="N/A"/>
    <s v="N/A"/>
    <s v="4000    BUCKINGHAM                   RD"/>
    <s v="N/A"/>
    <n v="34.014800000000001"/>
    <n v="-118.3417"/>
  </r>
  <r>
    <n v="200105107"/>
    <s v="01/16/2020 12:00:00 AM"/>
    <x v="54"/>
    <x v="164"/>
    <n v="1"/>
    <x v="1"/>
    <n v="118"/>
    <n v="2"/>
    <n v="930"/>
    <x v="30"/>
    <s v="0603 0421"/>
    <n v="25"/>
    <s v="F"/>
    <s v="H"/>
    <n v="502"/>
    <s v="MULTI-UNIT DWELLING (APARTMENT, DUPLEX, ETC)"/>
    <n v="511"/>
    <s v="VERBAL THREAT"/>
    <s v="AO"/>
    <s v="Adult Other"/>
    <n v="930"/>
    <s v="N/A"/>
    <s v="N/A"/>
    <s v="N/A"/>
    <s v="100    BLOOM                        ST"/>
    <s v="N/A"/>
    <n v="34.065199999999997"/>
    <n v="-118.2306"/>
  </r>
  <r>
    <n v="200120979"/>
    <s v="11/13/2020 12:00:00 AM"/>
    <x v="167"/>
    <x v="1"/>
    <n v="1"/>
    <x v="1"/>
    <n v="162"/>
    <n v="1"/>
    <n v="510"/>
    <x v="0"/>
    <s v="N/A"/>
    <n v="0"/>
    <s v="N/A"/>
    <s v="N/A"/>
    <n v="101"/>
    <s v="STREET"/>
    <s v="N/A"/>
    <s v="N/A"/>
    <s v="IC"/>
    <s v="Invest Cont"/>
    <n v="510"/>
    <s v="N/A"/>
    <s v="N/A"/>
    <s v="N/A"/>
    <s v="800 S  OLIVE                        ST"/>
    <s v="N/A"/>
    <n v="34.043700000000001"/>
    <n v="-118.2582"/>
  </r>
  <r>
    <n v="200815036"/>
    <d v="2020-08-10T00:00:00"/>
    <x v="212"/>
    <x v="238"/>
    <n v="8"/>
    <x v="12"/>
    <n v="835"/>
    <n v="1"/>
    <n v="341"/>
    <x v="12"/>
    <s v="0202 1420 0344 1822 1309"/>
    <n v="0"/>
    <s v="X"/>
    <s v="X"/>
    <n v="502"/>
    <s v="MULTI-UNIT DWELLING (APARTMENT, DUPLEX, ETC)"/>
    <s v="N/A"/>
    <s v="N/A"/>
    <s v="IC"/>
    <s v="Invest Cont"/>
    <n v="341"/>
    <s v="N/A"/>
    <s v="N/A"/>
    <s v="N/A"/>
    <s v="1700 S  BENTLEY                      AV"/>
    <s v="N/A"/>
    <n v="34.047499999999999"/>
    <n v="-118.44289999999999"/>
  </r>
  <r>
    <n v="201209578"/>
    <s v="03/22/2020 12:00:00 AM"/>
    <x v="146"/>
    <x v="82"/>
    <n v="12"/>
    <x v="8"/>
    <n v="1257"/>
    <n v="2"/>
    <n v="624"/>
    <x v="15"/>
    <s v="0416 0913 1218"/>
    <n v="34"/>
    <s v="M"/>
    <s v="B"/>
    <n v="101"/>
    <s v="STREET"/>
    <n v="400"/>
    <s v="STRONG-ARM (HANDS, FIST, FEET OR BODILY FORCE)"/>
    <s v="IC"/>
    <s v="Invest Cont"/>
    <n v="624"/>
    <s v="N/A"/>
    <s v="N/A"/>
    <s v="N/A"/>
    <s v="77TH                         ST"/>
    <s v="GRAND                        AV"/>
    <n v="33.969799999999999"/>
    <n v="-118.2803"/>
  </r>
  <r>
    <n v="200209018"/>
    <s v="04/15/2020 12:00:00 AM"/>
    <x v="213"/>
    <x v="22"/>
    <n v="2"/>
    <x v="5"/>
    <n v="237"/>
    <n v="1"/>
    <n v="480"/>
    <x v="2"/>
    <n v="344"/>
    <n v="28"/>
    <s v="M"/>
    <s v="W"/>
    <n v="121"/>
    <s v="YARD (RESIDENTIAL/BUSINESS)"/>
    <s v="N/A"/>
    <s v="N/A"/>
    <s v="IC"/>
    <s v="Invest Cont"/>
    <n v="480"/>
    <s v="N/A"/>
    <s v="N/A"/>
    <s v="N/A"/>
    <s v="1500    COUNCIL                      ST"/>
    <s v="N/A"/>
    <n v="34.065600000000003"/>
    <n v="-118.2611"/>
  </r>
  <r>
    <n v="200205534"/>
    <s v="01/31/2020 12:00:00 AM"/>
    <x v="356"/>
    <x v="27"/>
    <n v="2"/>
    <x v="5"/>
    <n v="235"/>
    <n v="2"/>
    <n v="860"/>
    <x v="66"/>
    <s v="1251 1259 0913 1817 0503 0522 0510"/>
    <n v="14"/>
    <s v="F"/>
    <s v="H"/>
    <n v="502"/>
    <s v="MULTI-UNIT DWELLING (APARTMENT, DUPLEX, ETC)"/>
    <n v="400"/>
    <s v="STRONG-ARM (HANDS, FIST, FEET OR BODILY FORCE)"/>
    <s v="IC"/>
    <s v="Invest Cont"/>
    <n v="860"/>
    <s v="N/A"/>
    <s v="N/A"/>
    <s v="N/A"/>
    <s v="100 S  PARK VIEW                    ST"/>
    <s v="N/A"/>
    <n v="34.068100000000001"/>
    <n v="-118.2735"/>
  </r>
  <r>
    <n v="201217442"/>
    <s v="07/30/2020 12:00:00 AM"/>
    <x v="8"/>
    <x v="215"/>
    <n v="12"/>
    <x v="8"/>
    <n v="1257"/>
    <n v="1"/>
    <n v="420"/>
    <x v="33"/>
    <s v="1822 0342 1309 0344 0385 0216"/>
    <n v="0"/>
    <s v="X"/>
    <s v="X"/>
    <n v="101"/>
    <s v="STREET"/>
    <s v="N/A"/>
    <s v="N/A"/>
    <s v="IC"/>
    <s v="Invest Cont"/>
    <n v="420"/>
    <s v="N/A"/>
    <s v="N/A"/>
    <s v="N/A"/>
    <s v="78TH                         ST"/>
    <s v="FIGUEROA"/>
    <n v="33.968800000000002"/>
    <n v="-118.28270000000001"/>
  </r>
  <r>
    <n v="200716969"/>
    <d v="2020-11-12T00:00:00"/>
    <x v="29"/>
    <x v="31"/>
    <n v="7"/>
    <x v="0"/>
    <n v="764"/>
    <n v="1"/>
    <n v="310"/>
    <x v="5"/>
    <s v="0321 1601"/>
    <n v="46"/>
    <s v="F"/>
    <s v="W"/>
    <n v="501"/>
    <s v="SINGLE FAMILY DWELLING"/>
    <n v="306"/>
    <s v="ROCK/THROWN OBJECT"/>
    <s v="IC"/>
    <s v="Invest Cont"/>
    <n v="310"/>
    <s v="N/A"/>
    <s v="N/A"/>
    <s v="N/A"/>
    <s v="1500 S  COCHRAN                      AV"/>
    <s v="N/A"/>
    <n v="34.047499999999999"/>
    <n v="-118.35299999999999"/>
  </r>
  <r>
    <n v="201010324"/>
    <s v="06/24/2020 12:00:00 AM"/>
    <x v="22"/>
    <x v="350"/>
    <n v="10"/>
    <x v="11"/>
    <n v="1045"/>
    <n v="2"/>
    <n v="624"/>
    <x v="15"/>
    <s v="0400 0554 0913 0416"/>
    <n v="21"/>
    <s v="M"/>
    <s v="O"/>
    <n v="501"/>
    <s v="SINGLE FAMILY DWELLING"/>
    <n v="400"/>
    <s v="STRONG-ARM (HANDS, FIST, FEET OR BODILY FORCE)"/>
    <s v="AA"/>
    <s v="Adult Arrest"/>
    <n v="624"/>
    <s v="N/A"/>
    <s v="N/A"/>
    <s v="N/A"/>
    <s v="5800    ZELZAH                       AV"/>
    <s v="N/A"/>
    <n v="34.175800000000002"/>
    <n v="-118.5215"/>
  </r>
  <r>
    <n v="200707842"/>
    <s v="03/29/2020 12:00:00 AM"/>
    <x v="40"/>
    <x v="223"/>
    <n v="7"/>
    <x v="0"/>
    <n v="782"/>
    <n v="2"/>
    <n v="624"/>
    <x v="15"/>
    <s v="1822 0416 0446 2004"/>
    <n v="30"/>
    <s v="M"/>
    <s v="H"/>
    <n v="102"/>
    <s v="SIDEWALK"/>
    <n v="400"/>
    <s v="STRONG-ARM (HANDS, FIST, FEET OR BODILY FORCE)"/>
    <s v="AA"/>
    <s v="Adult Arrest"/>
    <n v="624"/>
    <s v="N/A"/>
    <s v="N/A"/>
    <s v="N/A"/>
    <s v="LA CIENEGA                   BL"/>
    <s v="WASHINGTON                   AV"/>
    <n v="34.038699999999999"/>
    <n v="-118.3717"/>
  </r>
  <r>
    <n v="200216579"/>
    <s v="10/23/2020 12:00:00 AM"/>
    <x v="36"/>
    <x v="1"/>
    <n v="2"/>
    <x v="5"/>
    <n v="245"/>
    <n v="1"/>
    <n v="510"/>
    <x v="0"/>
    <s v="N/A"/>
    <n v="0"/>
    <s v="N/A"/>
    <s v="N/A"/>
    <n v="101"/>
    <s v="STREET"/>
    <s v="N/A"/>
    <s v="N/A"/>
    <s v="IC"/>
    <s v="Invest Cont"/>
    <n v="510"/>
    <s v="N/A"/>
    <s v="N/A"/>
    <s v="N/A"/>
    <s v="600 S  CARONDELET                   ST"/>
    <s v="N/A"/>
    <n v="34.060899999999997"/>
    <n v="-118.28"/>
  </r>
  <r>
    <n v="200900646"/>
    <s v="03/15/2020 12:00:00 AM"/>
    <x v="342"/>
    <x v="60"/>
    <n v="9"/>
    <x v="3"/>
    <n v="909"/>
    <n v="1"/>
    <n v="236"/>
    <x v="46"/>
    <s v="0446 1414 0906 2000 0913 1814 0416"/>
    <n v="24"/>
    <s v="F"/>
    <s v="H"/>
    <n v="502"/>
    <s v="MULTI-UNIT DWELLING (APARTMENT, DUPLEX, ETC)"/>
    <n v="400"/>
    <s v="STRONG-ARM (HANDS, FIST, FEET OR BODILY FORCE)"/>
    <s v="AA"/>
    <s v="Adult Arrest"/>
    <n v="236"/>
    <s v="N/A"/>
    <s v="N/A"/>
    <s v="N/A"/>
    <s v="13500    SHERMAN                      WY"/>
    <s v="N/A"/>
    <n v="34.204999999999998"/>
    <n v="-118.43389999999999"/>
  </r>
  <r>
    <n v="200505979"/>
    <s v="02/17/2020 12:00:00 AM"/>
    <x v="58"/>
    <x v="9"/>
    <n v="5"/>
    <x v="10"/>
    <n v="511"/>
    <n v="1"/>
    <n v="420"/>
    <x v="33"/>
    <s v="N/A"/>
    <n v="0"/>
    <s v="N/A"/>
    <s v="N/A"/>
    <n v="104"/>
    <s v="DRIVEWAY"/>
    <s v="N/A"/>
    <s v="N/A"/>
    <s v="IC"/>
    <s v="Invest Cont"/>
    <n v="420"/>
    <s v="N/A"/>
    <s v="N/A"/>
    <s v="N/A"/>
    <s v="1400    255TH                        ST"/>
    <s v="N/A"/>
    <n v="33.792499999999997"/>
    <n v="-118.30119999999999"/>
  </r>
  <r>
    <n v="200618941"/>
    <d v="2020-03-12T00:00:00"/>
    <x v="113"/>
    <x v="60"/>
    <n v="6"/>
    <x v="9"/>
    <n v="626"/>
    <n v="2"/>
    <n v="354"/>
    <x v="14"/>
    <n v="1822"/>
    <n v="22"/>
    <s v="M"/>
    <s v="O"/>
    <n v="501"/>
    <s v="SINGLE FAMILY DWELLING"/>
    <s v="N/A"/>
    <s v="N/A"/>
    <s v="IC"/>
    <s v="Invest Cont"/>
    <n v="354"/>
    <s v="N/A"/>
    <s v="N/A"/>
    <s v="N/A"/>
    <s v="6400    IVARENE                      AV"/>
    <s v="N/A"/>
    <n v="34.110799999999998"/>
    <n v="-118.3282"/>
  </r>
  <r>
    <n v="200913949"/>
    <s v="08/25/2020 12:00:00 AM"/>
    <x v="214"/>
    <x v="106"/>
    <n v="9"/>
    <x v="3"/>
    <n v="935"/>
    <n v="1"/>
    <n v="420"/>
    <x v="33"/>
    <s v="N/A"/>
    <n v="0"/>
    <s v="N/A"/>
    <s v="N/A"/>
    <n v="108"/>
    <s v="PARKING LOT"/>
    <s v="N/A"/>
    <s v="N/A"/>
    <s v="IC"/>
    <s v="Invest Cont"/>
    <n v="420"/>
    <s v="N/A"/>
    <s v="N/A"/>
    <s v="N/A"/>
    <s v="6200    HAZELTINE                    AV"/>
    <s v="N/A"/>
    <n v="34.183700000000002"/>
    <n v="-118.4443"/>
  </r>
  <r>
    <n v="201209283"/>
    <s v="03/16/2020 12:00:00 AM"/>
    <x v="342"/>
    <x v="77"/>
    <n v="12"/>
    <x v="8"/>
    <n v="1252"/>
    <n v="1"/>
    <n v="230"/>
    <x v="13"/>
    <s v="0906 1100 1402 1407 0334 0450 1822"/>
    <n v="0"/>
    <s v="M"/>
    <s v="B"/>
    <n v="101"/>
    <s v="STREET"/>
    <n v="107"/>
    <s v="OTHER FIREARM"/>
    <s v="IC"/>
    <s v="Invest Cont"/>
    <n v="230"/>
    <n v="998"/>
    <s v="N/A"/>
    <s v="N/A"/>
    <s v="2400 W  75TH                         ST"/>
    <s v="N/A"/>
    <n v="33.971899999999998"/>
    <n v="-118.3199"/>
  </r>
  <r>
    <n v="200312226"/>
    <d v="2020-02-06T00:00:00"/>
    <x v="162"/>
    <x v="54"/>
    <n v="3"/>
    <x v="2"/>
    <n v="337"/>
    <n v="2"/>
    <n v="956"/>
    <x v="29"/>
    <s v="0913 1810 1906"/>
    <n v="26"/>
    <s v="F"/>
    <s v="W"/>
    <n v="501"/>
    <s v="SINGLE FAMILY DWELLING"/>
    <s v="N/A"/>
    <s v="N/A"/>
    <s v="IC"/>
    <s v="Invest Cont"/>
    <n v="956"/>
    <s v="N/A"/>
    <s v="N/A"/>
    <s v="N/A"/>
    <s v="3100    VAN BUREN                    PL"/>
    <s v="N/A"/>
    <n v="34.026400000000002"/>
    <n v="-118.297"/>
  </r>
  <r>
    <n v="200118993"/>
    <d v="2020-06-10T00:00:00"/>
    <x v="346"/>
    <x v="109"/>
    <n v="1"/>
    <x v="1"/>
    <n v="182"/>
    <n v="2"/>
    <n v="956"/>
    <x v="29"/>
    <n v="2041"/>
    <n v="30"/>
    <s v="F"/>
    <s v="A"/>
    <n v="502"/>
    <s v="MULTI-UNIT DWELLING (APARTMENT, DUPLEX, ETC)"/>
    <s v="N/A"/>
    <s v="N/A"/>
    <s v="IC"/>
    <s v="Invest Cont"/>
    <n v="956"/>
    <s v="N/A"/>
    <s v="N/A"/>
    <s v="N/A"/>
    <s v="1100 S  GRAND                        AV"/>
    <s v="N/A"/>
    <n v="34.040500000000002"/>
    <n v="-118.26300000000001"/>
  </r>
  <r>
    <n v="201109558"/>
    <s v="05/19/2020 12:00:00 AM"/>
    <x v="329"/>
    <x v="136"/>
    <n v="11"/>
    <x v="7"/>
    <n v="1109"/>
    <n v="2"/>
    <n v="946"/>
    <x v="8"/>
    <n v="1501"/>
    <n v="52"/>
    <s v="M"/>
    <s v="O"/>
    <n v="247"/>
    <s v="CAR WASH"/>
    <s v="N/A"/>
    <s v="N/A"/>
    <s v="IC"/>
    <s v="Invest Cont"/>
    <n v="946"/>
    <s v="N/A"/>
    <s v="N/A"/>
    <s v="N/A"/>
    <s v="1500    COLORADO                     BL"/>
    <s v="N/A"/>
    <n v="34.143900000000002"/>
    <n v="-118.1955"/>
  </r>
  <r>
    <n v="200209655"/>
    <s v="04/30/2020 12:00:00 AM"/>
    <x v="303"/>
    <x v="166"/>
    <n v="2"/>
    <x v="5"/>
    <n v="271"/>
    <n v="1"/>
    <n v="440"/>
    <x v="20"/>
    <s v="0344 0394"/>
    <n v="29"/>
    <s v="M"/>
    <s v="J"/>
    <n v="502"/>
    <s v="MULTI-UNIT DWELLING (APARTMENT, DUPLEX, ETC)"/>
    <s v="N/A"/>
    <s v="N/A"/>
    <s v="IC"/>
    <s v="Invest Cont"/>
    <n v="440"/>
    <s v="N/A"/>
    <s v="N/A"/>
    <s v="N/A"/>
    <s v="900 S  LAKE                         ST"/>
    <s v="N/A"/>
    <n v="34.053899999999999"/>
    <n v="-118.2799"/>
  </r>
  <r>
    <n v="200504705"/>
    <s v="01/17/2020 12:00:00 AM"/>
    <x v="54"/>
    <x v="8"/>
    <n v="5"/>
    <x v="10"/>
    <n v="503"/>
    <n v="1"/>
    <n v="510"/>
    <x v="0"/>
    <s v="N/A"/>
    <n v="0"/>
    <s v="N/A"/>
    <s v="N/A"/>
    <n v="101"/>
    <s v="STREET"/>
    <s v="N/A"/>
    <s v="N/A"/>
    <s v="IC"/>
    <s v="Invest Cont"/>
    <n v="510"/>
    <s v="N/A"/>
    <s v="N/A"/>
    <s v="N/A"/>
    <s v="25600    MARIGOLD                     AV"/>
    <s v="N/A"/>
    <n v="33.791899999999998"/>
    <n v="-118.2959"/>
  </r>
  <r>
    <n v="200509089"/>
    <d v="2020-05-05T00:00:00"/>
    <x v="180"/>
    <x v="37"/>
    <n v="5"/>
    <x v="10"/>
    <n v="585"/>
    <n v="1"/>
    <n v="330"/>
    <x v="1"/>
    <s v="0344 0385 1300 1302 1601"/>
    <n v="31"/>
    <s v="M"/>
    <s v="H"/>
    <n v="103"/>
    <s v="ALLEY"/>
    <s v="N/A"/>
    <s v="N/A"/>
    <s v="IC"/>
    <s v="Invest Cont"/>
    <n v="330"/>
    <s v="N/A"/>
    <s v="N/A"/>
    <s v="N/A"/>
    <s v="700 W  24TH                         ST"/>
    <s v="N/A"/>
    <n v="33.7224"/>
    <n v="-118.2924"/>
  </r>
  <r>
    <n v="200606953"/>
    <s v="02/25/2020 12:00:00 AM"/>
    <x v="309"/>
    <x v="244"/>
    <n v="6"/>
    <x v="9"/>
    <n v="656"/>
    <n v="1"/>
    <n v="230"/>
    <x v="13"/>
    <s v="0447 2004 1822"/>
    <n v="57"/>
    <s v="M"/>
    <s v="H"/>
    <n v="101"/>
    <s v="STREET"/>
    <n v="306"/>
    <s v="ROCK/THROWN OBJECT"/>
    <s v="AA"/>
    <s v="Adult Arrest"/>
    <n v="230"/>
    <n v="998"/>
    <s v="N/A"/>
    <s v="N/A"/>
    <s v="1000    VINE                         ST"/>
    <s v="N/A"/>
    <n v="34.088900000000002"/>
    <n v="-118.3266"/>
  </r>
  <r>
    <n v="201108743"/>
    <s v="04/24/2020 12:00:00 AM"/>
    <x v="274"/>
    <x v="91"/>
    <n v="11"/>
    <x v="7"/>
    <n v="1181"/>
    <n v="1"/>
    <n v="440"/>
    <x v="20"/>
    <n v="325"/>
    <n v="0"/>
    <s v="X"/>
    <s v="X"/>
    <n v="403"/>
    <s v="DRUG STORE"/>
    <s v="N/A"/>
    <s v="N/A"/>
    <s v="IC"/>
    <s v="Invest Cont"/>
    <n v="440"/>
    <s v="N/A"/>
    <s v="N/A"/>
    <s v="N/A"/>
    <s v="1400    GLENDALE                     BL"/>
    <s v="N/A"/>
    <n v="34.080800000000004"/>
    <n v="-118.2655"/>
  </r>
  <r>
    <n v="200208914"/>
    <d v="2020-10-04T00:00:00"/>
    <x v="290"/>
    <x v="351"/>
    <n v="2"/>
    <x v="5"/>
    <n v="249"/>
    <n v="2"/>
    <n v="624"/>
    <x v="15"/>
    <s v="0448 1822"/>
    <n v="26"/>
    <s v="M"/>
    <s v="B"/>
    <n v="402"/>
    <s v="MARKET"/>
    <n v="400"/>
    <s v="STRONG-ARM (HANDS, FIST, FEET OR BODILY FORCE)"/>
    <s v="AO"/>
    <s v="Adult Other"/>
    <n v="624"/>
    <s v="N/A"/>
    <s v="N/A"/>
    <s v="N/A"/>
    <s v="1100 W  6TH                          ST"/>
    <s v="N/A"/>
    <n v="34.054099999999998"/>
    <n v="-118.2621"/>
  </r>
  <r>
    <n v="201013044"/>
    <s v="09/14/2020 12:00:00 AM"/>
    <x v="311"/>
    <x v="245"/>
    <n v="10"/>
    <x v="11"/>
    <n v="1005"/>
    <n v="1"/>
    <n v="510"/>
    <x v="0"/>
    <s v="N/A"/>
    <n v="0"/>
    <s v="N/A"/>
    <s v="N/A"/>
    <n v="101"/>
    <s v="STREET"/>
    <s v="N/A"/>
    <s v="N/A"/>
    <s v="IC"/>
    <s v="Invest Cont"/>
    <n v="510"/>
    <s v="N/A"/>
    <s v="N/A"/>
    <s v="N/A"/>
    <s v="7800    WHITE OAK                    AV"/>
    <s v="N/A"/>
    <n v="34.214700000000001"/>
    <n v="-118.523"/>
  </r>
  <r>
    <n v="200109341"/>
    <s v="03/17/2020 12:00:00 AM"/>
    <x v="216"/>
    <x v="33"/>
    <n v="1"/>
    <x v="1"/>
    <n v="111"/>
    <n v="1"/>
    <n v="440"/>
    <x v="20"/>
    <s v="0394 1822 0344"/>
    <n v="24"/>
    <s v="M"/>
    <s v="W"/>
    <n v="501"/>
    <s v="SINGLE FAMILY DWELLING"/>
    <s v="N/A"/>
    <s v="N/A"/>
    <s v="IC"/>
    <s v="Invest Cont"/>
    <n v="440"/>
    <s v="N/A"/>
    <s v="N/A"/>
    <s v="N/A"/>
    <s v="800 N  BUNKER HILL                  AV"/>
    <s v="N/A"/>
    <n v="34.063699999999997"/>
    <n v="-118.244"/>
  </r>
  <r>
    <n v="201007783"/>
    <d v="2020-05-04T00:00:00"/>
    <x v="42"/>
    <x v="82"/>
    <n v="10"/>
    <x v="11"/>
    <n v="1061"/>
    <n v="1"/>
    <n v="310"/>
    <x v="5"/>
    <s v="1605 1822 0344 1266"/>
    <n v="0"/>
    <s v="M"/>
    <s v="W"/>
    <n v="203"/>
    <s v="OTHER BUSINESS"/>
    <s v="N/A"/>
    <s v="N/A"/>
    <s v="IC"/>
    <s v="Invest Cont"/>
    <n v="310"/>
    <s v="N/A"/>
    <s v="N/A"/>
    <s v="N/A"/>
    <s v="19200    VENTURA                      BL"/>
    <s v="N/A"/>
    <n v="34.172600000000003"/>
    <n v="-118.5517"/>
  </r>
  <r>
    <n v="201209821"/>
    <s v="03/25/2020 12:00:00 AM"/>
    <x v="35"/>
    <x v="61"/>
    <n v="12"/>
    <x v="8"/>
    <n v="1283"/>
    <n v="2"/>
    <n v="624"/>
    <x v="15"/>
    <s v="0913 0554 0400 0416 1259 1251"/>
    <n v="16"/>
    <s v="F"/>
    <s v="B"/>
    <n v="501"/>
    <s v="SINGLE FAMILY DWELLING"/>
    <n v="400"/>
    <s v="STRONG-ARM (HANDS, FIST, FEET OR BODILY FORCE)"/>
    <s v="IC"/>
    <s v="Invest Cont"/>
    <n v="624"/>
    <s v="N/A"/>
    <s v="N/A"/>
    <s v="N/A"/>
    <s v="10000 S  WESTERN                      AV"/>
    <s v="N/A"/>
    <n v="33.945500000000003"/>
    <n v="-118.309"/>
  </r>
  <r>
    <n v="200317227"/>
    <d v="2020-12-09T00:00:00"/>
    <x v="171"/>
    <x v="27"/>
    <n v="3"/>
    <x v="2"/>
    <n v="325"/>
    <n v="2"/>
    <n v="745"/>
    <x v="9"/>
    <s v="0329 0311"/>
    <n v="19"/>
    <s v="X"/>
    <s v="X"/>
    <n v="203"/>
    <s v="OTHER BUSINESS"/>
    <s v="N/A"/>
    <s v="N/A"/>
    <s v="IC"/>
    <s v="Invest Cont"/>
    <n v="745"/>
    <s v="N/A"/>
    <s v="N/A"/>
    <s v="N/A"/>
    <s v="2800 S  VERMONT                      AV"/>
    <s v="N/A"/>
    <n v="34.0291"/>
    <n v="-118.2915"/>
  </r>
  <r>
    <n v="201208548"/>
    <d v="2020-05-03T00:00:00"/>
    <x v="244"/>
    <x v="68"/>
    <n v="12"/>
    <x v="8"/>
    <n v="1205"/>
    <n v="2"/>
    <n v="763"/>
    <x v="77"/>
    <s v="0347 2004 0360"/>
    <n v="73"/>
    <s v="M"/>
    <s v="B"/>
    <n v="501"/>
    <s v="SINGLE FAMILY DWELLING"/>
    <n v="400"/>
    <s v="STRONG-ARM (HANDS, FIST, FEET OR BODILY FORCE)"/>
    <s v="AA"/>
    <s v="Adult Arrest"/>
    <n v="763"/>
    <s v="N/A"/>
    <s v="N/A"/>
    <s v="N/A"/>
    <s v="1400 W  49TH                         ST"/>
    <s v="N/A"/>
    <n v="33.999200000000002"/>
    <n v="-118.3002"/>
  </r>
  <r>
    <n v="200908152"/>
    <d v="2020-04-04T00:00:00"/>
    <x v="243"/>
    <x v="9"/>
    <n v="9"/>
    <x v="3"/>
    <n v="929"/>
    <n v="1"/>
    <n v="510"/>
    <x v="0"/>
    <s v="N/A"/>
    <n v="0"/>
    <s v="N/A"/>
    <s v="N/A"/>
    <n v="108"/>
    <s v="PARKING LOT"/>
    <s v="N/A"/>
    <s v="N/A"/>
    <s v="IC"/>
    <s v="Invest Cont"/>
    <n v="510"/>
    <s v="N/A"/>
    <s v="N/A"/>
    <s v="N/A"/>
    <s v="6500    FULTON                       AV"/>
    <s v="N/A"/>
    <n v="34.188499999999998"/>
    <n v="-118.4225"/>
  </r>
  <r>
    <n v="201209886"/>
    <s v="03/28/2020 12:00:00 AM"/>
    <x v="128"/>
    <x v="137"/>
    <n v="12"/>
    <x v="8"/>
    <n v="1232"/>
    <n v="1"/>
    <n v="510"/>
    <x v="0"/>
    <s v="N/A"/>
    <n v="0"/>
    <s v="N/A"/>
    <s v="N/A"/>
    <n v="101"/>
    <s v="STREET"/>
    <s v="N/A"/>
    <s v="N/A"/>
    <s v="IC"/>
    <s v="Invest Cont"/>
    <n v="510"/>
    <s v="N/A"/>
    <s v="N/A"/>
    <s v="N/A"/>
    <s v="3000 W  SLAUSON                      AV"/>
    <s v="N/A"/>
    <n v="33.989100000000001"/>
    <n v="-118.3258"/>
  </r>
  <r>
    <n v="200518138"/>
    <s v="12/23/2020 12:00:00 AM"/>
    <x v="192"/>
    <x v="54"/>
    <n v="5"/>
    <x v="10"/>
    <n v="513"/>
    <n v="1"/>
    <n v="331"/>
    <x v="23"/>
    <s v="1300 0344"/>
    <n v="45"/>
    <s v="M"/>
    <s v="H"/>
    <n v="101"/>
    <s v="STREET"/>
    <s v="N/A"/>
    <s v="N/A"/>
    <s v="IC"/>
    <s v="Invest Cont"/>
    <n v="331"/>
    <s v="N/A"/>
    <s v="N/A"/>
    <s v="N/A"/>
    <s v="VERMONT"/>
    <s v="NORMANDIE"/>
    <n v="33.784799999999997"/>
    <n v="-118.2975"/>
  </r>
  <r>
    <n v="200404741"/>
    <s v="01/20/2020 12:00:00 AM"/>
    <x v="230"/>
    <x v="16"/>
    <n v="4"/>
    <x v="4"/>
    <n v="468"/>
    <n v="1"/>
    <n v="330"/>
    <x v="1"/>
    <s v="1300 1302 0344"/>
    <n v="25"/>
    <s v="M"/>
    <s v="H"/>
    <n v="101"/>
    <s v="STREET"/>
    <s v="N/A"/>
    <s v="N/A"/>
    <s v="IC"/>
    <s v="Invest Cont"/>
    <n v="330"/>
    <s v="N/A"/>
    <s v="N/A"/>
    <s v="N/A"/>
    <s v="CONCORD"/>
    <s v="GLEASON"/>
    <n v="34.037100000000002"/>
    <n v="-118.1972"/>
  </r>
  <r>
    <n v="200917899"/>
    <s v="11/30/2020 12:00:00 AM"/>
    <x v="316"/>
    <x v="162"/>
    <n v="9"/>
    <x v="3"/>
    <n v="906"/>
    <n v="1"/>
    <n v="440"/>
    <x v="20"/>
    <s v="1420 1822 0349"/>
    <n v="42"/>
    <s v="F"/>
    <s v="H"/>
    <n v="502"/>
    <s v="MULTI-UNIT DWELLING (APARTMENT, DUPLEX, ETC)"/>
    <s v="N/A"/>
    <s v="N/A"/>
    <s v="IC"/>
    <s v="Invest Cont"/>
    <n v="440"/>
    <s v="N/A"/>
    <s v="N/A"/>
    <s v="N/A"/>
    <s v="14100    SHERMAN                      WY"/>
    <s v="N/A"/>
    <n v="34.206000000000003"/>
    <n v="-118.44450000000001"/>
  </r>
  <r>
    <n v="200516927"/>
    <s v="11/20/2020 12:00:00 AM"/>
    <x v="113"/>
    <x v="22"/>
    <n v="5"/>
    <x v="10"/>
    <n v="564"/>
    <n v="2"/>
    <n v="745"/>
    <x v="9"/>
    <s v="1822 1100 0329"/>
    <n v="43"/>
    <s v="F"/>
    <s v="H"/>
    <n v="501"/>
    <s v="SINGLE FAMILY DWELLING"/>
    <s v="N/A"/>
    <s v="N/A"/>
    <s v="IC"/>
    <s v="Invest Cont"/>
    <n v="745"/>
    <s v="N/A"/>
    <s v="N/A"/>
    <s v="N/A"/>
    <s v="300 W  2ND                          ST"/>
    <s v="N/A"/>
    <n v="33.742400000000004"/>
    <n v="-118.28570000000001"/>
  </r>
  <r>
    <n v="200408941"/>
    <s v="05/17/2020 12:00:00 AM"/>
    <x v="280"/>
    <x v="1"/>
    <n v="4"/>
    <x v="4"/>
    <n v="429"/>
    <n v="2"/>
    <n v="626"/>
    <x v="10"/>
    <s v="1814 2000 0913 0400 1243 0416"/>
    <n v="37"/>
    <s v="F"/>
    <s v="H"/>
    <n v="504"/>
    <s v="OTHER RESIDENCE"/>
    <n v="400"/>
    <s v="STRONG-ARM (HANDS, FIST, FEET OR BODILY FORCE)"/>
    <s v="AO"/>
    <s v="Adult Other"/>
    <n v="626"/>
    <s v="N/A"/>
    <s v="N/A"/>
    <s v="N/A"/>
    <s v="5400    ALLAN                        ST"/>
    <s v="N/A"/>
    <n v="34.086500000000001"/>
    <n v="-118.1647"/>
  </r>
  <r>
    <n v="201224918"/>
    <s v="11/20/2020 12:00:00 AM"/>
    <x v="113"/>
    <x v="10"/>
    <n v="12"/>
    <x v="8"/>
    <n v="1268"/>
    <n v="2"/>
    <n v="625"/>
    <x v="44"/>
    <s v="0417 0913 0603 1309"/>
    <n v="20"/>
    <s v="M"/>
    <s v="H"/>
    <n v="501"/>
    <s v="SINGLE FAMILY DWELLING"/>
    <n v="400"/>
    <s v="STRONG-ARM (HANDS, FIST, FEET OR BODILY FORCE)"/>
    <s v="IC"/>
    <s v="Invest Cont"/>
    <n v="625"/>
    <s v="N/A"/>
    <s v="N/A"/>
    <s v="N/A"/>
    <s v="200 E  80TH                         ST"/>
    <s v="N/A"/>
    <n v="33.966999999999999"/>
    <n v="-118.2717"/>
  </r>
  <r>
    <n v="200707374"/>
    <s v="03/13/2020 12:00:00 AM"/>
    <x v="262"/>
    <x v="13"/>
    <n v="7"/>
    <x v="0"/>
    <n v="749"/>
    <n v="2"/>
    <n v="624"/>
    <x v="15"/>
    <s v="0416 0400"/>
    <n v="41"/>
    <s v="M"/>
    <s v="H"/>
    <n v="502"/>
    <s v="MULTI-UNIT DWELLING (APARTMENT, DUPLEX, ETC)"/>
    <n v="400"/>
    <s v="STRONG-ARM (HANDS, FIST, FEET OR BODILY FORCE)"/>
    <s v="IC"/>
    <s v="Invest Cont"/>
    <n v="624"/>
    <s v="N/A"/>
    <s v="N/A"/>
    <s v="N/A"/>
    <s v="4500 W  OLYMPIC                      BL"/>
    <s v="N/A"/>
    <n v="34.058500000000002"/>
    <n v="-118.3262"/>
  </r>
  <r>
    <n v="201015627"/>
    <s v="11/29/2020 12:00:00 AM"/>
    <x v="118"/>
    <x v="33"/>
    <n v="10"/>
    <x v="11"/>
    <n v="1037"/>
    <n v="1"/>
    <n v="230"/>
    <x v="13"/>
    <s v="1822 0411 0400 2033 0305"/>
    <n v="29"/>
    <s v="F"/>
    <s v="H"/>
    <n v="102"/>
    <s v="SIDEWALK"/>
    <n v="205"/>
    <s v="KITCHEN KNIFE"/>
    <s v="IC"/>
    <s v="Invest Cont"/>
    <n v="230"/>
    <s v="N/A"/>
    <s v="N/A"/>
    <s v="N/A"/>
    <s v="WHITE OAK                    AV"/>
    <s v="VANOWEN                      ST"/>
    <n v="34.193899999999999"/>
    <n v="-118.51860000000001"/>
  </r>
  <r>
    <n v="200613297"/>
    <s v="07/31/2020 12:00:00 AM"/>
    <x v="190"/>
    <x v="41"/>
    <n v="6"/>
    <x v="9"/>
    <n v="643"/>
    <n v="2"/>
    <n v="354"/>
    <x v="14"/>
    <s v="1822 0930 0349"/>
    <n v="40"/>
    <s v="M"/>
    <s v="B"/>
    <n v="502"/>
    <s v="MULTI-UNIT DWELLING (APARTMENT, DUPLEX, ETC)"/>
    <s v="N/A"/>
    <s v="N/A"/>
    <s v="IC"/>
    <s v="Invest Cont"/>
    <n v="354"/>
    <s v="N/A"/>
    <s v="N/A"/>
    <s v="N/A"/>
    <s v="1700 N  FULLER                       AV"/>
    <s v="N/A"/>
    <n v="34.101599999999998"/>
    <n v="-118.3489"/>
  </r>
  <r>
    <n v="201013124"/>
    <s v="09/15/2020 12:00:00 AM"/>
    <x v="346"/>
    <x v="102"/>
    <n v="10"/>
    <x v="11"/>
    <n v="1079"/>
    <n v="1"/>
    <n v="230"/>
    <x v="13"/>
    <s v="0400 0416 0417 0913"/>
    <n v="44"/>
    <s v="F"/>
    <s v="W"/>
    <n v="502"/>
    <s v="MULTI-UNIT DWELLING (APARTMENT, DUPLEX, ETC)"/>
    <n v="212"/>
    <s v="BOTTLE"/>
    <s v="AO"/>
    <s v="Adult Other"/>
    <n v="230"/>
    <s v="N/A"/>
    <s v="N/A"/>
    <s v="N/A"/>
    <s v="15400    MOORPARK                     ST"/>
    <s v="N/A"/>
    <n v="34.155700000000003"/>
    <n v="-118.4697"/>
  </r>
  <r>
    <n v="201008105"/>
    <s v="04/16/2020 12:00:00 AM"/>
    <x v="77"/>
    <x v="138"/>
    <n v="10"/>
    <x v="11"/>
    <n v="1019"/>
    <n v="2"/>
    <n v="624"/>
    <x v="15"/>
    <s v="0446 0913 0400 0416 0361 0443 0447"/>
    <n v="19"/>
    <s v="F"/>
    <s v="H"/>
    <n v="502"/>
    <s v="MULTI-UNIT DWELLING (APARTMENT, DUPLEX, ETC)"/>
    <n v="400"/>
    <s v="STRONG-ARM (HANDS, FIST, FEET OR BODILY FORCE)"/>
    <s v="AO"/>
    <s v="Adult Other"/>
    <n v="624"/>
    <s v="N/A"/>
    <s v="N/A"/>
    <s v="N/A"/>
    <s v="7300 N  HASKELL                      AV"/>
    <s v="N/A"/>
    <n v="34.203000000000003"/>
    <n v="-118.47490000000001"/>
  </r>
  <r>
    <n v="200316223"/>
    <s v="08/20/2020 12:00:00 AM"/>
    <x v="116"/>
    <x v="22"/>
    <n v="3"/>
    <x v="2"/>
    <n v="361"/>
    <n v="2"/>
    <n v="745"/>
    <x v="9"/>
    <s v="1300 0329"/>
    <n v="37"/>
    <s v="F"/>
    <s v="W"/>
    <n v="122"/>
    <s v="VEHICLE, PASSENGER/TRUCK"/>
    <s v="N/A"/>
    <s v="N/A"/>
    <s v="IC"/>
    <s v="Invest Cont"/>
    <n v="745"/>
    <s v="N/A"/>
    <s v="N/A"/>
    <s v="N/A"/>
    <s v="4000    STEVELY                      AV"/>
    <s v="N/A"/>
    <n v="34.013100000000001"/>
    <n v="-118.3536"/>
  </r>
  <r>
    <n v="200211751"/>
    <s v="06/24/2020 12:00:00 AM"/>
    <x v="22"/>
    <x v="80"/>
    <n v="2"/>
    <x v="5"/>
    <n v="235"/>
    <n v="2"/>
    <n v="624"/>
    <x v="15"/>
    <s v="0416 1822 1300 0429"/>
    <n v="25"/>
    <s v="M"/>
    <s v="H"/>
    <n v="108"/>
    <s v="PARKING LOT"/>
    <n v="400"/>
    <s v="STRONG-ARM (HANDS, FIST, FEET OR BODILY FORCE)"/>
    <s v="IC"/>
    <s v="Invest Cont"/>
    <n v="624"/>
    <s v="N/A"/>
    <s v="N/A"/>
    <s v="N/A"/>
    <s v="2100    BEVERLY                      BL"/>
    <s v="N/A"/>
    <n v="34.066800000000001"/>
    <n v="-118.2705"/>
  </r>
  <r>
    <n v="201217772"/>
    <d v="2020-02-07T00:00:00"/>
    <x v="37"/>
    <x v="23"/>
    <n v="12"/>
    <x v="8"/>
    <n v="1255"/>
    <n v="1"/>
    <n v="330"/>
    <x v="1"/>
    <s v="0344 0385"/>
    <n v="22"/>
    <s v="F"/>
    <s v="H"/>
    <n v="101"/>
    <s v="STREET"/>
    <s v="N/A"/>
    <s v="N/A"/>
    <s v="IC"/>
    <s v="Invest Cont"/>
    <n v="330"/>
    <s v="N/A"/>
    <s v="N/A"/>
    <s v="N/A"/>
    <s v="1300 W  77TH                         ST"/>
    <s v="N/A"/>
    <n v="33.970199999999998"/>
    <n v="-118.30029999999999"/>
  </r>
  <r>
    <n v="201116160"/>
    <s v="11/29/2020 12:00:00 AM"/>
    <x v="289"/>
    <x v="16"/>
    <n v="11"/>
    <x v="7"/>
    <n v="1133"/>
    <n v="2"/>
    <n v="624"/>
    <x v="15"/>
    <s v="0400 0416 0552 0913"/>
    <n v="18"/>
    <s v="F"/>
    <s v="O"/>
    <n v="501"/>
    <s v="SINGLE FAMILY DWELLING"/>
    <n v="500"/>
    <s v="UNKNOWN WEAPON/OTHER WEAPON"/>
    <s v="AO"/>
    <s v="Adult Other"/>
    <n v="624"/>
    <s v="N/A"/>
    <s v="N/A"/>
    <s v="N/A"/>
    <s v="3400    GARDEN                       AV"/>
    <s v="N/A"/>
    <n v="34.115299999999998"/>
    <n v="-118.2586"/>
  </r>
  <r>
    <n v="201223726"/>
    <s v="10/31/2020 12:00:00 AM"/>
    <x v="326"/>
    <x v="8"/>
    <n v="12"/>
    <x v="8"/>
    <n v="1239"/>
    <n v="2"/>
    <n v="745"/>
    <x v="9"/>
    <s v="0329 1822"/>
    <n v="54"/>
    <s v="M"/>
    <s v="H"/>
    <n v="501"/>
    <s v="SINGLE FAMILY DWELLING"/>
    <s v="N/A"/>
    <s v="N/A"/>
    <s v="IC"/>
    <s v="Invest Cont"/>
    <n v="745"/>
    <s v="N/A"/>
    <s v="N/A"/>
    <s v="N/A"/>
    <s v="6000 S  VERMONT                      AV"/>
    <s v="N/A"/>
    <n v="33.985599999999998"/>
    <n v="-118.2915"/>
  </r>
  <r>
    <n v="201106695"/>
    <s v="02/29/2020 12:00:00 AM"/>
    <x v="125"/>
    <x v="68"/>
    <n v="11"/>
    <x v="7"/>
    <n v="1126"/>
    <n v="1"/>
    <n v="420"/>
    <x v="33"/>
    <n v="344"/>
    <n v="25"/>
    <s v="M"/>
    <s v="O"/>
    <n v="108"/>
    <s v="PARKING LOT"/>
    <s v="N/A"/>
    <s v="N/A"/>
    <s v="IC"/>
    <s v="Invest Cont"/>
    <n v="420"/>
    <s v="N/A"/>
    <s v="N/A"/>
    <s v="N/A"/>
    <s v="5300    YORK                         BL"/>
    <s v="N/A"/>
    <n v="34.1203"/>
    <n v="-118.20050000000001"/>
  </r>
  <r>
    <n v="200113602"/>
    <s v="06/18/2020 12:00:00 AM"/>
    <x v="255"/>
    <x v="26"/>
    <n v="1"/>
    <x v="1"/>
    <n v="152"/>
    <n v="2"/>
    <n v="624"/>
    <x v="15"/>
    <s v="0917 0319 0416"/>
    <n v="43"/>
    <s v="F"/>
    <s v="H"/>
    <n v="252"/>
    <s v="COFFEE SHOP (STARBUCKS, COFFEE BEAN, PEET'S, ETC.)"/>
    <n v="500"/>
    <s v="UNKNOWN WEAPON/OTHER WEAPON"/>
    <s v="IC"/>
    <s v="Invest Cont"/>
    <n v="624"/>
    <s v="N/A"/>
    <s v="N/A"/>
    <s v="N/A"/>
    <s v="600 W  6TH                          ST"/>
    <s v="N/A"/>
    <n v="34.0488"/>
    <n v="-118.25530000000001"/>
  </r>
  <r>
    <n v="200313858"/>
    <d v="2020-08-07T00:00:00"/>
    <x v="315"/>
    <x v="129"/>
    <n v="3"/>
    <x v="2"/>
    <n v="334"/>
    <n v="1"/>
    <n v="236"/>
    <x v="46"/>
    <s v="0416 2000 0913 1813 1814 0445 0329 1402"/>
    <n v="48"/>
    <s v="F"/>
    <s v="B"/>
    <n v="501"/>
    <s v="SINGLE FAMILY DWELLING"/>
    <n v="304"/>
    <s v="CLUB/BAT"/>
    <s v="AA"/>
    <s v="Adult Arrest"/>
    <n v="236"/>
    <s v="N/A"/>
    <s v="N/A"/>
    <s v="N/A"/>
    <s v="3100 W  36TH                         ST"/>
    <s v="N/A"/>
    <n v="34.0229"/>
    <n v="-118.32899999999999"/>
  </r>
  <r>
    <n v="200308096"/>
    <d v="2020-06-03T00:00:00"/>
    <x v="17"/>
    <x v="16"/>
    <n v="3"/>
    <x v="2"/>
    <n v="358"/>
    <n v="1"/>
    <n v="341"/>
    <x v="12"/>
    <s v="0344 2032 1251"/>
    <n v="24"/>
    <s v="M"/>
    <s v="A"/>
    <n v="717"/>
    <s v="HEALTH SPA/GYM"/>
    <s v="N/A"/>
    <s v="N/A"/>
    <s v="JA"/>
    <s v="Juv Arrest"/>
    <n v="341"/>
    <s v="N/A"/>
    <s v="N/A"/>
    <s v="N/A"/>
    <s v="1000 W  34TH                         ST"/>
    <s v="N/A"/>
    <n v="34.024299999999997"/>
    <n v="-118.2876"/>
  </r>
  <r>
    <n v="200710279"/>
    <d v="2020-09-06T00:00:00"/>
    <x v="70"/>
    <x v="352"/>
    <n v="7"/>
    <x v="0"/>
    <n v="734"/>
    <n v="2"/>
    <n v="354"/>
    <x v="14"/>
    <n v="930"/>
    <n v="30"/>
    <s v="M"/>
    <s v="O"/>
    <n v="502"/>
    <s v="MULTI-UNIT DWELLING (APARTMENT, DUPLEX, ETC)"/>
    <s v="N/A"/>
    <s v="N/A"/>
    <s v="IC"/>
    <s v="Invest Cont"/>
    <n v="354"/>
    <s v="N/A"/>
    <s v="N/A"/>
    <s v="N/A"/>
    <s v="300    HAUSER                       BL"/>
    <s v="N/A"/>
    <n v="34.069899999999997"/>
    <n v="-118.3511"/>
  </r>
  <r>
    <n v="200214291"/>
    <s v="08/27/2020 12:00:00 AM"/>
    <x v="49"/>
    <x v="33"/>
    <n v="2"/>
    <x v="5"/>
    <n v="221"/>
    <n v="2"/>
    <n v="930"/>
    <x v="30"/>
    <s v="0421 1822"/>
    <n v="22"/>
    <s v="F"/>
    <s v="W"/>
    <n v="101"/>
    <s v="STREET"/>
    <n v="511"/>
    <s v="VERBAL THREAT"/>
    <s v="IC"/>
    <s v="Invest Cont"/>
    <n v="930"/>
    <s v="N/A"/>
    <s v="N/A"/>
    <s v="N/A"/>
    <s v="4100    OAKWOOD                      AV"/>
    <s v="N/A"/>
    <n v="34.0777"/>
    <n v="-118.297"/>
  </r>
  <r>
    <n v="201112132"/>
    <d v="2020-03-08T00:00:00"/>
    <x v="8"/>
    <x v="33"/>
    <n v="11"/>
    <x v="7"/>
    <n v="1178"/>
    <n v="2"/>
    <n v="753"/>
    <x v="37"/>
    <s v="1402 1407 0906 1822 1300 1100"/>
    <n v="32"/>
    <s v="M"/>
    <s v="W"/>
    <n v="101"/>
    <s v="STREET"/>
    <n v="106"/>
    <s v="UNKNOWN FIREARM"/>
    <s v="IC"/>
    <s v="Invest Cont"/>
    <n v="753"/>
    <n v="998"/>
    <s v="N/A"/>
    <s v="N/A"/>
    <s v="3300    SEYMOUR                      ST"/>
    <s v="N/A"/>
    <n v="34.090299999999999"/>
    <n v="-118.2223"/>
  </r>
  <r>
    <n v="200711361"/>
    <d v="2020-07-07T00:00:00"/>
    <x v="298"/>
    <x v="1"/>
    <n v="7"/>
    <x v="0"/>
    <n v="723"/>
    <n v="1"/>
    <n v="310"/>
    <x v="5"/>
    <s v="1609 1601 0344"/>
    <n v="28"/>
    <s v="M"/>
    <s v="H"/>
    <n v="203"/>
    <s v="OTHER BUSINESS"/>
    <s v="N/A"/>
    <s v="N/A"/>
    <s v="IC"/>
    <s v="Invest Cont"/>
    <n v="310"/>
    <s v="N/A"/>
    <s v="N/A"/>
    <s v="N/A"/>
    <s v="8000 W  3RD                          ST"/>
    <s v="N/A"/>
    <n v="34.071800000000003"/>
    <n v="-118.36369999999999"/>
  </r>
  <r>
    <n v="200309004"/>
    <s v="03/24/2020 12:00:00 AM"/>
    <x v="73"/>
    <x v="50"/>
    <n v="3"/>
    <x v="2"/>
    <n v="335"/>
    <n v="2"/>
    <n v="740"/>
    <x v="21"/>
    <s v="0329 1822 1309"/>
    <n v="19"/>
    <s v="X"/>
    <s v="X"/>
    <n v="222"/>
    <s v="LAUNDROMAT"/>
    <s v="N/A"/>
    <s v="N/A"/>
    <s v="IC"/>
    <s v="Invest Cont"/>
    <n v="740"/>
    <s v="N/A"/>
    <s v="N/A"/>
    <s v="N/A"/>
    <s v="2800 W  JEFFERSON                    BL"/>
    <s v="N/A"/>
    <n v="34.0276"/>
    <n v="-118.3229"/>
  </r>
  <r>
    <n v="201107079"/>
    <d v="2020-08-03T00:00:00"/>
    <x v="73"/>
    <x v="2"/>
    <n v="11"/>
    <x v="7"/>
    <n v="1144"/>
    <n v="1"/>
    <n v="330"/>
    <x v="1"/>
    <s v="1609 1608 0344"/>
    <n v="32"/>
    <s v="M"/>
    <s v="W"/>
    <n v="101"/>
    <s v="STREET"/>
    <s v="N/A"/>
    <s v="N/A"/>
    <s v="IC"/>
    <s v="Invest Cont"/>
    <n v="330"/>
    <s v="N/A"/>
    <s v="N/A"/>
    <s v="N/A"/>
    <s v="HYPERION"/>
    <s v="EVANS"/>
    <n v="34.105600000000003"/>
    <n v="-118.2728"/>
  </r>
  <r>
    <n v="200322200"/>
    <s v="12/23/2020 12:00:00 AM"/>
    <x v="239"/>
    <x v="353"/>
    <n v="3"/>
    <x v="2"/>
    <n v="392"/>
    <n v="2"/>
    <n v="624"/>
    <x v="15"/>
    <s v="0444 1309 0913"/>
    <n v="59"/>
    <s v="F"/>
    <s v="B"/>
    <n v="502"/>
    <s v="MULTI-UNIT DWELLING (APARTMENT, DUPLEX, ETC)"/>
    <n v="400"/>
    <s v="STRONG-ARM (HANDS, FIST, FEET OR BODILY FORCE)"/>
    <s v="IC"/>
    <s v="Invest Cont"/>
    <n v="624"/>
    <s v="N/A"/>
    <s v="N/A"/>
    <s v="N/A"/>
    <s v="4400    CRENSHAW                     BL"/>
    <s v="N/A"/>
    <n v="34.0032"/>
    <n v="-118.33159999999999"/>
  </r>
  <r>
    <n v="200310796"/>
    <d v="2020-03-05T00:00:00"/>
    <x v="5"/>
    <x v="15"/>
    <n v="3"/>
    <x v="2"/>
    <n v="396"/>
    <n v="2"/>
    <n v="627"/>
    <x v="43"/>
    <s v="1309 1251 0416 0417 1801"/>
    <n v="13"/>
    <s v="M"/>
    <s v="H"/>
    <n v="502"/>
    <s v="MULTI-UNIT DWELLING (APARTMENT, DUPLEX, ETC)"/>
    <n v="400"/>
    <s v="STRONG-ARM (HANDS, FIST, FEET OR BODILY FORCE)"/>
    <s v="AO"/>
    <s v="Adult Other"/>
    <n v="627"/>
    <s v="N/A"/>
    <s v="N/A"/>
    <s v="N/A"/>
    <s v="4200 S  HOOVER                       ST"/>
    <s v="N/A"/>
    <n v="34.007300000000001"/>
    <n v="-118.2894"/>
  </r>
  <r>
    <n v="200711626"/>
    <s v="06/19/2020 12:00:00 AM"/>
    <x v="14"/>
    <x v="64"/>
    <n v="7"/>
    <x v="0"/>
    <n v="701"/>
    <n v="1"/>
    <n v="310"/>
    <x v="5"/>
    <s v="0352 1609 1501 0358 0325 0329"/>
    <n v="0"/>
    <s v="X"/>
    <s v="X"/>
    <n v="405"/>
    <s v="CLOTHING STORE"/>
    <s v="N/A"/>
    <s v="N/A"/>
    <s v="AA"/>
    <s v="Adult Arrest"/>
    <n v="310"/>
    <s v="N/A"/>
    <s v="N/A"/>
    <s v="N/A"/>
    <s v="8100    MELROSE                      AV"/>
    <s v="N/A"/>
    <n v="34.0837"/>
    <n v="-118.3665"/>
  </r>
  <r>
    <n v="200118847"/>
    <d v="2020-02-10T00:00:00"/>
    <x v="163"/>
    <x v="82"/>
    <n v="1"/>
    <x v="1"/>
    <n v="164"/>
    <n v="2"/>
    <n v="624"/>
    <x v="15"/>
    <s v="0416 0913 1820"/>
    <n v="25"/>
    <s v="F"/>
    <s v="H"/>
    <n v="502"/>
    <s v="MULTI-UNIT DWELLING (APARTMENT, DUPLEX, ETC)"/>
    <n v="400"/>
    <s v="STRONG-ARM (HANDS, FIST, FEET OR BODILY FORCE)"/>
    <s v="AO"/>
    <s v="Adult Other"/>
    <n v="624"/>
    <s v="N/A"/>
    <s v="N/A"/>
    <s v="N/A"/>
    <s v="600 S  MAIN                         ST"/>
    <s v="N/A"/>
    <n v="34.044800000000002"/>
    <n v="-118.2504"/>
  </r>
  <r>
    <n v="200617375"/>
    <s v="10/30/2020 12:00:00 AM"/>
    <x v="168"/>
    <x v="354"/>
    <n v="6"/>
    <x v="9"/>
    <n v="632"/>
    <n v="2"/>
    <n v="956"/>
    <x v="29"/>
    <s v="1906 0913 1802 1501"/>
    <n v="45"/>
    <s v="M"/>
    <s v="W"/>
    <n v="203"/>
    <s v="OTHER BUSINESS"/>
    <n v="500"/>
    <s v="UNKNOWN WEAPON/OTHER WEAPON"/>
    <s v="AA"/>
    <s v="Adult Arrest"/>
    <n v="956"/>
    <s v="N/A"/>
    <s v="N/A"/>
    <s v="N/A"/>
    <s v="7900 W  SUNSET                       BL"/>
    <s v="N/A"/>
    <n v="34.098100000000002"/>
    <n v="-118.36150000000001"/>
  </r>
  <r>
    <n v="201107431"/>
    <s v="03/17/2020 12:00:00 AM"/>
    <x v="342"/>
    <x v="41"/>
    <n v="11"/>
    <x v="7"/>
    <n v="1173"/>
    <n v="1"/>
    <n v="330"/>
    <x v="1"/>
    <s v="0344 1302"/>
    <n v="63"/>
    <s v="M"/>
    <s v="W"/>
    <n v="104"/>
    <s v="DRIVEWAY"/>
    <s v="N/A"/>
    <s v="N/A"/>
    <s v="IC"/>
    <s v="Invest Cont"/>
    <n v="330"/>
    <s v="N/A"/>
    <s v="N/A"/>
    <s v="N/A"/>
    <s v="1900    ALLESANDRO                   ST"/>
    <s v="N/A"/>
    <n v="34.090000000000003"/>
    <n v="-118.2587"/>
  </r>
  <r>
    <n v="200308382"/>
    <d v="2020-11-03T00:00:00"/>
    <x v="305"/>
    <x v="355"/>
    <n v="3"/>
    <x v="2"/>
    <n v="308"/>
    <n v="1"/>
    <n v="761"/>
    <x v="35"/>
    <s v="0305 0334 0443 1810 0913"/>
    <n v="31"/>
    <s v="F"/>
    <s v="B"/>
    <n v="502"/>
    <s v="MULTI-UNIT DWELLING (APARTMENT, DUPLEX, ETC)"/>
    <n v="500"/>
    <s v="UNKNOWN WEAPON/OTHER WEAPON"/>
    <s v="IC"/>
    <s v="Invest Cont"/>
    <n v="761"/>
    <s v="N/A"/>
    <s v="N/A"/>
    <s v="N/A"/>
    <s v="900 W  23RD                         ST"/>
    <s v="N/A"/>
    <n v="34.0334"/>
    <n v="-118.2799"/>
  </r>
  <r>
    <n v="200309265"/>
    <s v="03/31/2020 12:00:00 AM"/>
    <x v="152"/>
    <x v="22"/>
    <n v="3"/>
    <x v="2"/>
    <n v="354"/>
    <n v="1"/>
    <n v="510"/>
    <x v="0"/>
    <s v="N/A"/>
    <n v="0"/>
    <s v="N/A"/>
    <s v="N/A"/>
    <n v="101"/>
    <s v="STREET"/>
    <s v="N/A"/>
    <s v="N/A"/>
    <s v="IC"/>
    <s v="Invest Cont"/>
    <n v="510"/>
    <s v="N/A"/>
    <s v="N/A"/>
    <s v="N/A"/>
    <s v="3400    4TH                          AV"/>
    <s v="N/A"/>
    <n v="34.025599999999997"/>
    <n v="-118.3212"/>
  </r>
  <r>
    <n v="201305305"/>
    <s v="01/24/2020 12:00:00 AM"/>
    <x v="254"/>
    <x v="269"/>
    <n v="13"/>
    <x v="6"/>
    <n v="1395"/>
    <n v="1"/>
    <n v="230"/>
    <x v="13"/>
    <s v="0913 0416"/>
    <n v="62"/>
    <s v="F"/>
    <s v="H"/>
    <n v="502"/>
    <s v="MULTI-UNIT DWELLING (APARTMENT, DUPLEX, ETC)"/>
    <n v="400"/>
    <s v="STRONG-ARM (HANDS, FIST, FEET OR BODILY FORCE)"/>
    <s v="AA"/>
    <s v="Adult Arrest"/>
    <n v="230"/>
    <s v="N/A"/>
    <s v="N/A"/>
    <s v="N/A"/>
    <s v="6400 S  SAN PEDRO                    ST"/>
    <s v="N/A"/>
    <n v="33.981499999999997"/>
    <n v="-118.26949999999999"/>
  </r>
  <r>
    <n v="200508121"/>
    <d v="2020-10-04T00:00:00"/>
    <x v="290"/>
    <x v="244"/>
    <n v="5"/>
    <x v="10"/>
    <n v="589"/>
    <n v="1"/>
    <n v="441"/>
    <x v="78"/>
    <s v="1300 1309 1822"/>
    <n v="24"/>
    <s v="M"/>
    <s v="B"/>
    <n v="108"/>
    <s v="PARKING LOT"/>
    <s v="N/A"/>
    <s v="N/A"/>
    <s v="IC"/>
    <s v="Invest Cont"/>
    <n v="441"/>
    <s v="N/A"/>
    <s v="N/A"/>
    <s v="N/A"/>
    <s v="2800    VIA CABRILLO MARINA"/>
    <s v="N/A"/>
    <n v="33.719200000000001"/>
    <n v="-118.2839"/>
  </r>
  <r>
    <n v="200708136"/>
    <d v="2020-09-04T00:00:00"/>
    <x v="126"/>
    <x v="37"/>
    <n v="7"/>
    <x v="0"/>
    <n v="788"/>
    <n v="1"/>
    <n v="330"/>
    <x v="1"/>
    <n v="344"/>
    <n v="43"/>
    <s v="M"/>
    <s v="B"/>
    <n v="101"/>
    <s v="STREET"/>
    <s v="N/A"/>
    <s v="N/A"/>
    <s v="IC"/>
    <s v="Invest Cont"/>
    <n v="330"/>
    <s v="N/A"/>
    <s v="N/A"/>
    <s v="N/A"/>
    <s v="2200 S  BRONSON                      AV"/>
    <s v="N/A"/>
    <n v="34.037599999999998"/>
    <n v="-118.331"/>
  </r>
  <r>
    <n v="200214295"/>
    <s v="08/27/2020 12:00:00 AM"/>
    <x v="49"/>
    <x v="27"/>
    <n v="2"/>
    <x v="5"/>
    <n v="203"/>
    <n v="2"/>
    <n v="740"/>
    <x v="21"/>
    <s v="0329 1402 0311 0910"/>
    <n v="0"/>
    <s v="M"/>
    <s v="W"/>
    <n v="124"/>
    <s v="BUS STOP"/>
    <s v="N/A"/>
    <s v="N/A"/>
    <s v="AA"/>
    <s v="Adult Arrest"/>
    <n v="740"/>
    <n v="998"/>
    <s v="N/A"/>
    <s v="N/A"/>
    <s v="MELROSE"/>
    <s v="VERMONT                      AV"/>
    <n v="34.083599999999997"/>
    <n v="-118.29170000000001"/>
  </r>
  <r>
    <n v="200212917"/>
    <s v="07/23/2020 12:00:00 AM"/>
    <x v="286"/>
    <x v="22"/>
    <n v="2"/>
    <x v="5"/>
    <n v="202"/>
    <n v="1"/>
    <n v="510"/>
    <x v="0"/>
    <s v="N/A"/>
    <n v="0"/>
    <s v="N/A"/>
    <s v="N/A"/>
    <n v="101"/>
    <s v="STREET"/>
    <s v="N/A"/>
    <s v="N/A"/>
    <s v="IC"/>
    <s v="Invest Cont"/>
    <n v="510"/>
    <s v="N/A"/>
    <s v="N/A"/>
    <s v="N/A"/>
    <s v="900 N  VERMONT                      AV"/>
    <s v="N/A"/>
    <n v="34.087699999999998"/>
    <n v="-118.29170000000001"/>
  </r>
  <r>
    <n v="201107264"/>
    <s v="03/13/2020 12:00:00 AM"/>
    <x v="244"/>
    <x v="271"/>
    <n v="11"/>
    <x v="7"/>
    <n v="1118"/>
    <n v="1"/>
    <n v="230"/>
    <x v="13"/>
    <s v="0906 1300 1310 1822"/>
    <n v="14"/>
    <s v="F"/>
    <s v="H"/>
    <n v="101"/>
    <s v="STREET"/>
    <n v="102"/>
    <s v="HAND GUN"/>
    <s v="IC"/>
    <s v="Invest Cont"/>
    <n v="230"/>
    <s v="N/A"/>
    <s v="N/A"/>
    <s v="N/A"/>
    <s v="IRVINGTON                    PL"/>
    <s v="ALDAMA                       ST"/>
    <n v="34.115099999999998"/>
    <n v="-118.1955"/>
  </r>
  <r>
    <n v="200911917"/>
    <d v="2020-04-07T00:00:00"/>
    <x v="112"/>
    <x v="7"/>
    <n v="9"/>
    <x v="3"/>
    <n v="941"/>
    <n v="1"/>
    <n v="440"/>
    <x v="20"/>
    <n v="344"/>
    <n v="26"/>
    <s v="F"/>
    <s v="O"/>
    <n v="203"/>
    <s v="OTHER BUSINESS"/>
    <s v="N/A"/>
    <s v="N/A"/>
    <s v="IC"/>
    <s v="Invest Cont"/>
    <n v="440"/>
    <s v="N/A"/>
    <s v="N/A"/>
    <s v="N/A"/>
    <s v="5700 N  SEPULVEDA                    BL"/>
    <s v="N/A"/>
    <n v="34.173999999999999"/>
    <n v="-118.4661"/>
  </r>
  <r>
    <n v="200321484"/>
    <d v="2020-09-12T00:00:00"/>
    <x v="308"/>
    <x v="140"/>
    <n v="3"/>
    <x v="2"/>
    <n v="392"/>
    <n v="1"/>
    <n v="440"/>
    <x v="20"/>
    <s v="0913 0344 1202 1817"/>
    <n v="66"/>
    <s v="M"/>
    <s v="B"/>
    <n v="501"/>
    <s v="SINGLE FAMILY DWELLING"/>
    <s v="N/A"/>
    <s v="N/A"/>
    <s v="IC"/>
    <s v="Invest Cont"/>
    <n v="440"/>
    <s v="N/A"/>
    <s v="N/A"/>
    <s v="N/A"/>
    <s v="4700    6TH                          AV"/>
    <s v="N/A"/>
    <n v="34.000900000000001"/>
    <n v="-118.3236"/>
  </r>
  <r>
    <n v="201218022"/>
    <d v="2020-06-08T00:00:00"/>
    <x v="268"/>
    <x v="9"/>
    <n v="12"/>
    <x v="8"/>
    <n v="1251"/>
    <n v="1"/>
    <n v="330"/>
    <x v="1"/>
    <s v="1609 0329 0344 1822"/>
    <n v="33"/>
    <s v="M"/>
    <s v="B"/>
    <n v="101"/>
    <s v="STREET"/>
    <s v="N/A"/>
    <s v="N/A"/>
    <s v="IC"/>
    <s v="Invest Cont"/>
    <n v="330"/>
    <s v="N/A"/>
    <s v="N/A"/>
    <s v="N/A"/>
    <s v="W  75TH                         ST"/>
    <s v="10TH                         AV"/>
    <n v="33.971800000000002"/>
    <n v="-118.3287"/>
  </r>
  <r>
    <n v="200217014"/>
    <d v="2020-02-11T00:00:00"/>
    <x v="245"/>
    <x v="236"/>
    <n v="2"/>
    <x v="5"/>
    <n v="218"/>
    <n v="2"/>
    <n v="626"/>
    <x v="10"/>
    <s v="0913 2000 1814 0444 0400 0429"/>
    <n v="27"/>
    <s v="F"/>
    <s v="H"/>
    <n v="109"/>
    <s v="PARK/PLAYGROUND"/>
    <n v="400"/>
    <s v="STRONG-ARM (HANDS, FIST, FEET OR BODILY FORCE)"/>
    <s v="AO"/>
    <s v="Adult Other"/>
    <n v="626"/>
    <s v="N/A"/>
    <s v="N/A"/>
    <s v="N/A"/>
    <s v="700    ECHO PARK                    AV"/>
    <s v="N/A"/>
    <n v="34.071100000000001"/>
    <n v="-118.2599"/>
  </r>
  <r>
    <n v="200510124"/>
    <s v="05/31/2020 12:00:00 AM"/>
    <x v="156"/>
    <x v="356"/>
    <n v="5"/>
    <x v="10"/>
    <n v="521"/>
    <n v="1"/>
    <n v="510"/>
    <x v="0"/>
    <s v="N/A"/>
    <n v="0"/>
    <s v="N/A"/>
    <s v="N/A"/>
    <n v="108"/>
    <s v="PARKING LOT"/>
    <s v="N/A"/>
    <s v="N/A"/>
    <s v="AO"/>
    <s v="Adult Other"/>
    <n v="510"/>
    <s v="N/A"/>
    <s v="N/A"/>
    <s v="N/A"/>
    <s v="1700 N  GAFFEY                       ST"/>
    <s v="N/A"/>
    <n v="33.760100000000001"/>
    <n v="-118.2927"/>
  </r>
  <r>
    <n v="200320255"/>
    <d v="2020-12-11T00:00:00"/>
    <x v="69"/>
    <x v="16"/>
    <n v="3"/>
    <x v="2"/>
    <n v="318"/>
    <n v="1"/>
    <n v="510"/>
    <x v="0"/>
    <s v="N/A"/>
    <n v="0"/>
    <s v="N/A"/>
    <s v="N/A"/>
    <n v="101"/>
    <s v="STREET"/>
    <s v="N/A"/>
    <s v="N/A"/>
    <s v="AA"/>
    <s v="Adult Arrest"/>
    <n v="510"/>
    <s v="N/A"/>
    <s v="N/A"/>
    <s v="N/A"/>
    <s v="1100 W  25TH                         ST"/>
    <s v="N/A"/>
    <n v="34.0336"/>
    <n v="-118.2852"/>
  </r>
  <r>
    <n v="200319919"/>
    <d v="2020-05-11T00:00:00"/>
    <x v="164"/>
    <x v="109"/>
    <n v="3"/>
    <x v="2"/>
    <n v="329"/>
    <n v="1"/>
    <n v="510"/>
    <x v="0"/>
    <s v="N/A"/>
    <n v="0"/>
    <s v="N/A"/>
    <s v="N/A"/>
    <n v="101"/>
    <s v="STREET"/>
    <s v="N/A"/>
    <s v="N/A"/>
    <s v="AA"/>
    <s v="Adult Arrest"/>
    <n v="510"/>
    <s v="N/A"/>
    <s v="N/A"/>
    <s v="N/A"/>
    <s v="W  ADAMS                        BL"/>
    <s v="S  FIGUEROA                     ST"/>
    <n v="34.028199999999998"/>
    <n v="-118.276"/>
  </r>
  <r>
    <n v="200512572"/>
    <d v="2020-02-08T00:00:00"/>
    <x v="114"/>
    <x v="357"/>
    <n v="5"/>
    <x v="10"/>
    <n v="522"/>
    <n v="2"/>
    <n v="624"/>
    <x v="15"/>
    <s v="0202 0358 0432 0444 0561 1242 0913 0602 2038"/>
    <n v="54"/>
    <s v="F"/>
    <s v="H"/>
    <n v="502"/>
    <s v="MULTI-UNIT DWELLING (APARTMENT, DUPLEX, ETC)"/>
    <n v="400"/>
    <s v="STRONG-ARM (HANDS, FIST, FEET OR BODILY FORCE)"/>
    <s v="AO"/>
    <s v="Adult Other"/>
    <n v="624"/>
    <n v="901"/>
    <s v="N/A"/>
    <s v="N/A"/>
    <s v="800    BAY VIEW                     AV"/>
    <s v="N/A"/>
    <n v="33.779600000000002"/>
    <n v="-118.26990000000001"/>
  </r>
  <r>
    <n v="200122397"/>
    <s v="12/15/2020 12:00:00 AM"/>
    <x v="300"/>
    <x v="31"/>
    <n v="1"/>
    <x v="1"/>
    <n v="152"/>
    <n v="1"/>
    <n v="510"/>
    <x v="0"/>
    <s v="N/A"/>
    <n v="0"/>
    <s v="N/A"/>
    <s v="N/A"/>
    <n v="104"/>
    <s v="DRIVEWAY"/>
    <s v="N/A"/>
    <s v="N/A"/>
    <s v="IC"/>
    <s v="Invest Cont"/>
    <n v="510"/>
    <s v="N/A"/>
    <s v="N/A"/>
    <s v="N/A"/>
    <s v="500 S  GRAND                        AV"/>
    <s v="N/A"/>
    <n v="34.049500000000002"/>
    <n v="-118.2546"/>
  </r>
  <r>
    <n v="201212828"/>
    <s v="05/14/2020 12:00:00 AM"/>
    <x v="80"/>
    <x v="140"/>
    <n v="12"/>
    <x v="8"/>
    <n v="1207"/>
    <n v="1"/>
    <n v="310"/>
    <x v="5"/>
    <s v="1202 1602 0397 0321 1607 0329"/>
    <n v="66"/>
    <s v="F"/>
    <s v="B"/>
    <n v="120"/>
    <s v="STORAGE SHED"/>
    <s v="N/A"/>
    <s v="N/A"/>
    <s v="IC"/>
    <s v="Invest Cont"/>
    <n v="310"/>
    <s v="N/A"/>
    <s v="N/A"/>
    <s v="N/A"/>
    <s v="900 W  51ST                         ST"/>
    <s v="N/A"/>
    <n v="33.996400000000001"/>
    <n v="-118.2894"/>
  </r>
  <r>
    <n v="200118007"/>
    <s v="09/14/2020 12:00:00 AM"/>
    <x v="311"/>
    <x v="7"/>
    <n v="1"/>
    <x v="1"/>
    <n v="152"/>
    <n v="1"/>
    <n v="761"/>
    <x v="35"/>
    <s v="0334 1822"/>
    <n v="19"/>
    <s v="M"/>
    <s v="H"/>
    <n v="101"/>
    <s v="STREET"/>
    <n v="102"/>
    <s v="HAND GUN"/>
    <s v="IC"/>
    <s v="Invest Cont"/>
    <n v="761"/>
    <s v="N/A"/>
    <s v="N/A"/>
    <s v="N/A"/>
    <s v="700    WILSHIRE                     BL"/>
    <s v="N/A"/>
    <n v="34.0486"/>
    <n v="-118.25709999999999"/>
  </r>
  <r>
    <n v="201107611"/>
    <s v="03/22/2020 12:00:00 AM"/>
    <x v="146"/>
    <x v="26"/>
    <n v="11"/>
    <x v="7"/>
    <n v="1101"/>
    <n v="1"/>
    <n v="330"/>
    <x v="1"/>
    <s v="0344 0377"/>
    <n v="39"/>
    <s v="M"/>
    <s v="H"/>
    <n v="108"/>
    <s v="PARKING LOT"/>
    <s v="N/A"/>
    <s v="N/A"/>
    <s v="IC"/>
    <s v="Invest Cont"/>
    <n v="330"/>
    <s v="N/A"/>
    <s v="N/A"/>
    <s v="N/A"/>
    <s v="5300    ZOO                          DR"/>
    <s v="N/A"/>
    <n v="34.1554"/>
    <n v="-118.303"/>
  </r>
  <r>
    <n v="200705805"/>
    <d v="2020-06-02T00:00:00"/>
    <x v="199"/>
    <x v="91"/>
    <n v="7"/>
    <x v="0"/>
    <n v="736"/>
    <n v="1"/>
    <n v="442"/>
    <x v="16"/>
    <n v="325"/>
    <n v="45"/>
    <s v="F"/>
    <s v="H"/>
    <n v="203"/>
    <s v="OTHER BUSINESS"/>
    <s v="N/A"/>
    <s v="N/A"/>
    <s v="IC"/>
    <s v="Invest Cont"/>
    <n v="442"/>
    <s v="N/A"/>
    <s v="N/A"/>
    <s v="N/A"/>
    <s v="300 S  LA BREA                      AV"/>
    <s v="N/A"/>
    <n v="34.066899999999997"/>
    <n v="-118.3456"/>
  </r>
  <r>
    <n v="201111151"/>
    <d v="2020-06-07T00:00:00"/>
    <x v="101"/>
    <x v="9"/>
    <n v="11"/>
    <x v="7"/>
    <n v="1163"/>
    <n v="2"/>
    <n v="434"/>
    <x v="71"/>
    <s v="0906 1501"/>
    <n v="53"/>
    <s v="F"/>
    <s v="H"/>
    <n v="501"/>
    <s v="SINGLE FAMILY DWELLING"/>
    <s v="N/A"/>
    <s v="N/A"/>
    <s v="AO"/>
    <s v="Adult Other"/>
    <n v="434"/>
    <s v="N/A"/>
    <s v="N/A"/>
    <s v="N/A"/>
    <s v="1200 N  NEW HAMPSHIRE                AV"/>
    <s v="N/A"/>
    <n v="34.093499999999999"/>
    <n v="-118.2932"/>
  </r>
  <r>
    <n v="200207865"/>
    <s v="03/17/2020 12:00:00 AM"/>
    <x v="285"/>
    <x v="26"/>
    <n v="2"/>
    <x v="5"/>
    <n v="248"/>
    <n v="2"/>
    <n v="624"/>
    <x v="15"/>
    <s v="1251 1259 0416 0417"/>
    <n v="15"/>
    <s v="M"/>
    <s v="H"/>
    <n v="502"/>
    <s v="MULTI-UNIT DWELLING (APARTMENT, DUPLEX, ETC)"/>
    <n v="400"/>
    <s v="STRONG-ARM (HANDS, FIST, FEET OR BODILY FORCE)"/>
    <s v="AA"/>
    <s v="Adult Arrest"/>
    <n v="624"/>
    <s v="N/A"/>
    <s v="N/A"/>
    <s v="N/A"/>
    <s v="1200 W  6TH                          ST"/>
    <s v="N/A"/>
    <n v="34.057899999999997"/>
    <n v="-118.2649"/>
  </r>
  <r>
    <n v="201226659"/>
    <s v="12/18/2020 12:00:00 AM"/>
    <x v="210"/>
    <x v="22"/>
    <n v="12"/>
    <x v="8"/>
    <n v="1267"/>
    <n v="2"/>
    <n v="956"/>
    <x v="29"/>
    <n v="1814"/>
    <n v="39"/>
    <s v="F"/>
    <s v="H"/>
    <n v="502"/>
    <s v="MULTI-UNIT DWELLING (APARTMENT, DUPLEX, ETC)"/>
    <s v="N/A"/>
    <s v="N/A"/>
    <s v="AO"/>
    <s v="Adult Other"/>
    <n v="956"/>
    <s v="N/A"/>
    <s v="N/A"/>
    <s v="N/A"/>
    <s v="300 W  84TH                         PL"/>
    <s v="N/A"/>
    <n v="33.962299999999999"/>
    <n v="-118.2783"/>
  </r>
  <r>
    <n v="200112041"/>
    <s v="05/22/2020 12:00:00 AM"/>
    <x v="354"/>
    <x v="190"/>
    <n v="1"/>
    <x v="1"/>
    <n v="146"/>
    <n v="1"/>
    <n v="510"/>
    <x v="0"/>
    <s v="N/A"/>
    <n v="0"/>
    <s v="N/A"/>
    <s v="N/A"/>
    <n v="101"/>
    <s v="STREET"/>
    <s v="N/A"/>
    <s v="N/A"/>
    <s v="IC"/>
    <s v="Invest Cont"/>
    <n v="510"/>
    <s v="N/A"/>
    <s v="N/A"/>
    <s v="N/A"/>
    <s v="WALL                         ST"/>
    <s v="WINSTON                      ST"/>
    <n v="34.045499999999997"/>
    <n v="-118.2452"/>
  </r>
  <r>
    <n v="200411867"/>
    <s v="08/18/2020 12:00:00 AM"/>
    <x v="137"/>
    <x v="106"/>
    <n v="4"/>
    <x v="4"/>
    <n v="497"/>
    <n v="2"/>
    <n v="956"/>
    <x v="29"/>
    <s v="0337 1906 1912"/>
    <n v="29"/>
    <s v="M"/>
    <s v="H"/>
    <n v="504"/>
    <s v="OTHER RESIDENCE"/>
    <s v="N/A"/>
    <s v="N/A"/>
    <s v="IC"/>
    <s v="Invest Cont"/>
    <n v="956"/>
    <s v="N/A"/>
    <s v="N/A"/>
    <s v="N/A"/>
    <s v="3400    ESTRADA                      ST"/>
    <s v="N/A"/>
    <n v="34.019799999999996"/>
    <n v="-118.2028"/>
  </r>
  <r>
    <n v="201215969"/>
    <d v="2020-05-07T00:00:00"/>
    <x v="101"/>
    <x v="82"/>
    <n v="12"/>
    <x v="8"/>
    <n v="1269"/>
    <n v="1"/>
    <n v="510"/>
    <x v="0"/>
    <s v="1402 0330 0354 0342 1822 0104 1231 1315 0917 0601"/>
    <n v="64"/>
    <s v="M"/>
    <s v="W"/>
    <n v="101"/>
    <s v="STREET"/>
    <s v="N/A"/>
    <s v="N/A"/>
    <s v="IC"/>
    <s v="Invest Cont"/>
    <n v="510"/>
    <n v="998"/>
    <s v="N/A"/>
    <s v="N/A"/>
    <s v="MANCHESTER                   AV"/>
    <s v="FIGUEROA                     ST"/>
    <n v="33.963799999999999"/>
    <n v="-118.2629"/>
  </r>
  <r>
    <n v="201209314"/>
    <s v="03/17/2020 12:00:00 AM"/>
    <x v="285"/>
    <x v="251"/>
    <n v="12"/>
    <x v="8"/>
    <n v="1249"/>
    <n v="1"/>
    <n v="821"/>
    <x v="79"/>
    <s v="1822 0519 0377 0507 0344 1309 0526 0448 0432 0319"/>
    <n v="20"/>
    <s v="F"/>
    <s v="B"/>
    <n v="101"/>
    <s v="STREET"/>
    <n v="207"/>
    <s v="OTHER KNIFE"/>
    <s v="IC"/>
    <s v="Invest Cont"/>
    <n v="821"/>
    <s v="N/A"/>
    <s v="N/A"/>
    <s v="N/A"/>
    <s v="600 W  66TH                         ST"/>
    <s v="N/A"/>
    <n v="33.979500000000002"/>
    <n v="-118.2838"/>
  </r>
  <r>
    <n v="200905791"/>
    <d v="2020-09-02T00:00:00"/>
    <x v="240"/>
    <x v="109"/>
    <n v="9"/>
    <x v="3"/>
    <n v="971"/>
    <n v="1"/>
    <n v="440"/>
    <x v="20"/>
    <s v="0344 2032"/>
    <n v="31"/>
    <s v="M"/>
    <s v="B"/>
    <n v="717"/>
    <s v="HEALTH SPA/GYM"/>
    <s v="N/A"/>
    <s v="N/A"/>
    <s v="IC"/>
    <s v="Invest Cont"/>
    <n v="440"/>
    <s v="N/A"/>
    <s v="N/A"/>
    <s v="N/A"/>
    <s v="15300    VENTURA                      BL"/>
    <s v="N/A"/>
    <n v="34.156399999999998"/>
    <n v="-118.46299999999999"/>
  </r>
  <r>
    <n v="201112077"/>
    <d v="2020-01-08T00:00:00"/>
    <x v="12"/>
    <x v="174"/>
    <n v="11"/>
    <x v="7"/>
    <n v="1113"/>
    <n v="2"/>
    <n v="956"/>
    <x v="29"/>
    <s v="1501 1906"/>
    <n v="34"/>
    <s v="F"/>
    <s v="W"/>
    <n v="504"/>
    <s v="OTHER RESIDENCE"/>
    <s v="N/A"/>
    <s v="N/A"/>
    <s v="IC"/>
    <s v="Invest Cont"/>
    <n v="956"/>
    <s v="N/A"/>
    <s v="N/A"/>
    <s v="N/A"/>
    <s v="FAIR PARK"/>
    <s v="COLLEGE VIEW"/>
    <n v="34.137099999999997"/>
    <n v="-118.2216"/>
  </r>
  <r>
    <n v="200121513"/>
    <s v="11/24/2020 12:00:00 AM"/>
    <x v="219"/>
    <x v="37"/>
    <n v="1"/>
    <x v="1"/>
    <n v="163"/>
    <n v="1"/>
    <n v="310"/>
    <x v="5"/>
    <s v="0352 0344 1606 1822"/>
    <n v="20"/>
    <s v="M"/>
    <s v="W"/>
    <n v="502"/>
    <s v="MULTI-UNIT DWELLING (APARTMENT, DUPLEX, ETC)"/>
    <s v="N/A"/>
    <s v="N/A"/>
    <s v="IC"/>
    <s v="Invest Cont"/>
    <n v="310"/>
    <s v="N/A"/>
    <s v="N/A"/>
    <s v="N/A"/>
    <s v="700 S  BROADWAY"/>
    <s v="N/A"/>
    <n v="34.044400000000003"/>
    <n v="-118.25409999999999"/>
  </r>
  <r>
    <n v="200615878"/>
    <s v="09/23/2020 12:00:00 AM"/>
    <x v="39"/>
    <x v="213"/>
    <n v="6"/>
    <x v="9"/>
    <n v="678"/>
    <n v="2"/>
    <n v="354"/>
    <x v="14"/>
    <s v="0926 0935 0928 0929 1822"/>
    <n v="30"/>
    <s v="M"/>
    <s v="B"/>
    <n v="501"/>
    <s v="SINGLE FAMILY DWELLING"/>
    <s v="N/A"/>
    <s v="N/A"/>
    <s v="IC"/>
    <s v="Invest Cont"/>
    <n v="354"/>
    <s v="N/A"/>
    <s v="N/A"/>
    <s v="N/A"/>
    <s v="1000 N  SERRANO                      AV"/>
    <s v="N/A"/>
    <n v="34.088500000000003"/>
    <n v="-118.3064"/>
  </r>
  <r>
    <n v="200211174"/>
    <d v="2020-10-06T00:00:00"/>
    <x v="343"/>
    <x v="7"/>
    <n v="2"/>
    <x v="5"/>
    <n v="235"/>
    <n v="1"/>
    <n v="310"/>
    <x v="5"/>
    <s v="2204 0321 1822 1601"/>
    <n v="0"/>
    <s v="X"/>
    <s v="X"/>
    <n v="704"/>
    <s v="ELEMENTARY SCHOOL"/>
    <s v="N/A"/>
    <s v="N/A"/>
    <s v="AO"/>
    <s v="Adult Other"/>
    <n v="310"/>
    <s v="N/A"/>
    <s v="N/A"/>
    <s v="N/A"/>
    <s v="100 N  CORONADO                     ST"/>
    <s v="N/A"/>
    <n v="34.069099999999999"/>
    <n v="-118.27589999999999"/>
  </r>
  <r>
    <n v="200513388"/>
    <s v="08/23/2020 12:00:00 AM"/>
    <x v="223"/>
    <x v="8"/>
    <n v="5"/>
    <x v="10"/>
    <n v="504"/>
    <n v="1"/>
    <n v="331"/>
    <x v="23"/>
    <s v="0344 0385 1300"/>
    <n v="29"/>
    <s v="M"/>
    <s v="W"/>
    <n v="101"/>
    <s v="STREET"/>
    <s v="N/A"/>
    <s v="N/A"/>
    <s v="IC"/>
    <s v="Invest Cont"/>
    <n v="331"/>
    <s v="N/A"/>
    <s v="N/A"/>
    <s v="N/A"/>
    <s v="DENKER                       AV"/>
    <s v="204TH                        ST"/>
    <n v="33.844900000000003"/>
    <n v="-118.304"/>
  </r>
  <r>
    <n v="200315781"/>
    <d v="2020-12-08T00:00:00"/>
    <x v="89"/>
    <x v="106"/>
    <n v="3"/>
    <x v="2"/>
    <n v="379"/>
    <n v="2"/>
    <n v="627"/>
    <x v="43"/>
    <s v="0553 0416 0445 1251 1259 0446"/>
    <n v="16"/>
    <s v="F"/>
    <s v="H"/>
    <n v="501"/>
    <s v="SINGLE FAMILY DWELLING"/>
    <n v="301"/>
    <s v="BELT FLAILING INSTRUMENT/CHAIN"/>
    <s v="IC"/>
    <s v="Invest Cont"/>
    <n v="627"/>
    <s v="N/A"/>
    <s v="N/A"/>
    <s v="N/A"/>
    <s v="1000    BROWNING                     BL"/>
    <s v="N/A"/>
    <n v="34.012099999999997"/>
    <n v="-118.2921"/>
  </r>
  <r>
    <n v="200604353"/>
    <d v="2020-09-01T00:00:00"/>
    <x v="258"/>
    <x v="140"/>
    <n v="6"/>
    <x v="9"/>
    <n v="657"/>
    <n v="1"/>
    <n v="510"/>
    <x v="0"/>
    <s v="N/A"/>
    <n v="0"/>
    <s v="N/A"/>
    <s v="N/A"/>
    <n v="101"/>
    <s v="STREET"/>
    <s v="N/A"/>
    <s v="N/A"/>
    <s v="IC"/>
    <s v="Invest Cont"/>
    <n v="510"/>
    <s v="N/A"/>
    <s v="N/A"/>
    <s v="N/A"/>
    <s v="5400    BARTON                       AV"/>
    <s v="N/A"/>
    <n v="34.087600000000002"/>
    <n v="-118.3091"/>
  </r>
  <r>
    <n v="200313411"/>
    <s v="06/29/2020 12:00:00 AM"/>
    <x v="24"/>
    <x v="166"/>
    <n v="3"/>
    <x v="2"/>
    <n v="395"/>
    <n v="1"/>
    <n v="210"/>
    <x v="11"/>
    <s v="0344 1822 0400"/>
    <n v="46"/>
    <s v="F"/>
    <s v="H"/>
    <n v="108"/>
    <s v="PARKING LOT"/>
    <n v="400"/>
    <s v="STRONG-ARM (HANDS, FIST, FEET OR BODILY FORCE)"/>
    <s v="AA"/>
    <s v="Adult Arrest"/>
    <n v="210"/>
    <s v="N/A"/>
    <s v="N/A"/>
    <s v="N/A"/>
    <s v="4100 S  WESTERN                      AV"/>
    <s v="N/A"/>
    <n v="34.009099999999997"/>
    <n v="-118.30889999999999"/>
  </r>
  <r>
    <n v="201011392"/>
    <s v="07/27/2020 12:00:00 AM"/>
    <x v="109"/>
    <x v="199"/>
    <n v="10"/>
    <x v="11"/>
    <n v="1094"/>
    <n v="1"/>
    <n v="230"/>
    <x v="13"/>
    <s v="1100 0913 1817 0450"/>
    <n v="42"/>
    <s v="M"/>
    <s v="O"/>
    <n v="501"/>
    <s v="SINGLE FAMILY DWELLING"/>
    <n v="102"/>
    <s v="HAND GUN"/>
    <s v="AA"/>
    <s v="Adult Arrest"/>
    <n v="230"/>
    <s v="N/A"/>
    <s v="N/A"/>
    <s v="N/A"/>
    <s v="18100    GREEN MEADOW                 DR"/>
    <s v="N/A"/>
    <n v="34.1447"/>
    <n v="-118.5284"/>
  </r>
  <r>
    <n v="201212474"/>
    <d v="2020-08-05T00:00:00"/>
    <x v="165"/>
    <x v="358"/>
    <n v="12"/>
    <x v="8"/>
    <n v="1235"/>
    <n v="2"/>
    <n v="626"/>
    <x v="10"/>
    <s v="1309 2000 1814 0416 0913"/>
    <n v="40"/>
    <s v="F"/>
    <s v="H"/>
    <n v="501"/>
    <s v="SINGLE FAMILY DWELLING"/>
    <n v="400"/>
    <s v="STRONG-ARM (HANDS, FIST, FEET OR BODILY FORCE)"/>
    <s v="AO"/>
    <s v="Adult Other"/>
    <n v="626"/>
    <s v="N/A"/>
    <s v="N/A"/>
    <s v="N/A"/>
    <s v="1200 W  59TH                         ST"/>
    <s v="N/A"/>
    <n v="33.987499999999997"/>
    <n v="-118.298"/>
  </r>
  <r>
    <n v="201116601"/>
    <s v="12/13/2020 12:00:00 AM"/>
    <x v="341"/>
    <x v="54"/>
    <n v="11"/>
    <x v="7"/>
    <n v="1172"/>
    <n v="1"/>
    <n v="330"/>
    <x v="1"/>
    <s v="0344 1307"/>
    <n v="28"/>
    <s v="M"/>
    <s v="W"/>
    <n v="101"/>
    <s v="STREET"/>
    <s v="N/A"/>
    <s v="N/A"/>
    <s v="IC"/>
    <s v="Invest Cont"/>
    <n v="330"/>
    <s v="N/A"/>
    <s v="N/A"/>
    <s v="N/A"/>
    <s v="SILVER LAKE"/>
    <s v="EARL"/>
    <n v="34.097099999999998"/>
    <n v="-118.2612"/>
  </r>
  <r>
    <n v="200515656"/>
    <s v="10/22/2020 12:00:00 AM"/>
    <x v="167"/>
    <x v="143"/>
    <n v="5"/>
    <x v="10"/>
    <n v="563"/>
    <n v="2"/>
    <n v="624"/>
    <x v="15"/>
    <s v="0913 0603 0361 0444"/>
    <n v="29"/>
    <s v="F"/>
    <s v="H"/>
    <n v="502"/>
    <s v="MULTI-UNIT DWELLING (APARTMENT, DUPLEX, ETC)"/>
    <n v="400"/>
    <s v="STRONG-ARM (HANDS, FIST, FEET OR BODILY FORCE)"/>
    <s v="AO"/>
    <s v="Adult Other"/>
    <n v="624"/>
    <s v="N/A"/>
    <s v="N/A"/>
    <s v="N/A"/>
    <s v="700 W  17TH                         ST"/>
    <s v="N/A"/>
    <n v="33.7288"/>
    <n v="-118.2929"/>
  </r>
  <r>
    <n v="200813719"/>
    <d v="2020-04-09T00:00:00"/>
    <x v="154"/>
    <x v="359"/>
    <n v="8"/>
    <x v="12"/>
    <n v="849"/>
    <n v="2"/>
    <n v="956"/>
    <x v="29"/>
    <n v="1912"/>
    <n v="41"/>
    <s v="F"/>
    <s v="W"/>
    <n v="502"/>
    <s v="MULTI-UNIT DWELLING (APARTMENT, DUPLEX, ETC)"/>
    <s v="N/A"/>
    <s v="N/A"/>
    <s v="IC"/>
    <s v="Invest Cont"/>
    <n v="956"/>
    <s v="N/A"/>
    <s v="N/A"/>
    <s v="N/A"/>
    <s v="1000 S  WOOSTER                      ST"/>
    <s v="N/A"/>
    <n v="34.057099999999998"/>
    <n v="-118.38249999999999"/>
  </r>
  <r>
    <n v="201108573"/>
    <s v="04/20/2020 12:00:00 AM"/>
    <x v="208"/>
    <x v="212"/>
    <n v="11"/>
    <x v="7"/>
    <n v="1123"/>
    <n v="2"/>
    <n v="740"/>
    <x v="21"/>
    <s v="1609 1307 0329 0603"/>
    <n v="50"/>
    <s v="F"/>
    <s v="H"/>
    <n v="501"/>
    <s v="SINGLE FAMILY DWELLING"/>
    <s v="N/A"/>
    <s v="N/A"/>
    <s v="AO"/>
    <s v="Adult Other"/>
    <n v="740"/>
    <s v="N/A"/>
    <s v="N/A"/>
    <s v="N/A"/>
    <s v="3900    SENECA                       AV"/>
    <s v="N/A"/>
    <n v="34.124600000000001"/>
    <n v="-118.26130000000001"/>
  </r>
  <r>
    <n v="200913044"/>
    <d v="2020-02-08T00:00:00"/>
    <x v="200"/>
    <x v="15"/>
    <n v="9"/>
    <x v="3"/>
    <n v="952"/>
    <n v="2"/>
    <n v="626"/>
    <x v="10"/>
    <s v="1813 2000 1241 0444"/>
    <n v="0"/>
    <s v="F"/>
    <s v="H"/>
    <n v="502"/>
    <s v="MULTI-UNIT DWELLING (APARTMENT, DUPLEX, ETC)"/>
    <n v="400"/>
    <s v="STRONG-ARM (HANDS, FIST, FEET OR BODILY FORCE)"/>
    <s v="IC"/>
    <s v="Invest Cont"/>
    <n v="626"/>
    <s v="N/A"/>
    <s v="N/A"/>
    <s v="N/A"/>
    <s v="15000    BURBANK                      BL"/>
    <s v="N/A"/>
    <n v="34.1721"/>
    <n v="-118.459"/>
  </r>
  <r>
    <n v="200204489"/>
    <d v="2020-10-01T00:00:00"/>
    <x v="258"/>
    <x v="0"/>
    <n v="2"/>
    <x v="5"/>
    <n v="245"/>
    <n v="1"/>
    <n v="330"/>
    <x v="1"/>
    <s v="0344 1609 1307 0329"/>
    <n v="33"/>
    <s v="M"/>
    <s v="B"/>
    <n v="101"/>
    <s v="STREET"/>
    <s v="N/A"/>
    <s v="N/A"/>
    <s v="IC"/>
    <s v="Invest Cont"/>
    <n v="330"/>
    <s v="N/A"/>
    <s v="N/A"/>
    <s v="N/A"/>
    <s v="4TH                          ST"/>
    <s v="GRAND VIEW"/>
    <n v="34.063299999999998"/>
    <n v="-118.27509999999999"/>
  </r>
  <r>
    <n v="201211713"/>
    <s v="04/27/2020 12:00:00 AM"/>
    <x v="179"/>
    <x v="102"/>
    <n v="12"/>
    <x v="8"/>
    <n v="1273"/>
    <n v="1"/>
    <n v="343"/>
    <x v="3"/>
    <s v="0325 1822"/>
    <n v="0"/>
    <s v="X"/>
    <s v="X"/>
    <n v="242"/>
    <s v="DISCOUNT STORE (99 CENT,DOLLAR,ETC."/>
    <s v="N/A"/>
    <s v="N/A"/>
    <s v="IC"/>
    <s v="Invest Cont"/>
    <n v="343"/>
    <s v="N/A"/>
    <s v="N/A"/>
    <s v="N/A"/>
    <s v="9100 S  WESTERN                      AV"/>
    <s v="N/A"/>
    <n v="33.954500000000003"/>
    <n v="-118.309"/>
  </r>
  <r>
    <n v="200611630"/>
    <s v="06/21/2020 12:00:00 AM"/>
    <x v="50"/>
    <x v="15"/>
    <n v="6"/>
    <x v="9"/>
    <n v="648"/>
    <n v="1"/>
    <n v="310"/>
    <x v="5"/>
    <s v="1822 1609 0344"/>
    <n v="0"/>
    <s v="X"/>
    <s v="X"/>
    <n v="210"/>
    <s v="RESTAURANT/FAST FOOD"/>
    <s v="N/A"/>
    <s v="N/A"/>
    <s v="IC"/>
    <s v="Invest Cont"/>
    <n v="310"/>
    <s v="N/A"/>
    <s v="N/A"/>
    <s v="N/A"/>
    <s v="5400 W  SUNSET                       BL"/>
    <s v="N/A"/>
    <n v="34.1"/>
    <n v="-118.3113"/>
  </r>
  <r>
    <n v="200914385"/>
    <d v="2020-06-09T00:00:00"/>
    <x v="120"/>
    <x v="23"/>
    <n v="9"/>
    <x v="3"/>
    <n v="935"/>
    <n v="1"/>
    <n v="236"/>
    <x v="46"/>
    <s v="1218 1814 0446 1300 0445 0913 1414 0416 2000 2004"/>
    <n v="23"/>
    <s v="F"/>
    <s v="H"/>
    <n v="101"/>
    <s v="STREET"/>
    <n v="305"/>
    <s v="FIXED OBJECT"/>
    <s v="AO"/>
    <s v="Adult Other"/>
    <n v="236"/>
    <s v="N/A"/>
    <s v="N/A"/>
    <s v="N/A"/>
    <s v="14100    BESSEMER                     ST"/>
    <s v="N/A"/>
    <n v="34.180799999999998"/>
    <n v="-118.4443"/>
  </r>
  <r>
    <n v="200606134"/>
    <s v="02/13/2020 12:00:00 AM"/>
    <x v="320"/>
    <x v="15"/>
    <n v="6"/>
    <x v="9"/>
    <n v="666"/>
    <n v="2"/>
    <n v="740"/>
    <x v="21"/>
    <s v="0329 1300 1822"/>
    <n v="55"/>
    <s v="M"/>
    <s v="H"/>
    <n v="121"/>
    <s v="YARD (RESIDENTIAL/BUSINESS)"/>
    <s v="N/A"/>
    <s v="N/A"/>
    <s v="IC"/>
    <s v="Invest Cont"/>
    <n v="740"/>
    <s v="N/A"/>
    <s v="N/A"/>
    <s v="N/A"/>
    <s v="AFTON                        AV"/>
    <s v="EL CENTRO                    AV"/>
    <n v="34.095300000000002"/>
    <n v="-118.3241"/>
  </r>
  <r>
    <n v="200309683"/>
    <d v="2020-10-04T00:00:00"/>
    <x v="126"/>
    <x v="64"/>
    <n v="3"/>
    <x v="2"/>
    <n v="393"/>
    <n v="1"/>
    <n v="420"/>
    <x v="33"/>
    <s v="N/A"/>
    <n v="0"/>
    <s v="N/A"/>
    <s v="N/A"/>
    <n v="101"/>
    <s v="STREET"/>
    <s v="N/A"/>
    <s v="N/A"/>
    <s v="IC"/>
    <s v="Invest Cont"/>
    <n v="420"/>
    <s v="N/A"/>
    <s v="N/A"/>
    <s v="N/A"/>
    <s v="4100    LEIMERT                      BL"/>
    <s v="N/A"/>
    <n v="34.01"/>
    <n v="-118.32389999999999"/>
  </r>
  <r>
    <n v="201000809"/>
    <s v="08/14/2020 12:00:00 AM"/>
    <x v="347"/>
    <x v="68"/>
    <n v="10"/>
    <x v="11"/>
    <n v="1001"/>
    <n v="1"/>
    <n v="236"/>
    <x v="46"/>
    <s v="0913 2000 0319 0329 0408 0305 1813 1310 1419 1309"/>
    <n v="37"/>
    <s v="F"/>
    <s v="H"/>
    <n v="501"/>
    <s v="SINGLE FAMILY DWELLING"/>
    <n v="400"/>
    <s v="STRONG-ARM (HANDS, FIST, FEET OR BODILY FORCE)"/>
    <s v="AA"/>
    <s v="Adult Arrest"/>
    <n v="236"/>
    <s v="N/A"/>
    <s v="N/A"/>
    <s v="N/A"/>
    <s v="19400    KESWICK                      ST"/>
    <s v="N/A"/>
    <n v="34.210599999999999"/>
    <n v="-118.5579"/>
  </r>
  <r>
    <n v="200915460"/>
    <d v="2020-04-10T00:00:00"/>
    <x v="76"/>
    <x v="140"/>
    <n v="9"/>
    <x v="3"/>
    <n v="939"/>
    <n v="1"/>
    <n v="510"/>
    <x v="0"/>
    <s v="N/A"/>
    <n v="0"/>
    <s v="N/A"/>
    <s v="N/A"/>
    <n v="108"/>
    <s v="PARKING LOT"/>
    <s v="N/A"/>
    <s v="N/A"/>
    <s v="IC"/>
    <s v="Invest Cont"/>
    <n v="510"/>
    <s v="N/A"/>
    <s v="N/A"/>
    <s v="N/A"/>
    <s v="13200    VICTORY                      BL"/>
    <s v="N/A"/>
    <n v="34.186700000000002"/>
    <n v="-118.4209"/>
  </r>
  <r>
    <n v="200813771"/>
    <d v="2020-06-09T00:00:00"/>
    <x v="256"/>
    <x v="10"/>
    <n v="8"/>
    <x v="12"/>
    <n v="887"/>
    <n v="2"/>
    <n v="930"/>
    <x v="30"/>
    <s v="1202 0421 0432 0561 0913"/>
    <n v="61"/>
    <s v="M"/>
    <s v="W"/>
    <n v="501"/>
    <s v="SINGLE FAMILY DWELLING"/>
    <n v="511"/>
    <s v="VERBAL THREAT"/>
    <s v="AO"/>
    <s v="Adult Other"/>
    <n v="930"/>
    <s v="N/A"/>
    <s v="N/A"/>
    <s v="N/A"/>
    <s v="9300    KIRKSIDE                     RD"/>
    <s v="N/A"/>
    <n v="34.048200000000001"/>
    <n v="-118.39149999999999"/>
  </r>
  <r>
    <n v="200516686"/>
    <s v="11/15/2020 12:00:00 AM"/>
    <x v="48"/>
    <x v="317"/>
    <n v="5"/>
    <x v="10"/>
    <n v="507"/>
    <n v="2"/>
    <n v="740"/>
    <x v="21"/>
    <n v="329"/>
    <n v="36"/>
    <s v="M"/>
    <s v="W"/>
    <n v="501"/>
    <s v="SINGLE FAMILY DWELLING"/>
    <s v="N/A"/>
    <s v="N/A"/>
    <s v="IC"/>
    <s v="Invest Cont"/>
    <n v="740"/>
    <s v="N/A"/>
    <s v="N/A"/>
    <s v="N/A"/>
    <s v="1400 W  223RD                        ST"/>
    <s v="N/A"/>
    <n v="33.8245"/>
    <n v="-118.3038"/>
  </r>
  <r>
    <n v="200118505"/>
    <s v="09/25/2020 12:00:00 AM"/>
    <x v="23"/>
    <x v="91"/>
    <n v="1"/>
    <x v="1"/>
    <n v="182"/>
    <n v="2"/>
    <n v="662"/>
    <x v="17"/>
    <n v="800"/>
    <n v="20"/>
    <s v="F"/>
    <s v="W"/>
    <n v="203"/>
    <s v="OTHER BUSINESS"/>
    <s v="N/A"/>
    <s v="N/A"/>
    <s v="IC"/>
    <s v="Invest Cont"/>
    <n v="662"/>
    <s v="N/A"/>
    <s v="N/A"/>
    <s v="N/A"/>
    <s v="1200 S  GRAND                        AV"/>
    <s v="N/A"/>
    <n v="34.039700000000003"/>
    <n v="-118.2637"/>
  </r>
  <r>
    <n v="201306036"/>
    <d v="2020-04-02T00:00:00"/>
    <x v="253"/>
    <x v="99"/>
    <n v="13"/>
    <x v="6"/>
    <n v="1361"/>
    <n v="1"/>
    <n v="420"/>
    <x v="33"/>
    <s v="1309 0385"/>
    <n v="48"/>
    <s v="F"/>
    <s v="H"/>
    <n v="101"/>
    <s v="STREET"/>
    <s v="N/A"/>
    <s v="N/A"/>
    <s v="IC"/>
    <s v="Invest Cont"/>
    <n v="420"/>
    <s v="N/A"/>
    <s v="N/A"/>
    <s v="N/A"/>
    <s v="47TH                         ST"/>
    <s v="MAIN                         ST"/>
    <n v="34.000999999999998"/>
    <n v="-118.274"/>
  </r>
  <r>
    <n v="201215340"/>
    <s v="06/25/2020 12:00:00 AM"/>
    <x v="10"/>
    <x v="360"/>
    <n v="12"/>
    <x v="8"/>
    <n v="1269"/>
    <n v="1"/>
    <n v="310"/>
    <x v="5"/>
    <s v="1607 1402 0329 1822 0209 0321"/>
    <n v="0"/>
    <s v="X"/>
    <s v="X"/>
    <n v="704"/>
    <s v="ELEMENTARY SCHOOL"/>
    <s v="N/A"/>
    <s v="N/A"/>
    <s v="IC"/>
    <s v="Invest Cont"/>
    <n v="310"/>
    <s v="N/A"/>
    <s v="N/A"/>
    <s v="N/A"/>
    <s v="8500    TOWNE                        AV"/>
    <s v="N/A"/>
    <n v="33.960599999999999"/>
    <n v="-118.26730000000001"/>
  </r>
  <r>
    <n v="200613761"/>
    <d v="2020-10-08T00:00:00"/>
    <x v="271"/>
    <x v="361"/>
    <n v="6"/>
    <x v="9"/>
    <n v="666"/>
    <n v="2"/>
    <n v="850"/>
    <x v="41"/>
    <s v="0529 0913"/>
    <n v="49"/>
    <s v="F"/>
    <s v="W"/>
    <n v="502"/>
    <s v="MULTI-UNIT DWELLING (APARTMENT, DUPLEX, ETC)"/>
    <n v="400"/>
    <s v="STRONG-ARM (HANDS, FIST, FEET OR BODILY FORCE)"/>
    <s v="AA"/>
    <s v="Adult Arrest"/>
    <n v="850"/>
    <s v="N/A"/>
    <s v="N/A"/>
    <s v="N/A"/>
    <s v="6100    LEXINGTON                    AV"/>
    <s v="N/A"/>
    <n v="34.092599999999997"/>
    <n v="-118.32340000000001"/>
  </r>
  <r>
    <n v="200615123"/>
    <d v="2020-08-09T00:00:00"/>
    <x v="129"/>
    <x v="102"/>
    <n v="6"/>
    <x v="9"/>
    <n v="676"/>
    <n v="1"/>
    <n v="330"/>
    <x v="1"/>
    <s v="1307 0358 1609 0344 0377"/>
    <n v="54"/>
    <s v="F"/>
    <s v="H"/>
    <n v="108"/>
    <s v="PARKING LOT"/>
    <s v="N/A"/>
    <s v="N/A"/>
    <s v="IC"/>
    <s v="Invest Cont"/>
    <n v="330"/>
    <s v="N/A"/>
    <s v="N/A"/>
    <s v="N/A"/>
    <s v="800    WILCOX                       AV"/>
    <s v="N/A"/>
    <n v="34.085299999999997"/>
    <n v="-118.331"/>
  </r>
  <r>
    <n v="200310857"/>
    <d v="2020-04-05T00:00:00"/>
    <x v="44"/>
    <x v="2"/>
    <n v="3"/>
    <x v="2"/>
    <n v="317"/>
    <n v="1"/>
    <n v="310"/>
    <x v="5"/>
    <s v="2004 0344 1607 0329 1402 1409"/>
    <n v="19"/>
    <s v="X"/>
    <s v="X"/>
    <n v="708"/>
    <s v="CHURCH/CHAPEL (CHANGED 03-03 FROM CHURCH/TEMPLE)"/>
    <s v="N/A"/>
    <s v="N/A"/>
    <s v="AA"/>
    <s v="Adult Arrest"/>
    <n v="310"/>
    <s v="N/A"/>
    <s v="N/A"/>
    <s v="N/A"/>
    <s v="1400 W  ADAMS                        BL"/>
    <s v="N/A"/>
    <n v="34.0349"/>
    <n v="-118.2959"/>
  </r>
  <r>
    <n v="200416340"/>
    <s v="12/27/2020 12:00:00 AM"/>
    <x v="197"/>
    <x v="362"/>
    <n v="4"/>
    <x v="4"/>
    <n v="412"/>
    <n v="1"/>
    <n v="441"/>
    <x v="78"/>
    <s v="N/A"/>
    <n v="0"/>
    <s v="X"/>
    <s v="X"/>
    <n v="203"/>
    <s v="OTHER BUSINESS"/>
    <s v="N/A"/>
    <s v="N/A"/>
    <s v="IC"/>
    <s v="Invest Cont"/>
    <n v="441"/>
    <s v="N/A"/>
    <s v="N/A"/>
    <s v="N/A"/>
    <s v="100 W  AVENUE 34"/>
    <s v="N/A"/>
    <n v="34.084000000000003"/>
    <n v="-118.2135"/>
  </r>
  <r>
    <n v="201009796"/>
    <d v="2020-08-06T00:00:00"/>
    <x v="20"/>
    <x v="99"/>
    <n v="10"/>
    <x v="11"/>
    <n v="1039"/>
    <n v="2"/>
    <n v="624"/>
    <x v="15"/>
    <s v="0400 0416 1810 0913"/>
    <n v="60"/>
    <s v="M"/>
    <s v="H"/>
    <n v="514"/>
    <s v="GROUP HOME"/>
    <n v="400"/>
    <s v="STRONG-ARM (HANDS, FIST, FEET OR BODILY FORCE)"/>
    <s v="AO"/>
    <s v="Adult Other"/>
    <n v="624"/>
    <s v="N/A"/>
    <s v="N/A"/>
    <s v="N/A"/>
    <s v="6600    GAVIOTA                      AV"/>
    <s v="N/A"/>
    <n v="34.190300000000001"/>
    <n v="-118.4815"/>
  </r>
  <r>
    <n v="200716012"/>
    <s v="11/15/2020 12:00:00 AM"/>
    <x v="48"/>
    <x v="299"/>
    <n v="7"/>
    <x v="0"/>
    <n v="724"/>
    <n v="1"/>
    <n v="330"/>
    <x v="1"/>
    <s v="1300 1606 0344"/>
    <n v="31"/>
    <s v="F"/>
    <s v="O"/>
    <n v="123"/>
    <s v="PARKING UNDERGROUND/BUILDING"/>
    <s v="N/A"/>
    <s v="N/A"/>
    <s v="AO"/>
    <s v="Adult Other"/>
    <n v="330"/>
    <s v="N/A"/>
    <s v="N/A"/>
    <s v="N/A"/>
    <s v="100    THE GROVE                    DR"/>
    <s v="N/A"/>
    <n v="34.0747"/>
    <n v="-118.3563"/>
  </r>
  <r>
    <n v="200319421"/>
    <s v="10/26/2020 12:00:00 AM"/>
    <x v="82"/>
    <x v="66"/>
    <n v="3"/>
    <x v="2"/>
    <n v="362"/>
    <n v="2"/>
    <n v="354"/>
    <x v="14"/>
    <s v="1822 0100 0930"/>
    <n v="33"/>
    <s v="F"/>
    <s v="B"/>
    <n v="501"/>
    <s v="SINGLE FAMILY DWELLING"/>
    <s v="N/A"/>
    <s v="N/A"/>
    <s v="IC"/>
    <s v="Invest Cont"/>
    <n v="354"/>
    <s v="N/A"/>
    <s v="N/A"/>
    <s v="N/A"/>
    <s v="3800    POTOMAC                      AV"/>
    <s v="N/A"/>
    <n v="34.015599999999999"/>
    <n v="-118.3463"/>
  </r>
  <r>
    <n v="200608684"/>
    <d v="2020-04-04T00:00:00"/>
    <x v="42"/>
    <x v="64"/>
    <n v="6"/>
    <x v="9"/>
    <n v="656"/>
    <n v="1"/>
    <n v="230"/>
    <x v="13"/>
    <s v="1218 0913 1309 0421 0334"/>
    <n v="22"/>
    <s v="M"/>
    <s v="B"/>
    <n v="102"/>
    <s v="SIDEWALK"/>
    <n v="307"/>
    <s v="VEHICLE"/>
    <s v="IC"/>
    <s v="Invest Cont"/>
    <n v="230"/>
    <s v="N/A"/>
    <s v="N/A"/>
    <s v="N/A"/>
    <s v="LILLIAN"/>
    <s v="WILLOUGHBY"/>
    <n v="34.0871"/>
    <n v="-118.32769999999999"/>
  </r>
  <r>
    <n v="200806379"/>
    <s v="02/22/2020 12:00:00 AM"/>
    <x v="323"/>
    <x v="205"/>
    <n v="8"/>
    <x v="12"/>
    <n v="809"/>
    <n v="1"/>
    <n v="310"/>
    <x v="5"/>
    <s v="0344 1822 1251 1607"/>
    <n v="22"/>
    <s v="F"/>
    <s v="B"/>
    <n v="501"/>
    <s v="SINGLE FAMILY DWELLING"/>
    <s v="N/A"/>
    <s v="N/A"/>
    <s v="IC"/>
    <s v="Invest Cont"/>
    <n v="310"/>
    <s v="N/A"/>
    <s v="N/A"/>
    <s v="N/A"/>
    <s v="9600    HEATHER                      RD"/>
    <s v="N/A"/>
    <n v="34.103299999999997"/>
    <n v="-118.4057"/>
  </r>
  <r>
    <n v="200106629"/>
    <d v="2020-07-02T00:00:00"/>
    <x v="199"/>
    <x v="183"/>
    <n v="1"/>
    <x v="1"/>
    <n v="182"/>
    <n v="2"/>
    <n v="664"/>
    <x v="53"/>
    <n v="701"/>
    <n v="23"/>
    <s v="M"/>
    <s v="O"/>
    <n v="502"/>
    <s v="MULTI-UNIT DWELLING (APARTMENT, DUPLEX, ETC)"/>
    <s v="N/A"/>
    <s v="N/A"/>
    <s v="IC"/>
    <s v="Invest Cont"/>
    <n v="664"/>
    <s v="N/A"/>
    <s v="N/A"/>
    <s v="N/A"/>
    <s v="900 S  OLIVE                        ST"/>
    <s v="N/A"/>
    <n v="34.043700000000001"/>
    <n v="-118.2582"/>
  </r>
  <r>
    <n v="200614061"/>
    <s v="08/17/2020 12:00:00 AM"/>
    <x v="116"/>
    <x v="2"/>
    <n v="6"/>
    <x v="9"/>
    <n v="648"/>
    <n v="1"/>
    <n v="510"/>
    <x v="0"/>
    <s v="N/A"/>
    <n v="0"/>
    <s v="N/A"/>
    <s v="N/A"/>
    <n v="101"/>
    <s v="STREET"/>
    <s v="N/A"/>
    <s v="N/A"/>
    <s v="IC"/>
    <s v="Invest Cont"/>
    <n v="510"/>
    <s v="N/A"/>
    <s v="N/A"/>
    <s v="N/A"/>
    <s v="1500 N  WESTERN                      AV"/>
    <s v="N/A"/>
    <n v="34.098199999999999"/>
    <n v="-118.3092"/>
  </r>
  <r>
    <n v="200218369"/>
    <d v="2020-09-12T00:00:00"/>
    <x v="308"/>
    <x v="353"/>
    <n v="2"/>
    <x v="5"/>
    <n v="248"/>
    <n v="1"/>
    <n v="230"/>
    <x v="13"/>
    <s v="0906 0913 1402 1407 1823 1817 0416 0400 1913 0445"/>
    <n v="35"/>
    <s v="F"/>
    <s v="O"/>
    <n v="502"/>
    <s v="MULTI-UNIT DWELLING (APARTMENT, DUPLEX, ETC)"/>
    <n v="102"/>
    <s v="HAND GUN"/>
    <s v="IC"/>
    <s v="Invest Cont"/>
    <n v="230"/>
    <n v="998"/>
    <s v="N/A"/>
    <s v="N/A"/>
    <s v="400    HARTFORD                     AV"/>
    <s v="N/A"/>
    <n v="34.057000000000002"/>
    <n v="-118.26349999999999"/>
  </r>
  <r>
    <n v="200312171"/>
    <d v="2020-01-06T00:00:00"/>
    <x v="65"/>
    <x v="82"/>
    <n v="3"/>
    <x v="2"/>
    <n v="362"/>
    <n v="1"/>
    <n v="230"/>
    <x v="13"/>
    <s v="1309 0329 0334 0913 1813 1814 1251 0319 1310 2000"/>
    <n v="31"/>
    <s v="F"/>
    <s v="H"/>
    <n v="101"/>
    <s v="STREET"/>
    <n v="500"/>
    <s v="UNKNOWN WEAPON/OTHER WEAPON"/>
    <s v="IC"/>
    <s v="Invest Cont"/>
    <n v="230"/>
    <s v="N/A"/>
    <s v="N/A"/>
    <s v="N/A"/>
    <s v="3900    NICOLET                      AV"/>
    <s v="N/A"/>
    <n v="34.016300000000001"/>
    <n v="-118.3507"/>
  </r>
  <r>
    <n v="200708013"/>
    <d v="2020-06-04T00:00:00"/>
    <x v="71"/>
    <x v="91"/>
    <n v="7"/>
    <x v="0"/>
    <n v="706"/>
    <n v="1"/>
    <n v="480"/>
    <x v="2"/>
    <n v="344"/>
    <n v="49"/>
    <s v="M"/>
    <s v="W"/>
    <n v="101"/>
    <s v="STREET"/>
    <s v="N/A"/>
    <s v="N/A"/>
    <s v="IC"/>
    <s v="Invest Cont"/>
    <n v="480"/>
    <s v="N/A"/>
    <s v="N/A"/>
    <s v="N/A"/>
    <s v="500 N  LA BREA                      AV"/>
    <s v="N/A"/>
    <n v="34.080300000000001"/>
    <n v="-118.3441"/>
  </r>
  <r>
    <n v="200607117"/>
    <s v="02/28/2020 12:00:00 AM"/>
    <x v="72"/>
    <x v="363"/>
    <n v="6"/>
    <x v="9"/>
    <n v="677"/>
    <n v="2"/>
    <n v="888"/>
    <x v="24"/>
    <n v="1822"/>
    <n v="32"/>
    <s v="M"/>
    <s v="B"/>
    <n v="501"/>
    <s v="SINGLE FAMILY DWELLING"/>
    <s v="N/A"/>
    <s v="N/A"/>
    <s v="IC"/>
    <s v="Invest Cont"/>
    <n v="888"/>
    <s v="N/A"/>
    <s v="N/A"/>
    <s v="N/A"/>
    <s v="800 N  WILTON                       PL"/>
    <s v="N/A"/>
    <n v="34.085500000000003"/>
    <n v="-118.3135"/>
  </r>
  <r>
    <n v="200908657"/>
    <s v="04/20/2020 12:00:00 AM"/>
    <x v="257"/>
    <x v="68"/>
    <n v="9"/>
    <x v="3"/>
    <n v="969"/>
    <n v="2"/>
    <n v="956"/>
    <x v="29"/>
    <n v="1906"/>
    <n v="46"/>
    <s v="F"/>
    <s v="O"/>
    <n v="502"/>
    <s v="MULTI-UNIT DWELLING (APARTMENT, DUPLEX, ETC)"/>
    <s v="N/A"/>
    <s v="N/A"/>
    <s v="IC"/>
    <s v="Invest Cont"/>
    <n v="956"/>
    <s v="N/A"/>
    <s v="N/A"/>
    <s v="N/A"/>
    <s v="12600    RIVERSIDE                    DR"/>
    <s v="N/A"/>
    <n v="34.157600000000002"/>
    <n v="-118.4074"/>
  </r>
  <r>
    <n v="200513223"/>
    <s v="08/20/2020 12:00:00 AM"/>
    <x v="306"/>
    <x v="364"/>
    <n v="5"/>
    <x v="10"/>
    <n v="529"/>
    <n v="1"/>
    <n v="520"/>
    <x v="25"/>
    <s v="1300 1612 1202"/>
    <n v="60"/>
    <s v="M"/>
    <s v="H"/>
    <n v="101"/>
    <s v="STREET"/>
    <s v="N/A"/>
    <s v="N/A"/>
    <s v="IC"/>
    <s v="Invest Cont"/>
    <n v="520"/>
    <s v="N/A"/>
    <s v="N/A"/>
    <s v="N/A"/>
    <s v="300 N  AVALON                       BL"/>
    <s v="N/A"/>
    <n v="33.7727"/>
    <n v="-118.2619"/>
  </r>
  <r>
    <n v="201307360"/>
    <s v="02/29/2020 12:00:00 AM"/>
    <x v="72"/>
    <x v="8"/>
    <n v="13"/>
    <x v="6"/>
    <n v="1307"/>
    <n v="1"/>
    <n v="440"/>
    <x v="20"/>
    <s v="0344 1218"/>
    <n v="43"/>
    <s v="M"/>
    <s v="W"/>
    <n v="502"/>
    <s v="MULTI-UNIT DWELLING (APARTMENT, DUPLEX, ETC)"/>
    <s v="N/A"/>
    <s v="N/A"/>
    <s v="IC"/>
    <s v="Invest Cont"/>
    <n v="440"/>
    <s v="N/A"/>
    <s v="N/A"/>
    <s v="N/A"/>
    <s v="1200 E  7TH                          ST"/>
    <s v="N/A"/>
    <n v="34.037500000000001"/>
    <n v="-118.2423"/>
  </r>
  <r>
    <n v="200305723"/>
    <s v="01/29/2020 12:00:00 AM"/>
    <x v="259"/>
    <x v="45"/>
    <n v="3"/>
    <x v="2"/>
    <n v="338"/>
    <n v="1"/>
    <n v="440"/>
    <x v="20"/>
    <s v="0344 1251 2032"/>
    <n v="20"/>
    <s v="M"/>
    <s v="A"/>
    <n v="710"/>
    <s v="OTHER PREMISE"/>
    <s v="N/A"/>
    <s v="N/A"/>
    <s v="IC"/>
    <s v="Invest Cont"/>
    <n v="440"/>
    <s v="N/A"/>
    <s v="N/A"/>
    <s v="N/A"/>
    <s v="3000    MC CLINTOCK                  AV"/>
    <s v="N/A"/>
    <n v="34.0274"/>
    <n v="-118.285"/>
  </r>
  <r>
    <n v="200709488"/>
    <s v="05/21/2020 12:00:00 AM"/>
    <x v="267"/>
    <x v="215"/>
    <n v="7"/>
    <x v="0"/>
    <n v="745"/>
    <n v="2"/>
    <n v="626"/>
    <x v="10"/>
    <s v="2000 1813 0446 0401 0513"/>
    <n v="76"/>
    <s v="F"/>
    <s v="B"/>
    <n v="502"/>
    <s v="MULTI-UNIT DWELLING (APARTMENT, DUPLEX, ETC)"/>
    <n v="400"/>
    <s v="STRONG-ARM (HANDS, FIST, FEET OR BODILY FORCE)"/>
    <s v="AO"/>
    <s v="Adult Other"/>
    <n v="626"/>
    <s v="N/A"/>
    <s v="N/A"/>
    <s v="N/A"/>
    <s v="1000    MEADOWBROOK                  AV"/>
    <s v="N/A"/>
    <n v="34.0548"/>
    <n v="-118.3477"/>
  </r>
  <r>
    <n v="200514577"/>
    <s v="09/27/2020 12:00:00 AM"/>
    <x v="272"/>
    <x v="14"/>
    <n v="5"/>
    <x v="10"/>
    <n v="564"/>
    <n v="2"/>
    <n v="740"/>
    <x v="21"/>
    <n v="329"/>
    <n v="21"/>
    <s v="M"/>
    <s v="H"/>
    <n v="122"/>
    <s v="VEHICLE, PASSENGER/TRUCK"/>
    <s v="N/A"/>
    <s v="N/A"/>
    <s v="IC"/>
    <s v="Invest Cont"/>
    <n v="740"/>
    <s v="N/A"/>
    <s v="N/A"/>
    <s v="N/A"/>
    <s v="600 S  PALOS VERDES                 ST"/>
    <s v="N/A"/>
    <n v="33.737900000000003"/>
    <n v="-118.2814"/>
  </r>
  <r>
    <n v="200105714"/>
    <s v="01/26/2020 12:00:00 AM"/>
    <x v="227"/>
    <x v="61"/>
    <n v="1"/>
    <x v="1"/>
    <n v="101"/>
    <n v="2"/>
    <n v="740"/>
    <x v="21"/>
    <s v="0329 1309"/>
    <n v="19"/>
    <s v="M"/>
    <s v="W"/>
    <n v="122"/>
    <s v="VEHICLE, PASSENGER/TRUCK"/>
    <s v="N/A"/>
    <s v="N/A"/>
    <s v="IC"/>
    <s v="Invest Cont"/>
    <n v="740"/>
    <s v="N/A"/>
    <s v="N/A"/>
    <s v="N/A"/>
    <s v="1000    EVERETT                      PL"/>
    <s v="N/A"/>
    <n v="34.069299999999998"/>
    <n v="-118.2488"/>
  </r>
  <r>
    <n v="200215195"/>
    <s v="09/19/2020 12:00:00 AM"/>
    <x v="224"/>
    <x v="186"/>
    <n v="2"/>
    <x v="5"/>
    <n v="245"/>
    <n v="1"/>
    <n v="220"/>
    <x v="50"/>
    <s v="0447 0371 0334 0335 0445 1822 0906 2004"/>
    <n v="28"/>
    <s v="M"/>
    <s v="B"/>
    <n v="109"/>
    <s v="PARK/PLAYGROUND"/>
    <n v="200"/>
    <s v="KNIFE WITH BLADE 6INCHES OR LESS"/>
    <s v="AA"/>
    <s v="Adult Arrest"/>
    <n v="220"/>
    <s v="N/A"/>
    <s v="N/A"/>
    <s v="N/A"/>
    <s v="2200 W  6TH                          ST"/>
    <s v="N/A"/>
    <n v="34.060099999999998"/>
    <n v="-118.2761"/>
  </r>
  <r>
    <n v="200518412"/>
    <s v="12/31/2020 12:00:00 AM"/>
    <x v="361"/>
    <x v="61"/>
    <n v="5"/>
    <x v="10"/>
    <n v="587"/>
    <n v="2"/>
    <n v="740"/>
    <x v="21"/>
    <n v="329"/>
    <n v="0"/>
    <s v="X"/>
    <s v="X"/>
    <n v="210"/>
    <s v="RESTAURANT/FAST FOOD"/>
    <s v="N/A"/>
    <s v="N/A"/>
    <s v="IC"/>
    <s v="Invest Cont"/>
    <n v="740"/>
    <s v="N/A"/>
    <s v="N/A"/>
    <s v="N/A"/>
    <s v="3400 S  PACIFIC                      AV"/>
    <s v="N/A"/>
    <n v="33.7136"/>
    <n v="-118.29040000000001"/>
  </r>
  <r>
    <n v="200518210"/>
    <s v="12/25/2020 12:00:00 AM"/>
    <x v="248"/>
    <x v="85"/>
    <n v="5"/>
    <x v="10"/>
    <n v="567"/>
    <n v="2"/>
    <n v="626"/>
    <x v="10"/>
    <s v="0913 2000 1814 0416"/>
    <n v="27"/>
    <s v="F"/>
    <s v="H"/>
    <n v="502"/>
    <s v="MULTI-UNIT DWELLING (APARTMENT, DUPLEX, ETC)"/>
    <n v="400"/>
    <s v="STRONG-ARM (HANDS, FIST, FEET OR BODILY FORCE)"/>
    <s v="IC"/>
    <s v="Invest Cont"/>
    <n v="626"/>
    <s v="N/A"/>
    <s v="N/A"/>
    <s v="N/A"/>
    <s v="400 W  21ST                         ST"/>
    <s v="N/A"/>
    <n v="33.725099999999998"/>
    <n v="-118.28579999999999"/>
  </r>
  <r>
    <n v="200400728"/>
    <d v="2020-11-04T00:00:00"/>
    <x v="296"/>
    <x v="15"/>
    <n v="4"/>
    <x v="4"/>
    <n v="404"/>
    <n v="2"/>
    <n v="626"/>
    <x v="10"/>
    <s v="2000 1813 0444"/>
    <n v="44"/>
    <s v="F"/>
    <s v="H"/>
    <n v="502"/>
    <s v="MULTI-UNIT DWELLING (APARTMENT, DUPLEX, ETC)"/>
    <n v="400"/>
    <s v="STRONG-ARM (HANDS, FIST, FEET OR BODILY FORCE)"/>
    <s v="AO"/>
    <s v="Adult Other"/>
    <n v="626"/>
    <s v="N/A"/>
    <s v="N/A"/>
    <s v="N/A"/>
    <s v="6100    MONTEREY                     RD"/>
    <s v="N/A"/>
    <n v="34.106699999999996"/>
    <n v="-118.1835"/>
  </r>
  <r>
    <n v="200818014"/>
    <s v="12/29/2020 12:00:00 AM"/>
    <x v="197"/>
    <x v="15"/>
    <n v="8"/>
    <x v="12"/>
    <n v="824"/>
    <n v="1"/>
    <n v="330"/>
    <x v="1"/>
    <s v="1609 1822 0321 0344"/>
    <n v="45"/>
    <s v="M"/>
    <s v="W"/>
    <n v="101"/>
    <s v="STREET"/>
    <s v="N/A"/>
    <s v="N/A"/>
    <s v="IC"/>
    <s v="Invest Cont"/>
    <n v="330"/>
    <s v="N/A"/>
    <s v="N/A"/>
    <s v="N/A"/>
    <s v="200    OCEAN                        WY"/>
    <s v="N/A"/>
    <n v="34.028300000000002"/>
    <n v="-118.51649999999999"/>
  </r>
  <r>
    <n v="200106806"/>
    <d v="2020-10-02T00:00:00"/>
    <x v="159"/>
    <x v="275"/>
    <n v="1"/>
    <x v="1"/>
    <n v="152"/>
    <n v="2"/>
    <n v="900"/>
    <x v="18"/>
    <s v="1501 2004 1402 0907"/>
    <n v="0"/>
    <s v="X"/>
    <s v="X"/>
    <n v="252"/>
    <s v="COFFEE SHOP (STARBUCKS, COFFEE BEAN, PEET'S, ETC.)"/>
    <s v="N/A"/>
    <s v="N/A"/>
    <s v="IC"/>
    <s v="Invest Cont"/>
    <n v="900"/>
    <n v="998"/>
    <s v="N/A"/>
    <s v="N/A"/>
    <s v="500 W  6TH                          ST"/>
    <s v="N/A"/>
    <n v="34.048099999999998"/>
    <n v="-118.2542"/>
  </r>
  <r>
    <n v="200318783"/>
    <d v="2020-12-10T00:00:00"/>
    <x v="215"/>
    <x v="15"/>
    <n v="3"/>
    <x v="2"/>
    <n v="314"/>
    <n v="1"/>
    <n v="121"/>
    <x v="22"/>
    <s v="1822 0416 0527 1415 2034 1262 1206 1402 0446 0406"/>
    <n v="35"/>
    <s v="F"/>
    <s v="H"/>
    <n v="501"/>
    <s v="SINGLE FAMILY DWELLING"/>
    <n v="400"/>
    <s v="STRONG-ARM (HANDS, FIST, FEET OR BODILY FORCE)"/>
    <s v="IC"/>
    <s v="Invest Cont"/>
    <n v="121"/>
    <s v="N/A"/>
    <s v="N/A"/>
    <s v="N/A"/>
    <s v="3900 W  28TH                         ST"/>
    <s v="N/A"/>
    <n v="34.0306"/>
    <n v="-118.32810000000001"/>
  </r>
  <r>
    <n v="201212033"/>
    <d v="2020-02-05T00:00:00"/>
    <x v="5"/>
    <x v="105"/>
    <n v="12"/>
    <x v="8"/>
    <n v="1273"/>
    <n v="1"/>
    <n v="230"/>
    <x v="13"/>
    <s v="1218 2004 0334 0400 0411 0416 1402 1822"/>
    <n v="41"/>
    <s v="M"/>
    <s v="W"/>
    <n v="109"/>
    <s v="PARK/PLAYGROUND"/>
    <n v="500"/>
    <s v="UNKNOWN WEAPON/OTHER WEAPON"/>
    <s v="AO"/>
    <s v="Adult Other"/>
    <n v="230"/>
    <n v="998"/>
    <s v="N/A"/>
    <s v="N/A"/>
    <s v="8700 S  SAINT ANDREWS                PL"/>
    <s v="N/A"/>
    <n v="33.959099999999999"/>
    <n v="-118.3112"/>
  </r>
  <r>
    <n v="200407878"/>
    <s v="04/16/2020 12:00:00 AM"/>
    <x v="77"/>
    <x v="365"/>
    <n v="4"/>
    <x v="4"/>
    <n v="499"/>
    <n v="1"/>
    <n v="510"/>
    <x v="0"/>
    <s v="N/A"/>
    <n v="0"/>
    <s v="N/A"/>
    <s v="N/A"/>
    <n v="101"/>
    <s v="STREET"/>
    <s v="N/A"/>
    <s v="N/A"/>
    <s v="IC"/>
    <s v="Invest Cont"/>
    <n v="510"/>
    <s v="N/A"/>
    <s v="N/A"/>
    <s v="N/A"/>
    <s v="1400    ESPERANZA                    ST"/>
    <s v="N/A"/>
    <n v="34.017299999999999"/>
    <n v="-118.20099999999999"/>
  </r>
  <r>
    <n v="200400922"/>
    <s v="07/19/2020 12:00:00 AM"/>
    <x v="264"/>
    <x v="46"/>
    <n v="4"/>
    <x v="4"/>
    <n v="417"/>
    <n v="2"/>
    <n v="902"/>
    <x v="80"/>
    <s v="1402 2038 0913 0554"/>
    <n v="42"/>
    <s v="F"/>
    <s v="H"/>
    <n v="504"/>
    <s v="OTHER RESIDENCE"/>
    <s v="N/A"/>
    <s v="N/A"/>
    <s v="IC"/>
    <s v="Invest Cont"/>
    <n v="902"/>
    <n v="998"/>
    <s v="N/A"/>
    <s v="N/A"/>
    <s v="3800    LINCOLN HIGH                 CT"/>
    <s v="N/A"/>
    <n v="34.074800000000003"/>
    <n v="-118.1994"/>
  </r>
  <r>
    <n v="200509997"/>
    <s v="05/27/2020 12:00:00 AM"/>
    <x v="251"/>
    <x v="93"/>
    <n v="5"/>
    <x v="10"/>
    <n v="541"/>
    <n v="1"/>
    <n v="510"/>
    <x v="0"/>
    <s v="N/A"/>
    <n v="0"/>
    <s v="N/A"/>
    <s v="N/A"/>
    <n v="101"/>
    <s v="STREET"/>
    <s v="N/A"/>
    <s v="N/A"/>
    <s v="IC"/>
    <s v="Invest Cont"/>
    <n v="510"/>
    <s v="N/A"/>
    <s v="N/A"/>
    <s v="N/A"/>
    <s v="1000 N  WESTERN                      AV"/>
    <s v="N/A"/>
    <n v="33.753700000000002"/>
    <n v="-118.309"/>
  </r>
  <r>
    <n v="201300813"/>
    <d v="2020-04-07T00:00:00"/>
    <x v="153"/>
    <x v="9"/>
    <n v="13"/>
    <x v="6"/>
    <n v="1367"/>
    <n v="1"/>
    <n v="210"/>
    <x v="11"/>
    <s v="0334 0344 0352 0913 0851"/>
    <n v="18"/>
    <s v="M"/>
    <s v="H"/>
    <n v="102"/>
    <s v="SIDEWALK"/>
    <n v="109"/>
    <s v="SEMI-AUTOMATIC PISTOL"/>
    <s v="IC"/>
    <s v="Invest Cont"/>
    <n v="210"/>
    <s v="N/A"/>
    <s v="N/A"/>
    <s v="N/A"/>
    <s v="1800 E  53RD                         ST"/>
    <s v="N/A"/>
    <n v="33.999299999999998"/>
    <n v="-118.2432"/>
  </r>
  <r>
    <n v="200911493"/>
    <s v="06/24/2020 12:00:00 AM"/>
    <x v="269"/>
    <x v="1"/>
    <n v="9"/>
    <x v="3"/>
    <n v="952"/>
    <n v="1"/>
    <n v="330"/>
    <x v="1"/>
    <s v="1300 0344 1609"/>
    <n v="50"/>
    <s v="M"/>
    <s v="O"/>
    <n v="123"/>
    <s v="PARKING UNDERGROUND/BUILDING"/>
    <s v="N/A"/>
    <s v="N/A"/>
    <s v="IC"/>
    <s v="Invest Cont"/>
    <n v="330"/>
    <s v="N/A"/>
    <s v="N/A"/>
    <s v="N/A"/>
    <s v="15100    BURBANK                      BL"/>
    <s v="N/A"/>
    <n v="34.1721"/>
    <n v="-118.46250000000001"/>
  </r>
  <r>
    <n v="200311918"/>
    <s v="05/26/2020 12:00:00 AM"/>
    <x v="359"/>
    <x v="64"/>
    <n v="3"/>
    <x v="2"/>
    <n v="363"/>
    <n v="1"/>
    <n v="440"/>
    <x v="20"/>
    <s v="0444 0447 2007 2000 1814 1222 0913 0344"/>
    <n v="29"/>
    <s v="M"/>
    <s v="B"/>
    <n v="502"/>
    <s v="MULTI-UNIT DWELLING (APARTMENT, DUPLEX, ETC)"/>
    <n v="400"/>
    <s v="STRONG-ARM (HANDS, FIST, FEET OR BODILY FORCE)"/>
    <s v="AO"/>
    <s v="Adult Other"/>
    <n v="440"/>
    <n v="626"/>
    <s v="N/A"/>
    <s v="N/A"/>
    <s v="4100    PALMYRA                      RD"/>
    <s v="N/A"/>
    <n v="34.014899999999997"/>
    <n v="-118.3436"/>
  </r>
  <r>
    <n v="200712364"/>
    <d v="2020-04-08T00:00:00"/>
    <x v="357"/>
    <x v="108"/>
    <n v="7"/>
    <x v="0"/>
    <n v="765"/>
    <n v="2"/>
    <n v="623"/>
    <x v="38"/>
    <s v="0356 2004 1212"/>
    <n v="19"/>
    <s v="M"/>
    <s v="H"/>
    <n v="243"/>
    <s v="DIY CENTER (LOWE'S,HOME DEPOT,OSH,CONTRACTORS WAREHOUSE)"/>
    <n v="511"/>
    <s v="VERBAL THREAT"/>
    <s v="AA"/>
    <s v="Adult Arrest"/>
    <n v="623"/>
    <s v="N/A"/>
    <s v="N/A"/>
    <s v="N/A"/>
    <s v="PICO                         BL"/>
    <s v="MUIRFIELD"/>
    <n v="34.0486"/>
    <n v="-118.3347"/>
  </r>
  <r>
    <n v="200619636"/>
    <s v="12/24/2020 12:00:00 AM"/>
    <x v="174"/>
    <x v="41"/>
    <n v="6"/>
    <x v="9"/>
    <n v="663"/>
    <n v="1"/>
    <n v="510"/>
    <x v="0"/>
    <s v="N/A"/>
    <n v="0"/>
    <s v="N/A"/>
    <s v="N/A"/>
    <n v="101"/>
    <s v="STREET"/>
    <s v="N/A"/>
    <s v="N/A"/>
    <s v="IC"/>
    <s v="Invest Cont"/>
    <n v="510"/>
    <s v="N/A"/>
    <s v="N/A"/>
    <s v="N/A"/>
    <s v="1100 N  SYCAMORE                     AV"/>
    <s v="N/A"/>
    <n v="34.090699999999998"/>
    <n v="-118.3428"/>
  </r>
  <r>
    <n v="200810312"/>
    <d v="2020-06-06T00:00:00"/>
    <x v="43"/>
    <x v="171"/>
    <n v="8"/>
    <x v="12"/>
    <n v="805"/>
    <n v="2"/>
    <n v="901"/>
    <x v="19"/>
    <s v="2038 0319"/>
    <n v="42"/>
    <s v="F"/>
    <s v="W"/>
    <n v="501"/>
    <s v="SINGLE FAMILY DWELLING"/>
    <s v="N/A"/>
    <s v="N/A"/>
    <s v="AA"/>
    <s v="Adult Arrest"/>
    <n v="901"/>
    <s v="N/A"/>
    <s v="N/A"/>
    <s v="N/A"/>
    <s v="2100    QUEENSBOROUGH                LN"/>
    <s v="N/A"/>
    <n v="34.107500000000002"/>
    <n v="-118.47620000000001"/>
  </r>
  <r>
    <n v="200110131"/>
    <d v="2020-06-04T00:00:00"/>
    <x v="136"/>
    <x v="129"/>
    <n v="1"/>
    <x v="1"/>
    <n v="182"/>
    <n v="2"/>
    <n v="624"/>
    <x v="15"/>
    <s v="2004 1822 0903 2055 1513"/>
    <n v="49"/>
    <s v="M"/>
    <s v="K"/>
    <n v="102"/>
    <s v="SIDEWALK"/>
    <n v="500"/>
    <s v="UNKNOWN WEAPON/OTHER WEAPON"/>
    <s v="IC"/>
    <s v="Invest Cont"/>
    <n v="624"/>
    <s v="N/A"/>
    <s v="N/A"/>
    <s v="N/A"/>
    <s v="OLYMPIC"/>
    <s v="GRAND                        AV"/>
    <n v="34.042999999999999"/>
    <n v="-118.2606"/>
  </r>
  <r>
    <n v="200415405"/>
    <s v="11/30/2020 12:00:00 AM"/>
    <x v="289"/>
    <x v="33"/>
    <n v="4"/>
    <x v="4"/>
    <n v="407"/>
    <n v="1"/>
    <n v="510"/>
    <x v="0"/>
    <s v="N/A"/>
    <n v="0"/>
    <s v="N/A"/>
    <s v="N/A"/>
    <n v="101"/>
    <s v="STREET"/>
    <s v="N/A"/>
    <s v="N/A"/>
    <s v="IC"/>
    <s v="Invest Cont"/>
    <n v="510"/>
    <s v="N/A"/>
    <s v="N/A"/>
    <s v="N/A"/>
    <s v="3800    MONTEREY                     RD"/>
    <s v="N/A"/>
    <n v="34.091000000000001"/>
    <n v="-118.18819999999999"/>
  </r>
  <r>
    <n v="200316320"/>
    <s v="08/25/2020 12:00:00 AM"/>
    <x v="183"/>
    <x v="12"/>
    <n v="3"/>
    <x v="2"/>
    <n v="333"/>
    <n v="1"/>
    <n v="522"/>
    <x v="39"/>
    <s v="1822 0344 0394 0947"/>
    <n v="36"/>
    <s v="M"/>
    <s v="I"/>
    <n v="119"/>
    <s v="PORCH, RESIDENTIAL"/>
    <s v="N/A"/>
    <s v="N/A"/>
    <s v="IC"/>
    <s v="Invest Cont"/>
    <n v="522"/>
    <s v="N/A"/>
    <s v="N/A"/>
    <s v="N/A"/>
    <s v="3700    EXPOSITION                   BL"/>
    <s v="N/A"/>
    <n v="34.023499999999999"/>
    <n v="-118.34"/>
  </r>
  <r>
    <n v="200113144"/>
    <d v="2020-09-06T00:00:00"/>
    <x v="14"/>
    <x v="23"/>
    <n v="1"/>
    <x v="1"/>
    <n v="134"/>
    <n v="1"/>
    <n v="231"/>
    <x v="51"/>
    <s v="0400 0447 1212 1822"/>
    <n v="30"/>
    <s v="M"/>
    <s v="X"/>
    <n v="101"/>
    <s v="STREET"/>
    <n v="310"/>
    <s v="CONCRETE BLOCK/BRICK"/>
    <s v="IC"/>
    <s v="Invest Cont"/>
    <n v="231"/>
    <s v="N/A"/>
    <s v="N/A"/>
    <s v="N/A"/>
    <s v="BROADWAY"/>
    <s v="4TH"/>
    <n v="34.049500000000002"/>
    <n v="-118.24939999999999"/>
  </r>
  <r>
    <n v="200605160"/>
    <s v="01/27/2020 12:00:00 AM"/>
    <x v="119"/>
    <x v="15"/>
    <n v="6"/>
    <x v="9"/>
    <n v="646"/>
    <n v="1"/>
    <n v="330"/>
    <x v="1"/>
    <s v="1601 1300 1307 1609 0329 0344"/>
    <n v="34"/>
    <s v="M"/>
    <s v="H"/>
    <n v="108"/>
    <s v="PARKING LOT"/>
    <s v="N/A"/>
    <s v="N/A"/>
    <s v="IC"/>
    <s v="Invest Cont"/>
    <n v="330"/>
    <s v="N/A"/>
    <s v="N/A"/>
    <s v="N/A"/>
    <s v="WILCOX"/>
    <s v="SELMA"/>
    <n v="34.099800000000002"/>
    <n v="-118.331"/>
  </r>
  <r>
    <n v="200709093"/>
    <d v="2020-09-05T00:00:00"/>
    <x v="143"/>
    <x v="46"/>
    <n v="7"/>
    <x v="0"/>
    <n v="702"/>
    <n v="2"/>
    <n v="740"/>
    <x v="21"/>
    <n v="329"/>
    <n v="52"/>
    <s v="F"/>
    <s v="W"/>
    <n v="501"/>
    <s v="SINGLE FAMILY DWELLING"/>
    <s v="N/A"/>
    <s v="N/A"/>
    <s v="AA"/>
    <s v="Adult Arrest"/>
    <n v="740"/>
    <s v="N/A"/>
    <s v="N/A"/>
    <s v="N/A"/>
    <s v="800 N  STANLEY                      AV"/>
    <s v="N/A"/>
    <n v="34.085299999999997"/>
    <n v="-118.35639999999999"/>
  </r>
  <r>
    <n v="200815685"/>
    <s v="10/23/2020 12:00:00 AM"/>
    <x v="60"/>
    <x v="26"/>
    <n v="8"/>
    <x v="12"/>
    <n v="849"/>
    <n v="2"/>
    <n v="626"/>
    <x v="10"/>
    <s v="2000 0416 0444 0400 1814 0432"/>
    <n v="34"/>
    <s v="M"/>
    <s v="W"/>
    <n v="502"/>
    <s v="MULTI-UNIT DWELLING (APARTMENT, DUPLEX, ETC)"/>
    <n v="400"/>
    <s v="STRONG-ARM (HANDS, FIST, FEET OR BODILY FORCE)"/>
    <s v="AO"/>
    <s v="Adult Other"/>
    <n v="626"/>
    <s v="N/A"/>
    <s v="N/A"/>
    <s v="N/A"/>
    <s v="8600 W  OLYMPIC                      BL"/>
    <s v="N/A"/>
    <n v="34.059399999999997"/>
    <n v="-118.3783"/>
  </r>
  <r>
    <n v="200812296"/>
    <s v="07/25/2020 12:00:00 AM"/>
    <x v="51"/>
    <x v="218"/>
    <n v="8"/>
    <x v="12"/>
    <n v="842"/>
    <n v="2"/>
    <n v="354"/>
    <x v="14"/>
    <s v="0100 0930"/>
    <n v="38"/>
    <s v="F"/>
    <s v="B"/>
    <n v="501"/>
    <s v="SINGLE FAMILY DWELLING"/>
    <s v="N/A"/>
    <s v="N/A"/>
    <s v="IC"/>
    <s v="Invest Cont"/>
    <n v="354"/>
    <s v="N/A"/>
    <s v="N/A"/>
    <s v="N/A"/>
    <s v="11700    WILSHIRE                     BL"/>
    <s v="N/A"/>
    <n v="34.049100000000003"/>
    <n v="-118.4614"/>
  </r>
  <r>
    <n v="201011697"/>
    <d v="2020-03-08T00:00:00"/>
    <x v="114"/>
    <x v="60"/>
    <n v="10"/>
    <x v="11"/>
    <n v="1039"/>
    <n v="2"/>
    <n v="745"/>
    <x v="9"/>
    <s v="1822 1300 0329"/>
    <n v="36"/>
    <s v="M"/>
    <s v="H"/>
    <n v="122"/>
    <s v="VEHICLE, PASSENGER/TRUCK"/>
    <s v="N/A"/>
    <s v="N/A"/>
    <s v="IC"/>
    <s v="Invest Cont"/>
    <n v="745"/>
    <s v="N/A"/>
    <s v="N/A"/>
    <s v="N/A"/>
    <s v="MONTGOMERY                   AV"/>
    <s v="HAYNES                       ST"/>
    <n v="34.1892"/>
    <n v="-118.4825"/>
  </r>
  <r>
    <n v="201218769"/>
    <s v="08/18/2020 12:00:00 AM"/>
    <x v="137"/>
    <x v="108"/>
    <n v="12"/>
    <x v="8"/>
    <n v="1233"/>
    <n v="1"/>
    <n v="220"/>
    <x v="50"/>
    <s v="1402 1218 1238 1822 2047 0337 0416 0445 0411 2033"/>
    <n v="56"/>
    <s v="M"/>
    <s v="H"/>
    <n v="101"/>
    <s v="STREET"/>
    <n v="312"/>
    <s v="PIPE/METAL PIPE"/>
    <s v="IC"/>
    <s v="Invest Cont"/>
    <n v="220"/>
    <s v="N/A"/>
    <s v="N/A"/>
    <s v="N/A"/>
    <s v="ST ANDREWS                   PL"/>
    <s v="60TH                         ST"/>
    <n v="33.986199999999997"/>
    <n v="-118.3111"/>
  </r>
  <r>
    <n v="200105015"/>
    <s v="01/14/2020 12:00:00 AM"/>
    <x v="172"/>
    <x v="33"/>
    <n v="1"/>
    <x v="1"/>
    <n v="156"/>
    <n v="2"/>
    <n v="354"/>
    <x v="14"/>
    <n v="377"/>
    <n v="0"/>
    <s v="M"/>
    <s v="O"/>
    <n v="502"/>
    <s v="MULTI-UNIT DWELLING (APARTMENT, DUPLEX, ETC)"/>
    <s v="N/A"/>
    <s v="N/A"/>
    <s v="IC"/>
    <s v="Invest Cont"/>
    <n v="354"/>
    <s v="N/A"/>
    <s v="N/A"/>
    <s v="N/A"/>
    <s v="500    SAN JULIAN                   ST"/>
    <s v="N/A"/>
    <n v="34.044600000000003"/>
    <n v="-118.245"/>
  </r>
  <r>
    <n v="200706638"/>
    <s v="02/25/2020 12:00:00 AM"/>
    <x v="309"/>
    <x v="26"/>
    <n v="7"/>
    <x v="0"/>
    <n v="755"/>
    <n v="2"/>
    <n v="624"/>
    <x v="15"/>
    <s v="0448 1810 0416"/>
    <n v="24"/>
    <s v="M"/>
    <s v="H"/>
    <n v="501"/>
    <s v="SINGLE FAMILY DWELLING"/>
    <n v="400"/>
    <s v="STRONG-ARM (HANDS, FIST, FEET OR BODILY FORCE)"/>
    <s v="IC"/>
    <s v="Invest Cont"/>
    <n v="624"/>
    <s v="N/A"/>
    <s v="N/A"/>
    <s v="N/A"/>
    <s v="1200    MEADOWBROOK                  AV"/>
    <s v="N/A"/>
    <n v="34.048400000000001"/>
    <n v="-118.3503"/>
  </r>
  <r>
    <n v="200715136"/>
    <s v="10/21/2020 12:00:00 AM"/>
    <x v="160"/>
    <x v="236"/>
    <n v="7"/>
    <x v="0"/>
    <n v="773"/>
    <n v="1"/>
    <n v="510"/>
    <x v="0"/>
    <s v="N/A"/>
    <n v="0"/>
    <s v="N/A"/>
    <s v="N/A"/>
    <n v="101"/>
    <s v="STREET"/>
    <s v="N/A"/>
    <s v="N/A"/>
    <s v="IC"/>
    <s v="Invest Cont"/>
    <n v="510"/>
    <s v="N/A"/>
    <s v="N/A"/>
    <s v="N/A"/>
    <s v="1800 S  REDONDO                      BL"/>
    <s v="N/A"/>
    <n v="34.041699999999999"/>
    <n v="-118.3588"/>
  </r>
  <r>
    <n v="201000766"/>
    <s v="07/13/2020 12:00:00 AM"/>
    <x v="21"/>
    <x v="193"/>
    <n v="10"/>
    <x v="11"/>
    <n v="1035"/>
    <n v="1"/>
    <n v="230"/>
    <x v="13"/>
    <s v="1300 0334 1402 0913 0400 0416 0603 0361 0447 0906"/>
    <n v="43"/>
    <s v="M"/>
    <s v="H"/>
    <n v="502"/>
    <s v="MULTI-UNIT DWELLING (APARTMENT, DUPLEX, ETC)"/>
    <n v="204"/>
    <s v="FOLDING KNIFE"/>
    <s v="AA"/>
    <s v="Adult Arrest"/>
    <n v="230"/>
    <n v="998"/>
    <s v="N/A"/>
    <s v="N/A"/>
    <s v="18400    KITTRIDGE                    ST"/>
    <s v="N/A"/>
    <n v="34.190199999999997"/>
    <n v="-118.5335"/>
  </r>
  <r>
    <n v="201111883"/>
    <s v="07/27/2020 12:00:00 AM"/>
    <x v="102"/>
    <x v="33"/>
    <n v="11"/>
    <x v="7"/>
    <n v="1171"/>
    <n v="1"/>
    <n v="420"/>
    <x v="33"/>
    <s v="0344 0385"/>
    <n v="32"/>
    <s v="M"/>
    <s v="W"/>
    <n v="101"/>
    <s v="STREET"/>
    <s v="N/A"/>
    <s v="N/A"/>
    <s v="IC"/>
    <s v="Invest Cont"/>
    <n v="420"/>
    <s v="N/A"/>
    <s v="N/A"/>
    <s v="N/A"/>
    <s v="SWAN                         PL"/>
    <s v="WESTERLY                     TR"/>
    <n v="34.091700000000003"/>
    <n v="-118.2741"/>
  </r>
  <r>
    <n v="201008203"/>
    <s v="04/20/2020 12:00:00 AM"/>
    <x v="208"/>
    <x v="332"/>
    <n v="10"/>
    <x v="11"/>
    <n v="1043"/>
    <n v="1"/>
    <n v="440"/>
    <x v="20"/>
    <s v="0344 1822 1202 1420 0339"/>
    <n v="73"/>
    <s v="M"/>
    <s v="O"/>
    <n v="501"/>
    <s v="SINGLE FAMILY DWELLING"/>
    <s v="N/A"/>
    <s v="N/A"/>
    <s v="IC"/>
    <s v="Invest Cont"/>
    <n v="440"/>
    <s v="N/A"/>
    <s v="N/A"/>
    <s v="N/A"/>
    <s v="18500    HATTERAS                     ST"/>
    <s v="N/A"/>
    <n v="34.177500000000002"/>
    <n v="-118.536"/>
  </r>
  <r>
    <n v="200618388"/>
    <s v="11/23/2020 12:00:00 AM"/>
    <x v="47"/>
    <x v="106"/>
    <n v="6"/>
    <x v="9"/>
    <n v="639"/>
    <n v="1"/>
    <n v="420"/>
    <x v="33"/>
    <s v="0344 1822 1501 1300"/>
    <n v="35"/>
    <s v="M"/>
    <s v="W"/>
    <n v="123"/>
    <s v="PARKING UNDERGROUND/BUILDING"/>
    <s v="N/A"/>
    <s v="N/A"/>
    <s v="IC"/>
    <s v="Invest Cont"/>
    <n v="420"/>
    <s v="N/A"/>
    <s v="N/A"/>
    <s v="N/A"/>
    <s v="5400    FRANKLIN                     AV"/>
    <s v="N/A"/>
    <n v="34.105400000000003"/>
    <n v="-118.3074"/>
  </r>
  <r>
    <n v="200914075"/>
    <s v="08/28/2020 12:00:00 AM"/>
    <x v="182"/>
    <x v="140"/>
    <n v="9"/>
    <x v="3"/>
    <n v="998"/>
    <n v="1"/>
    <n v="510"/>
    <x v="0"/>
    <s v="N/A"/>
    <n v="0"/>
    <s v="N/A"/>
    <s v="N/A"/>
    <n v="707"/>
    <s v="GARAGE/CARPORT"/>
    <s v="N/A"/>
    <s v="N/A"/>
    <s v="IC"/>
    <s v="Invest Cont"/>
    <n v="510"/>
    <s v="N/A"/>
    <s v="N/A"/>
    <s v="N/A"/>
    <s v="4200    ETHEL                        AV"/>
    <s v="N/A"/>
    <n v="34.145899999999997"/>
    <n v="-118.4183"/>
  </r>
  <r>
    <n v="200413025"/>
    <s v="09/22/2020 12:00:00 AM"/>
    <x v="196"/>
    <x v="22"/>
    <n v="4"/>
    <x v="4"/>
    <n v="406"/>
    <n v="1"/>
    <n v="510"/>
    <x v="0"/>
    <s v="N/A"/>
    <n v="0"/>
    <s v="N/A"/>
    <s v="N/A"/>
    <n v="101"/>
    <s v="STREET"/>
    <s v="N/A"/>
    <s v="N/A"/>
    <s v="IC"/>
    <s v="Invest Cont"/>
    <n v="510"/>
    <s v="N/A"/>
    <s v="N/A"/>
    <s v="N/A"/>
    <s v="700 S  AVENUE 60"/>
    <s v="N/A"/>
    <n v="34.104399999999998"/>
    <n v="-118.1797"/>
  </r>
  <r>
    <n v="201308775"/>
    <s v="03/28/2020 12:00:00 AM"/>
    <x v="128"/>
    <x v="251"/>
    <n v="13"/>
    <x v="6"/>
    <n v="1321"/>
    <n v="1"/>
    <n v="230"/>
    <x v="13"/>
    <s v="1202 0408 0561 0913"/>
    <n v="75"/>
    <s v="M"/>
    <s v="O"/>
    <n v="501"/>
    <s v="SINGLE FAMILY DWELLING"/>
    <n v="400"/>
    <s v="STRONG-ARM (HANDS, FIST, FEET OR BODILY FORCE)"/>
    <s v="AA"/>
    <s v="Adult Arrest"/>
    <n v="230"/>
    <s v="N/A"/>
    <s v="N/A"/>
    <s v="N/A"/>
    <s v="300 E  25TH                         ST"/>
    <s v="N/A"/>
    <n v="34.024799999999999"/>
    <n v="-118.26600000000001"/>
  </r>
  <r>
    <n v="200915358"/>
    <d v="2020-01-10T00:00:00"/>
    <x v="111"/>
    <x v="247"/>
    <n v="9"/>
    <x v="3"/>
    <n v="966"/>
    <n v="2"/>
    <n v="890"/>
    <x v="48"/>
    <n v="1501"/>
    <n v="0"/>
    <s v="X"/>
    <s v="X"/>
    <n v="101"/>
    <s v="STREET"/>
    <s v="N/A"/>
    <s v="N/A"/>
    <s v="AA"/>
    <s v="Adult Arrest"/>
    <n v="890"/>
    <s v="N/A"/>
    <s v="N/A"/>
    <s v="N/A"/>
    <s v="WOODMAN                      AV"/>
    <s v="VENTURA                      FY"/>
    <n v="34.162199999999999"/>
    <n v="-118.4269"/>
  </r>
  <r>
    <n v="200413654"/>
    <d v="2020-10-10T00:00:00"/>
    <x v="149"/>
    <x v="99"/>
    <n v="4"/>
    <x v="4"/>
    <n v="451"/>
    <n v="1"/>
    <n v="210"/>
    <x v="11"/>
    <s v="0344 1300 1309"/>
    <n v="25"/>
    <s v="F"/>
    <s v="H"/>
    <n v="101"/>
    <s v="STREET"/>
    <n v="400"/>
    <s v="STRONG-ARM (HANDS, FIST, FEET OR BODILY FORCE)"/>
    <s v="IC"/>
    <s v="Invest Cont"/>
    <n v="210"/>
    <s v="N/A"/>
    <s v="N/A"/>
    <s v="N/A"/>
    <s v="100 N  MYERS                        ST"/>
    <s v="N/A"/>
    <n v="34.048000000000002"/>
    <n v="-118.22880000000001"/>
  </r>
  <r>
    <n v="200707965"/>
    <d v="2020-03-04T00:00:00"/>
    <x v="243"/>
    <x v="366"/>
    <n v="7"/>
    <x v="0"/>
    <n v="763"/>
    <n v="1"/>
    <n v="310"/>
    <x v="5"/>
    <s v="0358 0344"/>
    <n v="24"/>
    <s v="M"/>
    <s v="H"/>
    <n v="501"/>
    <s v="SINGLE FAMILY DWELLING"/>
    <s v="N/A"/>
    <s v="N/A"/>
    <s v="IC"/>
    <s v="Invest Cont"/>
    <n v="310"/>
    <s v="N/A"/>
    <s v="N/A"/>
    <s v="N/A"/>
    <s v="1500 S  SPAULDING                    AV"/>
    <s v="N/A"/>
    <n v="34.048900000000003"/>
    <n v="-118.363"/>
  </r>
  <r>
    <n v="200306001"/>
    <d v="2020-03-02T00:00:00"/>
    <x v="233"/>
    <x v="109"/>
    <n v="3"/>
    <x v="2"/>
    <n v="363"/>
    <n v="2"/>
    <n v="626"/>
    <x v="10"/>
    <s v="0408 0448 1814 2000"/>
    <n v="24"/>
    <s v="F"/>
    <s v="B"/>
    <n v="102"/>
    <s v="SIDEWALK"/>
    <n v="400"/>
    <s v="STRONG-ARM (HANDS, FIST, FEET OR BODILY FORCE)"/>
    <s v="AO"/>
    <s v="Adult Other"/>
    <n v="626"/>
    <s v="N/A"/>
    <s v="N/A"/>
    <s v="N/A"/>
    <s v="4100    PALMWOOD                     DR"/>
    <s v="N/A"/>
    <n v="34.0137"/>
    <n v="-118.34350000000001"/>
  </r>
  <r>
    <n v="200209054"/>
    <s v="04/17/2020 12:00:00 AM"/>
    <x v="77"/>
    <x v="45"/>
    <n v="2"/>
    <x v="5"/>
    <n v="237"/>
    <n v="2"/>
    <n v="624"/>
    <x v="15"/>
    <s v="1260 0446 1822"/>
    <n v="55"/>
    <s v="M"/>
    <s v="H"/>
    <n v="102"/>
    <s v="SIDEWALK"/>
    <n v="400"/>
    <s v="STRONG-ARM (HANDS, FIST, FEET OR BODILY FORCE)"/>
    <s v="AA"/>
    <s v="Adult Arrest"/>
    <n v="624"/>
    <s v="N/A"/>
    <s v="N/A"/>
    <s v="N/A"/>
    <s v="COLUMBIA                     AV"/>
    <s v="3RD                          ST"/>
    <n v="34.059399999999997"/>
    <n v="-118.26430000000001"/>
  </r>
  <r>
    <n v="200409802"/>
    <s v="06/15/2020 12:00:00 AM"/>
    <x v="123"/>
    <x v="15"/>
    <n v="4"/>
    <x v="4"/>
    <n v="464"/>
    <n v="1"/>
    <n v="510"/>
    <x v="0"/>
    <s v="N/A"/>
    <n v="0"/>
    <s v="N/A"/>
    <s v="N/A"/>
    <n v="101"/>
    <s v="STREET"/>
    <s v="N/A"/>
    <s v="N/A"/>
    <s v="IC"/>
    <s v="Invest Cont"/>
    <n v="510"/>
    <s v="N/A"/>
    <s v="N/A"/>
    <s v="N/A"/>
    <s v="2100 E  4TH                          ST"/>
    <s v="N/A"/>
    <n v="34.044499999999999"/>
    <n v="-118.2116"/>
  </r>
  <r>
    <n v="201309014"/>
    <d v="2020-03-04T00:00:00"/>
    <x v="243"/>
    <x v="19"/>
    <n v="13"/>
    <x v="6"/>
    <n v="1331"/>
    <n v="1"/>
    <n v="330"/>
    <x v="1"/>
    <s v="1609 0344"/>
    <n v="23"/>
    <s v="M"/>
    <s v="H"/>
    <n v="101"/>
    <s v="STREET"/>
    <s v="N/A"/>
    <s v="N/A"/>
    <s v="IC"/>
    <s v="Invest Cont"/>
    <n v="330"/>
    <s v="N/A"/>
    <s v="N/A"/>
    <s v="N/A"/>
    <s v="W  28TH                         ST"/>
    <s v="GRAND                        AV"/>
    <n v="34.024700000000003"/>
    <n v="-118.2734"/>
  </r>
  <r>
    <n v="201011896"/>
    <d v="2020-11-08T00:00:00"/>
    <x v="271"/>
    <x v="4"/>
    <n v="10"/>
    <x v="11"/>
    <n v="1018"/>
    <n v="1"/>
    <n v="480"/>
    <x v="2"/>
    <s v="1822 0344 1420 0345"/>
    <n v="16"/>
    <s v="M"/>
    <s v="O"/>
    <n v="707"/>
    <s v="GARAGE/CARPORT"/>
    <s v="N/A"/>
    <s v="N/A"/>
    <s v="IC"/>
    <s v="Invest Cont"/>
    <n v="480"/>
    <s v="N/A"/>
    <s v="N/A"/>
    <s v="N/A"/>
    <s v="15900    SHERMAN                      WY"/>
    <s v="N/A"/>
    <n v="34.201300000000003"/>
    <n v="-118.4756"/>
  </r>
  <r>
    <n v="200204625"/>
    <s v="01/13/2020 12:00:00 AM"/>
    <x v="350"/>
    <x v="114"/>
    <n v="2"/>
    <x v="5"/>
    <n v="251"/>
    <n v="1"/>
    <n v="230"/>
    <x v="13"/>
    <s v="0906 1805 1270 1313 0447 0416 0913 1820"/>
    <n v="33"/>
    <s v="M"/>
    <s v="H"/>
    <n v="101"/>
    <s v="STREET"/>
    <n v="500"/>
    <s v="UNKNOWN WEAPON/OTHER WEAPON"/>
    <s v="IC"/>
    <s v="Invest Cont"/>
    <n v="230"/>
    <s v="N/A"/>
    <s v="N/A"/>
    <s v="N/A"/>
    <s v="400 S  RAMPART                      BL"/>
    <s v="N/A"/>
    <n v="34.064900000000002"/>
    <n v="-118.27970000000001"/>
  </r>
  <r>
    <n v="200606309"/>
    <s v="02/17/2020 12:00:00 AM"/>
    <x v="348"/>
    <x v="6"/>
    <n v="6"/>
    <x v="9"/>
    <n v="646"/>
    <n v="2"/>
    <n v="930"/>
    <x v="30"/>
    <s v="0400 0432 0913"/>
    <n v="22"/>
    <s v="F"/>
    <s v="W"/>
    <n v="102"/>
    <s v="SIDEWALK"/>
    <n v="511"/>
    <s v="VERBAL THREAT"/>
    <s v="IC"/>
    <s v="Invest Cont"/>
    <n v="930"/>
    <s v="N/A"/>
    <s v="N/A"/>
    <s v="N/A"/>
    <s v="1500    SCHRADER                     BL"/>
    <s v="N/A"/>
    <n v="34.097999999999999"/>
    <n v="-118.33240000000001"/>
  </r>
  <r>
    <n v="201220390"/>
    <d v="2020-10-09T00:00:00"/>
    <x v="129"/>
    <x v="33"/>
    <n v="12"/>
    <x v="8"/>
    <n v="1269"/>
    <n v="2"/>
    <n v="740"/>
    <x v="21"/>
    <s v="0329 1822"/>
    <n v="0"/>
    <s v="X"/>
    <s v="X"/>
    <n v="719"/>
    <s v="MEDICAL/DENTAL OFFICES"/>
    <s v="N/A"/>
    <s v="N/A"/>
    <s v="IC"/>
    <s v="Invest Cont"/>
    <n v="740"/>
    <s v="N/A"/>
    <s v="N/A"/>
    <s v="N/A"/>
    <s v="700 E  MANCHESTER                   AV"/>
    <s v="N/A"/>
    <n v="33.963799999999999"/>
    <n v="-118.2629"/>
  </r>
  <r>
    <n v="201308493"/>
    <s v="03/20/2020 12:00:00 AM"/>
    <x v="198"/>
    <x v="82"/>
    <n v="13"/>
    <x v="6"/>
    <n v="1367"/>
    <n v="2"/>
    <n v="930"/>
    <x v="30"/>
    <s v="0913 0421 0319"/>
    <n v="21"/>
    <s v="F"/>
    <s v="B"/>
    <n v="501"/>
    <s v="SINGLE FAMILY DWELLING"/>
    <n v="102"/>
    <s v="HAND GUN"/>
    <s v="AA"/>
    <s v="Adult Arrest"/>
    <n v="930"/>
    <s v="N/A"/>
    <s v="N/A"/>
    <s v="N/A"/>
    <s v="5200    LONG BEACH                   AV"/>
    <s v="N/A"/>
    <n v="33.995100000000001"/>
    <n v="-118.2432"/>
  </r>
  <r>
    <n v="201205980"/>
    <s v="01/28/2020 12:00:00 AM"/>
    <x v="119"/>
    <x v="115"/>
    <n v="12"/>
    <x v="8"/>
    <n v="1215"/>
    <n v="1"/>
    <n v="330"/>
    <x v="1"/>
    <s v="0344 1607 0386"/>
    <n v="52"/>
    <s v="F"/>
    <s v="B"/>
    <n v="122"/>
    <s v="VEHICLE, PASSENGER/TRUCK"/>
    <s v="N/A"/>
    <s v="N/A"/>
    <s v="IC"/>
    <s v="Invest Cont"/>
    <n v="330"/>
    <s v="N/A"/>
    <s v="N/A"/>
    <s v="N/A"/>
    <s v="1200 W  56TH                         ST"/>
    <s v="N/A"/>
    <n v="33.991599999999998"/>
    <n v="-118.2958"/>
  </r>
  <r>
    <n v="200513256"/>
    <s v="08/22/2020 12:00:00 AM"/>
    <x v="223"/>
    <x v="367"/>
    <n v="5"/>
    <x v="10"/>
    <n v="509"/>
    <n v="1"/>
    <n v="330"/>
    <x v="1"/>
    <s v="0329 0344 0358 1307 1309"/>
    <n v="35"/>
    <s v="M"/>
    <s v="A"/>
    <n v="123"/>
    <s v="PARKING UNDERGROUND/BUILDING"/>
    <s v="N/A"/>
    <s v="N/A"/>
    <s v="IC"/>
    <s v="Invest Cont"/>
    <n v="330"/>
    <s v="N/A"/>
    <s v="N/A"/>
    <s v="N/A"/>
    <s v="1400 W  LOMITA                       BL"/>
    <s v="N/A"/>
    <n v="33.797800000000002"/>
    <n v="-118.3015"/>
  </r>
  <r>
    <n v="200604969"/>
    <s v="01/18/2020 12:00:00 AM"/>
    <x v="45"/>
    <x v="251"/>
    <n v="6"/>
    <x v="9"/>
    <n v="615"/>
    <n v="2"/>
    <n v="626"/>
    <x v="10"/>
    <s v="1414 0400 1251 2000 1813 0409"/>
    <n v="30"/>
    <s v="F"/>
    <s v="O"/>
    <n v="502"/>
    <s v="MULTI-UNIT DWELLING (APARTMENT, DUPLEX, ETC)"/>
    <n v="400"/>
    <s v="STRONG-ARM (HANDS, FIST, FEET OR BODILY FORCE)"/>
    <s v="IC"/>
    <s v="Invest Cont"/>
    <n v="626"/>
    <s v="N/A"/>
    <s v="N/A"/>
    <s v="N/A"/>
    <s v="2700    CAHUENGA                     BL"/>
    <s v="N/A"/>
    <n v="34.117100000000001"/>
    <n v="-118.3373"/>
  </r>
  <r>
    <n v="200905230"/>
    <s v="01/29/2020 12:00:00 AM"/>
    <x v="259"/>
    <x v="220"/>
    <n v="9"/>
    <x v="3"/>
    <n v="984"/>
    <n v="1"/>
    <n v="510"/>
    <x v="0"/>
    <s v="N/A"/>
    <n v="0"/>
    <s v="N/A"/>
    <s v="N/A"/>
    <n v="108"/>
    <s v="PARKING LOT"/>
    <s v="N/A"/>
    <s v="N/A"/>
    <s v="IC"/>
    <s v="Invest Cont"/>
    <n v="510"/>
    <s v="N/A"/>
    <s v="N/A"/>
    <s v="N/A"/>
    <s v="14700    VENTURA                      BL"/>
    <s v="N/A"/>
    <n v="34.151699999999998"/>
    <n v="-118.45310000000001"/>
  </r>
  <r>
    <n v="201219050"/>
    <s v="08/20/2020 12:00:00 AM"/>
    <x v="144"/>
    <x v="299"/>
    <n v="12"/>
    <x v="8"/>
    <n v="1245"/>
    <n v="1"/>
    <n v="210"/>
    <x v="11"/>
    <s v="0416 0446 1822 0202"/>
    <n v="0"/>
    <s v="X"/>
    <s v="X"/>
    <n v="401"/>
    <s v="MINI-MART"/>
    <n v="400"/>
    <s v="STRONG-ARM (HANDS, FIST, FEET OR BODILY FORCE)"/>
    <s v="IC"/>
    <s v="Invest Cont"/>
    <n v="210"/>
    <s v="N/A"/>
    <s v="N/A"/>
    <s v="N/A"/>
    <s v="7100 S  VERMONT                      AV"/>
    <s v="N/A"/>
    <n v="33.980800000000002"/>
    <n v="-118.29170000000001"/>
  </r>
  <r>
    <n v="201105229"/>
    <s v="01/29/2020 12:00:00 AM"/>
    <x v="227"/>
    <x v="26"/>
    <n v="11"/>
    <x v="7"/>
    <n v="1127"/>
    <n v="1"/>
    <n v="341"/>
    <x v="12"/>
    <n v="344"/>
    <n v="0"/>
    <s v="X"/>
    <s v="X"/>
    <n v="118"/>
    <s v="CONSTRUCTION SITE"/>
    <s v="N/A"/>
    <s v="N/A"/>
    <s v="IC"/>
    <s v="Invest Cont"/>
    <n v="341"/>
    <s v="N/A"/>
    <s v="N/A"/>
    <s v="N/A"/>
    <s v="1100 N  AVENUE 56"/>
    <s v="N/A"/>
    <n v="34.119399999999999"/>
    <n v="-118.19670000000001"/>
  </r>
  <r>
    <n v="201207507"/>
    <s v="02/19/2020 12:00:00 AM"/>
    <x v="270"/>
    <x v="45"/>
    <n v="12"/>
    <x v="8"/>
    <n v="1259"/>
    <n v="2"/>
    <n v="940"/>
    <x v="62"/>
    <n v="422"/>
    <n v="20"/>
    <s v="F"/>
    <s v="H"/>
    <n v="502"/>
    <s v="MULTI-UNIT DWELLING (APARTMENT, DUPLEX, ETC)"/>
    <s v="N/A"/>
    <s v="N/A"/>
    <s v="IC"/>
    <s v="Invest Cont"/>
    <n v="940"/>
    <s v="N/A"/>
    <s v="N/A"/>
    <s v="N/A"/>
    <s v="7800    TOWNE                        AV"/>
    <s v="N/A"/>
    <n v="33.968800000000002"/>
    <n v="-118.26739999999999"/>
  </r>
  <r>
    <n v="200512785"/>
    <d v="2020-08-08T00:00:00"/>
    <x v="235"/>
    <x v="368"/>
    <n v="5"/>
    <x v="10"/>
    <n v="507"/>
    <n v="2"/>
    <n v="626"/>
    <x v="10"/>
    <s v="0913 1241 1243 1813 2000 0416 0429 0432"/>
    <n v="36"/>
    <s v="F"/>
    <s v="H"/>
    <n v="502"/>
    <s v="MULTI-UNIT DWELLING (APARTMENT, DUPLEX, ETC)"/>
    <n v="400"/>
    <s v="STRONG-ARM (HANDS, FIST, FEET OR BODILY FORCE)"/>
    <s v="AO"/>
    <s v="Adult Other"/>
    <n v="626"/>
    <s v="N/A"/>
    <s v="N/A"/>
    <s v="N/A"/>
    <s v="1300 W  227TH                        ST"/>
    <s v="N/A"/>
    <n v="33.820099999999996"/>
    <n v="-118.3015"/>
  </r>
  <r>
    <n v="200611429"/>
    <s v="06/15/2020 12:00:00 AM"/>
    <x v="31"/>
    <x v="50"/>
    <n v="6"/>
    <x v="9"/>
    <n v="657"/>
    <n v="2"/>
    <n v="810"/>
    <x v="65"/>
    <s v="0533 1251 1259 0913"/>
    <n v="14"/>
    <s v="F"/>
    <s v="H"/>
    <n v="501"/>
    <s v="SINGLE FAMILY DWELLING"/>
    <s v="N/A"/>
    <s v="N/A"/>
    <s v="IC"/>
    <s v="Invest Cont"/>
    <n v="810"/>
    <s v="N/A"/>
    <s v="N/A"/>
    <s v="N/A"/>
    <s v="1000 N  WILTON                       PL"/>
    <s v="N/A"/>
    <n v="34.088500000000003"/>
    <n v="-118.31359999999999"/>
  </r>
  <r>
    <n v="200616913"/>
    <s v="10/18/2020 12:00:00 AM"/>
    <x v="36"/>
    <x v="7"/>
    <n v="6"/>
    <x v="9"/>
    <n v="656"/>
    <n v="2"/>
    <n v="740"/>
    <x v="21"/>
    <s v="0329 1822"/>
    <n v="58"/>
    <s v="F"/>
    <s v="H"/>
    <n v="502"/>
    <s v="MULTI-UNIT DWELLING (APARTMENT, DUPLEX, ETC)"/>
    <n v="304"/>
    <s v="CLUB/BAT"/>
    <s v="AA"/>
    <s v="Adult Arrest"/>
    <n v="740"/>
    <s v="N/A"/>
    <s v="N/A"/>
    <s v="N/A"/>
    <s v="1000    VINE                         ST"/>
    <s v="N/A"/>
    <n v="34.088900000000002"/>
    <n v="-118.3266"/>
  </r>
  <r>
    <n v="200401204"/>
    <s v="11/21/2020 12:00:00 AM"/>
    <x v="242"/>
    <x v="102"/>
    <n v="4"/>
    <x v="4"/>
    <n v="465"/>
    <n v="1"/>
    <n v="230"/>
    <x v="13"/>
    <s v="0302 1402 1822 1300"/>
    <n v="0"/>
    <s v="M"/>
    <s v="X"/>
    <n v="101"/>
    <s v="STREET"/>
    <n v="102"/>
    <s v="HAND GUN"/>
    <s v="AO"/>
    <s v="Adult Other"/>
    <n v="230"/>
    <n v="998"/>
    <s v="N/A"/>
    <s v="N/A"/>
    <s v="BERNAL"/>
    <s v="6TH"/>
    <n v="34.031500000000001"/>
    <n v="-118.2"/>
  </r>
  <r>
    <n v="200119382"/>
    <s v="10/13/2020 12:00:00 AM"/>
    <x v="106"/>
    <x v="294"/>
    <n v="1"/>
    <x v="1"/>
    <n v="159"/>
    <n v="1"/>
    <n v="420"/>
    <x v="33"/>
    <s v="1202 1822 1414 0344"/>
    <n v="61"/>
    <s v="M"/>
    <s v="W"/>
    <n v="108"/>
    <s v="PARKING LOT"/>
    <s v="N/A"/>
    <s v="N/A"/>
    <s v="IC"/>
    <s v="Invest Cont"/>
    <n v="420"/>
    <s v="N/A"/>
    <s v="N/A"/>
    <s v="N/A"/>
    <s v="600 S  SANTA FE                     AV"/>
    <s v="N/A"/>
    <n v="34.0364"/>
    <n v="-118.2303"/>
  </r>
  <r>
    <n v="201224450"/>
    <s v="11/14/2020 12:00:00 AM"/>
    <x v="351"/>
    <x v="12"/>
    <n v="12"/>
    <x v="8"/>
    <n v="1205"/>
    <n v="2"/>
    <n v="745"/>
    <x v="9"/>
    <s v="0329 0913 1820"/>
    <n v="28"/>
    <s v="M"/>
    <s v="H"/>
    <n v="501"/>
    <s v="SINGLE FAMILY DWELLING"/>
    <s v="N/A"/>
    <s v="N/A"/>
    <s v="IC"/>
    <s v="Invest Cont"/>
    <n v="745"/>
    <s v="N/A"/>
    <s v="N/A"/>
    <s v="N/A"/>
    <s v="1200 W  51ST                         ST"/>
    <s v="N/A"/>
    <n v="33.996899999999997"/>
    <n v="-118.2959"/>
  </r>
  <r>
    <n v="201008474"/>
    <s v="04/21/2020 12:00:00 AM"/>
    <x v="136"/>
    <x v="259"/>
    <n v="10"/>
    <x v="11"/>
    <n v="1065"/>
    <n v="1"/>
    <n v="341"/>
    <x v="12"/>
    <s v="0394 1822"/>
    <n v="33"/>
    <s v="F"/>
    <s v="F"/>
    <n v="119"/>
    <s v="PORCH, RESIDENTIAL"/>
    <s v="N/A"/>
    <s v="N/A"/>
    <s v="IC"/>
    <s v="Invest Cont"/>
    <n v="341"/>
    <s v="N/A"/>
    <s v="N/A"/>
    <s v="N/A"/>
    <s v="KILLION"/>
    <s v="ZELZAH"/>
    <n v="34.170900000000003"/>
    <n v="-118.52200000000001"/>
  </r>
  <r>
    <n v="201005453"/>
    <d v="2020-04-02T00:00:00"/>
    <x v="253"/>
    <x v="74"/>
    <n v="10"/>
    <x v="11"/>
    <n v="1029"/>
    <n v="2"/>
    <n v="624"/>
    <x v="15"/>
    <s v="0416 0417 1822 1278 0305"/>
    <n v="52"/>
    <s v="M"/>
    <s v="H"/>
    <n v="101"/>
    <s v="STREET"/>
    <n v="400"/>
    <s v="STRONG-ARM (HANDS, FIST, FEET OR BODILY FORCE)"/>
    <s v="AO"/>
    <s v="Adult Other"/>
    <n v="624"/>
    <s v="N/A"/>
    <s v="N/A"/>
    <s v="N/A"/>
    <s v="WOODLEY                      AV"/>
    <s v="SHERMAN                      WY"/>
    <n v="34.2012"/>
    <n v="-118.4837"/>
  </r>
  <r>
    <n v="201304608"/>
    <d v="2020-10-01T00:00:00"/>
    <x v="132"/>
    <x v="55"/>
    <n v="13"/>
    <x v="6"/>
    <n v="1361"/>
    <n v="1"/>
    <n v="341"/>
    <x v="12"/>
    <s v="0448 0344 0216"/>
    <n v="24"/>
    <s v="F"/>
    <s v="H"/>
    <n v="710"/>
    <s v="OTHER PREMISE"/>
    <s v="N/A"/>
    <s v="N/A"/>
    <s v="IC"/>
    <s v="Invest Cont"/>
    <n v="341"/>
    <s v="N/A"/>
    <s v="N/A"/>
    <s v="N/A"/>
    <s v="VERNON"/>
    <s v="BROADWAY"/>
    <n v="34.003799999999998"/>
    <n v="-118.2784"/>
  </r>
  <r>
    <n v="200308776"/>
    <s v="03/18/2020 12:00:00 AM"/>
    <x v="104"/>
    <x v="105"/>
    <n v="3"/>
    <x v="2"/>
    <n v="395"/>
    <n v="1"/>
    <n v="230"/>
    <x v="13"/>
    <s v="1309 1310 1822 0202 0919"/>
    <n v="26"/>
    <s v="M"/>
    <s v="H"/>
    <n v="101"/>
    <s v="STREET"/>
    <n v="307"/>
    <s v="VEHICLE"/>
    <s v="IC"/>
    <s v="Invest Cont"/>
    <n v="230"/>
    <s v="N/A"/>
    <s v="N/A"/>
    <s v="N/A"/>
    <s v="MARTIN LUTHER KING           BL"/>
    <s v="WESTERN                      AV"/>
    <n v="34.010899999999999"/>
    <n v="-118.30889999999999"/>
  </r>
  <r>
    <n v="200113874"/>
    <s v="06/24/2020 12:00:00 AM"/>
    <x v="22"/>
    <x v="369"/>
    <n v="1"/>
    <x v="1"/>
    <n v="192"/>
    <n v="1"/>
    <n v="230"/>
    <x v="13"/>
    <s v="0445 1253 1402 2004 0416 0447 0917 1822"/>
    <n v="32"/>
    <s v="M"/>
    <s v="H"/>
    <n v="802"/>
    <s v="MUNICIPAL BUS LINE INCLUDES LADOT/DASH"/>
    <n v="312"/>
    <s v="PIPE/METAL PIPE"/>
    <s v="AA"/>
    <s v="Adult Arrest"/>
    <n v="230"/>
    <n v="998"/>
    <s v="N/A"/>
    <s v="N/A"/>
    <s v="17TH"/>
    <s v="OLIVE"/>
    <n v="34.034199999999998"/>
    <n v="-118.26600000000001"/>
  </r>
  <r>
    <n v="200320734"/>
    <s v="11/22/2020 12:00:00 AM"/>
    <x v="219"/>
    <x v="12"/>
    <n v="3"/>
    <x v="2"/>
    <n v="362"/>
    <n v="1"/>
    <n v="230"/>
    <x v="13"/>
    <s v="1822 1100 0430 1407"/>
    <n v="18"/>
    <s v="M"/>
    <s v="H"/>
    <n v="101"/>
    <s v="STREET"/>
    <n v="102"/>
    <s v="HAND GUN"/>
    <s v="IC"/>
    <s v="Invest Cont"/>
    <n v="230"/>
    <s v="N/A"/>
    <s v="N/A"/>
    <s v="N/A"/>
    <s v="4600 W  MARTIN LUTHER KING JR        BL"/>
    <s v="N/A"/>
    <n v="34.019500000000001"/>
    <n v="-118.3489"/>
  </r>
  <r>
    <n v="200804963"/>
    <s v="01/22/2020 12:00:00 AM"/>
    <x v="327"/>
    <x v="370"/>
    <n v="8"/>
    <x v="12"/>
    <n v="847"/>
    <n v="2"/>
    <n v="888"/>
    <x v="24"/>
    <n v="1501"/>
    <n v="49"/>
    <s v="F"/>
    <s v="W"/>
    <n v="502"/>
    <s v="MULTI-UNIT DWELLING (APARTMENT, DUPLEX, ETC)"/>
    <s v="N/A"/>
    <s v="N/A"/>
    <s v="IC"/>
    <s v="Invest Cont"/>
    <n v="888"/>
    <s v="N/A"/>
    <s v="N/A"/>
    <s v="N/A"/>
    <s v="2300    FOX HILLS                    DR"/>
    <s v="N/A"/>
    <n v="34.0473"/>
    <n v="-118.42059999999999"/>
  </r>
  <r>
    <n v="201011707"/>
    <d v="2020-05-08T00:00:00"/>
    <x v="74"/>
    <x v="102"/>
    <n v="10"/>
    <x v="11"/>
    <n v="1099"/>
    <n v="1"/>
    <n v="310"/>
    <x v="5"/>
    <s v="1267 1822 1608 0344"/>
    <n v="39"/>
    <s v="F"/>
    <s v="W"/>
    <n v="501"/>
    <s v="SINGLE FAMILY DWELLING"/>
    <s v="N/A"/>
    <s v="N/A"/>
    <s v="IC"/>
    <s v="Invest Cont"/>
    <n v="310"/>
    <s v="N/A"/>
    <s v="N/A"/>
    <s v="N/A"/>
    <s v="3700    ROYAL WOODS                  DR"/>
    <s v="N/A"/>
    <n v="34.137999999999998"/>
    <n v="-118.4727"/>
  </r>
  <r>
    <n v="200611690"/>
    <s v="06/22/2020 12:00:00 AM"/>
    <x v="269"/>
    <x v="53"/>
    <n v="6"/>
    <x v="9"/>
    <n v="676"/>
    <n v="2"/>
    <n v="740"/>
    <x v="21"/>
    <n v="329"/>
    <n v="0"/>
    <s v="X"/>
    <s v="X"/>
    <n v="406"/>
    <s v="OTHER STORE"/>
    <s v="N/A"/>
    <s v="N/A"/>
    <s v="IC"/>
    <s v="Invest Cont"/>
    <n v="740"/>
    <s v="N/A"/>
    <s v="N/A"/>
    <s v="N/A"/>
    <s v="800    COLE                         AV"/>
    <s v="N/A"/>
    <n v="34.085299999999997"/>
    <n v="-118.32989999999999"/>
  </r>
  <r>
    <n v="200613510"/>
    <d v="2020-05-08T00:00:00"/>
    <x v="114"/>
    <x v="176"/>
    <n v="6"/>
    <x v="9"/>
    <n v="678"/>
    <n v="2"/>
    <n v="626"/>
    <x v="10"/>
    <s v="0400 0444 0913 1814 2000"/>
    <n v="46"/>
    <s v="M"/>
    <s v="H"/>
    <n v="502"/>
    <s v="MULTI-UNIT DWELLING (APARTMENT, DUPLEX, ETC)"/>
    <n v="400"/>
    <s v="STRONG-ARM (HANDS, FIST, FEET OR BODILY FORCE)"/>
    <s v="IC"/>
    <s v="Invest Cont"/>
    <n v="626"/>
    <s v="N/A"/>
    <s v="N/A"/>
    <s v="N/A"/>
    <s v="900 N  OXFORD                       AV"/>
    <s v="N/A"/>
    <n v="34.086199999999998"/>
    <n v="-118.3078"/>
  </r>
  <r>
    <n v="200607615"/>
    <d v="2020-09-03T00:00:00"/>
    <x v="73"/>
    <x v="34"/>
    <n v="6"/>
    <x v="9"/>
    <n v="646"/>
    <n v="1"/>
    <n v="761"/>
    <x v="35"/>
    <s v="0216 0400 0334 0432 0312"/>
    <n v="20"/>
    <s v="F"/>
    <s v="W"/>
    <n v="210"/>
    <s v="RESTAURANT/FAST FOOD"/>
    <n v="212"/>
    <s v="BOTTLE"/>
    <s v="IC"/>
    <s v="Invest Cont"/>
    <n v="761"/>
    <s v="N/A"/>
    <s v="N/A"/>
    <s v="N/A"/>
    <s v="6400    SELMA                        AV"/>
    <s v="N/A"/>
    <n v="34.099800000000002"/>
    <n v="-118.3295"/>
  </r>
  <r>
    <n v="200913628"/>
    <s v="08/17/2020 12:00:00 AM"/>
    <x v="337"/>
    <x v="184"/>
    <n v="9"/>
    <x v="3"/>
    <n v="994"/>
    <n v="1"/>
    <n v="510"/>
    <x v="0"/>
    <s v="N/A"/>
    <n v="0"/>
    <s v="N/A"/>
    <s v="N/A"/>
    <n v="101"/>
    <s v="STREET"/>
    <s v="N/A"/>
    <s v="N/A"/>
    <s v="IC"/>
    <s v="Invest Cont"/>
    <n v="510"/>
    <s v="N/A"/>
    <s v="N/A"/>
    <s v="N/A"/>
    <s v="4000    SUNNYSLOPE                   AV"/>
    <s v="N/A"/>
    <n v="34.142200000000003"/>
    <n v="-118.4264"/>
  </r>
  <r>
    <n v="200517932"/>
    <s v="12/17/2020 12:00:00 AM"/>
    <x v="210"/>
    <x v="139"/>
    <n v="5"/>
    <x v="10"/>
    <n v="514"/>
    <n v="2"/>
    <n v="624"/>
    <x v="15"/>
    <s v="0913 0416 0561 0446 0602"/>
    <n v="51"/>
    <s v="M"/>
    <s v="H"/>
    <n v="502"/>
    <s v="MULTI-UNIT DWELLING (APARTMENT, DUPLEX, ETC)"/>
    <n v="400"/>
    <s v="STRONG-ARM (HANDS, FIST, FEET OR BODILY FORCE)"/>
    <s v="IC"/>
    <s v="Invest Cont"/>
    <n v="624"/>
    <s v="N/A"/>
    <s v="N/A"/>
    <s v="N/A"/>
    <s v="900 N  WILMINGTON                   BL"/>
    <s v="N/A"/>
    <n v="33.789700000000003"/>
    <n v="-118.2787"/>
  </r>
  <r>
    <n v="201109830"/>
    <s v="05/27/2020 12:00:00 AM"/>
    <x v="251"/>
    <x v="33"/>
    <n v="11"/>
    <x v="7"/>
    <n v="1144"/>
    <n v="1"/>
    <n v="510"/>
    <x v="0"/>
    <s v="N/A"/>
    <n v="0"/>
    <s v="N/A"/>
    <s v="N/A"/>
    <n v="101"/>
    <s v="STREET"/>
    <s v="N/A"/>
    <s v="N/A"/>
    <s v="IC"/>
    <s v="Invest Cont"/>
    <n v="510"/>
    <s v="N/A"/>
    <s v="N/A"/>
    <s v="N/A"/>
    <s v="2400    IVANHOE                      DR"/>
    <s v="N/A"/>
    <n v="34.101700000000001"/>
    <n v="-118.26090000000001"/>
  </r>
  <r>
    <n v="200911607"/>
    <s v="06/26/2020 12:00:00 AM"/>
    <x v="10"/>
    <x v="12"/>
    <n v="9"/>
    <x v="3"/>
    <n v="931"/>
    <n v="1"/>
    <n v="420"/>
    <x v="33"/>
    <s v="N/A"/>
    <n v="0"/>
    <s v="N/A"/>
    <s v="N/A"/>
    <n v="108"/>
    <s v="PARKING LOT"/>
    <s v="N/A"/>
    <s v="N/A"/>
    <s v="IC"/>
    <s v="Invest Cont"/>
    <n v="420"/>
    <s v="N/A"/>
    <s v="N/A"/>
    <s v="N/A"/>
    <s v="ERWIN"/>
    <s v="SEPULVEDA"/>
    <n v="34.183"/>
    <n v="-118.4662"/>
  </r>
  <r>
    <n v="200309308"/>
    <d v="2020-01-04T00:00:00"/>
    <x v="157"/>
    <x v="8"/>
    <n v="3"/>
    <x v="2"/>
    <n v="395"/>
    <n v="2"/>
    <n v="930"/>
    <x v="30"/>
    <s v="0342 0421 0319 0360 1822"/>
    <n v="57"/>
    <s v="M"/>
    <s v="H"/>
    <n v="501"/>
    <s v="SINGLE FAMILY DWELLING"/>
    <n v="511"/>
    <s v="VERBAL THREAT"/>
    <s v="IC"/>
    <s v="Invest Cont"/>
    <n v="930"/>
    <s v="N/A"/>
    <s v="N/A"/>
    <s v="N/A"/>
    <s v="1700 W  41ST                         ST"/>
    <s v="N/A"/>
    <n v="34.009900000000002"/>
    <n v="-118.30889999999999"/>
  </r>
  <r>
    <n v="200405954"/>
    <s v="02/20/2020 12:00:00 AM"/>
    <x v="100"/>
    <x v="86"/>
    <n v="4"/>
    <x v="4"/>
    <n v="499"/>
    <n v="1"/>
    <n v="648"/>
    <x v="4"/>
    <n v="1822"/>
    <n v="0"/>
    <s v="X"/>
    <s v="X"/>
    <n v="203"/>
    <s v="OTHER BUSINESS"/>
    <s v="N/A"/>
    <s v="N/A"/>
    <s v="IC"/>
    <s v="Invest Cont"/>
    <n v="648"/>
    <s v="N/A"/>
    <s v="N/A"/>
    <s v="N/A"/>
    <s v="3600 E  OLYMPIC                      BL"/>
    <s v="N/A"/>
    <n v="34.018799999999999"/>
    <n v="-118.20099999999999"/>
  </r>
  <r>
    <n v="200607046"/>
    <s v="02/27/2020 12:00:00 AM"/>
    <x v="309"/>
    <x v="7"/>
    <n v="6"/>
    <x v="9"/>
    <n v="615"/>
    <n v="1"/>
    <n v="331"/>
    <x v="23"/>
    <s v="1300 1822 0344"/>
    <n v="37"/>
    <s v="F"/>
    <s v="H"/>
    <n v="101"/>
    <s v="STREET"/>
    <s v="N/A"/>
    <s v="N/A"/>
    <s v="IC"/>
    <s v="Invest Cont"/>
    <n v="331"/>
    <s v="N/A"/>
    <s v="N/A"/>
    <s v="N/A"/>
    <s v="3000    HOLLYCREST                   DR"/>
    <s v="N/A"/>
    <n v="34.126100000000001"/>
    <n v="-118.3442"/>
  </r>
  <r>
    <n v="200309279"/>
    <s v="03/31/2020 12:00:00 AM"/>
    <x v="157"/>
    <x v="49"/>
    <n v="3"/>
    <x v="2"/>
    <n v="395"/>
    <n v="2"/>
    <n v="946"/>
    <x v="8"/>
    <s v="1419 1407 2004"/>
    <n v="0"/>
    <s v="X"/>
    <s v="X"/>
    <n v="101"/>
    <s v="STREET"/>
    <s v="N/A"/>
    <s v="N/A"/>
    <s v="IC"/>
    <s v="Invest Cont"/>
    <n v="946"/>
    <n v="998"/>
    <s v="N/A"/>
    <s v="N/A"/>
    <s v="WESTERN                      AV"/>
    <s v="43RD"/>
    <n v="34.004600000000003"/>
    <n v="-118.30889999999999"/>
  </r>
  <r>
    <n v="200413122"/>
    <s v="09/25/2020 12:00:00 AM"/>
    <x v="26"/>
    <x v="146"/>
    <n v="4"/>
    <x v="4"/>
    <n v="459"/>
    <n v="1"/>
    <n v="210"/>
    <x v="11"/>
    <s v="1822 0334 0344 0400"/>
    <n v="40"/>
    <s v="M"/>
    <s v="H"/>
    <n v="101"/>
    <s v="STREET"/>
    <n v="200"/>
    <s v="KNIFE WITH BLADE 6INCHES OR LESS"/>
    <s v="IC"/>
    <s v="Invest Cont"/>
    <n v="210"/>
    <s v="N/A"/>
    <s v="N/A"/>
    <s v="N/A"/>
    <s v="EAST SIDE"/>
    <s v="EVERGREEN"/>
    <n v="34.043599999999998"/>
    <n v="-118.2003"/>
  </r>
  <r>
    <n v="200116373"/>
    <s v="08/13/2020 12:00:00 AM"/>
    <x v="217"/>
    <x v="15"/>
    <n v="1"/>
    <x v="1"/>
    <n v="134"/>
    <n v="2"/>
    <n v="740"/>
    <x v="21"/>
    <s v="1822 1300 0329"/>
    <n v="27"/>
    <s v="M"/>
    <s v="W"/>
    <n v="122"/>
    <s v="VEHICLE, PASSENGER/TRUCK"/>
    <s v="N/A"/>
    <s v="N/A"/>
    <s v="IC"/>
    <s v="Invest Cont"/>
    <n v="740"/>
    <s v="N/A"/>
    <s v="N/A"/>
    <s v="N/A"/>
    <s v="4TH"/>
    <s v="BROADWAY"/>
    <n v="34.049500000000002"/>
    <n v="-118.24939999999999"/>
  </r>
  <r>
    <n v="200809522"/>
    <s v="05/15/2020 12:00:00 AM"/>
    <x v="112"/>
    <x v="71"/>
    <n v="8"/>
    <x v="12"/>
    <n v="889"/>
    <n v="2"/>
    <n v="626"/>
    <x v="10"/>
    <s v="2000 1813 0416"/>
    <n v="52"/>
    <s v="F"/>
    <s v="O"/>
    <n v="710"/>
    <s v="OTHER PREMISE"/>
    <n v="400"/>
    <s v="STRONG-ARM (HANDS, FIST, FEET OR BODILY FORCE)"/>
    <s v="AO"/>
    <s v="Adult Other"/>
    <n v="626"/>
    <s v="N/A"/>
    <s v="N/A"/>
    <s v="N/A"/>
    <s v="1800 S  HOLT                         AV"/>
    <s v="N/A"/>
    <n v="34.043399999999998"/>
    <n v="-118.38079999999999"/>
  </r>
  <r>
    <n v="200511467"/>
    <d v="2020-06-07T00:00:00"/>
    <x v="261"/>
    <x v="33"/>
    <n v="5"/>
    <x v="10"/>
    <n v="563"/>
    <n v="1"/>
    <n v="510"/>
    <x v="0"/>
    <s v="N/A"/>
    <n v="0"/>
    <s v="N/A"/>
    <s v="N/A"/>
    <n v="101"/>
    <s v="STREET"/>
    <s v="N/A"/>
    <s v="N/A"/>
    <s v="IC"/>
    <s v="Invest Cont"/>
    <n v="510"/>
    <s v="N/A"/>
    <s v="N/A"/>
    <s v="N/A"/>
    <s v="13TH                         ST"/>
    <s v="GAFFEY"/>
    <n v="33.732399999999998"/>
    <n v="-118.2924"/>
  </r>
  <r>
    <n v="200707911"/>
    <s v="03/31/2020 12:00:00 AM"/>
    <x v="157"/>
    <x v="295"/>
    <n v="7"/>
    <x v="0"/>
    <n v="724"/>
    <n v="2"/>
    <n v="624"/>
    <x v="15"/>
    <s v="0416 0429 2004 1218"/>
    <n v="57"/>
    <s v="M"/>
    <s v="W"/>
    <n v="109"/>
    <s v="PARK/PLAYGROUND"/>
    <n v="400"/>
    <s v="STRONG-ARM (HANDS, FIST, FEET OR BODILY FORCE)"/>
    <s v="IC"/>
    <s v="Invest Cont"/>
    <n v="624"/>
    <s v="N/A"/>
    <s v="N/A"/>
    <s v="N/A"/>
    <s v="7600    BEVERLY                      BL"/>
    <s v="N/A"/>
    <n v="34.076099999999997"/>
    <n v="-118.35550000000001"/>
  </r>
  <r>
    <n v="201113484"/>
    <s v="08/17/2020 12:00:00 AM"/>
    <x v="150"/>
    <x v="22"/>
    <n v="11"/>
    <x v="7"/>
    <n v="1144"/>
    <n v="2"/>
    <n v="946"/>
    <x v="8"/>
    <s v="2000 1813 1821 0913"/>
    <n v="75"/>
    <s v="F"/>
    <s v="W"/>
    <n v="501"/>
    <s v="SINGLE FAMILY DWELLING"/>
    <s v="N/A"/>
    <s v="N/A"/>
    <s v="IC"/>
    <s v="Invest Cont"/>
    <n v="946"/>
    <n v="999"/>
    <s v="N/A"/>
    <s v="N/A"/>
    <s v="2900    ANGUS                        ST"/>
    <s v="N/A"/>
    <n v="34.107100000000003"/>
    <n v="-118.26900000000001"/>
  </r>
  <r>
    <n v="200918831"/>
    <s v="12/25/2020 12:00:00 AM"/>
    <x v="203"/>
    <x v="371"/>
    <n v="9"/>
    <x v="3"/>
    <n v="901"/>
    <n v="2"/>
    <n v="901"/>
    <x v="19"/>
    <n v="2038"/>
    <n v="36"/>
    <s v="F"/>
    <s v="H"/>
    <n v="501"/>
    <s v="SINGLE FAMILY DWELLING"/>
    <s v="N/A"/>
    <s v="N/A"/>
    <s v="AO"/>
    <s v="Adult Other"/>
    <n v="901"/>
    <s v="N/A"/>
    <s v="N/A"/>
    <s v="N/A"/>
    <s v="15500    SATICOY                      ST"/>
    <s v="N/A"/>
    <n v="34.208300000000001"/>
    <n v="-118.4706"/>
  </r>
  <r>
    <n v="201112911"/>
    <s v="08/26/2020 12:00:00 AM"/>
    <x v="338"/>
    <x v="33"/>
    <n v="11"/>
    <x v="7"/>
    <n v="1189"/>
    <n v="1"/>
    <n v="330"/>
    <x v="1"/>
    <s v="0344 0358 0352"/>
    <n v="33"/>
    <s v="F"/>
    <s v="B"/>
    <n v="502"/>
    <s v="MULTI-UNIT DWELLING (APARTMENT, DUPLEX, ETC)"/>
    <n v="400"/>
    <s v="STRONG-ARM (HANDS, FIST, FEET OR BODILY FORCE)"/>
    <s v="AO"/>
    <s v="Adult Other"/>
    <n v="330"/>
    <s v="N/A"/>
    <s v="N/A"/>
    <s v="N/A"/>
    <s v="3500    MARMION                      WY"/>
    <s v="N/A"/>
    <n v="34.0871"/>
    <n v="-118.2141"/>
  </r>
  <r>
    <n v="201111348"/>
    <s v="07/13/2020 12:00:00 AM"/>
    <x v="295"/>
    <x v="82"/>
    <n v="11"/>
    <x v="7"/>
    <n v="1159"/>
    <n v="2"/>
    <n v="624"/>
    <x v="15"/>
    <s v="0416 1822"/>
    <n v="49"/>
    <s v="F"/>
    <s v="H"/>
    <n v="501"/>
    <s v="SINGLE FAMILY DWELLING"/>
    <n v="400"/>
    <s v="STRONG-ARM (HANDS, FIST, FEET OR BODILY FORCE)"/>
    <s v="AO"/>
    <s v="Adult Other"/>
    <n v="624"/>
    <s v="N/A"/>
    <s v="N/A"/>
    <s v="N/A"/>
    <s v="4500 N  FIGUEROA                     ST"/>
    <s v="N/A"/>
    <n v="34.100900000000003"/>
    <n v="-118.20359999999999"/>
  </r>
  <r>
    <n v="201011838"/>
    <d v="2020-08-08T00:00:00"/>
    <x v="283"/>
    <x v="22"/>
    <n v="10"/>
    <x v="11"/>
    <n v="1004"/>
    <n v="2"/>
    <n v="624"/>
    <x v="15"/>
    <s v="0913 0554 0416 1414 0601"/>
    <n v="46"/>
    <s v="M"/>
    <s v="H"/>
    <n v="501"/>
    <s v="SINGLE FAMILY DWELLING"/>
    <n v="400"/>
    <s v="STRONG-ARM (HANDS, FIST, FEET OR BODILY FORCE)"/>
    <s v="AO"/>
    <s v="Adult Other"/>
    <n v="624"/>
    <s v="N/A"/>
    <s v="N/A"/>
    <s v="N/A"/>
    <s v="18200    SATICOY                      ST"/>
    <s v="N/A"/>
    <n v="34.214599999999997"/>
    <n v="-118.5317"/>
  </r>
  <r>
    <n v="200105154"/>
    <s v="01/17/2020 12:00:00 AM"/>
    <x v="277"/>
    <x v="195"/>
    <n v="1"/>
    <x v="1"/>
    <n v="154"/>
    <n v="2"/>
    <n v="626"/>
    <x v="10"/>
    <s v="2004 1814 1813 0444"/>
    <n v="46"/>
    <s v="F"/>
    <s v="O"/>
    <n v="503"/>
    <s v="HOTEL"/>
    <n v="400"/>
    <s v="STRONG-ARM (HANDS, FIST, FEET OR BODILY FORCE)"/>
    <s v="AA"/>
    <s v="Adult Arrest"/>
    <n v="626"/>
    <s v="N/A"/>
    <s v="N/A"/>
    <s v="N/A"/>
    <s v="500 S  LOS ANGELES                  ST"/>
    <s v="N/A"/>
    <n v="34.045999999999999"/>
    <n v="-118.24930000000001"/>
  </r>
  <r>
    <n v="200120975"/>
    <s v="11/13/2020 12:00:00 AM"/>
    <x v="55"/>
    <x v="34"/>
    <n v="1"/>
    <x v="1"/>
    <n v="139"/>
    <n v="1"/>
    <n v="330"/>
    <x v="1"/>
    <s v="0329 1307 1609 0344 1822"/>
    <n v="23"/>
    <s v="F"/>
    <s v="O"/>
    <n v="101"/>
    <s v="STREET"/>
    <s v="N/A"/>
    <s v="N/A"/>
    <s v="IC"/>
    <s v="Invest Cont"/>
    <n v="330"/>
    <s v="N/A"/>
    <s v="N/A"/>
    <s v="N/A"/>
    <s v="100 S  VIGNES                       ST"/>
    <s v="N/A"/>
    <n v="34.048000000000002"/>
    <n v="-118.23390000000001"/>
  </r>
  <r>
    <n v="200205918"/>
    <d v="2020-07-02T00:00:00"/>
    <x v="15"/>
    <x v="2"/>
    <n v="2"/>
    <x v="5"/>
    <n v="237"/>
    <n v="1"/>
    <n v="230"/>
    <x v="13"/>
    <s v="0913 0602 0421 0416 1801 0319"/>
    <n v="25"/>
    <s v="M"/>
    <s v="H"/>
    <n v="502"/>
    <s v="MULTI-UNIT DWELLING (APARTMENT, DUPLEX, ETC)"/>
    <n v="400"/>
    <s v="STRONG-ARM (HANDS, FIST, FEET OR BODILY FORCE)"/>
    <s v="AA"/>
    <s v="Adult Arrest"/>
    <n v="230"/>
    <s v="N/A"/>
    <s v="N/A"/>
    <s v="N/A"/>
    <s v="200    WITMER                       ST"/>
    <s v="N/A"/>
    <n v="34.060299999999998"/>
    <n v="-118.2619"/>
  </r>
  <r>
    <n v="200304615"/>
    <d v="2020-11-01T00:00:00"/>
    <x v="265"/>
    <x v="68"/>
    <n v="3"/>
    <x v="2"/>
    <n v="303"/>
    <n v="2"/>
    <n v="740"/>
    <x v="21"/>
    <s v="0329 1300 1822 2004"/>
    <n v="43"/>
    <s v="M"/>
    <s v="H"/>
    <n v="122"/>
    <s v="VEHICLE, PASSENGER/TRUCK"/>
    <n v="306"/>
    <s v="ROCK/THROWN OBJECT"/>
    <s v="IC"/>
    <s v="Invest Cont"/>
    <n v="740"/>
    <s v="N/A"/>
    <s v="N/A"/>
    <s v="N/A"/>
    <s v="2500 S  ORANGE                       DR"/>
    <s v="N/A"/>
    <n v="34.0336"/>
    <n v="-118.3526"/>
  </r>
  <r>
    <n v="200604838"/>
    <s v="01/18/2020 12:00:00 AM"/>
    <x v="45"/>
    <x v="60"/>
    <n v="6"/>
    <x v="9"/>
    <n v="676"/>
    <n v="2"/>
    <n v="901"/>
    <x v="19"/>
    <s v="2000 2038"/>
    <n v="22"/>
    <s v="F"/>
    <s v="A"/>
    <n v="102"/>
    <s v="SIDEWALK"/>
    <n v="511"/>
    <s v="VERBAL THREAT"/>
    <s v="AA"/>
    <s v="Adult Arrest"/>
    <n v="901"/>
    <s v="N/A"/>
    <s v="N/A"/>
    <s v="N/A"/>
    <s v="800 N  HUDSON                       AV"/>
    <s v="N/A"/>
    <n v="34.085299999999997"/>
    <n v="-118.3321"/>
  </r>
  <r>
    <n v="200100586"/>
    <d v="2020-06-02T00:00:00"/>
    <x v="199"/>
    <x v="45"/>
    <n v="1"/>
    <x v="1"/>
    <n v="111"/>
    <n v="1"/>
    <n v="341"/>
    <x v="12"/>
    <s v="0344 1822 2001 0400"/>
    <n v="62"/>
    <s v="M"/>
    <s v="A"/>
    <n v="146"/>
    <s v="PATIO*"/>
    <s v="N/A"/>
    <s v="N/A"/>
    <s v="AA"/>
    <s v="Adult Arrest"/>
    <n v="341"/>
    <s v="N/A"/>
    <s v="N/A"/>
    <s v="N/A"/>
    <s v="800 N  HILL                         ST"/>
    <s v="N/A"/>
    <n v="34.062800000000003"/>
    <n v="-118.23950000000001"/>
  </r>
  <r>
    <n v="200514973"/>
    <d v="2020-07-10T00:00:00"/>
    <x v="276"/>
    <x v="5"/>
    <n v="5"/>
    <x v="10"/>
    <n v="532"/>
    <n v="1"/>
    <n v="236"/>
    <x v="46"/>
    <s v="0913 0329 1309 1814 2000 0431 0447"/>
    <n v="23"/>
    <s v="F"/>
    <s v="H"/>
    <n v="501"/>
    <s v="SINGLE FAMILY DWELLING"/>
    <n v="503"/>
    <s v="CAUSTIC CHEMICAL/POISON"/>
    <s v="AO"/>
    <s v="Adult Other"/>
    <n v="236"/>
    <s v="N/A"/>
    <s v="N/A"/>
    <s v="N/A"/>
    <s v="1200    GULF                         AV"/>
    <s v="N/A"/>
    <n v="33.786499999999997"/>
    <n v="-118.27370000000001"/>
  </r>
  <r>
    <n v="200310880"/>
    <d v="2020-05-05T00:00:00"/>
    <x v="180"/>
    <x v="27"/>
    <n v="3"/>
    <x v="2"/>
    <n v="397"/>
    <n v="2"/>
    <n v="740"/>
    <x v="21"/>
    <s v="1300 0329"/>
    <n v="44"/>
    <s v="F"/>
    <s v="H"/>
    <n v="122"/>
    <s v="VEHICLE, PASSENGER/TRUCK"/>
    <s v="N/A"/>
    <s v="N/A"/>
    <s v="IC"/>
    <s v="Invest Cont"/>
    <n v="740"/>
    <s v="N/A"/>
    <s v="N/A"/>
    <s v="N/A"/>
    <s v="RAYMOND"/>
    <s v="MARTIN LUTHER KING JR        BL"/>
    <n v="34.010899999999999"/>
    <n v="-118.298"/>
  </r>
  <r>
    <n v="200800704"/>
    <s v="06/26/2020 12:00:00 AM"/>
    <x v="66"/>
    <x v="247"/>
    <n v="8"/>
    <x v="12"/>
    <n v="813"/>
    <n v="2"/>
    <n v="901"/>
    <x v="19"/>
    <n v="2038"/>
    <n v="42"/>
    <s v="F"/>
    <s v="O"/>
    <n v="503"/>
    <s v="HOTEL"/>
    <s v="N/A"/>
    <s v="N/A"/>
    <s v="IC"/>
    <s v="Invest Cont"/>
    <n v="901"/>
    <s v="N/A"/>
    <s v="N/A"/>
    <s v="N/A"/>
    <s v="100 N  CHURCH                       LN"/>
    <s v="N/A"/>
    <n v="34.073099999999997"/>
    <n v="-118.46810000000001"/>
  </r>
  <r>
    <n v="200217045"/>
    <d v="2020-03-11T00:00:00"/>
    <x v="312"/>
    <x v="64"/>
    <n v="2"/>
    <x v="5"/>
    <n v="275"/>
    <n v="1"/>
    <n v="440"/>
    <x v="20"/>
    <s v="0325 0104 1822"/>
    <n v="0"/>
    <s v="X"/>
    <s v="X"/>
    <n v="401"/>
    <s v="MINI-MART"/>
    <n v="400"/>
    <s v="STRONG-ARM (HANDS, FIST, FEET OR BODILY FORCE)"/>
    <s v="IC"/>
    <s v="Invest Cont"/>
    <n v="440"/>
    <s v="N/A"/>
    <s v="N/A"/>
    <s v="N/A"/>
    <s v="1800 W  OLYMPIC                      BL"/>
    <s v="N/A"/>
    <n v="34.050199999999997"/>
    <n v="-118.2765"/>
  </r>
  <r>
    <n v="200800869"/>
    <s v="11/24/2020 12:00:00 AM"/>
    <x v="174"/>
    <x v="101"/>
    <n v="8"/>
    <x v="12"/>
    <n v="884"/>
    <n v="1"/>
    <n v="761"/>
    <x v="35"/>
    <s v="2004 0443 0421 0334 1822"/>
    <n v="62"/>
    <s v="M"/>
    <s v="W"/>
    <n v="203"/>
    <s v="OTHER BUSINESS"/>
    <n v="200"/>
    <s v="KNIFE WITH BLADE 6INCHES OR LESS"/>
    <s v="AA"/>
    <s v="Adult Arrest"/>
    <n v="761"/>
    <n v="998"/>
    <s v="N/A"/>
    <s v="N/A"/>
    <s v="11000 W  PICO                         BL"/>
    <s v="N/A"/>
    <n v="34.0383"/>
    <n v="-118.4325"/>
  </r>
  <r>
    <n v="200810527"/>
    <d v="2020-12-06T00:00:00"/>
    <x v="299"/>
    <x v="27"/>
    <n v="8"/>
    <x v="12"/>
    <n v="823"/>
    <n v="1"/>
    <n v="310"/>
    <x v="5"/>
    <s v="1202 0344 0397 1822"/>
    <n v="66"/>
    <s v="M"/>
    <s v="O"/>
    <n v="118"/>
    <s v="CONSTRUCTION SITE"/>
    <s v="N/A"/>
    <s v="N/A"/>
    <s v="IC"/>
    <s v="Invest Cont"/>
    <n v="310"/>
    <s v="N/A"/>
    <s v="N/A"/>
    <s v="N/A"/>
    <s v="15200    DE PAUW                      ST"/>
    <s v="N/A"/>
    <n v="34.036499999999997"/>
    <n v="-118.5252"/>
  </r>
  <r>
    <n v="200916841"/>
    <d v="2020-04-11T00:00:00"/>
    <x v="161"/>
    <x v="16"/>
    <n v="9"/>
    <x v="3"/>
    <n v="985"/>
    <n v="1"/>
    <n v="331"/>
    <x v="23"/>
    <n v="344"/>
    <n v="65"/>
    <s v="M"/>
    <s v="W"/>
    <n v="108"/>
    <s v="PARKING LOT"/>
    <s v="N/A"/>
    <s v="N/A"/>
    <s v="IC"/>
    <s v="Invest Cont"/>
    <n v="331"/>
    <s v="N/A"/>
    <s v="N/A"/>
    <s v="N/A"/>
    <s v="4500    VAN NUYS                     BL"/>
    <s v="N/A"/>
    <n v="34.153100000000002"/>
    <n v="-118.4487"/>
  </r>
  <r>
    <n v="200713742"/>
    <d v="2020-11-09T00:00:00"/>
    <x v="335"/>
    <x v="372"/>
    <n v="7"/>
    <x v="0"/>
    <n v="745"/>
    <n v="1"/>
    <n v="440"/>
    <x v="20"/>
    <s v="0356 0325"/>
    <n v="56"/>
    <s v="F"/>
    <s v="H"/>
    <n v="203"/>
    <s v="OTHER BUSINESS"/>
    <n v="400"/>
    <s v="STRONG-ARM (HANDS, FIST, FEET OR BODILY FORCE)"/>
    <s v="IC"/>
    <s v="Invest Cont"/>
    <n v="440"/>
    <s v="N/A"/>
    <s v="N/A"/>
    <s v="N/A"/>
    <s v="800 S  LA BREA                      AV"/>
    <s v="N/A"/>
    <n v="34.060099999999998"/>
    <n v="-118.34480000000001"/>
  </r>
  <r>
    <n v="200716526"/>
    <s v="11/29/2020 12:00:00 AM"/>
    <x v="118"/>
    <x v="132"/>
    <n v="7"/>
    <x v="0"/>
    <n v="736"/>
    <n v="1"/>
    <n v="440"/>
    <x v="20"/>
    <s v="1822 0344 0394"/>
    <n v="28"/>
    <s v="M"/>
    <s v="W"/>
    <n v="502"/>
    <s v="MULTI-UNIT DWELLING (APARTMENT, DUPLEX, ETC)"/>
    <s v="N/A"/>
    <s v="N/A"/>
    <s v="IC"/>
    <s v="Invest Cont"/>
    <n v="440"/>
    <s v="N/A"/>
    <s v="N/A"/>
    <s v="N/A"/>
    <s v="300 S  CLOVERDALE                   AV"/>
    <s v="N/A"/>
    <n v="34.068600000000004"/>
    <n v="-118.3462"/>
  </r>
  <r>
    <n v="201112555"/>
    <s v="08/16/2020 12:00:00 AM"/>
    <x v="25"/>
    <x v="179"/>
    <n v="11"/>
    <x v="7"/>
    <n v="1115"/>
    <n v="2"/>
    <n v="354"/>
    <x v="14"/>
    <n v="1822"/>
    <n v="29"/>
    <s v="M"/>
    <s v="F"/>
    <n v="501"/>
    <s v="SINGLE FAMILY DWELLING"/>
    <s v="N/A"/>
    <s v="N/A"/>
    <s v="IC"/>
    <s v="Invest Cont"/>
    <n v="354"/>
    <s v="N/A"/>
    <s v="N/A"/>
    <s v="N/A"/>
    <s v="5000    HERMOSA                      AV"/>
    <s v="N/A"/>
    <n v="34.137700000000002"/>
    <n v="-118.2073"/>
  </r>
  <r>
    <n v="201006565"/>
    <s v="02/27/2020 12:00:00 AM"/>
    <x v="61"/>
    <x v="2"/>
    <n v="10"/>
    <x v="11"/>
    <n v="1061"/>
    <n v="2"/>
    <n v="237"/>
    <x v="63"/>
    <s v="0552 2002 1257 1258 0913 0602"/>
    <n v="4"/>
    <s v="F"/>
    <s v="H"/>
    <n v="122"/>
    <s v="VEHICLE, PASSENGER/TRUCK"/>
    <s v="N/A"/>
    <s v="N/A"/>
    <s v="AA"/>
    <s v="Adult Arrest"/>
    <n v="237"/>
    <s v="N/A"/>
    <s v="N/A"/>
    <s v="N/A"/>
    <s v="19700    HENSHAW                      ST"/>
    <s v="N/A"/>
    <n v="34.169800000000002"/>
    <n v="-118.5625"/>
  </r>
  <r>
    <n v="200416179"/>
    <s v="12/22/2020 12:00:00 AM"/>
    <x v="181"/>
    <x v="8"/>
    <n v="4"/>
    <x v="4"/>
    <n v="402"/>
    <n v="1"/>
    <n v="510"/>
    <x v="0"/>
    <s v="N/A"/>
    <n v="0"/>
    <s v="N/A"/>
    <s v="N/A"/>
    <n v="101"/>
    <s v="STREET"/>
    <s v="N/A"/>
    <s v="N/A"/>
    <s v="IC"/>
    <s v="Invest Cont"/>
    <n v="510"/>
    <s v="N/A"/>
    <s v="N/A"/>
    <s v="N/A"/>
    <s v="500    MONTECITO                    DR"/>
    <s v="N/A"/>
    <n v="34.094999999999999"/>
    <n v="-118.20180000000001"/>
  </r>
  <r>
    <n v="201212005"/>
    <d v="2020-02-05T00:00:00"/>
    <x v="44"/>
    <x v="115"/>
    <n v="12"/>
    <x v="8"/>
    <n v="1273"/>
    <n v="1"/>
    <n v="420"/>
    <x v="33"/>
    <s v="N/A"/>
    <n v="0"/>
    <s v="N/A"/>
    <s v="N/A"/>
    <n v="101"/>
    <s v="STREET"/>
    <s v="N/A"/>
    <s v="N/A"/>
    <s v="IC"/>
    <s v="Invest Cont"/>
    <n v="420"/>
    <s v="N/A"/>
    <s v="N/A"/>
    <s v="N/A"/>
    <s v="1700 W  MANCHESTER                   AV"/>
    <s v="N/A"/>
    <n v="33.96"/>
    <n v="-118.3068"/>
  </r>
  <r>
    <n v="200706375"/>
    <s v="02/17/2020 12:00:00 AM"/>
    <x v="1"/>
    <x v="33"/>
    <n v="7"/>
    <x v="0"/>
    <n v="735"/>
    <n v="1"/>
    <n v="440"/>
    <x v="20"/>
    <s v="1601 0344"/>
    <n v="33"/>
    <s v="M"/>
    <s v="W"/>
    <n v="120"/>
    <s v="STORAGE SHED"/>
    <s v="N/A"/>
    <s v="N/A"/>
    <s v="IC"/>
    <s v="Invest Cont"/>
    <n v="440"/>
    <s v="N/A"/>
    <s v="N/A"/>
    <s v="N/A"/>
    <s v="5300 W  8TH                          ST"/>
    <s v="N/A"/>
    <n v="34.063299999999998"/>
    <n v="-118.3473"/>
  </r>
  <r>
    <n v="200712537"/>
    <d v="2020-08-08T00:00:00"/>
    <x v="283"/>
    <x v="16"/>
    <n v="7"/>
    <x v="0"/>
    <n v="758"/>
    <n v="1"/>
    <n v="510"/>
    <x v="0"/>
    <s v="N/A"/>
    <n v="0"/>
    <s v="N/A"/>
    <s v="N/A"/>
    <n v="101"/>
    <s v="STREET"/>
    <s v="N/A"/>
    <s v="N/A"/>
    <s v="IC"/>
    <s v="Invest Cont"/>
    <n v="510"/>
    <s v="N/A"/>
    <s v="N/A"/>
    <s v="N/A"/>
    <s v="1200    QUEEN ANNE                   PL"/>
    <s v="N/A"/>
    <n v="34.049900000000001"/>
    <n v="-118.33199999999999"/>
  </r>
  <r>
    <n v="200209359"/>
    <s v="04/24/2020 12:00:00 AM"/>
    <x v="274"/>
    <x v="54"/>
    <n v="2"/>
    <x v="5"/>
    <n v="202"/>
    <n v="2"/>
    <n v="626"/>
    <x v="10"/>
    <s v="2000 0913 1813 1814 0448"/>
    <n v="28"/>
    <s v="F"/>
    <s v="B"/>
    <n v="502"/>
    <s v="MULTI-UNIT DWELLING (APARTMENT, DUPLEX, ETC)"/>
    <n v="400"/>
    <s v="STRONG-ARM (HANDS, FIST, FEET OR BODILY FORCE)"/>
    <s v="AA"/>
    <s v="Adult Arrest"/>
    <n v="626"/>
    <s v="N/A"/>
    <s v="N/A"/>
    <s v="N/A"/>
    <s v="4200    BURNS                        AV"/>
    <s v="N/A"/>
    <n v="34.087699999999998"/>
    <n v="-118.28449999999999"/>
  </r>
  <r>
    <n v="201208749"/>
    <d v="2020-09-03T00:00:00"/>
    <x v="73"/>
    <x v="82"/>
    <n v="12"/>
    <x v="8"/>
    <n v="1256"/>
    <n v="1"/>
    <n v="510"/>
    <x v="0"/>
    <s v="N/A"/>
    <n v="0"/>
    <s v="N/A"/>
    <s v="N/A"/>
    <n v="101"/>
    <s v="STREET"/>
    <s v="N/A"/>
    <s v="N/A"/>
    <s v="IC"/>
    <s v="Invest Cont"/>
    <n v="510"/>
    <s v="N/A"/>
    <s v="N/A"/>
    <s v="N/A"/>
    <s v="300 W  76TH                         ST"/>
    <s v="N/A"/>
    <n v="33.972700000000003"/>
    <n v="-118.285"/>
  </r>
  <r>
    <n v="200218284"/>
    <d v="2020-06-12T00:00:00"/>
    <x v="121"/>
    <x v="49"/>
    <n v="2"/>
    <x v="5"/>
    <n v="246"/>
    <n v="1"/>
    <n v="440"/>
    <x v="20"/>
    <s v="1218 0344 0352 2032 1202"/>
    <n v="63"/>
    <s v="F"/>
    <s v="H"/>
    <n v="102"/>
    <s v="SIDEWALK"/>
    <s v="N/A"/>
    <s v="N/A"/>
    <s v="IC"/>
    <s v="Invest Cont"/>
    <n v="440"/>
    <s v="N/A"/>
    <s v="N/A"/>
    <s v="N/A"/>
    <s v="600 S  ALVARADO                     ST"/>
    <s v="N/A"/>
    <n v="34.0593"/>
    <n v="-118.27500000000001"/>
  </r>
  <r>
    <n v="200917718"/>
    <s v="11/26/2020 12:00:00 AM"/>
    <x v="278"/>
    <x v="351"/>
    <n v="9"/>
    <x v="3"/>
    <n v="933"/>
    <n v="1"/>
    <n v="440"/>
    <x v="20"/>
    <n v="344"/>
    <n v="45"/>
    <s v="M"/>
    <s v="W"/>
    <n v="707"/>
    <s v="GARAGE/CARPORT"/>
    <s v="N/A"/>
    <s v="N/A"/>
    <s v="AO"/>
    <s v="Adult Other"/>
    <n v="440"/>
    <s v="N/A"/>
    <s v="N/A"/>
    <s v="N/A"/>
    <s v="14700    CALVERT                      ST"/>
    <s v="N/A"/>
    <n v="34.181600000000003"/>
    <n v="-118.45310000000001"/>
  </r>
  <r>
    <n v="200414827"/>
    <s v="11/13/2020 12:00:00 AM"/>
    <x v="331"/>
    <x v="159"/>
    <n v="4"/>
    <x v="4"/>
    <n v="457"/>
    <n v="1"/>
    <n v="510"/>
    <x v="0"/>
    <s v="N/A"/>
    <n v="0"/>
    <s v="N/A"/>
    <s v="N/A"/>
    <n v="101"/>
    <s v="STREET"/>
    <s v="N/A"/>
    <s v="N/A"/>
    <s v="IC"/>
    <s v="Invest Cont"/>
    <n v="510"/>
    <s v="N/A"/>
    <s v="N/A"/>
    <s v="N/A"/>
    <s v="2700    CINCINNATI                   ST"/>
    <s v="N/A"/>
    <n v="34.045299999999997"/>
    <n v="-118.20189999999999"/>
  </r>
  <r>
    <n v="200910138"/>
    <s v="05/26/2020 12:00:00 AM"/>
    <x v="359"/>
    <x v="14"/>
    <n v="9"/>
    <x v="3"/>
    <n v="911"/>
    <n v="1"/>
    <n v="230"/>
    <x v="13"/>
    <s v="0334 0411 1822 0416 0446 2033"/>
    <n v="24"/>
    <s v="M"/>
    <s v="B"/>
    <n v="102"/>
    <s v="SIDEWALK"/>
    <n v="200"/>
    <s v="KNIFE WITH BLADE 6INCHES OR LESS"/>
    <s v="IC"/>
    <s v="Invest Cont"/>
    <n v="230"/>
    <s v="N/A"/>
    <s v="N/A"/>
    <s v="N/A"/>
    <s v="SEPULVEDA                    BL"/>
    <s v="VANOWEN                      ST"/>
    <n v="34.193899999999999"/>
    <n v="-118.4662"/>
  </r>
  <r>
    <n v="200208234"/>
    <s v="03/26/2020 12:00:00 AM"/>
    <x v="328"/>
    <x v="16"/>
    <n v="2"/>
    <x v="5"/>
    <n v="245"/>
    <n v="2"/>
    <n v="740"/>
    <x v="21"/>
    <s v="0329 1307"/>
    <n v="22"/>
    <s v="F"/>
    <s v="H"/>
    <n v="122"/>
    <s v="VEHICLE, PASSENGER/TRUCK"/>
    <s v="N/A"/>
    <s v="N/A"/>
    <s v="IC"/>
    <s v="Invest Cont"/>
    <n v="740"/>
    <s v="N/A"/>
    <s v="N/A"/>
    <s v="N/A"/>
    <s v="6TH                          ST"/>
    <s v="ALVARADO                     ST"/>
    <n v="34.060099999999998"/>
    <n v="-118.2761"/>
  </r>
  <r>
    <n v="200105271"/>
    <s v="01/19/2020 12:00:00 AM"/>
    <x v="45"/>
    <x v="373"/>
    <n v="1"/>
    <x v="1"/>
    <n v="171"/>
    <n v="1"/>
    <n v="442"/>
    <x v="16"/>
    <s v="0344 1822"/>
    <n v="0"/>
    <s v="M"/>
    <s v="W"/>
    <n v="102"/>
    <s v="SIDEWALK"/>
    <s v="N/A"/>
    <s v="N/A"/>
    <s v="IC"/>
    <s v="Invest Cont"/>
    <n v="442"/>
    <s v="N/A"/>
    <s v="N/A"/>
    <s v="N/A"/>
    <s v="900 W  OLYMPIC                      BL"/>
    <s v="N/A"/>
    <n v="34.045400000000001"/>
    <n v="-118.2657"/>
  </r>
  <r>
    <n v="201104713"/>
    <s v="01/16/2020 12:00:00 AM"/>
    <x v="54"/>
    <x v="108"/>
    <n v="11"/>
    <x v="7"/>
    <n v="1101"/>
    <n v="1"/>
    <n v="330"/>
    <x v="1"/>
    <s v="0344 1609 0329"/>
    <n v="37"/>
    <s v="F"/>
    <s v="O"/>
    <n v="109"/>
    <s v="PARK/PLAYGROUND"/>
    <s v="N/A"/>
    <s v="N/A"/>
    <s v="IC"/>
    <s v="Invest Cont"/>
    <n v="330"/>
    <s v="N/A"/>
    <s v="N/A"/>
    <s v="N/A"/>
    <s v="4700    CRYSTAL SPRINGS              DR"/>
    <s v="N/A"/>
    <n v="34.151600000000002"/>
    <n v="-118.2859"/>
  </r>
  <r>
    <n v="200308044"/>
    <d v="2020-06-03T00:00:00"/>
    <x v="17"/>
    <x v="91"/>
    <n v="3"/>
    <x v="2"/>
    <n v="395"/>
    <n v="1"/>
    <n v="210"/>
    <x v="11"/>
    <s v="1822 0342 0344 0400"/>
    <n v="31"/>
    <s v="M"/>
    <s v="H"/>
    <n v="505"/>
    <s v="MOTEL"/>
    <n v="400"/>
    <s v="STRONG-ARM (HANDS, FIST, FEET OR BODILY FORCE)"/>
    <s v="AA"/>
    <s v="Adult Arrest"/>
    <n v="210"/>
    <s v="N/A"/>
    <s v="N/A"/>
    <s v="N/A"/>
    <s v="4100 S  WESTERN                      AV"/>
    <s v="N/A"/>
    <n v="34.009900000000002"/>
    <n v="-118.30889999999999"/>
  </r>
  <r>
    <n v="201004944"/>
    <s v="01/23/2020 12:00:00 AM"/>
    <x v="204"/>
    <x v="16"/>
    <n v="10"/>
    <x v="11"/>
    <n v="1003"/>
    <n v="1"/>
    <n v="420"/>
    <x v="33"/>
    <s v="0377 1822 1606 0344"/>
    <n v="33"/>
    <s v="M"/>
    <s v="H"/>
    <n v="101"/>
    <s v="STREET"/>
    <s v="N/A"/>
    <s v="N/A"/>
    <s v="AA"/>
    <s v="Adult Arrest"/>
    <n v="420"/>
    <s v="N/A"/>
    <s v="N/A"/>
    <s v="N/A"/>
    <s v="18700    LULL                         ST"/>
    <s v="N/A"/>
    <n v="34.209400000000002"/>
    <n v="-118.54049999999999"/>
  </r>
  <r>
    <n v="201016033"/>
    <s v="12/13/2020 12:00:00 AM"/>
    <x v="97"/>
    <x v="48"/>
    <n v="10"/>
    <x v="11"/>
    <n v="1028"/>
    <n v="1"/>
    <n v="440"/>
    <x v="20"/>
    <s v="0344 1822"/>
    <n v="63"/>
    <s v="M"/>
    <s v="A"/>
    <n v="101"/>
    <s v="STREET"/>
    <s v="N/A"/>
    <s v="N/A"/>
    <s v="IC"/>
    <s v="Invest Cont"/>
    <n v="440"/>
    <s v="N/A"/>
    <s v="N/A"/>
    <s v="N/A"/>
    <s v="HAYVENHURST                  AV"/>
    <s v="VANOWEN                      ST"/>
    <n v="34.193899999999999"/>
    <n v="-118.4924"/>
  </r>
  <r>
    <n v="200516720"/>
    <s v="11/16/2020 12:00:00 AM"/>
    <x v="48"/>
    <x v="123"/>
    <n v="5"/>
    <x v="10"/>
    <n v="531"/>
    <n v="1"/>
    <n v="341"/>
    <x v="12"/>
    <s v="0380 1602 1309 0104 0325 0209"/>
    <n v="0"/>
    <s v="X"/>
    <s v="X"/>
    <n v="248"/>
    <s v="CELL PHONE STORE"/>
    <s v="N/A"/>
    <s v="N/A"/>
    <s v="IC"/>
    <s v="Invest Cont"/>
    <n v="341"/>
    <s v="N/A"/>
    <s v="N/A"/>
    <s v="N/A"/>
    <s v="1600 W  PACIFIC COAST                HY"/>
    <s v="N/A"/>
    <n v="33.7866"/>
    <n v="-118.3044"/>
  </r>
  <r>
    <n v="200110636"/>
    <d v="2020-09-04T00:00:00"/>
    <x v="139"/>
    <x v="122"/>
    <n v="1"/>
    <x v="1"/>
    <n v="153"/>
    <n v="2"/>
    <n v="745"/>
    <x v="9"/>
    <n v="329"/>
    <n v="0"/>
    <s v="X"/>
    <s v="X"/>
    <n v="203"/>
    <s v="OTHER BUSINESS"/>
    <s v="N/A"/>
    <s v="N/A"/>
    <s v="IC"/>
    <s v="Invest Cont"/>
    <n v="745"/>
    <s v="N/A"/>
    <s v="N/A"/>
    <s v="N/A"/>
    <s v="600 S  BROADWAY"/>
    <s v="N/A"/>
    <n v="34.046700000000001"/>
    <n v="-118.252"/>
  </r>
  <r>
    <n v="200316323"/>
    <s v="08/26/2020 12:00:00 AM"/>
    <x v="319"/>
    <x v="54"/>
    <n v="3"/>
    <x v="2"/>
    <n v="392"/>
    <n v="1"/>
    <n v="510"/>
    <x v="0"/>
    <s v="N/A"/>
    <n v="0"/>
    <s v="N/A"/>
    <s v="N/A"/>
    <n v="101"/>
    <s v="STREET"/>
    <s v="N/A"/>
    <s v="N/A"/>
    <s v="AO"/>
    <s v="Adult Other"/>
    <n v="510"/>
    <s v="N/A"/>
    <s v="N/A"/>
    <s v="N/A"/>
    <s v="3000 W  VERNON                       AV"/>
    <s v="N/A"/>
    <n v="34.003700000000002"/>
    <n v="-118.3262"/>
  </r>
  <r>
    <n v="200906983"/>
    <d v="2020-06-03T00:00:00"/>
    <x v="301"/>
    <x v="50"/>
    <n v="9"/>
    <x v="3"/>
    <n v="952"/>
    <n v="1"/>
    <n v="420"/>
    <x v="33"/>
    <n v="344"/>
    <n v="30"/>
    <s v="F"/>
    <s v="H"/>
    <n v="108"/>
    <s v="PARKING LOT"/>
    <s v="N/A"/>
    <s v="N/A"/>
    <s v="IC"/>
    <s v="Invest Cont"/>
    <n v="420"/>
    <s v="N/A"/>
    <s v="N/A"/>
    <s v="N/A"/>
    <s v="15300    WEDDINGTON                   ST"/>
    <s v="N/A"/>
    <n v="34.166699999999999"/>
    <n v="-118.4662"/>
  </r>
  <r>
    <n v="201114075"/>
    <s v="09/28/2020 12:00:00 AM"/>
    <x v="272"/>
    <x v="9"/>
    <n v="11"/>
    <x v="7"/>
    <n v="1128"/>
    <n v="1"/>
    <n v="510"/>
    <x v="0"/>
    <s v="N/A"/>
    <n v="0"/>
    <s v="N/A"/>
    <s v="N/A"/>
    <n v="101"/>
    <s v="STREET"/>
    <s v="N/A"/>
    <s v="N/A"/>
    <s v="IC"/>
    <s v="Invest Cont"/>
    <n v="510"/>
    <s v="N/A"/>
    <s v="N/A"/>
    <s v="N/A"/>
    <s v="100 S  AVENUE 64"/>
    <s v="N/A"/>
    <n v="34.122500000000002"/>
    <n v="-118.1818"/>
  </r>
  <r>
    <n v="200409309"/>
    <s v="05/28/2020 12:00:00 AM"/>
    <x v="142"/>
    <x v="8"/>
    <n v="4"/>
    <x v="4"/>
    <n v="448"/>
    <n v="1"/>
    <n v="420"/>
    <x v="33"/>
    <s v="N/A"/>
    <n v="0"/>
    <s v="N/A"/>
    <s v="N/A"/>
    <n v="101"/>
    <s v="STREET"/>
    <s v="N/A"/>
    <s v="N/A"/>
    <s v="IC"/>
    <s v="Invest Cont"/>
    <n v="420"/>
    <s v="N/A"/>
    <s v="N/A"/>
    <s v="N/A"/>
    <s v="1400 N  INDIANA                      ST"/>
    <s v="N/A"/>
    <n v="34.059100000000001"/>
    <n v="-118.1965"/>
  </r>
  <r>
    <n v="200807907"/>
    <d v="2020-01-04T00:00:00"/>
    <x v="332"/>
    <x v="165"/>
    <n v="8"/>
    <x v="12"/>
    <n v="833"/>
    <n v="1"/>
    <n v="442"/>
    <x v="16"/>
    <s v="1420 1822 0325 0344 0104 0380"/>
    <n v="0"/>
    <s v="X"/>
    <s v="X"/>
    <n v="203"/>
    <s v="OTHER BUSINESS"/>
    <s v="N/A"/>
    <s v="N/A"/>
    <s v="IC"/>
    <s v="Invest Cont"/>
    <n v="442"/>
    <s v="N/A"/>
    <s v="N/A"/>
    <s v="N/A"/>
    <s v="1400    WESTWOOD                     BL"/>
    <s v="N/A"/>
    <n v="34.055399999999999"/>
    <n v="-118.4418"/>
  </r>
  <r>
    <n v="201224096"/>
    <d v="2020-08-11T00:00:00"/>
    <x v="68"/>
    <x v="374"/>
    <n v="12"/>
    <x v="8"/>
    <n v="1242"/>
    <n v="1"/>
    <n v="510"/>
    <x v="0"/>
    <s v="N/A"/>
    <n v="0"/>
    <s v="N/A"/>
    <s v="N/A"/>
    <n v="101"/>
    <s v="STREET"/>
    <s v="N/A"/>
    <s v="N/A"/>
    <s v="IC"/>
    <s v="Invest Cont"/>
    <n v="510"/>
    <s v="N/A"/>
    <s v="N/A"/>
    <s v="N/A"/>
    <s v="6400    8TH                          AV"/>
    <s v="N/A"/>
    <n v="33.980699999999999"/>
    <n v="-118.3265"/>
  </r>
  <r>
    <n v="200912327"/>
    <s v="07/14/2020 12:00:00 AM"/>
    <x v="234"/>
    <x v="12"/>
    <n v="9"/>
    <x v="3"/>
    <n v="905"/>
    <n v="1"/>
    <n v="510"/>
    <x v="0"/>
    <s v="N/A"/>
    <n v="0"/>
    <s v="N/A"/>
    <s v="N/A"/>
    <n v="101"/>
    <s v="STREET"/>
    <s v="N/A"/>
    <s v="N/A"/>
    <s v="IC"/>
    <s v="Invest Cont"/>
    <n v="510"/>
    <s v="N/A"/>
    <s v="N/A"/>
    <s v="N/A"/>
    <s v="VALERIO                      ST"/>
    <s v="VAN NUYS                     BL"/>
    <n v="34.204799999999999"/>
    <n v="-118.4487"/>
  </r>
  <r>
    <n v="200506555"/>
    <s v="02/29/2020 12:00:00 AM"/>
    <x v="125"/>
    <x v="16"/>
    <n v="5"/>
    <x v="10"/>
    <n v="516"/>
    <n v="2"/>
    <n v="745"/>
    <x v="9"/>
    <s v="0329 2024"/>
    <n v="32"/>
    <s v="M"/>
    <s v="H"/>
    <n v="502"/>
    <s v="MULTI-UNIT DWELLING (APARTMENT, DUPLEX, ETC)"/>
    <s v="N/A"/>
    <s v="N/A"/>
    <s v="IC"/>
    <s v="Invest Cont"/>
    <n v="745"/>
    <s v="N/A"/>
    <s v="N/A"/>
    <s v="N/A"/>
    <s v="1100 N  FRIES                        AV"/>
    <s v="N/A"/>
    <n v="33.784799999999997"/>
    <n v="-118.26519999999999"/>
  </r>
  <r>
    <n v="200709910"/>
    <d v="2020-01-06T00:00:00"/>
    <x v="65"/>
    <x v="179"/>
    <n v="7"/>
    <x v="0"/>
    <n v="779"/>
    <n v="1"/>
    <n v="220"/>
    <x v="50"/>
    <s v="1822 0432 1300 1302 1310 2004 0906"/>
    <n v="24"/>
    <s v="F"/>
    <s v="H"/>
    <n v="101"/>
    <s v="STREET"/>
    <n v="515"/>
    <s v="PHYSICAL PRESENCE"/>
    <s v="AA"/>
    <s v="Adult Arrest"/>
    <n v="220"/>
    <s v="N/A"/>
    <s v="N/A"/>
    <s v="N/A"/>
    <s v="1600    ARLINGTON                    AV"/>
    <s v="N/A"/>
    <n v="34.041699999999999"/>
    <n v="-118.3207"/>
  </r>
  <r>
    <n v="200320395"/>
    <s v="11/14/2020 12:00:00 AM"/>
    <x v="351"/>
    <x v="181"/>
    <n v="3"/>
    <x v="2"/>
    <n v="315"/>
    <n v="2"/>
    <n v="900"/>
    <x v="18"/>
    <s v="0913 2038 1309 0553 0360"/>
    <n v="30"/>
    <s v="F"/>
    <s v="B"/>
    <n v="502"/>
    <s v="MULTI-UNIT DWELLING (APARTMENT, DUPLEX, ETC)"/>
    <s v="N/A"/>
    <s v="N/A"/>
    <s v="IC"/>
    <s v="Invest Cont"/>
    <n v="900"/>
    <s v="N/A"/>
    <s v="N/A"/>
    <s v="N/A"/>
    <s v="2600 S  MANHATTAN                    PL"/>
    <s v="N/A"/>
    <n v="34.030900000000003"/>
    <n v="-118.31010000000001"/>
  </r>
  <r>
    <n v="200611872"/>
    <s v="06/27/2020 12:00:00 AM"/>
    <x v="66"/>
    <x v="295"/>
    <n v="6"/>
    <x v="9"/>
    <n v="636"/>
    <n v="2"/>
    <n v="354"/>
    <x v="14"/>
    <s v="1822 0344"/>
    <n v="26"/>
    <s v="F"/>
    <s v="H"/>
    <n v="501"/>
    <s v="SINGLE FAMILY DWELLING"/>
    <s v="N/A"/>
    <s v="N/A"/>
    <s v="IC"/>
    <s v="Invest Cont"/>
    <n v="354"/>
    <s v="N/A"/>
    <s v="N/A"/>
    <s v="N/A"/>
    <s v="1800 N  CAHUENGA                     BL"/>
    <s v="N/A"/>
    <n v="34.103900000000003"/>
    <n v="-118.3297"/>
  </r>
  <r>
    <n v="201115957"/>
    <s v="11/21/2020 12:00:00 AM"/>
    <x v="242"/>
    <x v="179"/>
    <n v="11"/>
    <x v="7"/>
    <n v="1115"/>
    <n v="2"/>
    <n v="626"/>
    <x v="10"/>
    <s v="2000 1814 0913 0400 0416"/>
    <n v="32"/>
    <s v="F"/>
    <s v="W"/>
    <n v="503"/>
    <s v="HOTEL"/>
    <n v="400"/>
    <s v="STRONG-ARM (HANDS, FIST, FEET OR BODILY FORCE)"/>
    <s v="AO"/>
    <s v="Adult Other"/>
    <n v="626"/>
    <s v="N/A"/>
    <s v="N/A"/>
    <s v="N/A"/>
    <s v="2300    COLORADO                     BL"/>
    <s v="N/A"/>
    <n v="34.139499999999998"/>
    <n v="-118.2163"/>
  </r>
  <r>
    <n v="200506551"/>
    <s v="02/29/2020 12:00:00 AM"/>
    <x v="125"/>
    <x v="178"/>
    <n v="5"/>
    <x v="10"/>
    <n v="524"/>
    <n v="1"/>
    <n v="220"/>
    <x v="50"/>
    <s v="0444 0416 0216 0945"/>
    <n v="0"/>
    <s v="X"/>
    <s v="X"/>
    <n v="203"/>
    <s v="OTHER BUSINESS"/>
    <n v="400"/>
    <s v="STRONG-ARM (HANDS, FIST, FEET OR BODILY FORCE)"/>
    <s v="IC"/>
    <s v="Invest Cont"/>
    <n v="220"/>
    <s v="N/A"/>
    <s v="N/A"/>
    <s v="N/A"/>
    <s v="1000 W  ANAHEIM                      ST"/>
    <s v="N/A"/>
    <n v="33.779400000000003"/>
    <n v="-118.27419999999999"/>
  </r>
  <r>
    <n v="200616934"/>
    <s v="10/19/2020 12:00:00 AM"/>
    <x v="36"/>
    <x v="60"/>
    <n v="6"/>
    <x v="9"/>
    <n v="678"/>
    <n v="2"/>
    <n v="812"/>
    <x v="34"/>
    <s v="0400 0416 0913 0553 1258"/>
    <n v="10"/>
    <s v="F"/>
    <s v="B"/>
    <n v="203"/>
    <s v="OTHER BUSINESS"/>
    <n v="301"/>
    <s v="BELT FLAILING INSTRUMENT/CHAIN"/>
    <s v="AA"/>
    <s v="Adult Arrest"/>
    <n v="627"/>
    <n v="812"/>
    <s v="N/A"/>
    <s v="N/A"/>
    <s v="1000 N  SERRANO                      AV"/>
    <s v="N/A"/>
    <n v="34.088500000000003"/>
    <n v="-118.3064"/>
  </r>
  <r>
    <n v="200219011"/>
    <s v="12/25/2020 12:00:00 AM"/>
    <x v="340"/>
    <x v="34"/>
    <n v="2"/>
    <x v="5"/>
    <n v="245"/>
    <n v="2"/>
    <n v="626"/>
    <x v="10"/>
    <s v="2000 1814 0400 0444 0913"/>
    <n v="22"/>
    <s v="F"/>
    <s v="H"/>
    <n v="108"/>
    <s v="PARKING LOT"/>
    <n v="400"/>
    <s v="STRONG-ARM (HANDS, FIST, FEET OR BODILY FORCE)"/>
    <s v="IC"/>
    <s v="Invest Cont"/>
    <n v="626"/>
    <s v="N/A"/>
    <s v="N/A"/>
    <s v="N/A"/>
    <s v="6TH"/>
    <s v="CARONDELET"/>
    <n v="34.061700000000002"/>
    <n v="-118.2795"/>
  </r>
  <r>
    <n v="201110805"/>
    <s v="06/25/2020 12:00:00 AM"/>
    <x v="22"/>
    <x v="82"/>
    <n v="11"/>
    <x v="7"/>
    <n v="1125"/>
    <n v="2"/>
    <n v="626"/>
    <x v="10"/>
    <s v="2000 0913 1814 0416"/>
    <n v="21"/>
    <s v="F"/>
    <s v="H"/>
    <n v="501"/>
    <s v="SINGLE FAMILY DWELLING"/>
    <n v="400"/>
    <s v="STRONG-ARM (HANDS, FIST, FEET OR BODILY FORCE)"/>
    <s v="AO"/>
    <s v="Adult Other"/>
    <n v="626"/>
    <s v="N/A"/>
    <s v="N/A"/>
    <s v="N/A"/>
    <s v="5000    LINCOLN                      AV"/>
    <s v="N/A"/>
    <n v="34.120199999999997"/>
    <n v="-118.205"/>
  </r>
  <r>
    <n v="200512610"/>
    <d v="2020-03-08T00:00:00"/>
    <x v="266"/>
    <x v="115"/>
    <n v="5"/>
    <x v="10"/>
    <n v="517"/>
    <n v="1"/>
    <n v="310"/>
    <x v="5"/>
    <s v="1607 0344 1402 0358"/>
    <n v="0"/>
    <s v="X"/>
    <s v="X"/>
    <n v="754"/>
    <s v="MUSEUM"/>
    <s v="N/A"/>
    <s v="N/A"/>
    <s v="AA"/>
    <s v="Adult Arrest"/>
    <n v="310"/>
    <n v="998"/>
    <s v="N/A"/>
    <s v="N/A"/>
    <s v="400 E  M                            ST"/>
    <s v="N/A"/>
    <n v="33.789099999999998"/>
    <n v="-118.2586"/>
  </r>
  <r>
    <n v="200504494"/>
    <d v="2020-11-01T00:00:00"/>
    <x v="265"/>
    <x v="5"/>
    <n v="5"/>
    <x v="10"/>
    <n v="565"/>
    <n v="2"/>
    <n v="930"/>
    <x v="30"/>
    <s v="0913 2000 0443 2004 1813 1309"/>
    <n v="33"/>
    <s v="F"/>
    <s v="H"/>
    <n v="203"/>
    <s v="OTHER BUSINESS"/>
    <n v="511"/>
    <s v="VERBAL THREAT"/>
    <s v="AA"/>
    <s v="Adult Arrest"/>
    <n v="930"/>
    <s v="N/A"/>
    <s v="N/A"/>
    <s v="N/A"/>
    <s v="900 S  GRAND                        AV"/>
    <s v="N/A"/>
    <n v="33.7361"/>
    <n v="-118.2901"/>
  </r>
  <r>
    <n v="201114947"/>
    <s v="10/22/2020 12:00:00 AM"/>
    <x v="161"/>
    <x v="247"/>
    <n v="11"/>
    <x v="7"/>
    <n v="1143"/>
    <n v="2"/>
    <n v="901"/>
    <x v="19"/>
    <s v="2038 1814"/>
    <n v="55"/>
    <s v="M"/>
    <s v="O"/>
    <n v="501"/>
    <s v="SINGLE FAMILY DWELLING"/>
    <s v="N/A"/>
    <s v="N/A"/>
    <s v="AA"/>
    <s v="Adult Arrest"/>
    <n v="901"/>
    <s v="N/A"/>
    <s v="N/A"/>
    <s v="N/A"/>
    <s v="3100    ROWENA                       AV"/>
    <s v="N/A"/>
    <n v="34.109200000000001"/>
    <n v="-118.2713"/>
  </r>
  <r>
    <n v="201116163"/>
    <s v="11/29/2020 12:00:00 AM"/>
    <x v="289"/>
    <x v="1"/>
    <n v="11"/>
    <x v="7"/>
    <n v="1162"/>
    <n v="1"/>
    <n v="341"/>
    <x v="12"/>
    <s v="0344 0352"/>
    <n v="28"/>
    <s v="M"/>
    <s v="B"/>
    <n v="501"/>
    <s v="SINGLE FAMILY DWELLING"/>
    <s v="N/A"/>
    <s v="N/A"/>
    <s v="IC"/>
    <s v="Invest Cont"/>
    <n v="341"/>
    <s v="N/A"/>
    <s v="N/A"/>
    <s v="N/A"/>
    <s v="4500    LEXINGTON                    AV"/>
    <s v="N/A"/>
    <n v="34.093499999999999"/>
    <n v="-118.2869"/>
  </r>
  <r>
    <n v="201104370"/>
    <d v="2020-09-01T00:00:00"/>
    <x v="258"/>
    <x v="12"/>
    <n v="11"/>
    <x v="7"/>
    <n v="1132"/>
    <n v="2"/>
    <n v="814"/>
    <x v="81"/>
    <s v="1402 0514 1501"/>
    <n v="34"/>
    <s v="M"/>
    <s v="W"/>
    <n v="502"/>
    <s v="MULTI-UNIT DWELLING (APARTMENT, DUPLEX, ETC)"/>
    <s v="N/A"/>
    <s v="N/A"/>
    <s v="IC"/>
    <s v="Invest Cont"/>
    <n v="814"/>
    <n v="998"/>
    <s v="N/A"/>
    <s v="N/A"/>
    <s v="2800    AVENEL                       ST"/>
    <s v="N/A"/>
    <n v="34.108699999999999"/>
    <n v="-118.26949999999999"/>
  </r>
  <r>
    <n v="200206394"/>
    <s v="02/17/2020 12:00:00 AM"/>
    <x v="27"/>
    <x v="0"/>
    <n v="2"/>
    <x v="5"/>
    <n v="219"/>
    <n v="1"/>
    <n v="440"/>
    <x v="20"/>
    <n v="344"/>
    <n v="36"/>
    <s v="M"/>
    <s v="W"/>
    <n v="203"/>
    <s v="OTHER BUSINESS"/>
    <s v="N/A"/>
    <s v="N/A"/>
    <s v="IC"/>
    <s v="Invest Cont"/>
    <n v="440"/>
    <s v="N/A"/>
    <s v="N/A"/>
    <s v="N/A"/>
    <s v="500 N  BEAUDRY                      AV"/>
    <s v="N/A"/>
    <n v="34.064300000000003"/>
    <n v="-118.2501"/>
  </r>
  <r>
    <n v="201115414"/>
    <d v="2020-04-11T00:00:00"/>
    <x v="312"/>
    <x v="2"/>
    <n v="11"/>
    <x v="7"/>
    <n v="1132"/>
    <n v="1"/>
    <n v="510"/>
    <x v="0"/>
    <s v="N/A"/>
    <n v="0"/>
    <s v="N/A"/>
    <s v="N/A"/>
    <n v="101"/>
    <s v="STREET"/>
    <s v="N/A"/>
    <s v="N/A"/>
    <s v="IC"/>
    <s v="Invest Cont"/>
    <n v="510"/>
    <s v="N/A"/>
    <s v="N/A"/>
    <s v="N/A"/>
    <s v="WAVERLY                      DR"/>
    <s v="AUBURN                       ST"/>
    <n v="34.109000000000002"/>
    <n v="-118.2653"/>
  </r>
  <r>
    <n v="200516989"/>
    <s v="11/22/2020 12:00:00 AM"/>
    <x v="219"/>
    <x v="27"/>
    <n v="5"/>
    <x v="10"/>
    <n v="564"/>
    <n v="2"/>
    <n v="956"/>
    <x v="29"/>
    <n v="913"/>
    <n v="35"/>
    <s v="F"/>
    <s v="W"/>
    <n v="501"/>
    <s v="SINGLE FAMILY DWELLING"/>
    <s v="N/A"/>
    <s v="N/A"/>
    <s v="AO"/>
    <s v="Adult Other"/>
    <n v="956"/>
    <s v="N/A"/>
    <s v="N/A"/>
    <s v="N/A"/>
    <s v="100 N  HARBOR                       BL"/>
    <s v="N/A"/>
    <n v="33.741"/>
    <n v="-118.2838"/>
  </r>
  <r>
    <n v="200611279"/>
    <d v="2020-10-06T00:00:00"/>
    <x v="343"/>
    <x v="250"/>
    <n v="6"/>
    <x v="9"/>
    <n v="648"/>
    <n v="1"/>
    <n v="442"/>
    <x v="16"/>
    <s v="1822 0325"/>
    <n v="0"/>
    <s v="X"/>
    <s v="X"/>
    <n v="403"/>
    <s v="DRUG STORE"/>
    <s v="N/A"/>
    <s v="N/A"/>
    <s v="IC"/>
    <s v="Invest Cont"/>
    <n v="442"/>
    <s v="N/A"/>
    <s v="N/A"/>
    <s v="N/A"/>
    <s v="5400 W  SUNSET                       BL"/>
    <s v="N/A"/>
    <n v="34.1"/>
    <n v="-118.3113"/>
  </r>
  <r>
    <n v="201208010"/>
    <s v="02/26/2020 12:00:00 AM"/>
    <x v="324"/>
    <x v="27"/>
    <n v="12"/>
    <x v="8"/>
    <n v="1245"/>
    <n v="2"/>
    <n v="745"/>
    <x v="9"/>
    <n v="329"/>
    <n v="56"/>
    <s v="F"/>
    <s v="H"/>
    <n v="501"/>
    <s v="SINGLE FAMILY DWELLING"/>
    <s v="N/A"/>
    <s v="N/A"/>
    <s v="IC"/>
    <s v="Invest Cont"/>
    <n v="745"/>
    <s v="N/A"/>
    <s v="N/A"/>
    <s v="N/A"/>
    <s v="1300 W  68TH                         ST"/>
    <s v="N/A"/>
    <n v="33.977800000000002"/>
    <n v="-118.29810000000001"/>
  </r>
  <r>
    <n v="200317652"/>
    <s v="09/20/2020 12:00:00 AM"/>
    <x v="237"/>
    <x v="27"/>
    <n v="3"/>
    <x v="2"/>
    <n v="355"/>
    <n v="1"/>
    <n v="341"/>
    <x v="12"/>
    <s v="1822 0344"/>
    <n v="46"/>
    <s v="M"/>
    <s v="H"/>
    <n v="120"/>
    <s v="STORAGE SHED"/>
    <s v="N/A"/>
    <s v="N/A"/>
    <s v="IC"/>
    <s v="Invest Cont"/>
    <n v="341"/>
    <s v="N/A"/>
    <s v="N/A"/>
    <s v="N/A"/>
    <s v="3600    ARLINGTON                    AV"/>
    <s v="N/A"/>
    <n v="34.022199999999998"/>
    <n v="-118.3177"/>
  </r>
  <r>
    <n v="200704941"/>
    <s v="01/20/2020 12:00:00 AM"/>
    <x v="204"/>
    <x v="236"/>
    <n v="7"/>
    <x v="0"/>
    <n v="765"/>
    <n v="1"/>
    <n v="420"/>
    <x v="33"/>
    <s v="1202 1606 0344 1300 0377"/>
    <n v="61"/>
    <s v="F"/>
    <s v="B"/>
    <n v="108"/>
    <s v="PARKING LOT"/>
    <s v="N/A"/>
    <s v="N/A"/>
    <s v="IC"/>
    <s v="Invest Cont"/>
    <n v="420"/>
    <s v="N/A"/>
    <s v="N/A"/>
    <s v="N/A"/>
    <s v="4600    VENICE                       BL"/>
    <s v="N/A"/>
    <n v="34.049599999999998"/>
    <n v="-118.3425"/>
  </r>
  <r>
    <n v="200305005"/>
    <s v="01/15/2020 12:00:00 AM"/>
    <x v="188"/>
    <x v="33"/>
    <n v="3"/>
    <x v="2"/>
    <n v="355"/>
    <n v="1"/>
    <n v="440"/>
    <x v="20"/>
    <s v="1258 0344"/>
    <n v="13"/>
    <s v="F"/>
    <s v="H"/>
    <n v="720"/>
    <s v="JUNIOR HIGH SCHOOL"/>
    <s v="N/A"/>
    <s v="N/A"/>
    <s v="IC"/>
    <s v="Invest Cont"/>
    <n v="440"/>
    <s v="N/A"/>
    <s v="N/A"/>
    <s v="N/A"/>
    <s v="1700 W  37TH                         PL"/>
    <s v="N/A"/>
    <n v="34.020299999999999"/>
    <n v="-118.30889999999999"/>
  </r>
  <r>
    <n v="201015025"/>
    <s v="11/13/2020 12:00:00 AM"/>
    <x v="331"/>
    <x v="29"/>
    <n v="10"/>
    <x v="11"/>
    <n v="1083"/>
    <n v="2"/>
    <n v="354"/>
    <x v="14"/>
    <s v="1822 0930"/>
    <n v="59"/>
    <s v="F"/>
    <s v="W"/>
    <n v="501"/>
    <s v="SINGLE FAMILY DWELLING"/>
    <s v="N/A"/>
    <s v="N/A"/>
    <s v="IC"/>
    <s v="Invest Cont"/>
    <n v="354"/>
    <s v="N/A"/>
    <s v="N/A"/>
    <s v="N/A"/>
    <s v="18800    LA AMISTAD                   PL"/>
    <s v="N/A"/>
    <n v="34.1511"/>
    <n v="-118.5429"/>
  </r>
  <r>
    <n v="200104990"/>
    <s v="01/14/2020 12:00:00 AM"/>
    <x v="141"/>
    <x v="115"/>
    <n v="1"/>
    <x v="1"/>
    <n v="132"/>
    <n v="2"/>
    <n v="624"/>
    <x v="15"/>
    <s v="2004 1822 0416 0417 0401 0319 0429 1266 0910 1414"/>
    <n v="27"/>
    <s v="M"/>
    <s v="B"/>
    <n v="916"/>
    <s v="MTA - PURPLE LINE - CIVIC CENTER/GRAND PARK"/>
    <n v="400"/>
    <s v="STRONG-ARM (HANDS, FIST, FEET OR BODILY FORCE)"/>
    <s v="AA"/>
    <s v="Adult Arrest"/>
    <n v="624"/>
    <s v="N/A"/>
    <s v="N/A"/>
    <s v="N/A"/>
    <s v="100 S  HILL                         ST"/>
    <s v="N/A"/>
    <n v="34.054699999999997"/>
    <n v="-118.2505"/>
  </r>
  <r>
    <n v="200411601"/>
    <d v="2020-09-08T00:00:00"/>
    <x v="133"/>
    <x v="351"/>
    <n v="4"/>
    <x v="4"/>
    <n v="438"/>
    <n v="1"/>
    <n v="440"/>
    <x v="20"/>
    <s v="0342 0344 1309 0913"/>
    <n v="53"/>
    <s v="M"/>
    <s v="H"/>
    <n v="104"/>
    <s v="DRIVEWAY"/>
    <s v="N/A"/>
    <s v="N/A"/>
    <s v="IC"/>
    <s v="Invest Cont"/>
    <n v="440"/>
    <s v="N/A"/>
    <s v="N/A"/>
    <s v="N/A"/>
    <s v="3100    VAQUERO                      AV"/>
    <s v="N/A"/>
    <n v="34.080599999999997"/>
    <n v="-118.1694"/>
  </r>
  <r>
    <n v="200321508"/>
    <d v="2020-10-12T00:00:00"/>
    <x v="41"/>
    <x v="9"/>
    <n v="3"/>
    <x v="2"/>
    <n v="356"/>
    <n v="1"/>
    <n v="510"/>
    <x v="0"/>
    <s v="N/A"/>
    <n v="0"/>
    <s v="N/A"/>
    <s v="N/A"/>
    <n v="101"/>
    <s v="STREET"/>
    <s v="N/A"/>
    <s v="N/A"/>
    <s v="IC"/>
    <s v="Invest Cont"/>
    <n v="510"/>
    <s v="N/A"/>
    <s v="N/A"/>
    <s v="N/A"/>
    <s v="3500 S  WESTERN                      AV"/>
    <s v="N/A"/>
    <n v="34.023699999999998"/>
    <n v="-118.30889999999999"/>
  </r>
  <r>
    <n v="200405526"/>
    <d v="2020-08-02T00:00:00"/>
    <x v="1"/>
    <x v="10"/>
    <n v="4"/>
    <x v="4"/>
    <n v="424"/>
    <n v="2"/>
    <n v="626"/>
    <x v="10"/>
    <s v="2000 0913 1821 1241 0416 0444"/>
    <n v="27"/>
    <s v="F"/>
    <s v="H"/>
    <n v="501"/>
    <s v="SINGLE FAMILY DWELLING"/>
    <n v="400"/>
    <s v="STRONG-ARM (HANDS, FIST, FEET OR BODILY FORCE)"/>
    <s v="AO"/>
    <s v="Adult Other"/>
    <n v="626"/>
    <s v="N/A"/>
    <s v="N/A"/>
    <s v="N/A"/>
    <s v="2200    THOMAS                       ST"/>
    <s v="N/A"/>
    <n v="34.070300000000003"/>
    <n v="-118.2052"/>
  </r>
  <r>
    <n v="201116990"/>
    <s v="12/26/2020 12:00:00 AM"/>
    <x v="34"/>
    <x v="64"/>
    <n v="11"/>
    <x v="7"/>
    <n v="1116"/>
    <n v="2"/>
    <n v="624"/>
    <x v="15"/>
    <s v="0416 0561 0913"/>
    <n v="48"/>
    <s v="M"/>
    <s v="H"/>
    <n v="501"/>
    <s v="SINGLE FAMILY DWELLING"/>
    <n v="400"/>
    <s v="STRONG-ARM (HANDS, FIST, FEET OR BODILY FORCE)"/>
    <s v="IC"/>
    <s v="Invest Cont"/>
    <n v="624"/>
    <s v="N/A"/>
    <s v="N/A"/>
    <s v="N/A"/>
    <s v="5000    SAN RAFAEL                   AV"/>
    <s v="N/A"/>
    <n v="34.112699999999997"/>
    <n v="-118.20699999999999"/>
  </r>
  <r>
    <n v="201104795"/>
    <s v="01/20/2020 12:00:00 AM"/>
    <x v="230"/>
    <x v="245"/>
    <n v="11"/>
    <x v="7"/>
    <n v="1163"/>
    <n v="1"/>
    <n v="761"/>
    <x v="35"/>
    <s v="2000 0334 1813 0913 0906 2004"/>
    <n v="41"/>
    <s v="F"/>
    <s v="H"/>
    <n v="501"/>
    <s v="SINGLE FAMILY DWELLING"/>
    <n v="511"/>
    <s v="VERBAL THREAT"/>
    <s v="AA"/>
    <s v="Adult Arrest"/>
    <n v="761"/>
    <n v="930"/>
    <s v="N/A"/>
    <s v="N/A"/>
    <s v="1100 N  NEW HAMPSHIRE                AV"/>
    <s v="N/A"/>
    <n v="34.090899999999998"/>
    <n v="-118.2928"/>
  </r>
  <r>
    <n v="200204808"/>
    <s v="01/16/2020 12:00:00 AM"/>
    <x v="54"/>
    <x v="185"/>
    <n v="2"/>
    <x v="5"/>
    <n v="216"/>
    <n v="1"/>
    <n v="440"/>
    <x v="20"/>
    <s v="0913 0344 0361"/>
    <n v="23"/>
    <s v="F"/>
    <s v="H"/>
    <n v="502"/>
    <s v="MULTI-UNIT DWELLING (APARTMENT, DUPLEX, ETC)"/>
    <s v="N/A"/>
    <s v="N/A"/>
    <s v="IC"/>
    <s v="Invest Cont"/>
    <n v="440"/>
    <s v="N/A"/>
    <s v="N/A"/>
    <s v="N/A"/>
    <s v="400 N  CORONADO                     ST"/>
    <s v="N/A"/>
    <n v="34.0732"/>
    <n v="-118.2728"/>
  </r>
  <r>
    <n v="200619817"/>
    <s v="12/30/2020 12:00:00 AM"/>
    <x v="362"/>
    <x v="105"/>
    <n v="6"/>
    <x v="9"/>
    <n v="676"/>
    <n v="2"/>
    <n v="625"/>
    <x v="44"/>
    <s v="1822 0356 1501"/>
    <n v="36"/>
    <s v="F"/>
    <s v="H"/>
    <n v="142"/>
    <s v="DRIVE THRU*"/>
    <n v="500"/>
    <s v="UNKNOWN WEAPON/OTHER WEAPON"/>
    <s v="IC"/>
    <s v="Invest Cont"/>
    <n v="625"/>
    <s v="N/A"/>
    <s v="N/A"/>
    <s v="N/A"/>
    <s v="5600    MELROSE                      AV"/>
    <s v="N/A"/>
    <n v="34.085299999999997"/>
    <n v="-118.32769999999999"/>
  </r>
  <r>
    <n v="200320114"/>
    <d v="2020-09-11T00:00:00"/>
    <x v="313"/>
    <x v="99"/>
    <n v="3"/>
    <x v="2"/>
    <n v="335"/>
    <n v="2"/>
    <n v="626"/>
    <x v="10"/>
    <s v="0329 0913 2000 1814 0448"/>
    <n v="20"/>
    <s v="F"/>
    <s v="H"/>
    <n v="501"/>
    <s v="SINGLE FAMILY DWELLING"/>
    <n v="400"/>
    <s v="STRONG-ARM (HANDS, FIST, FEET OR BODILY FORCE)"/>
    <s v="IC"/>
    <s v="Invest Cont"/>
    <n v="626"/>
    <s v="N/A"/>
    <s v="N/A"/>
    <s v="N/A"/>
    <s v="2300 W  30TH                         ST"/>
    <s v="N/A"/>
    <n v="34.0274"/>
    <n v="-118.3194"/>
  </r>
  <r>
    <n v="201204632"/>
    <d v="2020-09-01T00:00:00"/>
    <x v="258"/>
    <x v="210"/>
    <n v="12"/>
    <x v="8"/>
    <n v="1273"/>
    <n v="1"/>
    <n v="761"/>
    <x v="35"/>
    <s v="1310 0334 1309 1822"/>
    <n v="30"/>
    <s v="M"/>
    <s v="H"/>
    <n v="101"/>
    <s v="STREET"/>
    <n v="102"/>
    <s v="HAND GUN"/>
    <s v="IC"/>
    <s v="Invest Cont"/>
    <n v="761"/>
    <s v="N/A"/>
    <s v="N/A"/>
    <s v="N/A"/>
    <s v="94TH                         ST"/>
    <s v="NORMANDIE"/>
    <n v="33.956400000000002"/>
    <n v="-118.309"/>
  </r>
  <r>
    <n v="201222192"/>
    <d v="2020-08-10T00:00:00"/>
    <x v="276"/>
    <x v="37"/>
    <n v="12"/>
    <x v="8"/>
    <n v="1268"/>
    <n v="1"/>
    <n v="510"/>
    <x v="0"/>
    <s v="N/A"/>
    <n v="0"/>
    <s v="N/A"/>
    <s v="N/A"/>
    <n v="101"/>
    <s v="STREET"/>
    <s v="N/A"/>
    <s v="N/A"/>
    <s v="IC"/>
    <s v="Invest Cont"/>
    <n v="510"/>
    <s v="N/A"/>
    <s v="N/A"/>
    <s v="N/A"/>
    <s v="100 W  85TH                         PL"/>
    <s v="N/A"/>
    <n v="33.960799999999999"/>
    <n v="-118.2739"/>
  </r>
  <r>
    <n v="200814276"/>
    <s v="09/20/2020 12:00:00 AM"/>
    <x v="237"/>
    <x v="45"/>
    <n v="8"/>
    <x v="12"/>
    <n v="836"/>
    <n v="1"/>
    <n v="510"/>
    <x v="0"/>
    <s v="N/A"/>
    <n v="0"/>
    <s v="N/A"/>
    <s v="N/A"/>
    <n v="101"/>
    <s v="STREET"/>
    <s v="N/A"/>
    <s v="N/A"/>
    <s v="IC"/>
    <s v="Invest Cont"/>
    <n v="510"/>
    <s v="N/A"/>
    <s v="N/A"/>
    <s v="N/A"/>
    <s v="2100 S  BEVERLY GLEN                 BL"/>
    <s v="N/A"/>
    <n v="34.051400000000001"/>
    <n v="-118.42149999999999"/>
  </r>
  <r>
    <n v="201116411"/>
    <d v="2020-07-12T00:00:00"/>
    <x v="311"/>
    <x v="54"/>
    <n v="11"/>
    <x v="7"/>
    <n v="1163"/>
    <n v="1"/>
    <n v="310"/>
    <x v="5"/>
    <s v="0344 0352"/>
    <n v="44"/>
    <s v="M"/>
    <s v="W"/>
    <n v="221"/>
    <s v="PUBLIC STORAGE"/>
    <s v="N/A"/>
    <s v="N/A"/>
    <s v="IC"/>
    <s v="Invest Cont"/>
    <n v="310"/>
    <s v="N/A"/>
    <s v="N/A"/>
    <s v="N/A"/>
    <s v="4700    FOUNTAIN                     AV"/>
    <s v="N/A"/>
    <n v="34.095500000000001"/>
    <n v="-118.29219999999999"/>
  </r>
  <r>
    <n v="200305711"/>
    <s v="01/29/2020 12:00:00 AM"/>
    <x v="259"/>
    <x v="22"/>
    <n v="3"/>
    <x v="2"/>
    <n v="397"/>
    <n v="2"/>
    <n v="740"/>
    <x v="21"/>
    <s v="0329 1300"/>
    <n v="52"/>
    <s v="F"/>
    <s v="B"/>
    <n v="122"/>
    <s v="VEHICLE, PASSENGER/TRUCK"/>
    <s v="N/A"/>
    <s v="N/A"/>
    <s v="IC"/>
    <s v="Invest Cont"/>
    <n v="740"/>
    <s v="N/A"/>
    <s v="N/A"/>
    <s v="N/A"/>
    <s v="4200    VAN BUREN                    PL"/>
    <s v="N/A"/>
    <n v="34.007300000000001"/>
    <n v="-118.29689999999999"/>
  </r>
  <r>
    <n v="200316875"/>
    <d v="2020-05-09T00:00:00"/>
    <x v="154"/>
    <x v="99"/>
    <n v="3"/>
    <x v="2"/>
    <n v="313"/>
    <n v="1"/>
    <n v="510"/>
    <x v="0"/>
    <s v="N/A"/>
    <n v="0"/>
    <s v="N/A"/>
    <s v="N/A"/>
    <n v="101"/>
    <s v="STREET"/>
    <s v="N/A"/>
    <s v="N/A"/>
    <s v="IC"/>
    <s v="Invest Cont"/>
    <n v="510"/>
    <s v="N/A"/>
    <s v="N/A"/>
    <s v="N/A"/>
    <s v="25TH                         ST"/>
    <s v="12TH                         AV"/>
    <n v="34.034300000000002"/>
    <n v="-118.3308"/>
  </r>
  <r>
    <n v="200321366"/>
    <d v="2020-07-12T00:00:00"/>
    <x v="53"/>
    <x v="27"/>
    <n v="3"/>
    <x v="2"/>
    <n v="377"/>
    <n v="1"/>
    <n v="510"/>
    <x v="0"/>
    <s v="N/A"/>
    <n v="0"/>
    <s v="N/A"/>
    <s v="N/A"/>
    <n v="101"/>
    <s v="STREET"/>
    <s v="N/A"/>
    <s v="N/A"/>
    <s v="IC"/>
    <s v="Invest Cont"/>
    <n v="510"/>
    <s v="N/A"/>
    <s v="N/A"/>
    <s v="N/A"/>
    <s v="3900 S  NORMANDIE                    AV"/>
    <s v="N/A"/>
    <n v="34.0152"/>
    <n v="-118.3002"/>
  </r>
  <r>
    <n v="201219093"/>
    <s v="08/22/2020 12:00:00 AM"/>
    <x v="223"/>
    <x v="72"/>
    <n v="12"/>
    <x v="8"/>
    <n v="1273"/>
    <n v="2"/>
    <n v="624"/>
    <x v="15"/>
    <s v="0913 0400 0416"/>
    <n v="30"/>
    <s v="F"/>
    <s v="B"/>
    <n v="409"/>
    <s v="BEAUTY SUPPLY STORE"/>
    <n v="400"/>
    <s v="STRONG-ARM (HANDS, FIST, FEET OR BODILY FORCE)"/>
    <s v="AO"/>
    <s v="Adult Other"/>
    <n v="624"/>
    <s v="N/A"/>
    <s v="N/A"/>
    <s v="N/A"/>
    <s v="1800 W  MANCHESTER                   AV"/>
    <s v="N/A"/>
    <n v="33.96"/>
    <n v="-118.30970000000001"/>
  </r>
  <r>
    <n v="201214506"/>
    <d v="2020-11-06T00:00:00"/>
    <x v="79"/>
    <x v="10"/>
    <n v="12"/>
    <x v="8"/>
    <n v="1239"/>
    <n v="1"/>
    <n v="230"/>
    <x v="13"/>
    <s v="1822 0319 0400 0416 0429 0417 0342"/>
    <n v="53"/>
    <s v="M"/>
    <s v="H"/>
    <n v="121"/>
    <s v="YARD (RESIDENTIAL/BUSINESS)"/>
    <n v="511"/>
    <s v="VERBAL THREAT"/>
    <s v="IC"/>
    <s v="Invest Cont"/>
    <n v="230"/>
    <s v="N/A"/>
    <s v="N/A"/>
    <s v="N/A"/>
    <s v="5800    BONSALLO                     AV"/>
    <s v="N/A"/>
    <n v="33.987499999999997"/>
    <n v="-118.286"/>
  </r>
  <r>
    <n v="200709500"/>
    <s v="05/21/2020 12:00:00 AM"/>
    <x v="267"/>
    <x v="65"/>
    <n v="7"/>
    <x v="0"/>
    <n v="752"/>
    <n v="2"/>
    <n v="624"/>
    <x v="15"/>
    <s v="0417 1606 0449 1300"/>
    <n v="18"/>
    <s v="M"/>
    <s v="O"/>
    <n v="101"/>
    <s v="STREET"/>
    <n v="400"/>
    <s v="STRONG-ARM (HANDS, FIST, FEET OR BODILY FORCE)"/>
    <s v="AO"/>
    <s v="Adult Other"/>
    <n v="624"/>
    <s v="N/A"/>
    <s v="N/A"/>
    <s v="N/A"/>
    <s v="6500    WHITWORTH                    DR"/>
    <s v="N/A"/>
    <n v="34.057000000000002"/>
    <n v="-118.3724"/>
  </r>
  <r>
    <n v="201013950"/>
    <d v="2020-12-10T00:00:00"/>
    <x v="215"/>
    <x v="81"/>
    <n v="10"/>
    <x v="11"/>
    <n v="1039"/>
    <n v="2"/>
    <n v="626"/>
    <x v="10"/>
    <s v="2000 0416 1814 1813 0913 1414"/>
    <n v="29"/>
    <s v="F"/>
    <s v="H"/>
    <n v="101"/>
    <s v="STREET"/>
    <n v="400"/>
    <s v="STRONG-ARM (HANDS, FIST, FEET OR BODILY FORCE)"/>
    <s v="AA"/>
    <s v="Adult Arrest"/>
    <n v="626"/>
    <s v="N/A"/>
    <s v="N/A"/>
    <s v="N/A"/>
    <s v="16100    VICTORY                      BL"/>
    <s v="N/A"/>
    <n v="34.190300000000001"/>
    <n v="-118.48"/>
  </r>
  <r>
    <n v="201007698"/>
    <s v="03/31/2020 12:00:00 AM"/>
    <x v="198"/>
    <x v="375"/>
    <n v="10"/>
    <x v="11"/>
    <n v="1006"/>
    <n v="2"/>
    <n v="354"/>
    <x v="14"/>
    <s v="1822 0935 0923"/>
    <n v="31"/>
    <s v="F"/>
    <s v="O"/>
    <n v="732"/>
    <s v="POST OFFICE"/>
    <s v="N/A"/>
    <s v="N/A"/>
    <s v="IC"/>
    <s v="Invest Cont"/>
    <n v="354"/>
    <s v="N/A"/>
    <s v="N/A"/>
    <s v="N/A"/>
    <s v="7700    ENCINO                       AV"/>
    <s v="N/A"/>
    <n v="34.210299999999997"/>
    <n v="-118.5142"/>
  </r>
  <r>
    <n v="200313309"/>
    <s v="06/26/2020 12:00:00 AM"/>
    <x v="66"/>
    <x v="176"/>
    <n v="3"/>
    <x v="2"/>
    <n v="356"/>
    <n v="1"/>
    <n v="210"/>
    <x v="11"/>
    <s v="0344 0416 0446 1218 1822 2021"/>
    <n v="49"/>
    <s v="F"/>
    <s v="B"/>
    <n v="101"/>
    <s v="STREET"/>
    <n v="400"/>
    <s v="STRONG-ARM (HANDS, FIST, FEET OR BODILY FORCE)"/>
    <s v="IC"/>
    <s v="Invest Cont"/>
    <n v="210"/>
    <s v="N/A"/>
    <s v="N/A"/>
    <s v="N/A"/>
    <s v="35TH                         PL"/>
    <s v="WESTERN                      AV"/>
    <n v="34.023699999999998"/>
    <n v="-118.30889999999999"/>
  </r>
  <r>
    <n v="201004369"/>
    <d v="2020-10-01T00:00:00"/>
    <x v="132"/>
    <x v="30"/>
    <n v="10"/>
    <x v="11"/>
    <n v="1029"/>
    <n v="1"/>
    <n v="236"/>
    <x v="46"/>
    <s v="2000 0416 1814 0408 0429 0913 1812 2004 1218"/>
    <n v="40"/>
    <s v="F"/>
    <s v="H"/>
    <n v="506"/>
    <s v="ABANDONED BUILDING ABANDONED HOUSE"/>
    <n v="400"/>
    <s v="STRONG-ARM (HANDS, FIST, FEET OR BODILY FORCE)"/>
    <s v="IC"/>
    <s v="Invest Cont"/>
    <n v="236"/>
    <s v="N/A"/>
    <s v="N/A"/>
    <s v="N/A"/>
    <s v="6800    HASKELL                      AV"/>
    <s v="N/A"/>
    <n v="34.193899999999999"/>
    <n v="-118.47490000000001"/>
  </r>
  <r>
    <n v="200310296"/>
    <s v="04/22/2020 12:00:00 AM"/>
    <x v="168"/>
    <x v="236"/>
    <n v="3"/>
    <x v="2"/>
    <n v="391"/>
    <n v="1"/>
    <n v="210"/>
    <x v="11"/>
    <s v="0342 0334 0344 0416 0445 1822 1218"/>
    <n v="49"/>
    <s v="M"/>
    <s v="B"/>
    <n v="109"/>
    <s v="PARK/PLAYGROUND"/>
    <n v="400"/>
    <s v="STRONG-ARM (HANDS, FIST, FEET OR BODILY FORCE)"/>
    <s v="IC"/>
    <s v="Invest Cont"/>
    <n v="210"/>
    <s v="N/A"/>
    <s v="N/A"/>
    <s v="N/A"/>
    <s v="4000 S  LA BREA                      AV"/>
    <s v="N/A"/>
    <n v="34.012300000000003"/>
    <n v="-118.3556"/>
  </r>
  <r>
    <n v="200218258"/>
    <d v="2020-05-12T00:00:00"/>
    <x v="195"/>
    <x v="23"/>
    <n v="2"/>
    <x v="5"/>
    <n v="246"/>
    <n v="2"/>
    <n v="626"/>
    <x v="10"/>
    <s v="0913 2000 1813 0444 0408 2002 2001"/>
    <n v="29"/>
    <s v="F"/>
    <s v="W"/>
    <n v="502"/>
    <s v="MULTI-UNIT DWELLING (APARTMENT, DUPLEX, ETC)"/>
    <n v="400"/>
    <s v="STRONG-ARM (HANDS, FIST, FEET OR BODILY FORCE)"/>
    <s v="IC"/>
    <s v="Invest Cont"/>
    <n v="626"/>
    <s v="N/A"/>
    <s v="N/A"/>
    <s v="N/A"/>
    <s v="300 S  WESTLAKE                     AV"/>
    <s v="N/A"/>
    <n v="34.0608"/>
    <n v="-118.2726"/>
  </r>
  <r>
    <n v="201218117"/>
    <d v="2020-07-08T00:00:00"/>
    <x v="283"/>
    <x v="109"/>
    <n v="12"/>
    <x v="8"/>
    <n v="1213"/>
    <n v="1"/>
    <n v="350"/>
    <x v="60"/>
    <s v="0344 1822 0354"/>
    <n v="41"/>
    <s v="F"/>
    <s v="B"/>
    <n v="103"/>
    <s v="ALLEY"/>
    <s v="N/A"/>
    <s v="N/A"/>
    <s v="IC"/>
    <s v="Invest Cont"/>
    <n v="350"/>
    <s v="N/A"/>
    <s v="N/A"/>
    <s v="N/A"/>
    <s v="WESTERN"/>
    <s v="54TH                         ST"/>
    <n v="33.993299999999998"/>
    <n v="-118.30889999999999"/>
  </r>
  <r>
    <n v="200714564"/>
    <d v="2020-04-10T00:00:00"/>
    <x v="263"/>
    <x v="123"/>
    <n v="7"/>
    <x v="0"/>
    <n v="729"/>
    <n v="1"/>
    <n v="480"/>
    <x v="2"/>
    <n v="344"/>
    <n v="50"/>
    <s v="F"/>
    <s v="O"/>
    <n v="501"/>
    <s v="SINGLE FAMILY DWELLING"/>
    <s v="N/A"/>
    <s v="N/A"/>
    <s v="IC"/>
    <s v="Invest Cont"/>
    <n v="480"/>
    <s v="N/A"/>
    <s v="N/A"/>
    <s v="N/A"/>
    <s v="200 S  RIMPAU                       BL"/>
    <s v="N/A"/>
    <n v="34.068899999999999"/>
    <n v="-118.33029999999999"/>
  </r>
  <r>
    <n v="200515243"/>
    <s v="10/14/2020 12:00:00 AM"/>
    <x v="76"/>
    <x v="60"/>
    <n v="5"/>
    <x v="10"/>
    <n v="509"/>
    <n v="1"/>
    <n v="440"/>
    <x v="20"/>
    <n v="344"/>
    <n v="37"/>
    <s v="F"/>
    <s v="W"/>
    <n v="501"/>
    <s v="SINGLE FAMILY DWELLING"/>
    <s v="N/A"/>
    <s v="N/A"/>
    <s v="IC"/>
    <s v="Invest Cont"/>
    <n v="440"/>
    <s v="N/A"/>
    <s v="N/A"/>
    <s v="N/A"/>
    <s v="1600    252ND                        ST"/>
    <s v="N/A"/>
    <n v="33.801600000000001"/>
    <n v="-118.30419999999999"/>
  </r>
  <r>
    <n v="200309393"/>
    <d v="2020-03-04T00:00:00"/>
    <x v="243"/>
    <x v="5"/>
    <n v="3"/>
    <x v="2"/>
    <n v="356"/>
    <n v="1"/>
    <n v="210"/>
    <x v="11"/>
    <s v="1817 0344 1309 0342 0419 0416 0446 1820 1313 0326"/>
    <n v="53"/>
    <s v="F"/>
    <s v="H"/>
    <n v="108"/>
    <s v="PARKING LOT"/>
    <n v="400"/>
    <s v="STRONG-ARM (HANDS, FIST, FEET OR BODILY FORCE)"/>
    <s v="AA"/>
    <s v="Adult Arrest"/>
    <n v="210"/>
    <s v="N/A"/>
    <s v="N/A"/>
    <s v="N/A"/>
    <s v="1700 W  JEFFERSON                    BL"/>
    <s v="N/A"/>
    <n v="34.025599999999997"/>
    <n v="-118.3061"/>
  </r>
  <r>
    <n v="200204706"/>
    <s v="01/15/2020 12:00:00 AM"/>
    <x v="141"/>
    <x v="33"/>
    <n v="2"/>
    <x v="5"/>
    <n v="245"/>
    <n v="1"/>
    <n v="510"/>
    <x v="0"/>
    <s v="N/A"/>
    <n v="0"/>
    <s v="N/A"/>
    <s v="N/A"/>
    <n v="108"/>
    <s v="PARKING LOT"/>
    <s v="N/A"/>
    <s v="N/A"/>
    <s v="IC"/>
    <s v="Invest Cont"/>
    <n v="510"/>
    <s v="N/A"/>
    <s v="N/A"/>
    <s v="N/A"/>
    <s v="600 S  CORONADO                     ST"/>
    <s v="N/A"/>
    <n v="34.061999999999998"/>
    <n v="-118.2804"/>
  </r>
  <r>
    <n v="200110276"/>
    <d v="2020-07-04T00:00:00"/>
    <x v="136"/>
    <x v="9"/>
    <n v="1"/>
    <x v="1"/>
    <n v="111"/>
    <n v="2"/>
    <n v="740"/>
    <x v="21"/>
    <n v="329"/>
    <n v="0"/>
    <s v="X"/>
    <s v="X"/>
    <n v="717"/>
    <s v="HEALTH SPA/GYM"/>
    <s v="N/A"/>
    <s v="N/A"/>
    <s v="IC"/>
    <s v="Invest Cont"/>
    <n v="740"/>
    <s v="N/A"/>
    <s v="N/A"/>
    <s v="N/A"/>
    <s v="800    YALE                         ST"/>
    <s v="N/A"/>
    <n v="34.063200000000002"/>
    <n v="-118.24079999999999"/>
  </r>
  <r>
    <n v="200321705"/>
    <s v="12/14/2020 12:00:00 AM"/>
    <x v="97"/>
    <x v="45"/>
    <n v="3"/>
    <x v="2"/>
    <n v="396"/>
    <n v="1"/>
    <n v="510"/>
    <x v="0"/>
    <s v="N/A"/>
    <n v="0"/>
    <s v="N/A"/>
    <s v="N/A"/>
    <n v="101"/>
    <s v="STREET"/>
    <s v="N/A"/>
    <s v="N/A"/>
    <s v="AA"/>
    <s v="Adult Arrest"/>
    <n v="510"/>
    <s v="N/A"/>
    <s v="N/A"/>
    <s v="N/A"/>
    <s v="4100    MENLO                        AV"/>
    <s v="N/A"/>
    <n v="34.0092"/>
    <n v="-118.29"/>
  </r>
  <r>
    <n v="201107830"/>
    <s v="03/29/2020 12:00:00 AM"/>
    <x v="40"/>
    <x v="16"/>
    <n v="11"/>
    <x v="7"/>
    <n v="1148"/>
    <n v="2"/>
    <n v="946"/>
    <x v="8"/>
    <s v="0906 1822 0319 1501"/>
    <n v="24"/>
    <s v="M"/>
    <s v="W"/>
    <n v="102"/>
    <s v="SIDEWALK"/>
    <s v="N/A"/>
    <s v="N/A"/>
    <s v="IC"/>
    <s v="Invest Cont"/>
    <n v="946"/>
    <s v="N/A"/>
    <s v="N/A"/>
    <s v="N/A"/>
    <s v="4000    SEA VIEW                     AV"/>
    <s v="N/A"/>
    <n v="34.107399999999998"/>
    <n v="-118.217"/>
  </r>
  <r>
    <n v="201106043"/>
    <s v="02/15/2020 12:00:00 AM"/>
    <x v="159"/>
    <x v="60"/>
    <n v="11"/>
    <x v="7"/>
    <n v="1176"/>
    <n v="1"/>
    <n v="310"/>
    <x v="5"/>
    <n v="344"/>
    <n v="34"/>
    <s v="F"/>
    <s v="W"/>
    <n v="120"/>
    <s v="STORAGE SHED"/>
    <s v="N/A"/>
    <s v="N/A"/>
    <s v="IC"/>
    <s v="Invest Cont"/>
    <n v="310"/>
    <s v="N/A"/>
    <s v="N/A"/>
    <s v="N/A"/>
    <s v="2200    DUVALL                       ST"/>
    <s v="N/A"/>
    <n v="34.086399999999998"/>
    <n v="-118.2304"/>
  </r>
  <r>
    <n v="200210906"/>
    <d v="2020-02-06T00:00:00"/>
    <x v="359"/>
    <x v="68"/>
    <n v="2"/>
    <x v="5"/>
    <n v="249"/>
    <n v="1"/>
    <n v="420"/>
    <x v="33"/>
    <s v="1822 0344 1606 0386"/>
    <n v="30"/>
    <s v="M"/>
    <s v="H"/>
    <n v="707"/>
    <s v="GARAGE/CARPORT"/>
    <s v="N/A"/>
    <s v="N/A"/>
    <s v="IC"/>
    <s v="Invest Cont"/>
    <n v="420"/>
    <s v="N/A"/>
    <s v="N/A"/>
    <s v="N/A"/>
    <s v="1000    INGRAHAM                     ST"/>
    <s v="N/A"/>
    <n v="34.051499999999997"/>
    <n v="-118.2615"/>
  </r>
  <r>
    <n v="200122015"/>
    <d v="2020-06-12T00:00:00"/>
    <x v="121"/>
    <x v="68"/>
    <n v="1"/>
    <x v="1"/>
    <n v="127"/>
    <n v="1"/>
    <n v="480"/>
    <x v="2"/>
    <s v="0344 1218 2032 1822"/>
    <n v="50"/>
    <s v="M"/>
    <s v="H"/>
    <n v="102"/>
    <s v="SIDEWALK"/>
    <s v="N/A"/>
    <s v="N/A"/>
    <s v="IC"/>
    <s v="Invest Cont"/>
    <n v="480"/>
    <s v="N/A"/>
    <s v="N/A"/>
    <s v="N/A"/>
    <s v="1ST                          ST"/>
    <s v="SAN PEDRO"/>
    <n v="34.050699999999999"/>
    <n v="-118.2414"/>
  </r>
  <r>
    <n v="201210682"/>
    <d v="2020-10-04T00:00:00"/>
    <x v="290"/>
    <x v="188"/>
    <n v="12"/>
    <x v="8"/>
    <n v="1239"/>
    <n v="2"/>
    <n v="626"/>
    <x v="10"/>
    <s v="0913 0400 0448 1814 2000"/>
    <n v="21"/>
    <s v="F"/>
    <s v="H"/>
    <n v="102"/>
    <s v="SIDEWALK"/>
    <n v="400"/>
    <s v="STRONG-ARM (HANDS, FIST, FEET OR BODILY FORCE)"/>
    <s v="IC"/>
    <s v="Invest Cont"/>
    <n v="626"/>
    <s v="N/A"/>
    <s v="N/A"/>
    <s v="N/A"/>
    <s v="VERMONT                      AV"/>
    <s v="59TH                         ST"/>
    <n v="33.987499999999997"/>
    <n v="-118.2915"/>
  </r>
  <r>
    <n v="201110383"/>
    <s v="06/13/2020 12:00:00 AM"/>
    <x v="79"/>
    <x v="33"/>
    <n v="11"/>
    <x v="7"/>
    <n v="1135"/>
    <n v="1"/>
    <n v="480"/>
    <x v="2"/>
    <s v="0344 1218"/>
    <n v="41"/>
    <s v="M"/>
    <s v="O"/>
    <n v="101"/>
    <s v="STREET"/>
    <s v="N/A"/>
    <s v="N/A"/>
    <s v="IC"/>
    <s v="Invest Cont"/>
    <n v="480"/>
    <s v="N/A"/>
    <s v="N/A"/>
    <s v="N/A"/>
    <s v="VERDUGO"/>
    <s v="DELEVAN"/>
    <n v="34.122999999999998"/>
    <n v="-118.2313"/>
  </r>
  <r>
    <n v="201012391"/>
    <s v="08/24/2020 12:00:00 AM"/>
    <x v="116"/>
    <x v="233"/>
    <n v="10"/>
    <x v="11"/>
    <n v="1061"/>
    <n v="2"/>
    <n v="354"/>
    <x v="14"/>
    <s v="1822 0928 0917"/>
    <n v="56"/>
    <s v="M"/>
    <s v="W"/>
    <n v="501"/>
    <s v="SINGLE FAMILY DWELLING"/>
    <s v="N/A"/>
    <s v="N/A"/>
    <s v="IC"/>
    <s v="Invest Cont"/>
    <n v="354"/>
    <s v="N/A"/>
    <s v="N/A"/>
    <s v="N/A"/>
    <s v="19400    COLLIER                      ST"/>
    <s v="N/A"/>
    <n v="34.166699999999999"/>
    <n v="-118.55549999999999"/>
  </r>
  <r>
    <n v="201305980"/>
    <d v="2020-04-02T00:00:00"/>
    <x v="45"/>
    <x v="252"/>
    <n v="13"/>
    <x v="6"/>
    <n v="1377"/>
    <n v="1"/>
    <n v="210"/>
    <x v="11"/>
    <s v="1309 0344 1022 0431 0342 1822 1206"/>
    <n v="38"/>
    <s v="M"/>
    <s v="H"/>
    <n v="102"/>
    <s v="SIDEWALK"/>
    <n v="512"/>
    <s v="MACE/PEPPER SPRAY"/>
    <s v="IC"/>
    <s v="Invest Cont"/>
    <n v="210"/>
    <s v="N/A"/>
    <s v="N/A"/>
    <s v="N/A"/>
    <s v="1600 E  SLAUSON                      AV"/>
    <s v="N/A"/>
    <n v="33.989600000000003"/>
    <n v="-118.24509999999999"/>
  </r>
  <r>
    <n v="201000509"/>
    <d v="2020-11-01T00:00:00"/>
    <x v="265"/>
    <x v="44"/>
    <n v="10"/>
    <x v="11"/>
    <n v="1031"/>
    <n v="1"/>
    <n v="251"/>
    <x v="55"/>
    <s v="0416 1100 1419 1407 0361 0913"/>
    <n v="68"/>
    <s v="M"/>
    <s v="O"/>
    <n v="501"/>
    <s v="SINGLE FAMILY DWELLING"/>
    <n v="103"/>
    <s v="RIFLE"/>
    <s v="AA"/>
    <s v="Adult Arrest"/>
    <n v="251"/>
    <n v="998"/>
    <s v="N/A"/>
    <s v="N/A"/>
    <s v="19500    VICTORY                      BL"/>
    <s v="N/A"/>
    <n v="34.186599999999999"/>
    <n v="-118.5582"/>
  </r>
  <r>
    <n v="201309257"/>
    <d v="2020-11-04T00:00:00"/>
    <x v="57"/>
    <x v="15"/>
    <n v="13"/>
    <x v="6"/>
    <n v="1347"/>
    <n v="1"/>
    <n v="210"/>
    <x v="11"/>
    <s v="0344 1300 0334 0302 1822"/>
    <n v="19"/>
    <s v="F"/>
    <s v="H"/>
    <n v="101"/>
    <s v="STREET"/>
    <n v="109"/>
    <s v="SEMI-AUTOMATIC PISTOL"/>
    <s v="IC"/>
    <s v="Invest Cont"/>
    <n v="210"/>
    <s v="N/A"/>
    <s v="N/A"/>
    <s v="N/A"/>
    <s v="27TH                         ST"/>
    <s v="NEVIN"/>
    <n v="34.012900000000002"/>
    <n v="-118.2454"/>
  </r>
  <r>
    <n v="201009865"/>
    <d v="2020-10-06T00:00:00"/>
    <x v="108"/>
    <x v="54"/>
    <n v="10"/>
    <x v="11"/>
    <n v="1017"/>
    <n v="1"/>
    <n v="420"/>
    <x v="33"/>
    <s v="N/A"/>
    <n v="0"/>
    <s v="N/A"/>
    <s v="N/A"/>
    <n v="101"/>
    <s v="STREET"/>
    <s v="N/A"/>
    <s v="N/A"/>
    <s v="IC"/>
    <s v="Invest Cont"/>
    <n v="420"/>
    <s v="N/A"/>
    <s v="N/A"/>
    <s v="N/A"/>
    <s v="7400    WHITE OAK                    AV"/>
    <s v="N/A"/>
    <n v="34.204799999999999"/>
    <n v="-118.51860000000001"/>
  </r>
  <r>
    <n v="200217715"/>
    <s v="11/22/2020 12:00:00 AM"/>
    <x v="113"/>
    <x v="138"/>
    <n v="2"/>
    <x v="5"/>
    <n v="256"/>
    <n v="1"/>
    <n v="420"/>
    <x v="33"/>
    <s v="N/A"/>
    <n v="0"/>
    <s v="N/A"/>
    <s v="N/A"/>
    <n v="101"/>
    <s v="STREET"/>
    <s v="N/A"/>
    <s v="N/A"/>
    <s v="IC"/>
    <s v="Invest Cont"/>
    <n v="420"/>
    <n v="998"/>
    <s v="N/A"/>
    <s v="N/A"/>
    <s v="600 S  BURLINGTON                   AV"/>
    <s v="N/A"/>
    <n v="34.057200000000002"/>
    <n v="-118.27200000000001"/>
  </r>
  <r>
    <n v="200122644"/>
    <s v="12/22/2020 12:00:00 AM"/>
    <x v="192"/>
    <x v="155"/>
    <n v="1"/>
    <x v="1"/>
    <n v="153"/>
    <n v="1"/>
    <n v="761"/>
    <x v="35"/>
    <s v="0334 0356 1202 1822 1218"/>
    <n v="64"/>
    <s v="F"/>
    <s v="B"/>
    <n v="101"/>
    <s v="STREET"/>
    <n v="102"/>
    <s v="HAND GUN"/>
    <s v="IC"/>
    <s v="Invest Cont"/>
    <n v="761"/>
    <s v="N/A"/>
    <s v="N/A"/>
    <s v="N/A"/>
    <s v="7TH"/>
    <s v="BROADWAY"/>
    <n v="34.045200000000001"/>
    <n v="-118.2533"/>
  </r>
  <r>
    <n v="201307930"/>
    <d v="2020-10-03T00:00:00"/>
    <x v="3"/>
    <x v="16"/>
    <n v="13"/>
    <x v="6"/>
    <n v="1373"/>
    <n v="1"/>
    <n v="441"/>
    <x v="78"/>
    <s v="2000 0446 0416 1814"/>
    <n v="27"/>
    <s v="F"/>
    <s v="H"/>
    <n v="501"/>
    <s v="SINGLE FAMILY DWELLING"/>
    <n v="400"/>
    <s v="STRONG-ARM (HANDS, FIST, FEET OR BODILY FORCE)"/>
    <s v="IC"/>
    <s v="Invest Cont"/>
    <n v="441"/>
    <n v="626"/>
    <s v="N/A"/>
    <s v="N/A"/>
    <s v="1000 E  55TH                         ST"/>
    <s v="N/A"/>
    <n v="33.9925"/>
    <n v="-118.25790000000001"/>
  </r>
  <r>
    <n v="201204785"/>
    <d v="2020-11-01T00:00:00"/>
    <x v="265"/>
    <x v="27"/>
    <n v="12"/>
    <x v="8"/>
    <n v="1215"/>
    <n v="2"/>
    <n v="624"/>
    <x v="15"/>
    <s v="2058 1510 0903 0342 1822 1239 0447 0416 1312 2036"/>
    <n v="25"/>
    <s v="M"/>
    <s v="H"/>
    <n v="102"/>
    <s v="SIDEWALK"/>
    <n v="400"/>
    <s v="STRONG-ARM (HANDS, FIST, FEET OR BODILY FORCE)"/>
    <s v="IC"/>
    <s v="Invest Cont"/>
    <n v="624"/>
    <s v="N/A"/>
    <s v="N/A"/>
    <s v="N/A"/>
    <s v="DENKER                       AV"/>
    <s v="56TH                         ST"/>
    <n v="33.991500000000002"/>
    <n v="-118.3045"/>
  </r>
  <r>
    <n v="201308123"/>
    <s v="03/13/2020 12:00:00 AM"/>
    <x v="3"/>
    <x v="33"/>
    <n v="13"/>
    <x v="6"/>
    <n v="1321"/>
    <n v="1"/>
    <n v="230"/>
    <x v="13"/>
    <s v="1218 0305 0334 0340 0342 0443 0906 1407 1419 1822"/>
    <n v="23"/>
    <s v="M"/>
    <s v="H"/>
    <n v="101"/>
    <s v="STREET"/>
    <n v="109"/>
    <s v="SEMI-AUTOMATIC PISTOL"/>
    <s v="AO"/>
    <s v="Adult Other"/>
    <n v="230"/>
    <n v="998"/>
    <s v="N/A"/>
    <s v="N/A"/>
    <s v="22ND"/>
    <s v="MAIN"/>
    <n v="34.028799999999997"/>
    <n v="-118.2675"/>
  </r>
  <r>
    <n v="200804589"/>
    <s v="01/14/2020 12:00:00 AM"/>
    <x v="141"/>
    <x v="27"/>
    <n v="8"/>
    <x v="12"/>
    <n v="899"/>
    <n v="2"/>
    <n v="625"/>
    <x v="44"/>
    <s v="1822 2004 0446"/>
    <n v="56"/>
    <s v="M"/>
    <s v="A"/>
    <n v="102"/>
    <s v="SIDEWALK"/>
    <n v="400"/>
    <s v="STRONG-ARM (HANDS, FIST, FEET OR BODILY FORCE)"/>
    <s v="IC"/>
    <s v="Invest Cont"/>
    <n v="625"/>
    <s v="N/A"/>
    <s v="N/A"/>
    <s v="N/A"/>
    <s v="8500    VENICE                       BL"/>
    <s v="N/A"/>
    <n v="34.0351"/>
    <n v="-118.3779"/>
  </r>
  <r>
    <n v="200507745"/>
    <s v="03/30/2020 12:00:00 AM"/>
    <x v="152"/>
    <x v="376"/>
    <n v="5"/>
    <x v="10"/>
    <n v="555"/>
    <n v="1"/>
    <n v="510"/>
    <x v="0"/>
    <s v="N/A"/>
    <n v="0"/>
    <s v="N/A"/>
    <s v="N/A"/>
    <n v="101"/>
    <s v="STREET"/>
    <s v="N/A"/>
    <s v="N/A"/>
    <s v="IC"/>
    <s v="Invest Cont"/>
    <n v="510"/>
    <s v="N/A"/>
    <s v="N/A"/>
    <s v="N/A"/>
    <s v="500    UPLAND                       AV"/>
    <s v="N/A"/>
    <n v="33.749299999999998"/>
    <n v="-118.2876"/>
  </r>
  <r>
    <n v="200310943"/>
    <d v="2020-05-05T00:00:00"/>
    <x v="52"/>
    <x v="55"/>
    <n v="3"/>
    <x v="2"/>
    <n v="301"/>
    <n v="1"/>
    <n v="230"/>
    <x v="13"/>
    <s v="0334 0447 0913 1218"/>
    <n v="36"/>
    <s v="M"/>
    <s v="H"/>
    <n v="101"/>
    <s v="STREET"/>
    <n v="207"/>
    <s v="OTHER KNIFE"/>
    <s v="IC"/>
    <s v="Invest Cont"/>
    <n v="230"/>
    <s v="N/A"/>
    <s v="N/A"/>
    <s v="N/A"/>
    <s v="2500 S  BURNSIDE                     AV"/>
    <s v="N/A"/>
    <n v="34.0334"/>
    <n v="-118.36"/>
  </r>
  <r>
    <n v="200218535"/>
    <s v="12/13/2020 12:00:00 AM"/>
    <x v="341"/>
    <x v="23"/>
    <n v="2"/>
    <x v="5"/>
    <n v="235"/>
    <n v="1"/>
    <n v="510"/>
    <x v="0"/>
    <s v="N/A"/>
    <n v="0"/>
    <s v="N/A"/>
    <s v="N/A"/>
    <n v="101"/>
    <s v="STREET"/>
    <s v="N/A"/>
    <s v="N/A"/>
    <s v="IC"/>
    <s v="Invest Cont"/>
    <n v="510"/>
    <s v="N/A"/>
    <s v="N/A"/>
    <s v="N/A"/>
    <s v="ALVARADO"/>
    <s v="COURT"/>
    <n v="34.067700000000002"/>
    <n v="-118.2731"/>
  </r>
  <r>
    <n v="201014445"/>
    <s v="10/26/2020 12:00:00 AM"/>
    <x v="163"/>
    <x v="91"/>
    <n v="10"/>
    <x v="11"/>
    <n v="1011"/>
    <n v="2"/>
    <n v="354"/>
    <x v="14"/>
    <s v="0100 0930 1822"/>
    <n v="35"/>
    <s v="F"/>
    <s v="H"/>
    <n v="501"/>
    <s v="SINGLE FAMILY DWELLING"/>
    <s v="N/A"/>
    <s v="N/A"/>
    <s v="IC"/>
    <s v="Invest Cont"/>
    <n v="354"/>
    <s v="N/A"/>
    <s v="N/A"/>
    <s v="N/A"/>
    <s v="7500    CALVIN                       AV"/>
    <s v="N/A"/>
    <n v="34.206600000000002"/>
    <n v="-118.5557"/>
  </r>
  <r>
    <n v="201205991"/>
    <s v="01/28/2020 12:00:00 AM"/>
    <x v="259"/>
    <x v="10"/>
    <n v="12"/>
    <x v="8"/>
    <n v="1265"/>
    <n v="2"/>
    <n v="624"/>
    <x v="15"/>
    <s v="0448 0913 1309"/>
    <n v="36"/>
    <s v="F"/>
    <s v="H"/>
    <n v="501"/>
    <s v="SINGLE FAMILY DWELLING"/>
    <n v="400"/>
    <s v="STRONG-ARM (HANDS, FIST, FEET OR BODILY FORCE)"/>
    <s v="IC"/>
    <s v="Invest Cont"/>
    <n v="624"/>
    <s v="N/A"/>
    <s v="N/A"/>
    <s v="N/A"/>
    <s v="1200 W  84TH                         PL"/>
    <s v="N/A"/>
    <n v="33.961799999999997"/>
    <n v="-118.2959"/>
  </r>
  <r>
    <n v="200807858"/>
    <s v="03/30/2020 12:00:00 AM"/>
    <x v="152"/>
    <x v="0"/>
    <n v="8"/>
    <x v="12"/>
    <n v="889"/>
    <n v="1"/>
    <n v="210"/>
    <x v="11"/>
    <s v="0344 1202 0400 0432 0216"/>
    <n v="63"/>
    <s v="M"/>
    <s v="O"/>
    <n v="101"/>
    <s v="STREET"/>
    <n v="400"/>
    <s v="STRONG-ARM (HANDS, FIST, FEET OR BODILY FORCE)"/>
    <s v="IC"/>
    <s v="Invest Cont"/>
    <n v="210"/>
    <s v="N/A"/>
    <s v="N/A"/>
    <s v="N/A"/>
    <s v="1900 S  GARTH                        AV"/>
    <s v="N/A"/>
    <n v="34.042999999999999"/>
    <n v="-118.3785"/>
  </r>
  <r>
    <n v="201210209"/>
    <d v="2020-02-04T00:00:00"/>
    <x v="173"/>
    <x v="10"/>
    <n v="12"/>
    <x v="8"/>
    <n v="1253"/>
    <n v="2"/>
    <n v="946"/>
    <x v="8"/>
    <s v="N/A"/>
    <n v="0"/>
    <s v="X"/>
    <s v="X"/>
    <n v="203"/>
    <s v="OTHER BUSINESS"/>
    <s v="N/A"/>
    <s v="N/A"/>
    <s v="IC"/>
    <s v="Invest Cont"/>
    <n v="946"/>
    <s v="N/A"/>
    <s v="N/A"/>
    <s v="N/A"/>
    <s v="1700 W  FLORENCE                     AV"/>
    <s v="N/A"/>
    <n v="0"/>
    <n v="0"/>
  </r>
  <r>
    <n v="200313981"/>
    <d v="2020-10-07T00:00:00"/>
    <x v="246"/>
    <x v="9"/>
    <n v="3"/>
    <x v="2"/>
    <n v="392"/>
    <n v="2"/>
    <n v="740"/>
    <x v="21"/>
    <s v="0329 1202 1822"/>
    <n v="78"/>
    <s v="F"/>
    <s v="B"/>
    <n v="501"/>
    <s v="SINGLE FAMILY DWELLING"/>
    <s v="N/A"/>
    <s v="N/A"/>
    <s v="IC"/>
    <s v="Invest Cont"/>
    <n v="740"/>
    <s v="N/A"/>
    <s v="N/A"/>
    <s v="N/A"/>
    <s v="4800    5TH                          AV"/>
    <s v="N/A"/>
    <n v="33.994999999999997"/>
    <n v="-118.32259999999999"/>
  </r>
  <r>
    <n v="200117301"/>
    <d v="2020-02-09T00:00:00"/>
    <x v="64"/>
    <x v="67"/>
    <n v="1"/>
    <x v="1"/>
    <n v="134"/>
    <n v="1"/>
    <n v="761"/>
    <x v="35"/>
    <s v="0345 1822 0312 0319 0334 1266"/>
    <n v="27"/>
    <s v="M"/>
    <s v="H"/>
    <n v="101"/>
    <s v="STREET"/>
    <n v="102"/>
    <s v="HAND GUN"/>
    <s v="IC"/>
    <s v="Invest Cont"/>
    <n v="761"/>
    <s v="N/A"/>
    <s v="N/A"/>
    <s v="N/A"/>
    <s v="300 S  SPRING                       ST"/>
    <s v="N/A"/>
    <n v="34.050199999999997"/>
    <n v="-118.2487"/>
  </r>
  <r>
    <n v="201306222"/>
    <d v="2020-08-02T00:00:00"/>
    <x v="1"/>
    <x v="102"/>
    <n v="13"/>
    <x v="6"/>
    <n v="1341"/>
    <n v="2"/>
    <n v="626"/>
    <x v="10"/>
    <s v="1814 0913 2000 0408 0432 0444 2004"/>
    <n v="55"/>
    <s v="F"/>
    <s v="B"/>
    <n v="101"/>
    <s v="STREET"/>
    <n v="400"/>
    <s v="STRONG-ARM (HANDS, FIST, FEET OR BODILY FORCE)"/>
    <s v="IC"/>
    <s v="Invest Cont"/>
    <n v="626"/>
    <s v="N/A"/>
    <s v="N/A"/>
    <s v="N/A"/>
    <s v="39TH                         ST"/>
    <s v="BROADWAY"/>
    <n v="34.012099999999997"/>
    <n v="-118.27679999999999"/>
  </r>
  <r>
    <n v="201008614"/>
    <d v="2020-01-05T00:00:00"/>
    <x v="42"/>
    <x v="171"/>
    <n v="10"/>
    <x v="11"/>
    <n v="1031"/>
    <n v="1"/>
    <n v="761"/>
    <x v="35"/>
    <s v="0334 0913 0316 0443"/>
    <n v="69"/>
    <s v="F"/>
    <s v="W"/>
    <n v="101"/>
    <s v="STREET"/>
    <n v="304"/>
    <s v="CLUB/BAT"/>
    <s v="AO"/>
    <s v="Adult Other"/>
    <n v="761"/>
    <s v="N/A"/>
    <s v="N/A"/>
    <s v="N/A"/>
    <s v="HAYNES                       ST"/>
    <s v="BALBOA                       BL"/>
    <n v="34.186300000000003"/>
    <n v="-118.5578"/>
  </r>
  <r>
    <n v="200800727"/>
    <s v="07/27/2020 12:00:00 AM"/>
    <x v="109"/>
    <x v="236"/>
    <n v="8"/>
    <x v="12"/>
    <n v="855"/>
    <n v="1"/>
    <n v="341"/>
    <x v="12"/>
    <s v="1214 0329 1402 0344 0202 0216 0209 0380 1822 1608"/>
    <n v="0"/>
    <s v="X"/>
    <s v="X"/>
    <n v="301"/>
    <s v="GAS STATION"/>
    <n v="219"/>
    <s v="SCREWDRIVER"/>
    <s v="IC"/>
    <s v="Invest Cont"/>
    <n v="341"/>
    <n v="998"/>
    <s v="N/A"/>
    <s v="N/A"/>
    <s v="10900    SANTA MONICA                 BL"/>
    <s v="N/A"/>
    <n v="34.0503"/>
    <n v="-118.43519999999999"/>
  </r>
  <r>
    <n v="201309303"/>
    <d v="2020-12-04T00:00:00"/>
    <x v="56"/>
    <x v="116"/>
    <n v="13"/>
    <x v="6"/>
    <n v="1344"/>
    <n v="2"/>
    <n v="745"/>
    <x v="9"/>
    <s v="1300 0329"/>
    <n v="30"/>
    <s v="M"/>
    <s v="H"/>
    <n v="122"/>
    <s v="VEHICLE, PASSENGER/TRUCK"/>
    <s v="N/A"/>
    <s v="N/A"/>
    <s v="AO"/>
    <s v="Adult Other"/>
    <n v="745"/>
    <s v="N/A"/>
    <s v="N/A"/>
    <s v="N/A"/>
    <s v="400 E  42ND                         PL"/>
    <s v="N/A"/>
    <n v="34.007800000000003"/>
    <n v="-118.2636"/>
  </r>
  <r>
    <n v="200808030"/>
    <d v="2020-05-04T00:00:00"/>
    <x v="193"/>
    <x v="50"/>
    <n v="8"/>
    <x v="12"/>
    <n v="898"/>
    <n v="2"/>
    <n v="740"/>
    <x v="21"/>
    <s v="0329 1607 1822"/>
    <n v="50"/>
    <s v="M"/>
    <s v="A"/>
    <n v="501"/>
    <s v="SINGLE FAMILY DWELLING"/>
    <s v="N/A"/>
    <s v="N/A"/>
    <s v="IC"/>
    <s v="Invest Cont"/>
    <n v="740"/>
    <s v="N/A"/>
    <s v="N/A"/>
    <s v="N/A"/>
    <s v="2400 S  HOLT                         AV"/>
    <s v="N/A"/>
    <n v="34.038499999999999"/>
    <n v="-118.3815"/>
  </r>
  <r>
    <n v="200704808"/>
    <s v="01/17/2020 12:00:00 AM"/>
    <x v="277"/>
    <x v="115"/>
    <n v="7"/>
    <x v="0"/>
    <n v="776"/>
    <n v="2"/>
    <n v="930"/>
    <x v="30"/>
    <s v="0421 0906 0361"/>
    <n v="33"/>
    <s v="F"/>
    <s v="B"/>
    <n v="502"/>
    <s v="MULTI-UNIT DWELLING (APARTMENT, DUPLEX, ETC)"/>
    <n v="511"/>
    <s v="VERBAL THREAT"/>
    <s v="AO"/>
    <s v="Adult Other"/>
    <n v="930"/>
    <s v="N/A"/>
    <s v="N/A"/>
    <s v="N/A"/>
    <s v="4600    LOMITA                       ST"/>
    <s v="N/A"/>
    <n v="34.045900000000003"/>
    <n v="-118.3374"/>
  </r>
  <r>
    <n v="200113781"/>
    <s v="06/22/2020 12:00:00 AM"/>
    <x v="269"/>
    <x v="26"/>
    <n v="1"/>
    <x v="1"/>
    <n v="138"/>
    <n v="1"/>
    <n v="330"/>
    <x v="1"/>
    <s v="1202 1822 1307 0329 1609 0344"/>
    <n v="68"/>
    <s v="F"/>
    <s v="A"/>
    <n v="101"/>
    <s v="STREET"/>
    <s v="N/A"/>
    <s v="N/A"/>
    <s v="IC"/>
    <s v="Invest Cont"/>
    <n v="330"/>
    <s v="N/A"/>
    <s v="N/A"/>
    <s v="N/A"/>
    <s v="OMAR                         ST"/>
    <s v="3RD                          ST"/>
    <n v="34.046700000000001"/>
    <n v="-118.2411"/>
  </r>
  <r>
    <n v="200707775"/>
    <s v="02/24/2020 12:00:00 AM"/>
    <x v="304"/>
    <x v="210"/>
    <n v="7"/>
    <x v="0"/>
    <n v="778"/>
    <n v="1"/>
    <n v="230"/>
    <x v="13"/>
    <s v="0302 0312 0334 1822"/>
    <n v="12"/>
    <s v="M"/>
    <s v="B"/>
    <n v="102"/>
    <s v="SIDEWALK"/>
    <n v="102"/>
    <s v="HAND GUN"/>
    <s v="AO"/>
    <s v="Adult Other"/>
    <n v="230"/>
    <s v="N/A"/>
    <s v="N/A"/>
    <s v="N/A"/>
    <s v="4000 W  JOHNNIE COCHRAN VISTA"/>
    <s v="N/A"/>
    <n v="34.042499999999997"/>
    <n v="-118.3258"/>
  </r>
  <r>
    <n v="200705385"/>
    <s v="01/28/2020 12:00:00 AM"/>
    <x v="230"/>
    <x v="199"/>
    <n v="7"/>
    <x v="0"/>
    <n v="727"/>
    <n v="1"/>
    <n v="330"/>
    <x v="1"/>
    <s v="1300 0344"/>
    <n v="40"/>
    <s v="M"/>
    <s v="W"/>
    <n v="101"/>
    <s v="STREET"/>
    <s v="N/A"/>
    <s v="N/A"/>
    <s v="IC"/>
    <s v="Invest Cont"/>
    <n v="330"/>
    <s v="N/A"/>
    <s v="N/A"/>
    <s v="N/A"/>
    <s v="100 N  MANSFIELD                    AV"/>
    <s v="N/A"/>
    <n v="34.073599999999999"/>
    <n v="-118.3408"/>
  </r>
  <r>
    <n v="200204546"/>
    <d v="2020-12-01T00:00:00"/>
    <x v="222"/>
    <x v="118"/>
    <n v="2"/>
    <x v="5"/>
    <n v="245"/>
    <n v="1"/>
    <n v="510"/>
    <x v="0"/>
    <s v="N/A"/>
    <n v="0"/>
    <s v="N/A"/>
    <s v="N/A"/>
    <n v="101"/>
    <s v="STREET"/>
    <s v="N/A"/>
    <s v="N/A"/>
    <s v="IC"/>
    <s v="Invest Cont"/>
    <n v="510"/>
    <s v="N/A"/>
    <s v="N/A"/>
    <s v="N/A"/>
    <s v="400    GRAND VIEW                   ST"/>
    <s v="N/A"/>
    <n v="34.063000000000002"/>
    <n v="-118.2753"/>
  </r>
  <r>
    <n v="200615401"/>
    <s v="09/15/2020 12:00:00 AM"/>
    <x v="346"/>
    <x v="50"/>
    <n v="6"/>
    <x v="9"/>
    <n v="668"/>
    <n v="1"/>
    <n v="230"/>
    <x v="13"/>
    <s v="1402 1822 1100 0430 0906"/>
    <n v="28"/>
    <s v="M"/>
    <s v="H"/>
    <n v="101"/>
    <s v="STREET"/>
    <n v="106"/>
    <s v="UNKNOWN FIREARM"/>
    <s v="IC"/>
    <s v="Invest Cont"/>
    <n v="230"/>
    <n v="998"/>
    <s v="N/A"/>
    <s v="N/A"/>
    <s v="5500    VIRGINIA                     AV"/>
    <s v="N/A"/>
    <n v="34.091799999999999"/>
    <n v="-118.3109"/>
  </r>
  <r>
    <n v="200312300"/>
    <d v="2020-01-06T00:00:00"/>
    <x v="65"/>
    <x v="31"/>
    <n v="3"/>
    <x v="2"/>
    <n v="331"/>
    <n v="2"/>
    <n v="740"/>
    <x v="21"/>
    <s v="0910 0329"/>
    <n v="0"/>
    <s v="X"/>
    <s v="X"/>
    <n v="949"/>
    <s v="MTA - EXPO LINE - EXPO/LA BREA"/>
    <s v="N/A"/>
    <s v="N/A"/>
    <s v="IC"/>
    <s v="Invest Cont"/>
    <n v="740"/>
    <s v="N/A"/>
    <s v="N/A"/>
    <s v="N/A"/>
    <s v="5000    EXPOSITION                   BL"/>
    <s v="N/A"/>
    <n v="34.0246"/>
    <n v="-118.352"/>
  </r>
  <r>
    <n v="200817140"/>
    <d v="2020-03-12T00:00:00"/>
    <x v="118"/>
    <x v="26"/>
    <n v="8"/>
    <x v="12"/>
    <n v="809"/>
    <n v="1"/>
    <n v="310"/>
    <x v="5"/>
    <s v="1609 0344 1607 0321 0389 1822"/>
    <n v="60"/>
    <s v="F"/>
    <s v="O"/>
    <n v="501"/>
    <s v="SINGLE FAMILY DWELLING"/>
    <n v="500"/>
    <s v="UNKNOWN WEAPON/OTHER WEAPON"/>
    <s v="IC"/>
    <s v="Invest Cont"/>
    <n v="310"/>
    <s v="N/A"/>
    <s v="N/A"/>
    <s v="N/A"/>
    <s v="9500    MOONRIDGE TERRACE            PL"/>
    <s v="N/A"/>
    <n v="34.122999999999998"/>
    <n v="-118.40219999999999"/>
  </r>
  <r>
    <n v="200806565"/>
    <s v="02/27/2020 12:00:00 AM"/>
    <x v="61"/>
    <x v="175"/>
    <n v="8"/>
    <x v="12"/>
    <n v="834"/>
    <n v="1"/>
    <n v="210"/>
    <x v="11"/>
    <s v="2004 0344 0346 1420 1414 1822"/>
    <n v="40"/>
    <s v="M"/>
    <s v="W"/>
    <n v="501"/>
    <s v="SINGLE FAMILY DWELLING"/>
    <n v="400"/>
    <s v="STRONG-ARM (HANDS, FIST, FEET OR BODILY FORCE)"/>
    <s v="AA"/>
    <s v="Adult Arrest"/>
    <n v="210"/>
    <s v="N/A"/>
    <s v="N/A"/>
    <s v="N/A"/>
    <s v="10500    EASTBORNE                    AV"/>
    <s v="N/A"/>
    <n v="34.0565"/>
    <n v="-118.42749999999999"/>
  </r>
  <r>
    <n v="201114565"/>
    <d v="2020-11-10T00:00:00"/>
    <x v="149"/>
    <x v="7"/>
    <n v="11"/>
    <x v="7"/>
    <n v="1149"/>
    <n v="2"/>
    <n v="624"/>
    <x v="15"/>
    <s v="0913 0400 0444 0360"/>
    <n v="36"/>
    <s v="F"/>
    <s v="H"/>
    <n v="104"/>
    <s v="DRIVEWAY"/>
    <n v="400"/>
    <s v="STRONG-ARM (HANDS, FIST, FEET OR BODILY FORCE)"/>
    <s v="AA"/>
    <s v="Adult Arrest"/>
    <n v="624"/>
    <s v="N/A"/>
    <s v="N/A"/>
    <s v="N/A"/>
    <s v="5300    MARMION                      WY"/>
    <s v="N/A"/>
    <n v="34.107999999999997"/>
    <n v="-118.19889999999999"/>
  </r>
  <r>
    <n v="200405647"/>
    <d v="2020-12-02T00:00:00"/>
    <x v="320"/>
    <x v="209"/>
    <n v="4"/>
    <x v="4"/>
    <n v="457"/>
    <n v="1"/>
    <n v="230"/>
    <x v="13"/>
    <s v="1402 0447 0554 0913"/>
    <n v="16"/>
    <s v="F"/>
    <s v="H"/>
    <n v="501"/>
    <s v="SINGLE FAMILY DWELLING"/>
    <n v="500"/>
    <s v="UNKNOWN WEAPON/OTHER WEAPON"/>
    <s v="AA"/>
    <s v="Adult Arrest"/>
    <n v="230"/>
    <n v="998"/>
    <s v="N/A"/>
    <s v="N/A"/>
    <s v="2500    FOLSOM                       ST"/>
    <s v="N/A"/>
    <n v="34.047699999999999"/>
    <n v="-118.2047"/>
  </r>
  <r>
    <n v="200407161"/>
    <s v="03/21/2020 12:00:00 AM"/>
    <x v="35"/>
    <x v="22"/>
    <n v="4"/>
    <x v="4"/>
    <n v="463"/>
    <n v="1"/>
    <n v="251"/>
    <x v="55"/>
    <s v="1407 1100 0906 1822"/>
    <n v="64"/>
    <s v="F"/>
    <s v="H"/>
    <n v="501"/>
    <s v="SINGLE FAMILY DWELLING"/>
    <n v="106"/>
    <s v="UNKNOWN FIREARM"/>
    <s v="IC"/>
    <s v="Invest Cont"/>
    <n v="251"/>
    <n v="998"/>
    <s v="N/A"/>
    <s v="N/A"/>
    <s v="100 N  STATE                        ST"/>
    <s v="N/A"/>
    <n v="34.046599999999998"/>
    <n v="-118.2174"/>
  </r>
  <r>
    <n v="200304935"/>
    <s v="01/17/2020 12:00:00 AM"/>
    <x v="277"/>
    <x v="118"/>
    <n v="3"/>
    <x v="2"/>
    <n v="333"/>
    <n v="2"/>
    <n v="930"/>
    <x v="30"/>
    <s v="2000 1814 0421 1906"/>
    <n v="30"/>
    <s v="F"/>
    <s v="B"/>
    <n v="502"/>
    <s v="MULTI-UNIT DWELLING (APARTMENT, DUPLEX, ETC)"/>
    <n v="511"/>
    <s v="VERBAL THREAT"/>
    <s v="IC"/>
    <s v="Invest Cont"/>
    <n v="930"/>
    <s v="N/A"/>
    <s v="N/A"/>
    <s v="N/A"/>
    <s v="3400    CRENSHAW                     BL"/>
    <s v="N/A"/>
    <n v="34.027799999999999"/>
    <n v="-118.3378"/>
  </r>
  <r>
    <n v="200214897"/>
    <d v="2020-12-09T00:00:00"/>
    <x v="238"/>
    <x v="140"/>
    <n v="2"/>
    <x v="5"/>
    <n v="202"/>
    <n v="1"/>
    <n v="648"/>
    <x v="4"/>
    <s v="1300 1822"/>
    <n v="52"/>
    <s v="M"/>
    <s v="H"/>
    <n v="101"/>
    <s v="STREET"/>
    <n v="506"/>
    <s v="FIRE"/>
    <s v="IC"/>
    <s v="Invest Cont"/>
    <n v="648"/>
    <s v="N/A"/>
    <s v="N/A"/>
    <s v="N/A"/>
    <s v="4500    WILLOW BROOK                 AV"/>
    <s v="N/A"/>
    <n v="34.089700000000001"/>
    <n v="-118.28919999999999"/>
  </r>
  <r>
    <n v="200617058"/>
    <s v="10/23/2020 12:00:00 AM"/>
    <x v="60"/>
    <x v="155"/>
    <n v="6"/>
    <x v="9"/>
    <n v="648"/>
    <n v="2"/>
    <n v="624"/>
    <x v="15"/>
    <s v="0447 1822"/>
    <n v="27"/>
    <s v="M"/>
    <s v="O"/>
    <n v="102"/>
    <s v="SIDEWALK"/>
    <n v="500"/>
    <s v="UNKNOWN WEAPON/OTHER WEAPON"/>
    <s v="IC"/>
    <s v="Invest Cont"/>
    <n v="624"/>
    <s v="N/A"/>
    <s v="N/A"/>
    <s v="N/A"/>
    <s v="1600 N  WESTERN                      AV"/>
    <s v="N/A"/>
    <n v="34.100099999999998"/>
    <n v="-118.3092"/>
  </r>
  <r>
    <n v="200811637"/>
    <d v="2020-08-07T00:00:00"/>
    <x v="315"/>
    <x v="61"/>
    <n v="8"/>
    <x v="12"/>
    <n v="881"/>
    <n v="2"/>
    <n v="626"/>
    <x v="10"/>
    <s v="0400 0913 1814"/>
    <n v="33"/>
    <s v="F"/>
    <s v="A"/>
    <n v="501"/>
    <s v="SINGLE FAMILY DWELLING"/>
    <n v="400"/>
    <s v="STRONG-ARM (HANDS, FIST, FEET OR BODILY FORCE)"/>
    <s v="AO"/>
    <s v="Adult Other"/>
    <n v="626"/>
    <s v="N/A"/>
    <s v="N/A"/>
    <s v="N/A"/>
    <s v="1800    FEDERAL                      AV"/>
    <s v="N/A"/>
    <n v="34.034100000000002"/>
    <n v="-118.4525"/>
  </r>
  <r>
    <n v="200410127"/>
    <s v="06/24/2020 12:00:00 AM"/>
    <x v="252"/>
    <x v="175"/>
    <n v="4"/>
    <x v="4"/>
    <n v="489"/>
    <n v="2"/>
    <n v="626"/>
    <x v="10"/>
    <s v="0913 1814 2000 0416"/>
    <n v="31"/>
    <s v="F"/>
    <s v="H"/>
    <n v="502"/>
    <s v="MULTI-UNIT DWELLING (APARTMENT, DUPLEX, ETC)"/>
    <n v="400"/>
    <s v="STRONG-ARM (HANDS, FIST, FEET OR BODILY FORCE)"/>
    <s v="AA"/>
    <s v="Adult Arrest"/>
    <n v="626"/>
    <s v="N/A"/>
    <s v="N/A"/>
    <s v="N/A"/>
    <s v="2800    WYNWOOD                      LN"/>
    <s v="N/A"/>
    <n v="34.025500000000001"/>
    <n v="-118.2153"/>
  </r>
  <r>
    <n v="200317656"/>
    <s v="09/20/2020 12:00:00 AM"/>
    <x v="224"/>
    <x v="22"/>
    <n v="3"/>
    <x v="2"/>
    <n v="397"/>
    <n v="2"/>
    <n v="740"/>
    <x v="21"/>
    <s v="0329 1300 1202"/>
    <n v="69"/>
    <s v="F"/>
    <s v="B"/>
    <n v="122"/>
    <s v="VEHICLE, PASSENGER/TRUCK"/>
    <s v="N/A"/>
    <s v="N/A"/>
    <s v="IC"/>
    <s v="Invest Cont"/>
    <n v="740"/>
    <s v="N/A"/>
    <s v="N/A"/>
    <s v="N/A"/>
    <s v="4100    DALTON                       AV"/>
    <s v="N/A"/>
    <n v="34.009700000000002"/>
    <n v="-118.3034"/>
  </r>
  <r>
    <n v="200311021"/>
    <d v="2020-08-05T00:00:00"/>
    <x v="165"/>
    <x v="262"/>
    <n v="3"/>
    <x v="2"/>
    <n v="328"/>
    <n v="1"/>
    <n v="410"/>
    <x v="28"/>
    <s v="1402 0329 0342 1309 1602"/>
    <n v="0"/>
    <s v="X"/>
    <s v="X"/>
    <n v="108"/>
    <s v="PARKING LOT"/>
    <s v="N/A"/>
    <s v="N/A"/>
    <s v="IC"/>
    <s v="Invest Cont"/>
    <n v="410"/>
    <n v="998"/>
    <s v="N/A"/>
    <s v="N/A"/>
    <s v="3000    ROYAL                        ST"/>
    <s v="N/A"/>
    <n v="34.026299999999999"/>
    <n v="-118.2808"/>
  </r>
  <r>
    <n v="200714772"/>
    <d v="2020-11-10T00:00:00"/>
    <x v="155"/>
    <x v="29"/>
    <n v="7"/>
    <x v="0"/>
    <n v="752"/>
    <n v="1"/>
    <n v="310"/>
    <x v="5"/>
    <s v="1822 0314 1602 0344 1402"/>
    <n v="24"/>
    <s v="F"/>
    <s v="H"/>
    <n v="502"/>
    <s v="MULTI-UNIT DWELLING (APARTMENT, DUPLEX, ETC)"/>
    <s v="N/A"/>
    <s v="N/A"/>
    <s v="IC"/>
    <s v="Invest Cont"/>
    <n v="310"/>
    <n v="998"/>
    <s v="N/A"/>
    <s v="N/A"/>
    <s v="1200 S  FAIRFAX                      AV"/>
    <s v="N/A"/>
    <n v="34.055799999999998"/>
    <n v="-118.3706"/>
  </r>
  <r>
    <n v="201309406"/>
    <s v="04/14/2020 12:00:00 AM"/>
    <x v="213"/>
    <x v="41"/>
    <n v="13"/>
    <x v="6"/>
    <n v="1371"/>
    <n v="1"/>
    <n v="210"/>
    <x v="11"/>
    <s v="2000 0913 1814 0400 0448 0344"/>
    <n v="23"/>
    <s v="F"/>
    <s v="H"/>
    <n v="501"/>
    <s v="SINGLE FAMILY DWELLING"/>
    <n v="400"/>
    <s v="STRONG-ARM (HANDS, FIST, FEET OR BODILY FORCE)"/>
    <s v="IC"/>
    <s v="Invest Cont"/>
    <n v="210"/>
    <s v="N/A"/>
    <s v="N/A"/>
    <s v="N/A"/>
    <s v="100 W  53RD                         ST"/>
    <s v="N/A"/>
    <n v="33.994300000000003"/>
    <n v="-118.2739"/>
  </r>
  <r>
    <n v="200810116"/>
    <d v="2020-01-06T00:00:00"/>
    <x v="156"/>
    <x v="115"/>
    <n v="8"/>
    <x v="12"/>
    <n v="817"/>
    <n v="1"/>
    <n v="310"/>
    <x v="5"/>
    <s v="1420 1822 0325 1609 0358"/>
    <n v="0"/>
    <s v="X"/>
    <s v="X"/>
    <n v="403"/>
    <s v="DRUG STORE"/>
    <s v="N/A"/>
    <s v="N/A"/>
    <s v="IC"/>
    <s v="Invest Cont"/>
    <n v="310"/>
    <s v="N/A"/>
    <s v="N/A"/>
    <s v="N/A"/>
    <s v="1000    WESTWOOD                     BL"/>
    <s v="N/A"/>
    <n v="34.062600000000003"/>
    <n v="-118.44540000000001"/>
  </r>
  <r>
    <n v="200415936"/>
    <s v="12/14/2020 12:00:00 AM"/>
    <x v="355"/>
    <x v="321"/>
    <n v="4"/>
    <x v="4"/>
    <n v="442"/>
    <n v="1"/>
    <n v="330"/>
    <x v="1"/>
    <s v="0344 1302 0329"/>
    <n v="0"/>
    <s v="M"/>
    <s v="W"/>
    <n v="108"/>
    <s v="PARKING LOT"/>
    <s v="N/A"/>
    <s v="N/A"/>
    <s v="IC"/>
    <s v="Invest Cont"/>
    <n v="330"/>
    <s v="N/A"/>
    <s v="N/A"/>
    <s v="N/A"/>
    <s v="1000 N  MISSION                      RD"/>
    <s v="N/A"/>
    <n v="34.058999999999997"/>
    <n v="-118.21639999999999"/>
  </r>
  <r>
    <n v="200513730"/>
    <d v="2020-04-07T00:00:00"/>
    <x v="153"/>
    <x v="141"/>
    <n v="5"/>
    <x v="10"/>
    <n v="516"/>
    <n v="2"/>
    <n v="900"/>
    <x v="18"/>
    <s v="0913 1814 2000"/>
    <n v="38"/>
    <s v="F"/>
    <s v="H"/>
    <n v="101"/>
    <s v="STREET"/>
    <s v="N/A"/>
    <s v="N/A"/>
    <s v="AA"/>
    <s v="Adult Arrest"/>
    <n v="900"/>
    <s v="N/A"/>
    <s v="N/A"/>
    <s v="N/A"/>
    <s v="1100 N  MARINE                       AV"/>
    <s v="N/A"/>
    <n v="33.784700000000001"/>
    <n v="-118.2641"/>
  </r>
  <r>
    <n v="200700612"/>
    <s v="03/18/2020 12:00:00 AM"/>
    <x v="104"/>
    <x v="26"/>
    <n v="7"/>
    <x v="0"/>
    <n v="732"/>
    <n v="1"/>
    <n v="210"/>
    <x v="11"/>
    <s v="0945 0334 0444 1402"/>
    <n v="0"/>
    <s v="M"/>
    <s v="O"/>
    <n v="203"/>
    <s v="OTHER BUSINESS"/>
    <n v="219"/>
    <s v="SCREWDRIVER"/>
    <s v="AA"/>
    <s v="Adult Arrest"/>
    <n v="210"/>
    <s v="N/A"/>
    <s v="N/A"/>
    <s v="N/A"/>
    <s v="6100    ORANGE                       ST"/>
    <s v="N/A"/>
    <n v="34.064"/>
    <n v="-118.3614"/>
  </r>
  <r>
    <n v="200307788"/>
    <d v="2020-03-03T00:00:00"/>
    <x v="301"/>
    <x v="135"/>
    <n v="3"/>
    <x v="2"/>
    <n v="356"/>
    <n v="2"/>
    <n v="626"/>
    <x v="10"/>
    <s v="2000 1814 0416 0446 0329"/>
    <n v="29"/>
    <s v="F"/>
    <s v="H"/>
    <n v="502"/>
    <s v="MULTI-UNIT DWELLING (APARTMENT, DUPLEX, ETC)"/>
    <n v="400"/>
    <s v="STRONG-ARM (HANDS, FIST, FEET OR BODILY FORCE)"/>
    <s v="AA"/>
    <s v="Adult Arrest"/>
    <n v="626"/>
    <n v="740"/>
    <s v="N/A"/>
    <s v="N/A"/>
    <s v="1400 W  35TH                         PL"/>
    <s v="N/A"/>
    <n v="34.023699999999998"/>
    <n v="-118.3002"/>
  </r>
  <r>
    <n v="201206570"/>
    <d v="2020-06-02T00:00:00"/>
    <x v="134"/>
    <x v="9"/>
    <n v="12"/>
    <x v="8"/>
    <n v="1241"/>
    <n v="2"/>
    <n v="624"/>
    <x v="15"/>
    <s v="1822 0416 1202"/>
    <n v="67"/>
    <s v="M"/>
    <s v="W"/>
    <n v="719"/>
    <s v="MEDICAL/DENTAL OFFICES"/>
    <n v="400"/>
    <s v="STRONG-ARM (HANDS, FIST, FEET OR BODILY FORCE)"/>
    <s v="AO"/>
    <s v="Adult Other"/>
    <n v="624"/>
    <s v="N/A"/>
    <s v="N/A"/>
    <s v="N/A"/>
    <s v="6500    WEST                         BL"/>
    <s v="N/A"/>
    <n v="33.980200000000004"/>
    <n v="-118.3352"/>
  </r>
  <r>
    <n v="200411393"/>
    <d v="2020-02-08T00:00:00"/>
    <x v="114"/>
    <x v="250"/>
    <n v="4"/>
    <x v="4"/>
    <n v="497"/>
    <n v="1"/>
    <n v="230"/>
    <x v="13"/>
    <s v="0302 0334 0913 0450 1266 0906"/>
    <n v="23"/>
    <s v="M"/>
    <s v="B"/>
    <n v="101"/>
    <s v="STREET"/>
    <n v="102"/>
    <s v="HAND GUN"/>
    <s v="IC"/>
    <s v="Invest Cont"/>
    <n v="230"/>
    <s v="N/A"/>
    <s v="N/A"/>
    <s v="N/A"/>
    <s v="1300    GLENNFIELD                   CT"/>
    <s v="N/A"/>
    <n v="34.018700000000003"/>
    <n v="-118.2118"/>
  </r>
  <r>
    <n v="201006496"/>
    <s v="02/26/2020 12:00:00 AM"/>
    <x v="206"/>
    <x v="340"/>
    <n v="10"/>
    <x v="11"/>
    <n v="1047"/>
    <n v="2"/>
    <n v="740"/>
    <x v="21"/>
    <s v="0329 1822"/>
    <n v="57"/>
    <s v="M"/>
    <s v="W"/>
    <n v="122"/>
    <s v="VEHICLE, PASSENGER/TRUCK"/>
    <s v="N/A"/>
    <s v="N/A"/>
    <s v="IC"/>
    <s v="Invest Cont"/>
    <n v="740"/>
    <s v="N/A"/>
    <s v="N/A"/>
    <s v="N/A"/>
    <s v="6000    ALDEA                        AV"/>
    <s v="N/A"/>
    <n v="34.179099999999998"/>
    <n v="-118.5076"/>
  </r>
  <r>
    <n v="201107216"/>
    <d v="2020-11-03T00:00:00"/>
    <x v="191"/>
    <x v="54"/>
    <n v="11"/>
    <x v="7"/>
    <n v="1189"/>
    <n v="2"/>
    <n v="626"/>
    <x v="10"/>
    <s v="2000 0913 1814 0400 0416"/>
    <n v="22"/>
    <s v="F"/>
    <s v="H"/>
    <n v="101"/>
    <s v="STREET"/>
    <n v="400"/>
    <s v="STRONG-ARM (HANDS, FIST, FEET OR BODILY FORCE)"/>
    <s v="AO"/>
    <s v="Adult Other"/>
    <n v="626"/>
    <s v="N/A"/>
    <s v="N/A"/>
    <s v="N/A"/>
    <s v="AVENUE 26"/>
    <s v="FIGUEROA"/>
    <n v="34.0839"/>
    <n v="-118.22239999999999"/>
  </r>
  <r>
    <n v="200405506"/>
    <d v="2020-04-02T00:00:00"/>
    <x v="233"/>
    <x v="2"/>
    <n v="4"/>
    <x v="4"/>
    <n v="459"/>
    <n v="1"/>
    <n v="331"/>
    <x v="23"/>
    <n v="344"/>
    <n v="0"/>
    <s v="M"/>
    <s v="X"/>
    <n v="101"/>
    <s v="STREET"/>
    <s v="N/A"/>
    <s v="N/A"/>
    <s v="IC"/>
    <s v="Invest Cont"/>
    <n v="331"/>
    <s v="N/A"/>
    <s v="N/A"/>
    <s v="N/A"/>
    <s v="400 N  EVERGREEN                    AV"/>
    <s v="N/A"/>
    <n v="34.043599999999998"/>
    <n v="-118.2004"/>
  </r>
  <r>
    <n v="200216664"/>
    <s v="10/26/2020 12:00:00 AM"/>
    <x v="176"/>
    <x v="54"/>
    <n v="2"/>
    <x v="5"/>
    <n v="299"/>
    <n v="1"/>
    <n v="510"/>
    <x v="0"/>
    <s v="N/A"/>
    <n v="0"/>
    <s v="N/A"/>
    <s v="N/A"/>
    <n v="101"/>
    <s v="STREET"/>
    <s v="N/A"/>
    <s v="N/A"/>
    <s v="IC"/>
    <s v="Invest Cont"/>
    <n v="510"/>
    <s v="N/A"/>
    <s v="N/A"/>
    <s v="N/A"/>
    <s v="UNION                        AV"/>
    <s v="WASHINGTON                   BL"/>
    <n v="34.0396"/>
    <n v="-118.2804"/>
  </r>
  <r>
    <n v="200113234"/>
    <d v="2020-10-06T00:00:00"/>
    <x v="14"/>
    <x v="30"/>
    <n v="1"/>
    <x v="1"/>
    <n v="162"/>
    <n v="2"/>
    <n v="740"/>
    <x v="21"/>
    <s v="0329 1609 1822 1420"/>
    <n v="0"/>
    <s v="X"/>
    <s v="X"/>
    <n v="203"/>
    <s v="OTHER BUSINESS"/>
    <s v="N/A"/>
    <s v="N/A"/>
    <s v="IC"/>
    <s v="Invest Cont"/>
    <n v="740"/>
    <s v="N/A"/>
    <s v="N/A"/>
    <s v="N/A"/>
    <s v="800 W  7TH                          ST"/>
    <s v="N/A"/>
    <n v="34.048699999999997"/>
    <n v="-118.25879999999999"/>
  </r>
  <r>
    <n v="201109794"/>
    <s v="05/26/2020 12:00:00 AM"/>
    <x v="104"/>
    <x v="64"/>
    <n v="11"/>
    <x v="7"/>
    <n v="1136"/>
    <n v="2"/>
    <n v="624"/>
    <x v="15"/>
    <s v="0400 0913 0448 0360 1601"/>
    <n v="47"/>
    <s v="F"/>
    <s v="H"/>
    <n v="501"/>
    <s v="SINGLE FAMILY DWELLING"/>
    <n v="400"/>
    <s v="STRONG-ARM (HANDS, FIST, FEET OR BODILY FORCE)"/>
    <s v="AO"/>
    <s v="Adult Other"/>
    <n v="624"/>
    <s v="N/A"/>
    <s v="N/A"/>
    <s v="N/A"/>
    <s v="4100    MANOR                        CT"/>
    <s v="N/A"/>
    <n v="34.122"/>
    <n v="-118.2278"/>
  </r>
  <r>
    <n v="200608276"/>
    <s v="03/23/2020 12:00:00 AM"/>
    <x v="127"/>
    <x v="4"/>
    <n v="6"/>
    <x v="9"/>
    <n v="626"/>
    <n v="2"/>
    <n v="740"/>
    <x v="21"/>
    <n v="329"/>
    <n v="55"/>
    <s v="M"/>
    <s v="W"/>
    <n v="101"/>
    <s v="STREET"/>
    <s v="N/A"/>
    <s v="N/A"/>
    <s v="IC"/>
    <s v="Invest Cont"/>
    <n v="740"/>
    <s v="N/A"/>
    <s v="N/A"/>
    <s v="N/A"/>
    <s v="6300    WEIDLAKE                     DR"/>
    <s v="N/A"/>
    <n v="34.1158"/>
    <n v="-118.3258"/>
  </r>
  <r>
    <n v="200917586"/>
    <s v="11/23/2020 12:00:00 AM"/>
    <x v="219"/>
    <x v="7"/>
    <n v="9"/>
    <x v="3"/>
    <n v="984"/>
    <n v="2"/>
    <n v="624"/>
    <x v="15"/>
    <n v="416"/>
    <n v="30"/>
    <s v="F"/>
    <s v="H"/>
    <n v="203"/>
    <s v="OTHER BUSINESS"/>
    <n v="400"/>
    <s v="STRONG-ARM (HANDS, FIST, FEET OR BODILY FORCE)"/>
    <s v="IC"/>
    <s v="Invest Cont"/>
    <n v="624"/>
    <s v="N/A"/>
    <s v="N/A"/>
    <s v="N/A"/>
    <s v="14600    VENTURA                      BL"/>
    <s v="N/A"/>
    <n v="34.151299999999999"/>
    <n v="-118.4511"/>
  </r>
  <r>
    <n v="200606998"/>
    <s v="02/26/2020 12:00:00 AM"/>
    <x v="324"/>
    <x v="2"/>
    <n v="6"/>
    <x v="9"/>
    <n v="646"/>
    <n v="2"/>
    <n v="624"/>
    <x v="15"/>
    <s v="0917 0416 1309 1300 0400"/>
    <n v="42"/>
    <s v="F"/>
    <s v="B"/>
    <n v="101"/>
    <s v="STREET"/>
    <n v="400"/>
    <s v="STRONG-ARM (HANDS, FIST, FEET OR BODILY FORCE)"/>
    <s v="AA"/>
    <s v="Adult Arrest"/>
    <n v="624"/>
    <s v="N/A"/>
    <s v="N/A"/>
    <s v="N/A"/>
    <s v="CAHUENGA"/>
    <s v="SUNSET"/>
    <n v="34.097999999999999"/>
    <n v="-118.3295"/>
  </r>
  <r>
    <n v="200113702"/>
    <s v="06/21/2020 12:00:00 AM"/>
    <x v="50"/>
    <x v="67"/>
    <n v="1"/>
    <x v="1"/>
    <n v="154"/>
    <n v="2"/>
    <n v="624"/>
    <x v="15"/>
    <s v="0416 0429 0361 0913"/>
    <n v="59"/>
    <s v="M"/>
    <s v="W"/>
    <n v="502"/>
    <s v="MULTI-UNIT DWELLING (APARTMENT, DUPLEX, ETC)"/>
    <n v="400"/>
    <s v="STRONG-ARM (HANDS, FIST, FEET OR BODILY FORCE)"/>
    <s v="IC"/>
    <s v="Invest Cont"/>
    <n v="624"/>
    <s v="N/A"/>
    <s v="N/A"/>
    <s v="N/A"/>
    <s v="100 W  5TH                          ST"/>
    <s v="N/A"/>
    <n v="34.046700000000001"/>
    <n v="-118.24850000000001"/>
  </r>
  <r>
    <n v="200709721"/>
    <s v="05/26/2020 12:00:00 AM"/>
    <x v="88"/>
    <x v="16"/>
    <n v="7"/>
    <x v="0"/>
    <n v="701"/>
    <n v="1"/>
    <n v="330"/>
    <x v="1"/>
    <s v="1300 1601 0344"/>
    <n v="54"/>
    <s v="F"/>
    <s v="W"/>
    <n v="102"/>
    <s v="SIDEWALK"/>
    <s v="N/A"/>
    <s v="N/A"/>
    <s v="IC"/>
    <s v="Invest Cont"/>
    <n v="330"/>
    <s v="N/A"/>
    <s v="N/A"/>
    <s v="N/A"/>
    <s v="EDINBURGH                    AV"/>
    <s v="CLINTON                      ST"/>
    <n v="34.081600000000002"/>
    <n v="-118.36369999999999"/>
  </r>
  <r>
    <n v="201209907"/>
    <s v="03/28/2020 12:00:00 AM"/>
    <x v="7"/>
    <x v="16"/>
    <n v="12"/>
    <x v="8"/>
    <n v="1218"/>
    <n v="1"/>
    <n v="330"/>
    <x v="1"/>
    <s v="1609 0344 0352 0329 1307"/>
    <n v="26"/>
    <s v="M"/>
    <s v="H"/>
    <n v="101"/>
    <s v="STREET"/>
    <s v="N/A"/>
    <s v="N/A"/>
    <s v="IC"/>
    <s v="Invest Cont"/>
    <n v="330"/>
    <s v="N/A"/>
    <s v="N/A"/>
    <s v="N/A"/>
    <s v="900 W  54TH                         ST"/>
    <s v="N/A"/>
    <n v="33.993200000000002"/>
    <n v="-118.2893"/>
  </r>
  <r>
    <n v="200409461"/>
    <d v="2020-03-06T00:00:00"/>
    <x v="250"/>
    <x v="68"/>
    <n v="4"/>
    <x v="4"/>
    <n v="422"/>
    <n v="1"/>
    <n v="420"/>
    <x v="33"/>
    <s v="N/A"/>
    <n v="0"/>
    <s v="N/A"/>
    <s v="N/A"/>
    <n v="101"/>
    <s v="STREET"/>
    <s v="N/A"/>
    <s v="N/A"/>
    <s v="IC"/>
    <s v="Invest Cont"/>
    <n v="420"/>
    <s v="N/A"/>
    <s v="N/A"/>
    <s v="N/A"/>
    <s v="2000    DALY                         ST"/>
    <s v="N/A"/>
    <n v="34.067500000000003"/>
    <n v="-118.21550000000001"/>
  </r>
  <r>
    <n v="201104503"/>
    <s v="01/13/2020 12:00:00 AM"/>
    <x v="222"/>
    <x v="205"/>
    <n v="11"/>
    <x v="7"/>
    <n v="1177"/>
    <n v="2"/>
    <n v="626"/>
    <x v="10"/>
    <s v="2000 1814 0419 0416"/>
    <n v="25"/>
    <s v="F"/>
    <s v="H"/>
    <n v="502"/>
    <s v="MULTI-UNIT DWELLING (APARTMENT, DUPLEX, ETC)"/>
    <n v="500"/>
    <s v="UNKNOWN WEAPON/OTHER WEAPON"/>
    <s v="IC"/>
    <s v="Invest Cont"/>
    <n v="626"/>
    <s v="N/A"/>
    <s v="N/A"/>
    <s v="N/A"/>
    <s v="2600    IDELL                        ST"/>
    <s v="N/A"/>
    <n v="34.085999999999999"/>
    <n v="-118.2248"/>
  </r>
  <r>
    <n v="201108780"/>
    <s v="04/27/2020 12:00:00 AM"/>
    <x v="179"/>
    <x v="45"/>
    <n v="11"/>
    <x v="7"/>
    <n v="1137"/>
    <n v="2"/>
    <n v="354"/>
    <x v="14"/>
    <s v="N/A"/>
    <n v="35"/>
    <s v="F"/>
    <s v="H"/>
    <n v="501"/>
    <s v="SINGLE FAMILY DWELLING"/>
    <s v="N/A"/>
    <s v="N/A"/>
    <s v="IC"/>
    <s v="Invest Cont"/>
    <n v="354"/>
    <s v="N/A"/>
    <s v="N/A"/>
    <s v="N/A"/>
    <s v="5400    ASH                          ST"/>
    <s v="N/A"/>
    <n v="34.110599999999998"/>
    <n v="-118.199"/>
  </r>
  <r>
    <n v="201107825"/>
    <s v="03/29/2020 12:00:00 AM"/>
    <x v="40"/>
    <x v="4"/>
    <n v="11"/>
    <x v="7"/>
    <n v="1127"/>
    <n v="2"/>
    <n v="901"/>
    <x v="19"/>
    <s v="1607 0913 2038 1813"/>
    <n v="65"/>
    <s v="F"/>
    <s v="H"/>
    <n v="501"/>
    <s v="SINGLE FAMILY DWELLING"/>
    <s v="N/A"/>
    <s v="N/A"/>
    <s v="AO"/>
    <s v="Adult Other"/>
    <n v="901"/>
    <s v="N/A"/>
    <s v="N/A"/>
    <s v="N/A"/>
    <s v="400    NEWLAND                      ST"/>
    <s v="N/A"/>
    <n v="34.120199999999997"/>
    <n v="-118.185"/>
  </r>
  <r>
    <n v="200306556"/>
    <d v="2020-12-02T00:00:00"/>
    <x v="320"/>
    <x v="60"/>
    <n v="3"/>
    <x v="2"/>
    <n v="391"/>
    <n v="2"/>
    <n v="930"/>
    <x v="30"/>
    <s v="0359 0432 1822 1266"/>
    <n v="58"/>
    <s v="M"/>
    <s v="B"/>
    <n v="102"/>
    <s v="SIDEWALK"/>
    <n v="511"/>
    <s v="VERBAL THREAT"/>
    <s v="IC"/>
    <s v="Invest Cont"/>
    <n v="930"/>
    <s v="N/A"/>
    <s v="N/A"/>
    <s v="N/A"/>
    <s v="3800    DON TOMASO                   DR"/>
    <s v="N/A"/>
    <n v="34.006700000000002"/>
    <n v="-118.3515"/>
  </r>
  <r>
    <n v="200618487"/>
    <s v="11/24/2020 12:00:00 AM"/>
    <x v="174"/>
    <x v="357"/>
    <n v="6"/>
    <x v="9"/>
    <n v="636"/>
    <n v="1"/>
    <n v="442"/>
    <x v="16"/>
    <s v="0601 0325 0913"/>
    <n v="0"/>
    <s v="X"/>
    <s v="X"/>
    <n v="203"/>
    <s v="OTHER BUSINESS"/>
    <s v="N/A"/>
    <s v="N/A"/>
    <s v="IC"/>
    <s v="Invest Cont"/>
    <n v="442"/>
    <s v="N/A"/>
    <s v="N/A"/>
    <s v="N/A"/>
    <s v="6700    HOLLYWOOD                    BL"/>
    <s v="N/A"/>
    <n v="34.103400000000001"/>
    <n v="-118.3325"/>
  </r>
  <r>
    <n v="200817873"/>
    <s v="12/23/2020 12:00:00 AM"/>
    <x v="239"/>
    <x v="118"/>
    <n v="8"/>
    <x v="12"/>
    <n v="842"/>
    <n v="1"/>
    <n v="442"/>
    <x v="16"/>
    <s v="0325 0344 1822 2028 1420"/>
    <n v="0"/>
    <s v="X"/>
    <s v="X"/>
    <n v="203"/>
    <s v="OTHER BUSINESS"/>
    <s v="N/A"/>
    <s v="N/A"/>
    <s v="IC"/>
    <s v="Invest Cont"/>
    <n v="442"/>
    <s v="N/A"/>
    <s v="N/A"/>
    <s v="N/A"/>
    <s v="11600    WILSHIRE                     BL"/>
    <s v="N/A"/>
    <n v="34.050800000000002"/>
    <n v="-118.4592"/>
  </r>
  <r>
    <n v="200604493"/>
    <d v="2020-11-01T00:00:00"/>
    <x v="265"/>
    <x v="25"/>
    <n v="6"/>
    <x v="9"/>
    <n v="642"/>
    <n v="2"/>
    <n v="740"/>
    <x v="21"/>
    <s v="0329 1300 1310"/>
    <n v="23"/>
    <s v="M"/>
    <s v="W"/>
    <n v="301"/>
    <s v="GAS STATION"/>
    <s v="N/A"/>
    <s v="N/A"/>
    <s v="IC"/>
    <s v="Invest Cont"/>
    <n v="740"/>
    <s v="N/A"/>
    <s v="N/A"/>
    <s v="N/A"/>
    <s v="7800 W  SUNSET                       BL"/>
    <s v="N/A"/>
    <n v="34.098100000000002"/>
    <n v="-118.35939999999999"/>
  </r>
  <r>
    <n v="200917736"/>
    <s v="11/27/2020 12:00:00 AM"/>
    <x v="335"/>
    <x v="12"/>
    <n v="9"/>
    <x v="3"/>
    <n v="935"/>
    <n v="1"/>
    <n v="310"/>
    <x v="5"/>
    <n v="344"/>
    <n v="29"/>
    <s v="F"/>
    <s v="B"/>
    <n v="502"/>
    <s v="MULTI-UNIT DWELLING (APARTMENT, DUPLEX, ETC)"/>
    <s v="N/A"/>
    <s v="N/A"/>
    <s v="IC"/>
    <s v="Invest Cont"/>
    <n v="310"/>
    <s v="N/A"/>
    <s v="N/A"/>
    <s v="N/A"/>
    <s v="14100    CALVERT                      ST"/>
    <s v="N/A"/>
    <n v="34.181699999999999"/>
    <n v="-118.44"/>
  </r>
  <r>
    <n v="200904221"/>
    <d v="2020-06-01T00:00:00"/>
    <x v="281"/>
    <x v="148"/>
    <n v="9"/>
    <x v="3"/>
    <n v="941"/>
    <n v="1"/>
    <n v="210"/>
    <x v="11"/>
    <s v="0363 1822 1281 1414 0344 0334 0421 1402 0416"/>
    <n v="36"/>
    <s v="M"/>
    <s v="W"/>
    <n v="102"/>
    <s v="SIDEWALK"/>
    <n v="109"/>
    <s v="SEMI-AUTOMATIC PISTOL"/>
    <s v="IC"/>
    <s v="Invest Cont"/>
    <n v="210"/>
    <n v="998"/>
    <s v="N/A"/>
    <s v="N/A"/>
    <s v="5600    KESTER                       AV"/>
    <s v="N/A"/>
    <n v="34.1721"/>
    <n v="-118.45740000000001"/>
  </r>
  <r>
    <n v="200121336"/>
    <s v="11/21/2020 12:00:00 AM"/>
    <x v="242"/>
    <x v="344"/>
    <n v="1"/>
    <x v="1"/>
    <n v="119"/>
    <n v="1"/>
    <n v="440"/>
    <x v="20"/>
    <s v="2048 0342 0910 1822 0344"/>
    <n v="35"/>
    <s v="M"/>
    <s v="B"/>
    <n v="900"/>
    <s v="MTA - RED LINE - UNION STATION"/>
    <s v="N/A"/>
    <s v="N/A"/>
    <s v="IC"/>
    <s v="Invest Cont"/>
    <n v="440"/>
    <s v="N/A"/>
    <s v="N/A"/>
    <s v="N/A"/>
    <s v="800 N  ALAMEDA                      ST"/>
    <s v="N/A"/>
    <n v="34.056100000000001"/>
    <n v="-118.2375"/>
  </r>
  <r>
    <n v="200320509"/>
    <s v="11/17/2020 12:00:00 AM"/>
    <x v="129"/>
    <x v="118"/>
    <n v="3"/>
    <x v="2"/>
    <n v="376"/>
    <n v="1"/>
    <n v="236"/>
    <x v="46"/>
    <s v="2000 0430 2004"/>
    <n v="42"/>
    <s v="F"/>
    <s v="B"/>
    <n v="502"/>
    <s v="MULTI-UNIT DWELLING (APARTMENT, DUPLEX, ETC)"/>
    <n v="114"/>
    <s v="AIR PISTOL/REVOLVER/RIFLE/BB GUN"/>
    <s v="IC"/>
    <s v="Invest Cont"/>
    <n v="236"/>
    <s v="N/A"/>
    <s v="N/A"/>
    <s v="N/A"/>
    <s v="3900 S  NORMANDIE                    AV"/>
    <s v="N/A"/>
    <n v="34.014499999999998"/>
    <n v="-118.3045"/>
  </r>
  <r>
    <n v="200812809"/>
    <d v="2020-08-08T00:00:00"/>
    <x v="292"/>
    <x v="33"/>
    <n v="8"/>
    <x v="12"/>
    <n v="832"/>
    <n v="2"/>
    <n v="649"/>
    <x v="52"/>
    <s v="1822 0923 1202"/>
    <n v="88"/>
    <s v="M"/>
    <s v="W"/>
    <n v="710"/>
    <s v="OTHER PREMISE"/>
    <s v="N/A"/>
    <s v="N/A"/>
    <s v="IC"/>
    <s v="Invest Cont"/>
    <n v="649"/>
    <s v="N/A"/>
    <s v="N/A"/>
    <s v="N/A"/>
    <s v="11800    DOROTHY                      ST"/>
    <s v="N/A"/>
    <n v="34.050699999999999"/>
    <n v="-118.4683"/>
  </r>
  <r>
    <n v="200211895"/>
    <s v="06/28/2020 12:00:00 AM"/>
    <x v="322"/>
    <x v="149"/>
    <n v="2"/>
    <x v="5"/>
    <n v="248"/>
    <n v="1"/>
    <n v="330"/>
    <x v="1"/>
    <s v="1822 1300 0345 1605 0329"/>
    <n v="33"/>
    <s v="F"/>
    <s v="H"/>
    <n v="101"/>
    <s v="STREET"/>
    <s v="N/A"/>
    <s v="N/A"/>
    <s v="IC"/>
    <s v="Invest Cont"/>
    <n v="330"/>
    <s v="N/A"/>
    <s v="N/A"/>
    <s v="N/A"/>
    <s v="LUCAS                        AV"/>
    <s v="4TH                          ST"/>
    <n v="34.057400000000001"/>
    <n v="-118.2621"/>
  </r>
  <r>
    <n v="200204348"/>
    <d v="2020-08-01T00:00:00"/>
    <x v="207"/>
    <x v="54"/>
    <n v="2"/>
    <x v="5"/>
    <n v="203"/>
    <n v="1"/>
    <n v="510"/>
    <x v="0"/>
    <s v="N/A"/>
    <n v="0"/>
    <s v="N/A"/>
    <s v="N/A"/>
    <n v="101"/>
    <s v="STREET"/>
    <s v="N/A"/>
    <s v="N/A"/>
    <s v="AA"/>
    <s v="Adult Arrest"/>
    <n v="510"/>
    <s v="N/A"/>
    <s v="N/A"/>
    <s v="N/A"/>
    <s v="4200    NORMAL                       AV"/>
    <s v="N/A"/>
    <n v="34.0867"/>
    <n v="-118.2869"/>
  </r>
  <r>
    <n v="200713937"/>
    <s v="07/16/2020 12:00:00 AM"/>
    <x v="51"/>
    <x v="125"/>
    <n v="7"/>
    <x v="0"/>
    <n v="727"/>
    <n v="2"/>
    <n v="624"/>
    <x v="15"/>
    <n v="416"/>
    <n v="22"/>
    <s v="M"/>
    <s v="B"/>
    <n v="203"/>
    <s v="OTHER BUSINESS"/>
    <n v="400"/>
    <s v="STRONG-ARM (HANDS, FIST, FEET OR BODILY FORCE)"/>
    <s v="IC"/>
    <s v="Invest Cont"/>
    <n v="624"/>
    <s v="N/A"/>
    <s v="N/A"/>
    <s v="N/A"/>
    <s v="200 S  LA BREA                      AV"/>
    <s v="N/A"/>
    <n v="34.069899999999997"/>
    <n v="-118.34399999999999"/>
  </r>
  <r>
    <n v="200319281"/>
    <s v="10/22/2020 12:00:00 AM"/>
    <x v="167"/>
    <x v="377"/>
    <n v="3"/>
    <x v="2"/>
    <n v="315"/>
    <n v="2"/>
    <n v="624"/>
    <x v="15"/>
    <s v="1822 0101 0416 0446 0429"/>
    <n v="36"/>
    <s v="M"/>
    <s v="O"/>
    <n v="203"/>
    <s v="OTHER BUSINESS"/>
    <n v="400"/>
    <s v="STRONG-ARM (HANDS, FIST, FEET OR BODILY FORCE)"/>
    <s v="AO"/>
    <s v="Adult Other"/>
    <n v="624"/>
    <s v="N/A"/>
    <s v="N/A"/>
    <s v="N/A"/>
    <s v="2400 S  WESTERN                      AV"/>
    <s v="N/A"/>
    <n v="34.033999999999999"/>
    <n v="-118.3133"/>
  </r>
  <r>
    <n v="200811241"/>
    <s v="06/29/2020 12:00:00 AM"/>
    <x v="322"/>
    <x v="22"/>
    <n v="8"/>
    <x v="12"/>
    <n v="857"/>
    <n v="1"/>
    <n v="510"/>
    <x v="0"/>
    <s v="N/A"/>
    <n v="0"/>
    <s v="N/A"/>
    <s v="N/A"/>
    <n v="104"/>
    <s v="DRIVEWAY"/>
    <s v="N/A"/>
    <s v="N/A"/>
    <s v="IC"/>
    <s v="Invest Cont"/>
    <n v="510"/>
    <s v="N/A"/>
    <s v="N/A"/>
    <s v="N/A"/>
    <s v="9300    MONTE MAR                    DR"/>
    <s v="N/A"/>
    <n v="34.053100000000001"/>
    <n v="-118.39409999999999"/>
  </r>
  <r>
    <n v="201216369"/>
    <d v="2020-12-07T00:00:00"/>
    <x v="158"/>
    <x v="1"/>
    <n v="12"/>
    <x v="8"/>
    <n v="1219"/>
    <n v="1"/>
    <n v="510"/>
    <x v="0"/>
    <s v="N/A"/>
    <n v="0"/>
    <s v="N/A"/>
    <s v="N/A"/>
    <n v="101"/>
    <s v="STREET"/>
    <s v="N/A"/>
    <s v="N/A"/>
    <s v="IC"/>
    <s v="Invest Cont"/>
    <n v="510"/>
    <s v="N/A"/>
    <s v="N/A"/>
    <s v="N/A"/>
    <s v="54TH"/>
    <s v="MAIN"/>
    <n v="33.9925"/>
    <n v="-118.2816"/>
  </r>
  <r>
    <n v="200816548"/>
    <s v="10/17/2020 12:00:00 AM"/>
    <x v="365"/>
    <x v="22"/>
    <n v="8"/>
    <x v="12"/>
    <n v="833"/>
    <n v="1"/>
    <n v="442"/>
    <x v="16"/>
    <s v="0344 1822 0378 2004 2028 0325"/>
    <n v="0"/>
    <s v="X"/>
    <s v="X"/>
    <n v="203"/>
    <s v="OTHER BUSINESS"/>
    <s v="N/A"/>
    <s v="N/A"/>
    <s v="IC"/>
    <s v="Invest Cont"/>
    <n v="442"/>
    <s v="N/A"/>
    <s v="N/A"/>
    <s v="N/A"/>
    <s v="10800    WELLWORTH                    AV"/>
    <s v="N/A"/>
    <n v="34.057499999999997"/>
    <n v="-118.4406"/>
  </r>
  <r>
    <n v="200905770"/>
    <d v="2020-09-02T00:00:00"/>
    <x v="1"/>
    <x v="8"/>
    <n v="9"/>
    <x v="3"/>
    <n v="909"/>
    <n v="1"/>
    <n v="420"/>
    <x v="33"/>
    <s v="N/A"/>
    <n v="0"/>
    <s v="N/A"/>
    <s v="N/A"/>
    <n v="707"/>
    <s v="GARAGE/CARPORT"/>
    <s v="N/A"/>
    <s v="N/A"/>
    <s v="IC"/>
    <s v="Invest Cont"/>
    <n v="420"/>
    <s v="N/A"/>
    <s v="N/A"/>
    <s v="N/A"/>
    <s v="13800    SHERMAN                      WY"/>
    <s v="N/A"/>
    <n v="34.204999999999998"/>
    <n v="-118.43389999999999"/>
  </r>
  <r>
    <n v="200709702"/>
    <s v="05/27/2020 12:00:00 AM"/>
    <x v="251"/>
    <x v="250"/>
    <n v="7"/>
    <x v="0"/>
    <n v="762"/>
    <n v="2"/>
    <n v="930"/>
    <x v="30"/>
    <n v="1501"/>
    <n v="33"/>
    <s v="M"/>
    <s v="J"/>
    <n v="203"/>
    <s v="OTHER BUSINESS"/>
    <n v="511"/>
    <s v="VERBAL THREAT"/>
    <s v="IC"/>
    <s v="Invest Cont"/>
    <n v="930"/>
    <s v="N/A"/>
    <s v="N/A"/>
    <s v="N/A"/>
    <s v="1700 S  LA CIENEGA                   BL"/>
    <s v="N/A"/>
    <n v="34.0471"/>
    <n v="-118.3762"/>
  </r>
  <r>
    <n v="201309089"/>
    <d v="2020-06-04T00:00:00"/>
    <x v="193"/>
    <x v="220"/>
    <n v="13"/>
    <x v="6"/>
    <n v="1346"/>
    <n v="2"/>
    <n v="890"/>
    <x v="48"/>
    <n v="1501"/>
    <n v="0"/>
    <s v="M"/>
    <s v="W"/>
    <n v="101"/>
    <s v="STREET"/>
    <s v="N/A"/>
    <s v="N/A"/>
    <s v="IC"/>
    <s v="Invest Cont"/>
    <n v="890"/>
    <s v="N/A"/>
    <s v="N/A"/>
    <s v="N/A"/>
    <s v="41ST"/>
    <s v="HOOPER"/>
    <n v="34.008299999999998"/>
    <n v="-118.2521"/>
  </r>
  <r>
    <n v="200411664"/>
    <d v="2020-11-08T00:00:00"/>
    <x v="89"/>
    <x v="2"/>
    <n v="4"/>
    <x v="4"/>
    <n v="443"/>
    <n v="2"/>
    <n v="813"/>
    <x v="68"/>
    <s v="1259 2002"/>
    <n v="16"/>
    <s v="F"/>
    <s v="W"/>
    <n v="103"/>
    <s v="ALLEY"/>
    <s v="N/A"/>
    <s v="N/A"/>
    <s v="IC"/>
    <s v="Invest Cont"/>
    <n v="813"/>
    <s v="N/A"/>
    <s v="N/A"/>
    <s v="N/A"/>
    <s v="CORNWELL"/>
    <s v="MARENGO"/>
    <n v="34.055999999999997"/>
    <n v="-118.20480000000001"/>
  </r>
  <r>
    <n v="200712269"/>
    <d v="2020-01-08T00:00:00"/>
    <x v="266"/>
    <x v="22"/>
    <n v="7"/>
    <x v="0"/>
    <n v="723"/>
    <n v="1"/>
    <n v="510"/>
    <x v="0"/>
    <s v="N/A"/>
    <n v="0"/>
    <s v="N/A"/>
    <s v="N/A"/>
    <n v="101"/>
    <s v="STREET"/>
    <s v="N/A"/>
    <s v="N/A"/>
    <s v="IC"/>
    <s v="Invest Cont"/>
    <n v="510"/>
    <s v="N/A"/>
    <s v="N/A"/>
    <s v="N/A"/>
    <s v="8200    BLACKBURN                    AV"/>
    <s v="N/A"/>
    <n v="34.0715"/>
    <n v="-118.36790000000001"/>
  </r>
  <r>
    <n v="200414532"/>
    <d v="2020-02-11T00:00:00"/>
    <x v="345"/>
    <x v="33"/>
    <n v="4"/>
    <x v="4"/>
    <n v="429"/>
    <n v="2"/>
    <n v="740"/>
    <x v="21"/>
    <s v="0329 0311"/>
    <n v="0"/>
    <s v="M"/>
    <s v="W"/>
    <n v="203"/>
    <s v="OTHER BUSINESS"/>
    <s v="N/A"/>
    <s v="N/A"/>
    <s v="IC"/>
    <s v="Invest Cont"/>
    <n v="740"/>
    <s v="N/A"/>
    <s v="N/A"/>
    <s v="N/A"/>
    <s v="5200 S  HUNTINGTON DR"/>
    <s v="N/A"/>
    <n v="34.089399999999998"/>
    <n v="-118.16930000000001"/>
  </r>
  <r>
    <n v="200505338"/>
    <d v="2020-01-02T00:00:00"/>
    <x v="87"/>
    <x v="286"/>
    <n v="5"/>
    <x v="10"/>
    <n v="504"/>
    <n v="2"/>
    <n v="624"/>
    <x v="15"/>
    <s v="0913 0361 0416"/>
    <n v="54"/>
    <s v="M"/>
    <s v="B"/>
    <n v="104"/>
    <s v="DRIVEWAY"/>
    <n v="400"/>
    <s v="STRONG-ARM (HANDS, FIST, FEET OR BODILY FORCE)"/>
    <s v="AA"/>
    <s v="Adult Arrest"/>
    <n v="624"/>
    <s v="N/A"/>
    <s v="N/A"/>
    <s v="N/A"/>
    <s v="1600 W  206TH                        ST"/>
    <s v="N/A"/>
    <n v="33.843800000000002"/>
    <n v="-118.3066"/>
  </r>
  <r>
    <n v="200600696"/>
    <d v="2020-12-05T00:00:00"/>
    <x v="25"/>
    <x v="157"/>
    <n v="6"/>
    <x v="9"/>
    <n v="667"/>
    <n v="1"/>
    <n v="761"/>
    <x v="35"/>
    <s v="0334 1402 0400 0432 0913"/>
    <n v="21"/>
    <s v="F"/>
    <s v="H"/>
    <n v="710"/>
    <s v="OTHER PREMISE"/>
    <n v="215"/>
    <s v="MACHETE"/>
    <s v="IC"/>
    <s v="Invest Cont"/>
    <n v="761"/>
    <n v="998"/>
    <s v="N/A"/>
    <s v="N/A"/>
    <s v="1200    GORDON                       ST"/>
    <s v="N/A"/>
    <n v="34.092599999999997"/>
    <n v="-118.3201"/>
  </r>
  <r>
    <n v="200614178"/>
    <s v="08/20/2020 12:00:00 AM"/>
    <x v="144"/>
    <x v="19"/>
    <n v="6"/>
    <x v="9"/>
    <n v="615"/>
    <n v="1"/>
    <n v="210"/>
    <x v="11"/>
    <s v="0344 1300 0330 1822 0416"/>
    <n v="37"/>
    <s v="M"/>
    <s v="W"/>
    <n v="102"/>
    <s v="SIDEWALK"/>
    <n v="400"/>
    <s v="STRONG-ARM (HANDS, FIST, FEET OR BODILY FORCE)"/>
    <s v="IC"/>
    <s v="Invest Cont"/>
    <n v="210"/>
    <s v="N/A"/>
    <s v="N/A"/>
    <s v="N/A"/>
    <s v="3300    BARHAM                       BL"/>
    <s v="N/A"/>
    <n v="34.130899999999997"/>
    <n v="-118.34520000000001"/>
  </r>
  <r>
    <n v="201115768"/>
    <s v="11/16/2020 12:00:00 AM"/>
    <x v="331"/>
    <x v="49"/>
    <n v="11"/>
    <x v="7"/>
    <n v="1129"/>
    <n v="1"/>
    <n v="510"/>
    <x v="0"/>
    <s v="N/A"/>
    <n v="0"/>
    <s v="N/A"/>
    <s v="N/A"/>
    <n v="101"/>
    <s v="STREET"/>
    <s v="N/A"/>
    <s v="N/A"/>
    <s v="IC"/>
    <s v="Invest Cont"/>
    <n v="510"/>
    <s v="N/A"/>
    <s v="N/A"/>
    <s v="N/A"/>
    <s v="100 N  AVENUE 66"/>
    <s v="N/A"/>
    <n v="34.113799999999998"/>
    <n v="-118.1798"/>
  </r>
  <r>
    <n v="200211181"/>
    <d v="2020-11-06T00:00:00"/>
    <x v="343"/>
    <x v="2"/>
    <n v="2"/>
    <x v="5"/>
    <n v="236"/>
    <n v="1"/>
    <n v="510"/>
    <x v="0"/>
    <s v="N/A"/>
    <n v="0"/>
    <s v="N/A"/>
    <s v="N/A"/>
    <n v="101"/>
    <s v="STREET"/>
    <s v="N/A"/>
    <s v="N/A"/>
    <s v="IC"/>
    <s v="Invest Cont"/>
    <n v="510"/>
    <s v="N/A"/>
    <s v="N/A"/>
    <s v="N/A"/>
    <s v="200 N  WESTLAKE                     AV"/>
    <s v="N/A"/>
    <n v="34.067399999999999"/>
    <n v="-118.268"/>
  </r>
  <r>
    <n v="200210901"/>
    <s v="05/29/2020 12:00:00 AM"/>
    <x v="299"/>
    <x v="149"/>
    <n v="2"/>
    <x v="5"/>
    <n v="261"/>
    <n v="2"/>
    <n v="624"/>
    <x v="15"/>
    <s v="2033 0913 0361 0416 0337"/>
    <n v="51"/>
    <s v="F"/>
    <s v="B"/>
    <n v="502"/>
    <s v="MULTI-UNIT DWELLING (APARTMENT, DUPLEX, ETC)"/>
    <n v="400"/>
    <s v="STRONG-ARM (HANDS, FIST, FEET OR BODILY FORCE)"/>
    <s v="AO"/>
    <s v="Adult Other"/>
    <n v="624"/>
    <s v="N/A"/>
    <s v="N/A"/>
    <s v="N/A"/>
    <s v="800 S  CARONDELET                   ST"/>
    <s v="N/A"/>
    <n v="34.055300000000003"/>
    <n v="-118.283"/>
  </r>
  <r>
    <n v="200707611"/>
    <d v="2020-07-03T00:00:00"/>
    <x v="330"/>
    <x v="140"/>
    <n v="7"/>
    <x v="0"/>
    <n v="719"/>
    <n v="2"/>
    <n v="740"/>
    <x v="21"/>
    <n v="329"/>
    <n v="33"/>
    <s v="F"/>
    <s v="B"/>
    <n v="501"/>
    <s v="SINGLE FAMILY DWELLING"/>
    <s v="N/A"/>
    <s v="N/A"/>
    <s v="IC"/>
    <s v="Invest Cont"/>
    <n v="740"/>
    <s v="N/A"/>
    <s v="N/A"/>
    <s v="N/A"/>
    <s v="600 N  ROSSMORE                     AV"/>
    <s v="N/A"/>
    <n v="34.081699999999998"/>
    <n v="-118.3272"/>
  </r>
  <r>
    <n v="200618145"/>
    <s v="11/17/2020 12:00:00 AM"/>
    <x v="363"/>
    <x v="78"/>
    <n v="6"/>
    <x v="9"/>
    <n v="646"/>
    <n v="1"/>
    <n v="230"/>
    <x v="13"/>
    <s v="0450 1419 1407 0400 1100 0302 1300 1402 1817 0913"/>
    <n v="21"/>
    <s v="F"/>
    <s v="O"/>
    <n v="101"/>
    <s v="STREET"/>
    <n v="102"/>
    <s v="HAND GUN"/>
    <s v="AA"/>
    <s v="Adult Arrest"/>
    <n v="230"/>
    <n v="998"/>
    <s v="N/A"/>
    <s v="N/A"/>
    <s v="6700    HAWTHORN                     AV"/>
    <s v="N/A"/>
    <n v="34.100499999999997"/>
    <n v="-118.3381"/>
  </r>
  <r>
    <n v="201211326"/>
    <s v="04/21/2020 12:00:00 AM"/>
    <x v="32"/>
    <x v="163"/>
    <n v="12"/>
    <x v="8"/>
    <n v="1259"/>
    <n v="2"/>
    <n v="860"/>
    <x v="66"/>
    <n v="522"/>
    <n v="24"/>
    <s v="F"/>
    <s v="H"/>
    <n v="219"/>
    <s v="CLEANER/LAUNDROMAT"/>
    <n v="400"/>
    <s v="STRONG-ARM (HANDS, FIST, FEET OR BODILY FORCE)"/>
    <s v="IC"/>
    <s v="Invest Cont"/>
    <n v="860"/>
    <s v="N/A"/>
    <s v="N/A"/>
    <s v="N/A"/>
    <s v="73RD                         ST"/>
    <s v="SAN PEDRO                    ST"/>
    <n v="33.9739"/>
    <n v="-118.26949999999999"/>
  </r>
  <r>
    <n v="200705347"/>
    <s v="01/29/2020 12:00:00 AM"/>
    <x v="259"/>
    <x v="129"/>
    <n v="7"/>
    <x v="0"/>
    <n v="758"/>
    <n v="1"/>
    <n v="230"/>
    <x v="13"/>
    <s v="0416 1259 0913"/>
    <n v="17"/>
    <s v="F"/>
    <s v="H"/>
    <n v="721"/>
    <s v="HIGH SCHOOL"/>
    <n v="400"/>
    <s v="STRONG-ARM (HANDS, FIST, FEET OR BODILY FORCE)"/>
    <s v="JA"/>
    <s v="Juv Arrest"/>
    <n v="230"/>
    <s v="N/A"/>
    <s v="N/A"/>
    <s v="N/A"/>
    <s v="4600 W  OLYMPIC                      BL"/>
    <s v="N/A"/>
    <n v="34.0563"/>
    <n v="-118.3313"/>
  </r>
  <r>
    <n v="200706268"/>
    <s v="02/17/2020 12:00:00 AM"/>
    <x v="27"/>
    <x v="322"/>
    <n v="7"/>
    <x v="0"/>
    <n v="767"/>
    <n v="2"/>
    <n v="956"/>
    <x v="29"/>
    <s v="1906 0112"/>
    <n v="48"/>
    <s v="M"/>
    <s v="H"/>
    <n v="502"/>
    <s v="MULTI-UNIT DWELLING (APARTMENT, DUPLEX, ETC)"/>
    <s v="N/A"/>
    <s v="N/A"/>
    <s v="IC"/>
    <s v="Invest Cont"/>
    <n v="956"/>
    <s v="N/A"/>
    <s v="N/A"/>
    <s v="N/A"/>
    <s v="1400 S  NORTON                       AV"/>
    <s v="N/A"/>
    <n v="34.045900000000003"/>
    <n v="-118.32429999999999"/>
  </r>
  <r>
    <n v="200716321"/>
    <s v="11/24/2020 12:00:00 AM"/>
    <x v="174"/>
    <x v="208"/>
    <n v="7"/>
    <x v="0"/>
    <n v="706"/>
    <n v="1"/>
    <n v="440"/>
    <x v="20"/>
    <n v="394"/>
    <n v="34"/>
    <s v="M"/>
    <s v="W"/>
    <n v="119"/>
    <s v="PORCH, RESIDENTIAL"/>
    <s v="N/A"/>
    <s v="N/A"/>
    <s v="IC"/>
    <s v="Invest Cont"/>
    <n v="440"/>
    <s v="N/A"/>
    <s v="N/A"/>
    <s v="N/A"/>
    <s v="600 N  CITRUS                       AV"/>
    <s v="N/A"/>
    <n v="34.081899999999997"/>
    <n v="-118.33969999999999"/>
  </r>
  <r>
    <n v="200214157"/>
    <s v="08/23/2020 12:00:00 AM"/>
    <x v="223"/>
    <x v="118"/>
    <n v="2"/>
    <x v="5"/>
    <n v="239"/>
    <n v="1"/>
    <n v="330"/>
    <x v="1"/>
    <s v="0344 0386 0321"/>
    <n v="26"/>
    <s v="F"/>
    <s v="B"/>
    <n v="101"/>
    <s v="STREET"/>
    <s v="N/A"/>
    <s v="N/A"/>
    <s v="IC"/>
    <s v="Invest Cont"/>
    <n v="330"/>
    <s v="N/A"/>
    <s v="N/A"/>
    <s v="N/A"/>
    <s v="S  BIXEL                        ST"/>
    <s v="W  1ST                          ST"/>
    <n v="34.060600000000001"/>
    <n v="-118.2568"/>
  </r>
  <r>
    <n v="201110996"/>
    <d v="2020-01-07T00:00:00"/>
    <x v="24"/>
    <x v="37"/>
    <n v="11"/>
    <x v="7"/>
    <n v="1153"/>
    <n v="1"/>
    <n v="330"/>
    <x v="1"/>
    <s v="0344 1307"/>
    <n v="37"/>
    <s v="F"/>
    <s v="H"/>
    <n v="101"/>
    <s v="STREET"/>
    <s v="N/A"/>
    <s v="N/A"/>
    <s v="IC"/>
    <s v="Invest Cont"/>
    <n v="330"/>
    <s v="N/A"/>
    <s v="N/A"/>
    <s v="N/A"/>
    <s v="2200    FERN DELL                    DR"/>
    <s v="N/A"/>
    <n v="34.110700000000001"/>
    <n v="-118.3074"/>
  </r>
  <r>
    <n v="200315009"/>
    <s v="05/25/2020 12:00:00 AM"/>
    <x v="88"/>
    <x v="378"/>
    <n v="3"/>
    <x v="2"/>
    <n v="396"/>
    <n v="1"/>
    <n v="440"/>
    <x v="20"/>
    <s v="0344 0913 0930"/>
    <n v="22"/>
    <s v="F"/>
    <s v="H"/>
    <n v="501"/>
    <s v="SINGLE FAMILY DWELLING"/>
    <s v="N/A"/>
    <s v="N/A"/>
    <s v="IC"/>
    <s v="Invest Cont"/>
    <n v="440"/>
    <s v="N/A"/>
    <s v="N/A"/>
    <s v="N/A"/>
    <s v="800 W  43RD                         PL"/>
    <s v="N/A"/>
    <n v="34.004600000000003"/>
    <n v="-118.2894"/>
  </r>
  <r>
    <n v="200310484"/>
    <s v="04/26/2020 12:00:00 AM"/>
    <x v="303"/>
    <x v="33"/>
    <n v="3"/>
    <x v="2"/>
    <n v="361"/>
    <n v="1"/>
    <n v="350"/>
    <x v="60"/>
    <s v="0329 2000 0444 0446 1813 1814 0429 0416"/>
    <n v="27"/>
    <s v="F"/>
    <s v="B"/>
    <n v="502"/>
    <s v="MULTI-UNIT DWELLING (APARTMENT, DUPLEX, ETC)"/>
    <n v="400"/>
    <s v="STRONG-ARM (HANDS, FIST, FEET OR BODILY FORCE)"/>
    <s v="AA"/>
    <s v="Adult Arrest"/>
    <n v="350"/>
    <n v="626"/>
    <s v="N/A"/>
    <s v="N/A"/>
    <s v="4000    NICOLET                      AV"/>
    <s v="N/A"/>
    <n v="34.017099999999999"/>
    <n v="-118.3531"/>
  </r>
  <r>
    <n v="200213107"/>
    <s v="07/28/2020 12:00:00 AM"/>
    <x v="88"/>
    <x v="61"/>
    <n v="2"/>
    <x v="5"/>
    <n v="236"/>
    <n v="1"/>
    <n v="440"/>
    <x v="20"/>
    <s v="0344 2034 1202"/>
    <n v="47"/>
    <s v="F"/>
    <s v="W"/>
    <n v="101"/>
    <s v="STREET"/>
    <s v="N/A"/>
    <s v="N/A"/>
    <s v="IC"/>
    <s v="Invest Cont"/>
    <n v="440"/>
    <s v="N/A"/>
    <s v="N/A"/>
    <s v="N/A"/>
    <s v="BEVERLY                      BL"/>
    <s v="MOUNTAIN VIEW"/>
    <n v="34.066400000000002"/>
    <n v="-118.2698"/>
  </r>
  <r>
    <n v="200320168"/>
    <d v="2020-10-11T00:00:00"/>
    <x v="313"/>
    <x v="27"/>
    <n v="3"/>
    <x v="2"/>
    <n v="311"/>
    <n v="1"/>
    <n v="510"/>
    <x v="0"/>
    <s v="N/A"/>
    <n v="0"/>
    <s v="N/A"/>
    <s v="N/A"/>
    <n v="101"/>
    <s v="STREET"/>
    <s v="N/A"/>
    <s v="N/A"/>
    <s v="IC"/>
    <s v="Invest Cont"/>
    <n v="510"/>
    <s v="N/A"/>
    <s v="N/A"/>
    <s v="N/A"/>
    <s v="5500    SPOKANE                      ST"/>
    <s v="N/A"/>
    <n v="34.027000000000001"/>
    <n v="-118.3669"/>
  </r>
  <r>
    <n v="200608312"/>
    <s v="03/24/2020 12:00:00 AM"/>
    <x v="127"/>
    <x v="305"/>
    <n v="6"/>
    <x v="9"/>
    <n v="644"/>
    <n v="1"/>
    <n v="420"/>
    <x v="33"/>
    <s v="0344 1300 1822"/>
    <n v="23"/>
    <s v="F"/>
    <s v="H"/>
    <n v="123"/>
    <s v="PARKING UNDERGROUND/BUILDING"/>
    <s v="N/A"/>
    <s v="N/A"/>
    <s v="IC"/>
    <s v="Invest Cont"/>
    <n v="420"/>
    <s v="N/A"/>
    <s v="N/A"/>
    <s v="N/A"/>
    <s v="1300 N  SIERRA BONITA                AV"/>
    <s v="N/A"/>
    <n v="34.0944"/>
    <n v="-118.3539"/>
  </r>
  <r>
    <n v="200513784"/>
    <d v="2020-05-09T00:00:00"/>
    <x v="120"/>
    <x v="55"/>
    <n v="5"/>
    <x v="10"/>
    <n v="566"/>
    <n v="2"/>
    <n v="626"/>
    <x v="10"/>
    <s v="0416 2000 2004 1814 0913"/>
    <n v="26"/>
    <s v="F"/>
    <s v="B"/>
    <n v="101"/>
    <s v="STREET"/>
    <n v="400"/>
    <s v="STRONG-ARM (HANDS, FIST, FEET OR BODILY FORCE)"/>
    <s v="AA"/>
    <s v="Adult Arrest"/>
    <n v="626"/>
    <s v="N/A"/>
    <s v="N/A"/>
    <s v="N/A"/>
    <s v="11TH"/>
    <s v="CENTRE"/>
    <n v="33.734200000000001"/>
    <n v="-118.28360000000001"/>
  </r>
  <r>
    <n v="200513242"/>
    <s v="08/21/2020 12:00:00 AM"/>
    <x v="183"/>
    <x v="278"/>
    <n v="5"/>
    <x v="10"/>
    <n v="504"/>
    <n v="1"/>
    <n v="442"/>
    <x v="16"/>
    <s v="0325 0352 1236 1309"/>
    <n v="0"/>
    <s v="X"/>
    <s v="X"/>
    <n v="404"/>
    <s v="DEPARTMENT STORE"/>
    <s v="N/A"/>
    <s v="N/A"/>
    <s v="IC"/>
    <s v="Invest Cont"/>
    <n v="442"/>
    <s v="N/A"/>
    <s v="N/A"/>
    <s v="N/A"/>
    <s v="19500    NORMANDIE                    AV"/>
    <s v="N/A"/>
    <n v="33.853499999999997"/>
    <n v="-118.2992"/>
  </r>
  <r>
    <n v="201214997"/>
    <s v="06/19/2020 12:00:00 AM"/>
    <x v="226"/>
    <x v="129"/>
    <n v="12"/>
    <x v="8"/>
    <n v="1243"/>
    <n v="1"/>
    <n v="310"/>
    <x v="5"/>
    <s v="1202 1822 0321 1607"/>
    <n v="72"/>
    <s v="F"/>
    <s v="B"/>
    <n v="501"/>
    <s v="SINGLE FAMILY DWELLING"/>
    <s v="N/A"/>
    <s v="N/A"/>
    <s v="IC"/>
    <s v="Invest Cont"/>
    <n v="310"/>
    <s v="N/A"/>
    <s v="N/A"/>
    <s v="N/A"/>
    <s v="1600 W  64TH                         ST"/>
    <s v="N/A"/>
    <n v="33.981400000000001"/>
    <n v="-118.30459999999999"/>
  </r>
  <r>
    <n v="200317381"/>
    <s v="09/16/2020 12:00:00 AM"/>
    <x v="335"/>
    <x v="16"/>
    <n v="3"/>
    <x v="2"/>
    <n v="307"/>
    <n v="1"/>
    <n v="510"/>
    <x v="0"/>
    <s v="N/A"/>
    <n v="0"/>
    <s v="N/A"/>
    <s v="N/A"/>
    <n v="101"/>
    <s v="STREET"/>
    <s v="N/A"/>
    <s v="N/A"/>
    <s v="IC"/>
    <s v="Invest Cont"/>
    <n v="510"/>
    <s v="N/A"/>
    <s v="N/A"/>
    <s v="N/A"/>
    <s v="ADAMS                        BL"/>
    <s v="VICTORIA"/>
    <n v="34.032600000000002"/>
    <n v="-118.33629999999999"/>
  </r>
  <r>
    <n v="200604889"/>
    <s v="01/17/2020 12:00:00 AM"/>
    <x v="54"/>
    <x v="22"/>
    <n v="6"/>
    <x v="9"/>
    <n v="669"/>
    <n v="1"/>
    <n v="121"/>
    <x v="22"/>
    <s v="1402 0500 1822 1206 2034"/>
    <n v="23"/>
    <s v="F"/>
    <s v="H"/>
    <n v="103"/>
    <s v="ALLEY"/>
    <n v="500"/>
    <s v="UNKNOWN WEAPON/OTHER WEAPON"/>
    <s v="AO"/>
    <s v="Adult Other"/>
    <n v="121"/>
    <n v="998"/>
    <s v="N/A"/>
    <s v="N/A"/>
    <s v="N  SERRANO                      AV"/>
    <s v="SERRANO"/>
    <n v="34.090800000000002"/>
    <n v="-118.306"/>
  </r>
  <r>
    <n v="200516021"/>
    <s v="10/31/2020 12:00:00 AM"/>
    <x v="297"/>
    <x v="8"/>
    <n v="5"/>
    <x v="10"/>
    <n v="532"/>
    <n v="1"/>
    <n v="510"/>
    <x v="0"/>
    <s v="N/A"/>
    <n v="0"/>
    <s v="N/A"/>
    <s v="N/A"/>
    <n v="101"/>
    <s v="STREET"/>
    <s v="N/A"/>
    <s v="N/A"/>
    <s v="IC"/>
    <s v="Invest Cont"/>
    <n v="510"/>
    <s v="N/A"/>
    <s v="N/A"/>
    <s v="N/A"/>
    <s v="600 W  OPP                          ST"/>
    <s v="N/A"/>
    <n v="33.7866"/>
    <n v="-118.2717"/>
  </r>
  <r>
    <n v="201227383"/>
    <s v="12/30/2020 12:00:00 AM"/>
    <x v="106"/>
    <x v="33"/>
    <n v="12"/>
    <x v="8"/>
    <n v="1255"/>
    <n v="2"/>
    <n v="662"/>
    <x v="17"/>
    <s v="1822 0701 0800"/>
    <n v="33"/>
    <s v="F"/>
    <s v="B"/>
    <n v="502"/>
    <s v="MULTI-UNIT DWELLING (APARTMENT, DUPLEX, ETC)"/>
    <s v="N/A"/>
    <s v="N/A"/>
    <s v="IC"/>
    <s v="Invest Cont"/>
    <n v="662"/>
    <s v="N/A"/>
    <s v="N/A"/>
    <s v="N/A"/>
    <s v="7200    RAYMOND                      AV"/>
    <s v="N/A"/>
    <n v="33.973599999999998"/>
    <n v="-118.29810000000001"/>
  </r>
  <r>
    <n v="201000615"/>
    <s v="03/21/2020 12:00:00 AM"/>
    <x v="35"/>
    <x v="134"/>
    <n v="10"/>
    <x v="11"/>
    <n v="1007"/>
    <n v="1"/>
    <n v="236"/>
    <x v="46"/>
    <s v="0913 1281 1813 2000 2038 0400 0416 0334 1402"/>
    <n v="45"/>
    <s v="F"/>
    <s v="A"/>
    <n v="501"/>
    <s v="SINGLE FAMILY DWELLING"/>
    <n v="114"/>
    <s v="AIR PISTOL/REVOLVER/RIFLE/BB GUN"/>
    <s v="AA"/>
    <s v="Adult Arrest"/>
    <n v="236"/>
    <n v="998"/>
    <s v="N/A"/>
    <s v="N/A"/>
    <s v="17000    BURTON                       ST"/>
    <s v="N/A"/>
    <n v="34.220199999999998"/>
    <n v="-118.503"/>
  </r>
  <r>
    <n v="200412766"/>
    <s v="09/14/2020 12:00:00 AM"/>
    <x v="311"/>
    <x v="105"/>
    <n v="4"/>
    <x v="4"/>
    <n v="488"/>
    <n v="1"/>
    <n v="230"/>
    <x v="13"/>
    <s v="0302 1822 0327 0371 0906"/>
    <n v="45"/>
    <s v="M"/>
    <s v="H"/>
    <n v="102"/>
    <s v="SIDEWALK"/>
    <n v="109"/>
    <s v="SEMI-AUTOMATIC PISTOL"/>
    <s v="AA"/>
    <s v="Adult Arrest"/>
    <n v="230"/>
    <s v="N/A"/>
    <s v="N/A"/>
    <s v="N/A"/>
    <s v="CONCORD"/>
    <s v="BESWICK"/>
    <n v="34.024799999999999"/>
    <n v="-118.2054"/>
  </r>
  <r>
    <n v="200906823"/>
    <d v="2020-02-03T00:00:00"/>
    <x v="38"/>
    <x v="129"/>
    <n v="9"/>
    <x v="3"/>
    <n v="941"/>
    <n v="1"/>
    <n v="230"/>
    <x v="13"/>
    <s v="2005 1822 1420 0416 2004"/>
    <n v="30"/>
    <s v="F"/>
    <s v="O"/>
    <n v="403"/>
    <s v="DRUG STORE"/>
    <n v="212"/>
    <s v="BOTTLE"/>
    <s v="AA"/>
    <s v="Adult Arrest"/>
    <n v="230"/>
    <s v="N/A"/>
    <s v="N/A"/>
    <s v="N/A"/>
    <s v="BURBANK                      BL"/>
    <s v="VAN NUYS                     BL"/>
    <n v="34.1721"/>
    <n v="-118.4509"/>
  </r>
  <r>
    <n v="200218734"/>
    <s v="12/17/2020 12:00:00 AM"/>
    <x v="210"/>
    <x v="26"/>
    <n v="2"/>
    <x v="5"/>
    <n v="299"/>
    <n v="2"/>
    <n v="740"/>
    <x v="21"/>
    <s v="0329 1300 0345 0216 1601 1822"/>
    <n v="56"/>
    <s v="M"/>
    <s v="H"/>
    <n v="122"/>
    <s v="VEHICLE, PASSENGER/TRUCK"/>
    <s v="N/A"/>
    <s v="N/A"/>
    <s v="IC"/>
    <s v="Invest Cont"/>
    <n v="740"/>
    <s v="N/A"/>
    <s v="N/A"/>
    <s v="N/A"/>
    <s v="1000 W  17TH                         ST"/>
    <s v="N/A"/>
    <n v="34.0398"/>
    <n v="-118.27800000000001"/>
  </r>
  <r>
    <n v="200806023"/>
    <s v="02/14/2020 12:00:00 AM"/>
    <x v="205"/>
    <x v="91"/>
    <n v="8"/>
    <x v="12"/>
    <n v="854"/>
    <n v="2"/>
    <n v="956"/>
    <x v="29"/>
    <s v="1906 1822"/>
    <n v="38"/>
    <s v="M"/>
    <s v="W"/>
    <n v="702"/>
    <s v="OFFICE BUILDING/OFFICE"/>
    <s v="N/A"/>
    <s v="N/A"/>
    <s v="IC"/>
    <s v="Invest Cont"/>
    <n v="956"/>
    <s v="N/A"/>
    <s v="N/A"/>
    <s v="N/A"/>
    <s v="11100    SANTA MONICA                 BL"/>
    <s v="N/A"/>
    <n v="34.047699999999999"/>
    <n v="-118.4443"/>
  </r>
  <r>
    <n v="200509559"/>
    <s v="05/17/2020 12:00:00 AM"/>
    <x v="280"/>
    <x v="54"/>
    <n v="5"/>
    <x v="10"/>
    <n v="566"/>
    <n v="1"/>
    <n v="331"/>
    <x v="23"/>
    <s v="0385 1300"/>
    <n v="0"/>
    <s v="X"/>
    <s v="X"/>
    <n v="101"/>
    <s v="STREET"/>
    <s v="N/A"/>
    <s v="N/A"/>
    <s v="IC"/>
    <s v="Invest Cont"/>
    <n v="331"/>
    <s v="N/A"/>
    <s v="N/A"/>
    <s v="N/A"/>
    <s v="1000 S  BEACON                       ST"/>
    <s v="N/A"/>
    <n v="33.734699999999997"/>
    <n v="-118.2842"/>
  </r>
  <r>
    <n v="200415858"/>
    <d v="2020-11-12T00:00:00"/>
    <x v="355"/>
    <x v="23"/>
    <n v="4"/>
    <x v="4"/>
    <n v="416"/>
    <n v="1"/>
    <n v="251"/>
    <x v="55"/>
    <s v="1822 1407 1100"/>
    <n v="38"/>
    <s v="M"/>
    <s v="H"/>
    <n v="502"/>
    <s v="MULTI-UNIT DWELLING (APARTMENT, DUPLEX, ETC)"/>
    <n v="109"/>
    <s v="SEMI-AUTOMATIC PISTOL"/>
    <s v="IC"/>
    <s v="Invest Cont"/>
    <n v="251"/>
    <n v="998"/>
    <s v="N/A"/>
    <s v="N/A"/>
    <s v="2900    LINCOLN PARK                 AV"/>
    <s v="N/A"/>
    <n v="34.079599999999999"/>
    <n v="-118.2029"/>
  </r>
  <r>
    <n v="200700849"/>
    <d v="2020-02-12T00:00:00"/>
    <x v="194"/>
    <x v="210"/>
    <n v="7"/>
    <x v="0"/>
    <n v="722"/>
    <n v="1"/>
    <n v="230"/>
    <x v="13"/>
    <s v="1822 0416 0445 2004 0449 1402"/>
    <n v="37"/>
    <s v="M"/>
    <s v="W"/>
    <n v="103"/>
    <s v="ALLEY"/>
    <n v="302"/>
    <s v="BLUNT INSTRUMENT"/>
    <s v="AA"/>
    <s v="Adult Arrest"/>
    <n v="230"/>
    <n v="998"/>
    <s v="N/A"/>
    <s v="N/A"/>
    <s v="8400 W  3RD                          ST"/>
    <s v="N/A"/>
    <n v="34.073"/>
    <n v="-118.3732"/>
  </r>
  <r>
    <n v="200515220"/>
    <s v="10/13/2020 12:00:00 AM"/>
    <x v="106"/>
    <x v="8"/>
    <n v="5"/>
    <x v="10"/>
    <n v="558"/>
    <n v="1"/>
    <n v="230"/>
    <x v="13"/>
    <s v="1100 0430 1407 1309 0334 0302 1822"/>
    <n v="16"/>
    <s v="M"/>
    <s v="H"/>
    <n v="101"/>
    <s v="STREET"/>
    <n v="102"/>
    <s v="HAND GUN"/>
    <s v="IC"/>
    <s v="Invest Cont"/>
    <n v="230"/>
    <n v="998"/>
    <s v="N/A"/>
    <s v="N/A"/>
    <s v="400 W  OFARRELL                     ST"/>
    <s v="N/A"/>
    <n v="33.746000000000002"/>
    <n v="-118.28570000000001"/>
  </r>
  <r>
    <n v="201225273"/>
    <s v="11/27/2020 12:00:00 AM"/>
    <x v="287"/>
    <x v="9"/>
    <n v="12"/>
    <x v="8"/>
    <n v="1266"/>
    <n v="1"/>
    <n v="510"/>
    <x v="0"/>
    <s v="N/A"/>
    <n v="0"/>
    <s v="N/A"/>
    <s v="N/A"/>
    <n v="101"/>
    <s v="STREET"/>
    <s v="N/A"/>
    <s v="N/A"/>
    <s v="IC"/>
    <s v="Invest Cont"/>
    <n v="510"/>
    <s v="N/A"/>
    <s v="N/A"/>
    <s v="N/A"/>
    <s v="8000 S  BROADWAY"/>
    <s v="N/A"/>
    <n v="33.966099999999997"/>
    <n v="-118.28489999999999"/>
  </r>
  <r>
    <n v="200709681"/>
    <s v="05/26/2020 12:00:00 AM"/>
    <x v="359"/>
    <x v="223"/>
    <n v="7"/>
    <x v="0"/>
    <n v="773"/>
    <n v="2"/>
    <n v="740"/>
    <x v="21"/>
    <s v="0329 1822 1609 0906 1402"/>
    <n v="23"/>
    <s v="M"/>
    <s v="O"/>
    <n v="501"/>
    <s v="SINGLE FAMILY DWELLING"/>
    <s v="N/A"/>
    <s v="N/A"/>
    <s v="IC"/>
    <s v="Invest Cont"/>
    <n v="740"/>
    <n v="998"/>
    <s v="N/A"/>
    <s v="N/A"/>
    <s v="2000    CLYDE                        AV"/>
    <s v="N/A"/>
    <n v="34.040199999999999"/>
    <n v="-118.3644"/>
  </r>
  <r>
    <n v="201005117"/>
    <s v="01/27/2020 12:00:00 AM"/>
    <x v="225"/>
    <x v="223"/>
    <n v="10"/>
    <x v="11"/>
    <n v="1025"/>
    <n v="1"/>
    <n v="230"/>
    <x v="13"/>
    <s v="2004 0913 1206 1218 0400 0416"/>
    <n v="34"/>
    <s v="M"/>
    <s v="H"/>
    <n v="108"/>
    <s v="PARKING LOT"/>
    <n v="500"/>
    <s v="UNKNOWN WEAPON/OTHER WEAPON"/>
    <s v="IC"/>
    <s v="Invest Cont"/>
    <n v="230"/>
    <s v="N/A"/>
    <s v="N/A"/>
    <s v="N/A"/>
    <s v="SHERMAN                      WY"/>
    <s v="CANBY                        AV"/>
    <n v="34.2012"/>
    <n v="-118.5348"/>
  </r>
  <r>
    <n v="200811785"/>
    <d v="2020-12-07T00:00:00"/>
    <x v="6"/>
    <x v="109"/>
    <n v="8"/>
    <x v="12"/>
    <n v="841"/>
    <n v="1"/>
    <n v="310"/>
    <x v="5"/>
    <s v="1822 0344"/>
    <n v="49"/>
    <s v="F"/>
    <s v="W"/>
    <n v="502"/>
    <s v="MULTI-UNIT DWELLING (APARTMENT, DUPLEX, ETC)"/>
    <s v="N/A"/>
    <s v="N/A"/>
    <s v="IC"/>
    <s v="Invest Cont"/>
    <n v="310"/>
    <s v="N/A"/>
    <s v="N/A"/>
    <s v="N/A"/>
    <s v="1300 S  CARMELINA                    AV"/>
    <s v="N/A"/>
    <n v="34.0398"/>
    <n v="-118.46729999999999"/>
  </r>
  <r>
    <n v="200606735"/>
    <s v="02/23/2020 12:00:00 AM"/>
    <x v="19"/>
    <x v="188"/>
    <n v="6"/>
    <x v="9"/>
    <n v="668"/>
    <n v="2"/>
    <n v="740"/>
    <x v="21"/>
    <s v="1822 1300 0329"/>
    <n v="60"/>
    <s v="M"/>
    <s v="H"/>
    <n v="122"/>
    <s v="VEHICLE, PASSENGER/TRUCK"/>
    <s v="N/A"/>
    <s v="N/A"/>
    <s v="IC"/>
    <s v="Invest Cont"/>
    <n v="740"/>
    <s v="N/A"/>
    <s v="N/A"/>
    <s v="N/A"/>
    <s v="5600 W  SUNSET                       BL"/>
    <s v="N/A"/>
    <n v="34.098100000000002"/>
    <n v="-118.3113"/>
  </r>
  <r>
    <n v="200114117"/>
    <s v="06/29/2020 12:00:00 AM"/>
    <x v="10"/>
    <x v="8"/>
    <n v="1"/>
    <x v="1"/>
    <n v="101"/>
    <n v="1"/>
    <n v="440"/>
    <x v="20"/>
    <s v="0344 1822"/>
    <n v="0"/>
    <s v="M"/>
    <s v="W"/>
    <n v="203"/>
    <s v="OTHER BUSINESS"/>
    <s v="N/A"/>
    <s v="N/A"/>
    <s v="IC"/>
    <s v="Invest Cont"/>
    <n v="440"/>
    <s v="N/A"/>
    <s v="N/A"/>
    <s v="N/A"/>
    <s v="1000    ALPINE                       ST"/>
    <s v="N/A"/>
    <n v="34.064900000000002"/>
    <n v="-118.2465"/>
  </r>
  <r>
    <n v="200300801"/>
    <d v="2020-08-09T00:00:00"/>
    <x v="129"/>
    <x v="164"/>
    <n v="3"/>
    <x v="2"/>
    <n v="326"/>
    <n v="1"/>
    <n v="230"/>
    <x v="13"/>
    <s v="1310 1309 1822 1240"/>
    <n v="27"/>
    <s v="M"/>
    <s v="B"/>
    <n v="101"/>
    <s v="STREET"/>
    <n v="307"/>
    <s v="VEHICLE"/>
    <s v="AA"/>
    <s v="Adult Arrest"/>
    <n v="230"/>
    <s v="N/A"/>
    <s v="N/A"/>
    <s v="N/A"/>
    <s v="27TH                         ST"/>
    <s v="NORMANDIE                    AV"/>
    <n v="34.030900000000003"/>
    <n v="-118.3002"/>
  </r>
  <r>
    <n v="201108829"/>
    <s v="04/29/2020 12:00:00 AM"/>
    <x v="117"/>
    <x v="379"/>
    <n v="11"/>
    <x v="7"/>
    <n v="1151"/>
    <n v="1"/>
    <n v="510"/>
    <x v="0"/>
    <s v="N/A"/>
    <n v="0"/>
    <s v="N/A"/>
    <s v="N/A"/>
    <n v="401"/>
    <s v="MINI-MART"/>
    <s v="N/A"/>
    <s v="N/A"/>
    <s v="IC"/>
    <s v="Invest Cont"/>
    <n v="510"/>
    <s v="N/A"/>
    <s v="N/A"/>
    <s v="N/A"/>
    <s v="NORMANDIE"/>
    <s v="SUNSET"/>
    <n v="34.098100000000002"/>
    <n v="-118.3005"/>
  </r>
  <r>
    <n v="200918635"/>
    <s v="12/20/2020 12:00:00 AM"/>
    <x v="248"/>
    <x v="99"/>
    <n v="9"/>
    <x v="3"/>
    <n v="989"/>
    <n v="2"/>
    <n v="740"/>
    <x v="21"/>
    <s v="1300 0329"/>
    <n v="42"/>
    <s v="M"/>
    <s v="W"/>
    <n v="501"/>
    <s v="SINGLE FAMILY DWELLING"/>
    <s v="N/A"/>
    <s v="N/A"/>
    <s v="AA"/>
    <s v="Adult Arrest"/>
    <n v="740"/>
    <s v="N/A"/>
    <s v="N/A"/>
    <s v="N/A"/>
    <s v="4100    GREENBUSH                    AV"/>
    <s v="N/A"/>
    <n v="34.143999999999998"/>
    <n v="-118.42610000000001"/>
  </r>
  <r>
    <n v="200106676"/>
    <d v="2020-08-02T00:00:00"/>
    <x v="1"/>
    <x v="155"/>
    <n v="1"/>
    <x v="1"/>
    <n v="182"/>
    <n v="1"/>
    <n v="220"/>
    <x v="50"/>
    <s v="1223 1822 2033 1206 0445 0411 0344 1218"/>
    <n v="27"/>
    <s v="M"/>
    <s v="H"/>
    <n v="102"/>
    <s v="SIDEWALK"/>
    <n v="207"/>
    <s v="OTHER KNIFE"/>
    <s v="IC"/>
    <s v="Invest Cont"/>
    <n v="220"/>
    <s v="N/A"/>
    <s v="N/A"/>
    <s v="N/A"/>
    <s v="PICO"/>
    <s v="GRAND"/>
    <n v="34.038899999999998"/>
    <n v="-118.26430000000001"/>
  </r>
  <r>
    <n v="200218578"/>
    <s v="12/13/2020 12:00:00 AM"/>
    <x v="341"/>
    <x v="91"/>
    <n v="2"/>
    <x v="5"/>
    <n v="249"/>
    <n v="2"/>
    <n v="740"/>
    <x v="21"/>
    <s v="1822 1307 0329"/>
    <n v="51"/>
    <s v="F"/>
    <s v="O"/>
    <n v="122"/>
    <s v="VEHICLE, PASSENGER/TRUCK"/>
    <s v="N/A"/>
    <s v="N/A"/>
    <s v="IC"/>
    <s v="Invest Cont"/>
    <n v="740"/>
    <s v="N/A"/>
    <s v="N/A"/>
    <s v="N/A"/>
    <s v="BIXEL                        ST"/>
    <s v="4TH                          ST"/>
    <n v="34.056699999999999"/>
    <n v="-118.2604"/>
  </r>
  <r>
    <n v="200706124"/>
    <s v="02/14/2020 12:00:00 AM"/>
    <x v="206"/>
    <x v="7"/>
    <n v="7"/>
    <x v="0"/>
    <n v="785"/>
    <n v="2"/>
    <n v="624"/>
    <x v="15"/>
    <n v="400"/>
    <n v="58"/>
    <s v="M"/>
    <s v="H"/>
    <n v="203"/>
    <s v="OTHER BUSINESS"/>
    <n v="400"/>
    <s v="STRONG-ARM (HANDS, FIST, FEET OR BODILY FORCE)"/>
    <s v="AO"/>
    <s v="Adult Other"/>
    <n v="624"/>
    <s v="N/A"/>
    <s v="N/A"/>
    <s v="N/A"/>
    <s v="4800 W  WASHINGTON                   BL"/>
    <s v="N/A"/>
    <n v="34.039900000000003"/>
    <n v="-118.34350000000001"/>
  </r>
  <r>
    <n v="200204392"/>
    <d v="2020-09-01T00:00:00"/>
    <x v="258"/>
    <x v="11"/>
    <n v="2"/>
    <x v="5"/>
    <n v="204"/>
    <n v="1"/>
    <n v="330"/>
    <x v="1"/>
    <s v="0344 1307 1609 0329"/>
    <n v="23"/>
    <s v="F"/>
    <s v="W"/>
    <n v="101"/>
    <s v="STREET"/>
    <s v="N/A"/>
    <s v="N/A"/>
    <s v="IC"/>
    <s v="Invest Cont"/>
    <n v="330"/>
    <s v="N/A"/>
    <s v="N/A"/>
    <s v="N/A"/>
    <s v="900    SANBORN                      AV"/>
    <s v="N/A"/>
    <n v="34.088299999999997"/>
    <n v="-118.2831"/>
  </r>
  <r>
    <n v="200112226"/>
    <s v="05/27/2020 12:00:00 AM"/>
    <x v="354"/>
    <x v="49"/>
    <n v="1"/>
    <x v="1"/>
    <n v="157"/>
    <n v="1"/>
    <n v="510"/>
    <x v="0"/>
    <s v="N/A"/>
    <n v="0"/>
    <s v="N/A"/>
    <s v="N/A"/>
    <n v="101"/>
    <s v="STREET"/>
    <s v="N/A"/>
    <s v="N/A"/>
    <s v="IC"/>
    <s v="Invest Cont"/>
    <n v="510"/>
    <s v="N/A"/>
    <s v="N/A"/>
    <s v="N/A"/>
    <s v="6TH"/>
    <s v="SAN PEDRO"/>
    <n v="34.041699999999999"/>
    <n v="-118.2443"/>
  </r>
  <r>
    <n v="200517966"/>
    <s v="12/18/2020 12:00:00 AM"/>
    <x v="228"/>
    <x v="102"/>
    <n v="5"/>
    <x v="10"/>
    <n v="515"/>
    <n v="2"/>
    <n v="624"/>
    <x v="15"/>
    <s v="0329 0416 1300 0446 1822 2033"/>
    <n v="32"/>
    <s v="M"/>
    <s v="H"/>
    <n v="501"/>
    <s v="SINGLE FAMILY DWELLING"/>
    <n v="400"/>
    <s v="STRONG-ARM (HANDS, FIST, FEET OR BODILY FORCE)"/>
    <s v="IC"/>
    <s v="Invest Cont"/>
    <n v="624"/>
    <s v="N/A"/>
    <s v="N/A"/>
    <s v="N/A"/>
    <s v="1400    GULF                         AV"/>
    <s v="N/A"/>
    <n v="33.790599999999998"/>
    <n v="-118.2739"/>
  </r>
  <r>
    <n v="200312805"/>
    <s v="06/17/2020 12:00:00 AM"/>
    <x v="33"/>
    <x v="8"/>
    <n v="3"/>
    <x v="2"/>
    <n v="396"/>
    <n v="2"/>
    <n v="745"/>
    <x v="9"/>
    <n v="329"/>
    <n v="30"/>
    <s v="M"/>
    <s v="H"/>
    <n v="502"/>
    <s v="MULTI-UNIT DWELLING (APARTMENT, DUPLEX, ETC)"/>
    <s v="N/A"/>
    <s v="N/A"/>
    <s v="IC"/>
    <s v="Invest Cont"/>
    <n v="745"/>
    <s v="N/A"/>
    <s v="N/A"/>
    <s v="N/A"/>
    <s v="800 W  43RD                         ST"/>
    <s v="N/A"/>
    <n v="34.005499999999998"/>
    <n v="-118.2872"/>
  </r>
  <r>
    <n v="200804645"/>
    <s v="01/15/2020 12:00:00 AM"/>
    <x v="222"/>
    <x v="380"/>
    <n v="8"/>
    <x v="12"/>
    <n v="817"/>
    <n v="2"/>
    <n v="624"/>
    <x v="15"/>
    <s v="0448 0444 0429"/>
    <n v="21"/>
    <s v="F"/>
    <s v="W"/>
    <n v="502"/>
    <s v="MULTI-UNIT DWELLING (APARTMENT, DUPLEX, ETC)"/>
    <n v="400"/>
    <s v="STRONG-ARM (HANDS, FIST, FEET OR BODILY FORCE)"/>
    <s v="AO"/>
    <s v="Adult Other"/>
    <n v="624"/>
    <s v="N/A"/>
    <s v="N/A"/>
    <s v="N/A"/>
    <s v="1000    TIVERTON                     AV"/>
    <s v="N/A"/>
    <n v="34.062100000000001"/>
    <n v="-118.44280000000001"/>
  </r>
  <r>
    <n v="200607885"/>
    <s v="03/14/2020 12:00:00 AM"/>
    <x v="124"/>
    <x v="140"/>
    <n v="6"/>
    <x v="9"/>
    <n v="637"/>
    <n v="1"/>
    <n v="510"/>
    <x v="0"/>
    <s v="N/A"/>
    <n v="0"/>
    <s v="N/A"/>
    <s v="N/A"/>
    <n v="101"/>
    <s v="STREET"/>
    <s v="N/A"/>
    <s v="N/A"/>
    <s v="IC"/>
    <s v="Invest Cont"/>
    <n v="510"/>
    <s v="N/A"/>
    <s v="N/A"/>
    <s v="N/A"/>
    <s v="VINE                         ST"/>
    <s v="YUCCA                        ST"/>
    <n v="34.1038"/>
    <n v="-118.3267"/>
  </r>
  <r>
    <n v="200716616"/>
    <d v="2020-02-12T00:00:00"/>
    <x v="122"/>
    <x v="195"/>
    <n v="7"/>
    <x v="0"/>
    <n v="702"/>
    <n v="1"/>
    <n v="330"/>
    <x v="1"/>
    <s v="1300 1606 0344"/>
    <n v="27"/>
    <s v="M"/>
    <s v="H"/>
    <n v="101"/>
    <s v="STREET"/>
    <s v="N/A"/>
    <s v="N/A"/>
    <s v="IC"/>
    <s v="Invest Cont"/>
    <n v="330"/>
    <s v="N/A"/>
    <s v="N/A"/>
    <s v="N/A"/>
    <s v="600 N  MARTEL                       AV"/>
    <s v="N/A"/>
    <n v="34.081800000000001"/>
    <n v="-118.3511"/>
  </r>
  <r>
    <n v="200911600"/>
    <s v="06/25/2020 12:00:00 AM"/>
    <x v="10"/>
    <x v="82"/>
    <n v="9"/>
    <x v="3"/>
    <n v="964"/>
    <n v="1"/>
    <n v="310"/>
    <x v="5"/>
    <s v="1501 0314 0358 1608 1606"/>
    <n v="71"/>
    <s v="M"/>
    <s v="A"/>
    <n v="501"/>
    <s v="SINGLE FAMILY DWELLING"/>
    <s v="N/A"/>
    <s v="N/A"/>
    <s v="AA"/>
    <s v="Adult Arrest"/>
    <n v="310"/>
    <s v="N/A"/>
    <s v="N/A"/>
    <s v="N/A"/>
    <s v="4800    LENNOX                       AV"/>
    <s v="N/A"/>
    <n v="34.157600000000002"/>
    <n v="-118.44540000000001"/>
  </r>
  <r>
    <n v="200910968"/>
    <d v="2020-12-06T00:00:00"/>
    <x v="267"/>
    <x v="163"/>
    <n v="9"/>
    <x v="3"/>
    <n v="964"/>
    <n v="2"/>
    <n v="354"/>
    <x v="14"/>
    <s v="0377 0930 1822 1202"/>
    <n v="61"/>
    <s v="M"/>
    <s v="W"/>
    <n v="502"/>
    <s v="MULTI-UNIT DWELLING (APARTMENT, DUPLEX, ETC)"/>
    <s v="N/A"/>
    <s v="N/A"/>
    <s v="IC"/>
    <s v="Invest Cont"/>
    <n v="354"/>
    <s v="N/A"/>
    <s v="N/A"/>
    <s v="N/A"/>
    <s v="13900 W  RIVERSIDE                    DR"/>
    <s v="N/A"/>
    <n v="34.157600000000002"/>
    <n v="-118.43519999999999"/>
  </r>
  <r>
    <n v="201306219"/>
    <d v="2020-08-02T00:00:00"/>
    <x v="1"/>
    <x v="72"/>
    <n v="13"/>
    <x v="6"/>
    <n v="1381"/>
    <n v="2"/>
    <n v="624"/>
    <x v="15"/>
    <s v="0400 0417 0416 0432"/>
    <n v="17"/>
    <s v="F"/>
    <s v="H"/>
    <n v="102"/>
    <s v="SIDEWALK"/>
    <n v="400"/>
    <s v="STRONG-ARM (HANDS, FIST, FEET OR BODILY FORCE)"/>
    <s v="IC"/>
    <s v="Invest Cont"/>
    <n v="624"/>
    <s v="N/A"/>
    <s v="N/A"/>
    <s v="N/A"/>
    <s v="42ND                         PL"/>
    <s v="AVALON                       BL"/>
    <n v="33.986199999999997"/>
    <n v="-118.2794"/>
  </r>
  <r>
    <n v="200918744"/>
    <s v="12/22/2020 12:00:00 AM"/>
    <x v="192"/>
    <x v="105"/>
    <n v="9"/>
    <x v="3"/>
    <n v="994"/>
    <n v="1"/>
    <n v="210"/>
    <x v="11"/>
    <s v="0352 0416 0446 0444 1402 1414 0913"/>
    <n v="57"/>
    <s v="F"/>
    <s v="W"/>
    <n v="501"/>
    <s v="SINGLE FAMILY DWELLING"/>
    <n v="400"/>
    <s v="STRONG-ARM (HANDS, FIST, FEET OR BODILY FORCE)"/>
    <s v="IC"/>
    <s v="Invest Cont"/>
    <n v="210"/>
    <n v="998"/>
    <s v="N/A"/>
    <s v="N/A"/>
    <s v="4000    STANSBURY                    AV"/>
    <s v="N/A"/>
    <n v="34.142699999999998"/>
    <n v="-118.4417"/>
  </r>
  <r>
    <n v="200809800"/>
    <s v="05/22/2020 12:00:00 AM"/>
    <x v="5"/>
    <x v="129"/>
    <n v="8"/>
    <x v="12"/>
    <n v="805"/>
    <n v="2"/>
    <n v="354"/>
    <x v="14"/>
    <s v="0100 1202 0923"/>
    <n v="77"/>
    <s v="M"/>
    <s v="W"/>
    <n v="501"/>
    <s v="SINGLE FAMILY DWELLING"/>
    <s v="N/A"/>
    <s v="N/A"/>
    <s v="IC"/>
    <s v="Invest Cont"/>
    <n v="354"/>
    <s v="N/A"/>
    <s v="N/A"/>
    <s v="N/A"/>
    <s v="15400    MILLDALE                     DR"/>
    <s v="N/A"/>
    <n v="34.125599999999999"/>
    <n v="-118.4675"/>
  </r>
  <r>
    <n v="200409308"/>
    <s v="05/28/2020 12:00:00 AM"/>
    <x v="177"/>
    <x v="11"/>
    <n v="4"/>
    <x v="4"/>
    <n v="409"/>
    <n v="1"/>
    <n v="510"/>
    <x v="0"/>
    <s v="N/A"/>
    <n v="0"/>
    <s v="N/A"/>
    <s v="N/A"/>
    <n v="101"/>
    <s v="STREET"/>
    <s v="N/A"/>
    <s v="N/A"/>
    <s v="IC"/>
    <s v="Invest Cont"/>
    <n v="510"/>
    <s v="N/A"/>
    <s v="N/A"/>
    <s v="N/A"/>
    <s v="4000    GUARDIA                      AV"/>
    <s v="N/A"/>
    <n v="34.0914"/>
    <n v="-118.16970000000001"/>
  </r>
  <r>
    <n v="200412768"/>
    <s v="09/15/2020 12:00:00 AM"/>
    <x v="311"/>
    <x v="68"/>
    <n v="4"/>
    <x v="4"/>
    <n v="478"/>
    <n v="1"/>
    <n v="510"/>
    <x v="0"/>
    <s v="N/A"/>
    <n v="0"/>
    <s v="N/A"/>
    <s v="N/A"/>
    <n v="101"/>
    <s v="STREET"/>
    <s v="N/A"/>
    <s v="N/A"/>
    <s v="IC"/>
    <s v="Invest Cont"/>
    <n v="510"/>
    <s v="N/A"/>
    <s v="N/A"/>
    <s v="N/A"/>
    <s v="7TH                          ST"/>
    <s v="GRANDE VISTA                 AV"/>
    <n v="34.027000000000001"/>
    <n v="-118.2051"/>
  </r>
  <r>
    <n v="200608033"/>
    <s v="03/16/2020 12:00:00 AM"/>
    <x v="364"/>
    <x v="249"/>
    <n v="6"/>
    <x v="9"/>
    <n v="646"/>
    <n v="1"/>
    <n v="230"/>
    <x v="13"/>
    <s v="1402 0400 0416 2004 1218 0913 1202 0447"/>
    <n v="62"/>
    <s v="M"/>
    <s v="W"/>
    <n v="504"/>
    <s v="OTHER RESIDENCE"/>
    <n v="500"/>
    <s v="UNKNOWN WEAPON/OTHER WEAPON"/>
    <s v="AA"/>
    <s v="Adult Arrest"/>
    <n v="230"/>
    <n v="998"/>
    <s v="N/A"/>
    <s v="N/A"/>
    <s v="1500    SCHRADER                     BL"/>
    <s v="N/A"/>
    <n v="34.097999999999999"/>
    <n v="-118.33240000000001"/>
  </r>
  <r>
    <n v="200616646"/>
    <d v="2020-12-10T00:00:00"/>
    <x v="276"/>
    <x v="381"/>
    <n v="6"/>
    <x v="9"/>
    <n v="644"/>
    <n v="1"/>
    <n v="440"/>
    <x v="20"/>
    <s v="0344 0394 1822"/>
    <n v="31"/>
    <s v="M"/>
    <s v="H"/>
    <n v="501"/>
    <s v="SINGLE FAMILY DWELLING"/>
    <s v="N/A"/>
    <s v="N/A"/>
    <s v="IC"/>
    <s v="Invest Cont"/>
    <n v="440"/>
    <s v="N/A"/>
    <s v="N/A"/>
    <s v="N/A"/>
    <s v="7500    FOUNTAIN                     AV"/>
    <s v="N/A"/>
    <n v="34.096200000000003"/>
    <n v="-118.349"/>
  </r>
  <r>
    <n v="201209556"/>
    <s v="03/20/2020 12:00:00 AM"/>
    <x v="262"/>
    <x v="27"/>
    <n v="12"/>
    <x v="8"/>
    <n v="1218"/>
    <n v="1"/>
    <n v="310"/>
    <x v="5"/>
    <s v="1202 1607 0329 0344 0321 1822"/>
    <n v="59"/>
    <s v="F"/>
    <s v="B"/>
    <n v="501"/>
    <s v="SINGLE FAMILY DWELLING"/>
    <s v="N/A"/>
    <s v="N/A"/>
    <s v="IC"/>
    <s v="Invest Cont"/>
    <n v="310"/>
    <s v="N/A"/>
    <s v="N/A"/>
    <s v="N/A"/>
    <s v="600 W  58TH                         ST"/>
    <s v="N/A"/>
    <n v="33.989699999999999"/>
    <n v="-118.2842"/>
  </r>
  <r>
    <n v="201309918"/>
    <s v="04/25/2020 12:00:00 AM"/>
    <x v="75"/>
    <x v="266"/>
    <n v="13"/>
    <x v="6"/>
    <n v="1309"/>
    <n v="2"/>
    <n v="756"/>
    <x v="82"/>
    <s v="1402 1407 1419 1822"/>
    <n v="0"/>
    <s v="X"/>
    <s v="X"/>
    <n v="122"/>
    <s v="VEHICLE, PASSENGER/TRUCK"/>
    <n v="109"/>
    <s v="SEMI-AUTOMATIC PISTOL"/>
    <s v="IC"/>
    <s v="Invest Cont"/>
    <n v="756"/>
    <n v="998"/>
    <s v="N/A"/>
    <s v="N/A"/>
    <s v="SANTA MONICA                 FY"/>
    <s v="ALAMEDA                      ST"/>
    <n v="34.024099999999997"/>
    <n v="-118.232"/>
  </r>
  <r>
    <n v="200612114"/>
    <d v="2020-02-07T00:00:00"/>
    <x v="153"/>
    <x v="218"/>
    <n v="6"/>
    <x v="9"/>
    <n v="637"/>
    <n v="1"/>
    <n v="220"/>
    <x v="50"/>
    <s v="0312 0334 0337 0316 0344 1822"/>
    <n v="43"/>
    <s v="M"/>
    <s v="W"/>
    <n v="102"/>
    <s v="SIDEWALK"/>
    <n v="102"/>
    <s v="HAND GUN"/>
    <s v="IC"/>
    <s v="Invest Cont"/>
    <n v="220"/>
    <s v="N/A"/>
    <s v="N/A"/>
    <s v="N/A"/>
    <s v="GOWER"/>
    <s v="HOLLYWOOD"/>
    <n v="34.104399999999998"/>
    <n v="-118.3224"/>
  </r>
  <r>
    <n v="200914640"/>
    <d v="2020-12-09T00:00:00"/>
    <x v="129"/>
    <x v="382"/>
    <n v="9"/>
    <x v="3"/>
    <n v="914"/>
    <n v="1"/>
    <n v="320"/>
    <x v="36"/>
    <s v="0329 1602"/>
    <n v="64"/>
    <s v="F"/>
    <s v="O"/>
    <n v="120"/>
    <s v="STORAGE SHED"/>
    <s v="N/A"/>
    <s v="N/A"/>
    <s v="AO"/>
    <s v="Adult Other"/>
    <n v="320"/>
    <s v="N/A"/>
    <s v="N/A"/>
    <s v="N/A"/>
    <s v="15000    SHERMAN                      WY"/>
    <s v="N/A"/>
    <n v="34.201099999999997"/>
    <n v="-118.4605"/>
  </r>
  <r>
    <n v="200318492"/>
    <d v="2020-07-10T00:00:00"/>
    <x v="170"/>
    <x v="26"/>
    <n v="3"/>
    <x v="2"/>
    <n v="374"/>
    <n v="1"/>
    <n v="510"/>
    <x v="0"/>
    <s v="N/A"/>
    <n v="0"/>
    <s v="N/A"/>
    <s v="N/A"/>
    <n v="101"/>
    <s v="STREET"/>
    <s v="N/A"/>
    <s v="N/A"/>
    <s v="IC"/>
    <s v="Invest Cont"/>
    <n v="510"/>
    <s v="N/A"/>
    <s v="N/A"/>
    <s v="N/A"/>
    <s v="39TH                         ST"/>
    <s v="3RD                          AV"/>
    <n v="34.014600000000002"/>
    <n v="-118.32040000000001"/>
  </r>
  <r>
    <n v="200805323"/>
    <s v="01/30/2020 12:00:00 AM"/>
    <x v="94"/>
    <x v="80"/>
    <n v="8"/>
    <x v="12"/>
    <n v="839"/>
    <n v="1"/>
    <n v="442"/>
    <x v="16"/>
    <s v="1822 0325"/>
    <n v="0"/>
    <s v="X"/>
    <s v="X"/>
    <n v="203"/>
    <s v="OTHER BUSINESS"/>
    <s v="N/A"/>
    <s v="N/A"/>
    <s v="IC"/>
    <s v="Invest Cont"/>
    <n v="442"/>
    <s v="N/A"/>
    <s v="N/A"/>
    <s v="N/A"/>
    <s v="10200    SANTA MONICA                 BL"/>
    <s v="N/A"/>
    <n v="34.060499999999998"/>
    <n v="-118.41930000000001"/>
  </r>
  <r>
    <n v="200209750"/>
    <d v="2020-02-05T00:00:00"/>
    <x v="5"/>
    <x v="82"/>
    <n v="2"/>
    <x v="5"/>
    <n v="281"/>
    <n v="2"/>
    <n v="626"/>
    <x v="10"/>
    <s v="0913 2000 1813 0344 0416 0400 1309"/>
    <n v="41"/>
    <s v="F"/>
    <s v="H"/>
    <n v="502"/>
    <s v="MULTI-UNIT DWELLING (APARTMENT, DUPLEX, ETC)"/>
    <n v="400"/>
    <s v="STRONG-ARM (HANDS, FIST, FEET OR BODILY FORCE)"/>
    <s v="AA"/>
    <s v="Adult Arrest"/>
    <n v="626"/>
    <s v="N/A"/>
    <s v="N/A"/>
    <s v="N/A"/>
    <s v="1200 S  LAKE                         ST"/>
    <s v="N/A"/>
    <n v="34.049300000000002"/>
    <n v="-118.28279999999999"/>
  </r>
  <r>
    <n v="201010031"/>
    <s v="06/15/2020 12:00:00 AM"/>
    <x v="85"/>
    <x v="155"/>
    <n v="10"/>
    <x v="11"/>
    <n v="1029"/>
    <n v="1"/>
    <n v="331"/>
    <x v="23"/>
    <s v="0344 1822 1606 0352"/>
    <n v="23"/>
    <s v="F"/>
    <s v="B"/>
    <n v="707"/>
    <s v="GARAGE/CARPORT"/>
    <s v="N/A"/>
    <s v="N/A"/>
    <s v="IC"/>
    <s v="Invest Cont"/>
    <n v="331"/>
    <s v="N/A"/>
    <s v="N/A"/>
    <s v="N/A"/>
    <s v="7000    WOODLEY                      AV"/>
    <s v="N/A"/>
    <n v="34.197600000000001"/>
    <n v="-118.4837"/>
  </r>
  <r>
    <n v="201222873"/>
    <s v="10/19/2020 12:00:00 AM"/>
    <x v="336"/>
    <x v="188"/>
    <n v="12"/>
    <x v="8"/>
    <n v="1252"/>
    <n v="1"/>
    <n v="230"/>
    <x v="13"/>
    <s v="1402 1407 1100 1309 1822 0302 0329 0450 2033 0906"/>
    <n v="33"/>
    <s v="M"/>
    <s v="B"/>
    <n v="101"/>
    <s v="STREET"/>
    <n v="109"/>
    <s v="SEMI-AUTOMATIC PISTOL"/>
    <s v="IC"/>
    <s v="Invest Cont"/>
    <n v="230"/>
    <s v="N/A"/>
    <s v="N/A"/>
    <s v="N/A"/>
    <s v="2400 W  67TH                         ST"/>
    <s v="N/A"/>
    <n v="33.978200000000001"/>
    <n v="-118.3207"/>
  </r>
  <r>
    <n v="200616329"/>
    <d v="2020-06-10T00:00:00"/>
    <x v="186"/>
    <x v="52"/>
    <n v="6"/>
    <x v="9"/>
    <n v="647"/>
    <n v="1"/>
    <n v="350"/>
    <x v="60"/>
    <s v="1822 0400 0344 0346"/>
    <n v="24"/>
    <s v="M"/>
    <s v="H"/>
    <n v="101"/>
    <s v="STREET"/>
    <n v="400"/>
    <s v="STRONG-ARM (HANDS, FIST, FEET OR BODILY FORCE)"/>
    <s v="IC"/>
    <s v="Invest Cont"/>
    <n v="350"/>
    <s v="N/A"/>
    <s v="N/A"/>
    <s v="N/A"/>
    <s v="ARGYLE"/>
    <s v="HOLLYWOOD"/>
    <n v="34.101599999999998"/>
    <n v="-118.3252"/>
  </r>
  <r>
    <n v="200306215"/>
    <d v="2020-07-02T00:00:00"/>
    <x v="199"/>
    <x v="22"/>
    <n v="3"/>
    <x v="2"/>
    <n v="355"/>
    <n v="2"/>
    <n v="740"/>
    <x v="21"/>
    <s v="0329 1300"/>
    <n v="26"/>
    <s v="F"/>
    <s v="H"/>
    <n v="122"/>
    <s v="VEHICLE, PASSENGER/TRUCK"/>
    <s v="N/A"/>
    <s v="N/A"/>
    <s v="AO"/>
    <s v="Adult Other"/>
    <n v="740"/>
    <s v="N/A"/>
    <s v="N/A"/>
    <s v="N/A"/>
    <s v="3400 S  SAINT ANDREWS                PL"/>
    <s v="N/A"/>
    <n v="34.025599999999997"/>
    <n v="-118.31189999999999"/>
  </r>
  <r>
    <n v="201306179"/>
    <d v="2020-08-02T00:00:00"/>
    <x v="15"/>
    <x v="1"/>
    <n v="13"/>
    <x v="6"/>
    <n v="1394"/>
    <n v="1"/>
    <n v="330"/>
    <x v="1"/>
    <s v="0344 1609 1307"/>
    <n v="41"/>
    <s v="M"/>
    <s v="H"/>
    <n v="101"/>
    <s v="STREET"/>
    <s v="N/A"/>
    <s v="N/A"/>
    <s v="IC"/>
    <s v="Invest Cont"/>
    <n v="330"/>
    <s v="N/A"/>
    <s v="N/A"/>
    <s v="N/A"/>
    <s v="200 E  69TH                         ST"/>
    <s v="N/A"/>
    <n v="33.976999999999997"/>
    <n v="-118.2717"/>
  </r>
  <r>
    <n v="200516864"/>
    <s v="11/18/2020 12:00:00 AM"/>
    <x v="122"/>
    <x v="45"/>
    <n v="5"/>
    <x v="10"/>
    <n v="513"/>
    <n v="2"/>
    <n v="745"/>
    <x v="9"/>
    <s v="0329 1236"/>
    <n v="0"/>
    <s v="M"/>
    <s v="O"/>
    <n v="121"/>
    <s v="YARD (RESIDENTIAL/BUSINESS)"/>
    <s v="N/A"/>
    <s v="N/A"/>
    <s v="IC"/>
    <s v="Invest Cont"/>
    <n v="745"/>
    <s v="N/A"/>
    <s v="N/A"/>
    <s v="N/A"/>
    <s v="1700 W  L                            ST"/>
    <s v="N/A"/>
    <n v="33.784999999999997"/>
    <n v="-118.28700000000001"/>
  </r>
  <r>
    <n v="200118125"/>
    <s v="09/17/2020 12:00:00 AM"/>
    <x v="59"/>
    <x v="67"/>
    <n v="1"/>
    <x v="1"/>
    <n v="153"/>
    <n v="1"/>
    <n v="330"/>
    <x v="1"/>
    <s v="1307 1609 1822 0329 1414 0344 2004"/>
    <n v="41"/>
    <s v="M"/>
    <s v="W"/>
    <n v="101"/>
    <s v="STREET"/>
    <n v="500"/>
    <s v="UNKNOWN WEAPON/OTHER WEAPON"/>
    <s v="AA"/>
    <s v="Adult Arrest"/>
    <n v="330"/>
    <s v="N/A"/>
    <s v="N/A"/>
    <s v="N/A"/>
    <s v="500 S  BROADWAY"/>
    <s v="N/A"/>
    <n v="34.047400000000003"/>
    <n v="-118.2513"/>
  </r>
  <r>
    <n v="200715693"/>
    <d v="2020-06-11T00:00:00"/>
    <x v="166"/>
    <x v="33"/>
    <n v="7"/>
    <x v="0"/>
    <n v="723"/>
    <n v="1"/>
    <n v="440"/>
    <x v="20"/>
    <s v="1822 0344"/>
    <n v="40"/>
    <s v="F"/>
    <s v="H"/>
    <n v="702"/>
    <s v="OFFICE BUILDING/OFFICE"/>
    <s v="N/A"/>
    <s v="N/A"/>
    <s v="IC"/>
    <s v="Invest Cont"/>
    <n v="440"/>
    <s v="N/A"/>
    <s v="N/A"/>
    <s v="N/A"/>
    <s v="8000 W  3RD                          ST"/>
    <s v="N/A"/>
    <n v="34.071800000000003"/>
    <n v="-118.36369999999999"/>
  </r>
  <r>
    <n v="200401210"/>
    <s v="11/26/2020 12:00:00 AM"/>
    <x v="291"/>
    <x v="71"/>
    <n v="4"/>
    <x v="4"/>
    <n v="467"/>
    <n v="2"/>
    <n v="624"/>
    <x v="15"/>
    <s v="0913 0554 0416"/>
    <n v="28"/>
    <s v="F"/>
    <s v="H"/>
    <n v="501"/>
    <s v="SINGLE FAMILY DWELLING"/>
    <n v="400"/>
    <s v="STRONG-ARM (HANDS, FIST, FEET OR BODILY FORCE)"/>
    <s v="AO"/>
    <s v="Adult Other"/>
    <n v="624"/>
    <s v="N/A"/>
    <s v="N/A"/>
    <s v="N/A"/>
    <s v="400 S  EVERGREEN                    AV"/>
    <s v="N/A"/>
    <n v="34.035200000000003"/>
    <n v="-118.2058"/>
  </r>
  <r>
    <n v="200111715"/>
    <s v="05/14/2020 12:00:00 AM"/>
    <x v="80"/>
    <x v="11"/>
    <n v="1"/>
    <x v="1"/>
    <n v="148"/>
    <n v="2"/>
    <n v="626"/>
    <x v="10"/>
    <s v="2000 2004 1218 1813 1814 0913 0416 2060 0533"/>
    <n v="37"/>
    <s v="F"/>
    <s v="H"/>
    <n v="102"/>
    <s v="SIDEWALK"/>
    <n v="400"/>
    <s v="STRONG-ARM (HANDS, FIST, FEET OR BODILY FORCE)"/>
    <s v="AO"/>
    <s v="Adult Other"/>
    <n v="626"/>
    <s v="N/A"/>
    <s v="N/A"/>
    <s v="N/A"/>
    <s v="3RD"/>
    <s v="MAIN"/>
    <n v="34.043799999999997"/>
    <n v="-118.24160000000001"/>
  </r>
  <r>
    <n v="201000956"/>
    <d v="2020-06-11T00:00:00"/>
    <x v="164"/>
    <x v="383"/>
    <n v="10"/>
    <x v="11"/>
    <n v="1088"/>
    <n v="1"/>
    <n v="420"/>
    <x v="33"/>
    <s v="1402 1822 1606 0344 0202 1420 0377"/>
    <n v="38"/>
    <s v="F"/>
    <s v="H"/>
    <n v="108"/>
    <s v="PARKING LOT"/>
    <s v="N/A"/>
    <s v="N/A"/>
    <s v="AA"/>
    <s v="Adult Arrest"/>
    <n v="420"/>
    <n v="998"/>
    <s v="N/A"/>
    <s v="N/A"/>
    <s v="16800    VENTURA                      BL"/>
    <s v="N/A"/>
    <n v="34.158799999999999"/>
    <n v="-118.49930000000001"/>
  </r>
  <r>
    <n v="200413458"/>
    <d v="2020-04-10T00:00:00"/>
    <x v="76"/>
    <x v="68"/>
    <n v="4"/>
    <x v="4"/>
    <n v="443"/>
    <n v="1"/>
    <n v="210"/>
    <x v="11"/>
    <s v="0906 1822 1259 0416 0417 0400 0342 0344 0371"/>
    <n v="15"/>
    <s v="M"/>
    <s v="H"/>
    <n v="101"/>
    <s v="STREET"/>
    <n v="304"/>
    <s v="CLUB/BAT"/>
    <s v="IC"/>
    <s v="Invest Cont"/>
    <n v="210"/>
    <s v="N/A"/>
    <s v="N/A"/>
    <s v="N/A"/>
    <s v="SOTO"/>
    <s v="LANCASTER"/>
    <n v="34.059199999999997"/>
    <n v="-118.2"/>
  </r>
  <r>
    <n v="200807021"/>
    <d v="2020-07-03T00:00:00"/>
    <x v="216"/>
    <x v="7"/>
    <n v="8"/>
    <x v="12"/>
    <n v="827"/>
    <n v="2"/>
    <n v="740"/>
    <x v="21"/>
    <n v="329"/>
    <n v="55"/>
    <s v="M"/>
    <s v="W"/>
    <n v="122"/>
    <s v="VEHICLE, PASSENGER/TRUCK"/>
    <s v="N/A"/>
    <s v="N/A"/>
    <s v="IC"/>
    <s v="Invest Cont"/>
    <n v="740"/>
    <s v="N/A"/>
    <s v="N/A"/>
    <s v="N/A"/>
    <s v="11600    MONTANA                      AV"/>
    <s v="N/A"/>
    <n v="34.057000000000002"/>
    <n v="-118.4646"/>
  </r>
  <r>
    <n v="200611176"/>
    <d v="2020-07-06T00:00:00"/>
    <x v="314"/>
    <x v="102"/>
    <n v="6"/>
    <x v="9"/>
    <n v="678"/>
    <n v="2"/>
    <n v="624"/>
    <x v="15"/>
    <s v="0400 1822 0447"/>
    <n v="57"/>
    <s v="M"/>
    <s v="H"/>
    <n v="108"/>
    <s v="PARKING LOT"/>
    <n v="306"/>
    <s v="ROCK/THROWN OBJECT"/>
    <s v="AA"/>
    <s v="Adult Arrest"/>
    <n v="624"/>
    <s v="N/A"/>
    <s v="N/A"/>
    <s v="N/A"/>
    <s v="700 N  WESTERN                      AV"/>
    <s v="N/A"/>
    <n v="34.083500000000001"/>
    <n v="-118.3091"/>
  </r>
  <r>
    <n v="201113332"/>
    <d v="2020-06-09T00:00:00"/>
    <x v="154"/>
    <x v="26"/>
    <n v="11"/>
    <x v="7"/>
    <n v="1175"/>
    <n v="1"/>
    <n v="341"/>
    <x v="12"/>
    <n v="344"/>
    <n v="0"/>
    <s v="X"/>
    <s v="X"/>
    <n v="109"/>
    <s v="PARK/PLAYGROUND"/>
    <s v="N/A"/>
    <s v="N/A"/>
    <s v="IC"/>
    <s v="Invest Cont"/>
    <n v="341"/>
    <s v="N/A"/>
    <s v="N/A"/>
    <s v="N/A"/>
    <s v="1000    ELYSIAN PARK                 DR"/>
    <s v="N/A"/>
    <n v="34.085700000000003"/>
    <n v="-118.2458"/>
  </r>
  <r>
    <n v="201116348"/>
    <d v="2020-05-12T00:00:00"/>
    <x v="41"/>
    <x v="9"/>
    <n v="11"/>
    <x v="7"/>
    <n v="1129"/>
    <n v="1"/>
    <n v="330"/>
    <x v="1"/>
    <s v="0344 1307"/>
    <n v="29"/>
    <s v="F"/>
    <s v="H"/>
    <n v="101"/>
    <s v="STREET"/>
    <s v="N/A"/>
    <s v="N/A"/>
    <s v="IC"/>
    <s v="Invest Cont"/>
    <n v="330"/>
    <s v="N/A"/>
    <s v="N/A"/>
    <s v="N/A"/>
    <s v="BRIDEWELL"/>
    <s v="HOUGH"/>
    <n v="34.116900000000001"/>
    <n v="-118.17059999999999"/>
  </r>
  <r>
    <n v="200607567"/>
    <d v="2020-08-03T00:00:00"/>
    <x v="330"/>
    <x v="7"/>
    <n v="6"/>
    <x v="9"/>
    <n v="622"/>
    <n v="2"/>
    <n v="740"/>
    <x v="21"/>
    <n v="329"/>
    <n v="39"/>
    <s v="F"/>
    <s v="W"/>
    <n v="501"/>
    <s v="SINGLE FAMILY DWELLING"/>
    <s v="N/A"/>
    <s v="N/A"/>
    <s v="IC"/>
    <s v="Invest Cont"/>
    <n v="740"/>
    <s v="N/A"/>
    <s v="N/A"/>
    <s v="N/A"/>
    <s v="1900    LAUREL CANYON                BL"/>
    <s v="N/A"/>
    <n v="34.105899999999998"/>
    <n v="-118.3668"/>
  </r>
  <r>
    <n v="200800692"/>
    <s v="06/17/2020 12:00:00 AM"/>
    <x v="318"/>
    <x v="291"/>
    <n v="8"/>
    <x v="12"/>
    <n v="857"/>
    <n v="1"/>
    <n v="520"/>
    <x v="25"/>
    <s v="1606 1501 1402"/>
    <n v="44"/>
    <s v="F"/>
    <s v="O"/>
    <n v="301"/>
    <s v="GAS STATION"/>
    <s v="N/A"/>
    <s v="N/A"/>
    <s v="IC"/>
    <s v="Invest Cont"/>
    <n v="520"/>
    <n v="998"/>
    <s v="N/A"/>
    <s v="N/A"/>
    <s v="9000 W  PICO                         BL"/>
    <s v="N/A"/>
    <n v="34.055300000000003"/>
    <n v="-118.3878"/>
  </r>
  <r>
    <n v="201012791"/>
    <d v="2020-05-09T00:00:00"/>
    <x v="120"/>
    <x v="102"/>
    <n v="10"/>
    <x v="11"/>
    <n v="1065"/>
    <n v="2"/>
    <n v="624"/>
    <x v="15"/>
    <s v="1822 1701 1202 0417 1420"/>
    <n v="90"/>
    <s v="M"/>
    <s v="H"/>
    <n v="406"/>
    <s v="OTHER STORE"/>
    <n v="400"/>
    <s v="STRONG-ARM (HANDS, FIST, FEET OR BODILY FORCE)"/>
    <s v="IC"/>
    <s v="Invest Cont"/>
    <n v="624"/>
    <s v="N/A"/>
    <s v="N/A"/>
    <s v="N/A"/>
    <s v="17900 W  VENTURA                      BL"/>
    <s v="N/A"/>
    <n v="34.167499999999997"/>
    <n v="-118.5226"/>
  </r>
  <r>
    <n v="201013010"/>
    <s v="09/13/2020 12:00:00 AM"/>
    <x v="260"/>
    <x v="29"/>
    <n v="10"/>
    <x v="11"/>
    <n v="1065"/>
    <n v="1"/>
    <n v="510"/>
    <x v="0"/>
    <s v="N/A"/>
    <n v="0"/>
    <s v="N/A"/>
    <s v="N/A"/>
    <n v="101"/>
    <s v="STREET"/>
    <s v="N/A"/>
    <s v="N/A"/>
    <s v="IC"/>
    <s v="Invest Cont"/>
    <n v="510"/>
    <s v="N/A"/>
    <s v="N/A"/>
    <s v="N/A"/>
    <s v="5500    NEWCASTLE                    AV"/>
    <s v="N/A"/>
    <n v="34.170699999999997"/>
    <n v="-118.5244"/>
  </r>
  <r>
    <n v="200411247"/>
    <s v="07/28/2020 12:00:00 AM"/>
    <x v="100"/>
    <x v="15"/>
    <n v="4"/>
    <x v="4"/>
    <n v="464"/>
    <n v="2"/>
    <n v="956"/>
    <x v="29"/>
    <s v="0342 1906 0913 1251"/>
    <n v="15"/>
    <s v="F"/>
    <s v="H"/>
    <n v="504"/>
    <s v="OTHER RESIDENCE"/>
    <s v="N/A"/>
    <s v="N/A"/>
    <s v="IC"/>
    <s v="Invest Cont"/>
    <n v="956"/>
    <s v="N/A"/>
    <s v="N/A"/>
    <s v="N/A"/>
    <s v="200 N  BREED                        ST"/>
    <s v="N/A"/>
    <n v="34.0456"/>
    <n v="-118.2101"/>
  </r>
  <r>
    <n v="200909332"/>
    <d v="2020-05-05T00:00:00"/>
    <x v="180"/>
    <x v="222"/>
    <n v="9"/>
    <x v="3"/>
    <n v="937"/>
    <n v="1"/>
    <n v="420"/>
    <x v="33"/>
    <n v="344"/>
    <n v="29"/>
    <s v="M"/>
    <s v="O"/>
    <n v="104"/>
    <s v="DRIVEWAY"/>
    <s v="N/A"/>
    <s v="N/A"/>
    <s v="IC"/>
    <s v="Invest Cont"/>
    <n v="420"/>
    <s v="N/A"/>
    <s v="N/A"/>
    <s v="N/A"/>
    <s v="14000    CALVERT                      ST"/>
    <s v="N/A"/>
    <n v="34.182200000000002"/>
    <n v="-118.43770000000001"/>
  </r>
  <r>
    <n v="200708960"/>
    <d v="2020-05-05T00:00:00"/>
    <x v="52"/>
    <x v="9"/>
    <n v="7"/>
    <x v="0"/>
    <n v="701"/>
    <n v="2"/>
    <n v="745"/>
    <x v="9"/>
    <s v="0329 0561 1202 1309"/>
    <n v="70"/>
    <s v="M"/>
    <s v="W"/>
    <n v="502"/>
    <s v="MULTI-UNIT DWELLING (APARTMENT, DUPLEX, ETC)"/>
    <s v="N/A"/>
    <s v="N/A"/>
    <s v="AO"/>
    <s v="Adult Other"/>
    <n v="745"/>
    <s v="N/A"/>
    <s v="N/A"/>
    <s v="N/A"/>
    <s v="700 N  HAYWORTH                     AV"/>
    <s v="N/A"/>
    <n v="34.083799999999997"/>
    <n v="-118.3627"/>
  </r>
  <r>
    <n v="200120777"/>
    <d v="2020-09-11T00:00:00"/>
    <x v="313"/>
    <x v="39"/>
    <n v="1"/>
    <x v="1"/>
    <n v="124"/>
    <n v="2"/>
    <n v="946"/>
    <x v="8"/>
    <s v="1402 0907 0447 1822 0329 1414"/>
    <n v="52"/>
    <s v="M"/>
    <s v="H"/>
    <n v="101"/>
    <s v="STREET"/>
    <n v="212"/>
    <s v="BOTTLE"/>
    <s v="AA"/>
    <s v="Adult Arrest"/>
    <n v="946"/>
    <n v="998"/>
    <s v="N/A"/>
    <s v="N/A"/>
    <s v="200 N  LOS ANGELES                  ST"/>
    <s v="N/A"/>
    <n v="34.052500000000002"/>
    <n v="-118.2432"/>
  </r>
  <r>
    <n v="200316458"/>
    <s v="08/29/2020 12:00:00 AM"/>
    <x v="182"/>
    <x v="22"/>
    <n v="3"/>
    <x v="2"/>
    <n v="357"/>
    <n v="1"/>
    <n v="761"/>
    <x v="35"/>
    <s v="1822 1309 0605 1402 0421"/>
    <n v="30"/>
    <s v="F"/>
    <s v="A"/>
    <n v="101"/>
    <s v="STREET"/>
    <n v="200"/>
    <s v="KNIFE WITH BLADE 6INCHES OR LESS"/>
    <s v="AA"/>
    <s v="Adult Arrest"/>
    <n v="761"/>
    <s v="N/A"/>
    <s v="N/A"/>
    <s v="N/A"/>
    <s v="NORMANDIE"/>
    <s v="EXPOSITION                   BL"/>
    <n v="34.0184"/>
    <n v="-118.3002"/>
  </r>
  <r>
    <n v="200715422"/>
    <s v="10/27/2020 12:00:00 AM"/>
    <x v="21"/>
    <x v="384"/>
    <n v="7"/>
    <x v="0"/>
    <n v="762"/>
    <n v="1"/>
    <n v="341"/>
    <x v="12"/>
    <n v="394"/>
    <n v="47"/>
    <s v="F"/>
    <s v="W"/>
    <n v="502"/>
    <s v="MULTI-UNIT DWELLING (APARTMENT, DUPLEX, ETC)"/>
    <s v="N/A"/>
    <s v="N/A"/>
    <s v="IC"/>
    <s v="Invest Cont"/>
    <n v="341"/>
    <s v="N/A"/>
    <s v="N/A"/>
    <s v="N/A"/>
    <s v="HI POINT                     ST"/>
    <s v="SATURN                       ST"/>
    <n v="34.0501"/>
    <n v="-118.36920000000001"/>
  </r>
  <r>
    <n v="200307751"/>
    <d v="2020-02-03T00:00:00"/>
    <x v="38"/>
    <x v="204"/>
    <n v="3"/>
    <x v="2"/>
    <n v="394"/>
    <n v="1"/>
    <n v="236"/>
    <x v="46"/>
    <s v="1243 1813 2000 1814 0416 0446 0408 0913"/>
    <n v="33"/>
    <s v="F"/>
    <s v="B"/>
    <n v="502"/>
    <s v="MULTI-UNIT DWELLING (APARTMENT, DUPLEX, ETC)"/>
    <n v="400"/>
    <s v="STRONG-ARM (HANDS, FIST, FEET OR BODILY FORCE)"/>
    <s v="AA"/>
    <s v="Adult Arrest"/>
    <n v="236"/>
    <s v="N/A"/>
    <s v="N/A"/>
    <s v="N/A"/>
    <s v="2400 W  VERNON                       AV"/>
    <s v="N/A"/>
    <n v="34.007199999999997"/>
    <n v="-118.3201"/>
  </r>
  <r>
    <n v="201009815"/>
    <d v="2020-08-06T00:00:00"/>
    <x v="150"/>
    <x v="2"/>
    <n v="10"/>
    <x v="11"/>
    <n v="1033"/>
    <n v="1"/>
    <n v="331"/>
    <x v="23"/>
    <s v="0344 0385 1822 1202"/>
    <n v="69"/>
    <s v="M"/>
    <s v="W"/>
    <n v="101"/>
    <s v="STREET"/>
    <s v="N/A"/>
    <s v="N/A"/>
    <s v="IC"/>
    <s v="Invest Cont"/>
    <n v="331"/>
    <s v="N/A"/>
    <s v="N/A"/>
    <s v="N/A"/>
    <s v="19100    JOVAN                        ST"/>
    <s v="N/A"/>
    <n v="34.183300000000003"/>
    <n v="-118.5485"/>
  </r>
  <r>
    <n v="200707302"/>
    <d v="2020-11-03T00:00:00"/>
    <x v="134"/>
    <x v="91"/>
    <n v="7"/>
    <x v="0"/>
    <n v="721"/>
    <n v="2"/>
    <n v="354"/>
    <x v="14"/>
    <s v="0930 1822"/>
    <n v="41"/>
    <s v="F"/>
    <s v="W"/>
    <n v="502"/>
    <s v="MULTI-UNIT DWELLING (APARTMENT, DUPLEX, ETC)"/>
    <s v="N/A"/>
    <s v="N/A"/>
    <s v="IC"/>
    <s v="Invest Cont"/>
    <n v="354"/>
    <s v="N/A"/>
    <s v="N/A"/>
    <s v="N/A"/>
    <s v="100 S  CLARK                        DR"/>
    <s v="N/A"/>
    <n v="34.075299999999999"/>
    <n v="-118.3849"/>
  </r>
  <r>
    <n v="200808589"/>
    <s v="04/22/2020 12:00:00 AM"/>
    <x v="168"/>
    <x v="72"/>
    <n v="8"/>
    <x v="12"/>
    <n v="892"/>
    <n v="1"/>
    <n v="220"/>
    <x v="50"/>
    <s v="2031 2004 1300 1317 1240 1822 2035 0444 0355 0432"/>
    <n v="59"/>
    <s v="M"/>
    <s v="B"/>
    <n v="101"/>
    <s v="STREET"/>
    <n v="400"/>
    <s v="STRONG-ARM (HANDS, FIST, FEET OR BODILY FORCE)"/>
    <s v="AA"/>
    <s v="Adult Arrest"/>
    <n v="220"/>
    <s v="N/A"/>
    <s v="N/A"/>
    <s v="N/A"/>
    <s v="2400 S  BARRINGTON                   AV"/>
    <s v="N/A"/>
    <n v="34.031599999999997"/>
    <n v="-118.4457"/>
  </r>
  <r>
    <n v="200511002"/>
    <s v="06/24/2020 12:00:00 AM"/>
    <x v="20"/>
    <x v="33"/>
    <n v="5"/>
    <x v="10"/>
    <n v="503"/>
    <n v="2"/>
    <n v="662"/>
    <x v="17"/>
    <s v="0924 1822 0800 0701 0344"/>
    <n v="0"/>
    <s v="X"/>
    <s v="X"/>
    <n v="203"/>
    <s v="OTHER BUSINESS"/>
    <s v="N/A"/>
    <s v="N/A"/>
    <s v="IC"/>
    <s v="Invest Cont"/>
    <n v="662"/>
    <s v="N/A"/>
    <s v="N/A"/>
    <s v="N/A"/>
    <s v="25000    VERMONT                      AV"/>
    <s v="N/A"/>
    <n v="33.7973"/>
    <n v="-118.2908"/>
  </r>
  <r>
    <n v="200219111"/>
    <s v="12/29/2020 12:00:00 AM"/>
    <x v="360"/>
    <x v="16"/>
    <n v="2"/>
    <x v="5"/>
    <n v="269"/>
    <n v="1"/>
    <n v="510"/>
    <x v="0"/>
    <s v="N/A"/>
    <n v="0"/>
    <s v="N/A"/>
    <s v="N/A"/>
    <n v="101"/>
    <s v="STREET"/>
    <s v="N/A"/>
    <s v="N/A"/>
    <s v="IC"/>
    <s v="Invest Cont"/>
    <n v="510"/>
    <s v="N/A"/>
    <s v="N/A"/>
    <s v="N/A"/>
    <s v="HARTFORD                     AV"/>
    <s v="7TH                          ST"/>
    <n v="34.052199999999999"/>
    <n v="-118.26730000000001"/>
  </r>
  <r>
    <n v="200117294"/>
    <d v="2020-01-09T00:00:00"/>
    <x v="318"/>
    <x v="16"/>
    <n v="1"/>
    <x v="1"/>
    <n v="129"/>
    <n v="1"/>
    <n v="310"/>
    <x v="5"/>
    <s v="1605 1822 0344"/>
    <n v="43"/>
    <s v="M"/>
    <s v="H"/>
    <n v="120"/>
    <s v="STORAGE SHED"/>
    <n v="500"/>
    <s v="UNKNOWN WEAPON/OTHER WEAPON"/>
    <s v="IC"/>
    <s v="Invest Cont"/>
    <n v="310"/>
    <s v="N/A"/>
    <s v="N/A"/>
    <s v="N/A"/>
    <s v="800 E  COMMERCIAL                   ST"/>
    <s v="N/A"/>
    <n v="34.052500000000002"/>
    <n v="-118.23009999999999"/>
  </r>
  <r>
    <n v="201207119"/>
    <s v="02/13/2020 12:00:00 AM"/>
    <x v="15"/>
    <x v="8"/>
    <n v="12"/>
    <x v="8"/>
    <n v="1241"/>
    <n v="2"/>
    <n v="626"/>
    <x v="10"/>
    <s v="2000 1814 0416 0446"/>
    <n v="25"/>
    <s v="F"/>
    <s v="B"/>
    <n v="501"/>
    <s v="SINGLE FAMILY DWELLING"/>
    <n v="400"/>
    <s v="STRONG-ARM (HANDS, FIST, FEET OR BODILY FORCE)"/>
    <s v="IC"/>
    <s v="Invest Cont"/>
    <n v="626"/>
    <s v="N/A"/>
    <s v="N/A"/>
    <s v="N/A"/>
    <s v="6400    WEST                         BL"/>
    <s v="N/A"/>
    <n v="33.9818"/>
    <n v="-118.3352"/>
  </r>
  <r>
    <n v="200617281"/>
    <s v="10/27/2020 12:00:00 AM"/>
    <x v="229"/>
    <x v="62"/>
    <n v="6"/>
    <x v="9"/>
    <n v="629"/>
    <n v="2"/>
    <n v="664"/>
    <x v="53"/>
    <s v="0701 1822 1202"/>
    <n v="74"/>
    <s v="F"/>
    <s v="A"/>
    <n v="501"/>
    <s v="SINGLE FAMILY DWELLING"/>
    <s v="N/A"/>
    <s v="N/A"/>
    <s v="IC"/>
    <s v="Invest Cont"/>
    <n v="664"/>
    <s v="N/A"/>
    <s v="N/A"/>
    <s v="N/A"/>
    <s v="5600    PARK OAK                     PL"/>
    <s v="N/A"/>
    <n v="34.116799999999998"/>
    <n v="-118.3113"/>
  </r>
  <r>
    <n v="201114079"/>
    <s v="09/28/2020 12:00:00 AM"/>
    <x v="67"/>
    <x v="184"/>
    <n v="11"/>
    <x v="7"/>
    <n v="1102"/>
    <n v="1"/>
    <n v="330"/>
    <x v="1"/>
    <s v="0344 1605"/>
    <n v="0"/>
    <s v="X"/>
    <s v="X"/>
    <n v="108"/>
    <s v="PARKING LOT"/>
    <s v="N/A"/>
    <s v="N/A"/>
    <s v="IC"/>
    <s v="Invest Cont"/>
    <n v="330"/>
    <s v="N/A"/>
    <s v="N/A"/>
    <s v="N/A"/>
    <s v="4200    VERDANT                      ST"/>
    <s v="N/A"/>
    <n v="34.131500000000003"/>
    <n v="-118.2657"/>
  </r>
  <r>
    <n v="200205631"/>
    <d v="2020-03-02T00:00:00"/>
    <x v="233"/>
    <x v="185"/>
    <n v="2"/>
    <x v="5"/>
    <n v="256"/>
    <n v="1"/>
    <n v="350"/>
    <x v="60"/>
    <s v="1822 2004 0344 0346 1252"/>
    <n v="32"/>
    <s v="M"/>
    <s v="H"/>
    <n v="102"/>
    <s v="SIDEWALK"/>
    <s v="N/A"/>
    <s v="N/A"/>
    <s v="AO"/>
    <s v="Adult Other"/>
    <n v="350"/>
    <s v="N/A"/>
    <s v="N/A"/>
    <s v="N/A"/>
    <s v="600 S  WESTLAKE                     AV"/>
    <s v="N/A"/>
    <n v="34.058500000000002"/>
    <n v="-118.274"/>
  </r>
  <r>
    <n v="200213709"/>
    <s v="08/14/2020 12:00:00 AM"/>
    <x v="217"/>
    <x v="9"/>
    <n v="2"/>
    <x v="5"/>
    <n v="235"/>
    <n v="1"/>
    <n v="510"/>
    <x v="0"/>
    <s v="N/A"/>
    <n v="0"/>
    <s v="N/A"/>
    <s v="N/A"/>
    <n v="101"/>
    <s v="STREET"/>
    <s v="N/A"/>
    <s v="N/A"/>
    <s v="IC"/>
    <s v="Invest Cont"/>
    <n v="510"/>
    <s v="N/A"/>
    <s v="N/A"/>
    <s v="N/A"/>
    <s v="200    ROSEMONT                     AV"/>
    <s v="N/A"/>
    <n v="34.069299999999998"/>
    <n v="-118.2719"/>
  </r>
  <r>
    <n v="200116806"/>
    <s v="08/23/2020 12:00:00 AM"/>
    <x v="273"/>
    <x v="52"/>
    <n v="1"/>
    <x v="1"/>
    <n v="153"/>
    <n v="2"/>
    <n v="626"/>
    <x v="10"/>
    <s v="1814 0444 2000 0913"/>
    <n v="25"/>
    <s v="F"/>
    <s v="H"/>
    <n v="502"/>
    <s v="MULTI-UNIT DWELLING (APARTMENT, DUPLEX, ETC)"/>
    <n v="400"/>
    <s v="STRONG-ARM (HANDS, FIST, FEET OR BODILY FORCE)"/>
    <s v="IC"/>
    <s v="Invest Cont"/>
    <n v="626"/>
    <s v="N/A"/>
    <s v="N/A"/>
    <s v="N/A"/>
    <s v="300 W  5TH                          ST"/>
    <s v="N/A"/>
    <n v="34.048099999999998"/>
    <n v="-118.25069999999999"/>
  </r>
  <r>
    <n v="201112276"/>
    <d v="2020-07-08T00:00:00"/>
    <x v="283"/>
    <x v="118"/>
    <n v="11"/>
    <x v="7"/>
    <n v="1149"/>
    <n v="1"/>
    <n v="510"/>
    <x v="0"/>
    <s v="N/A"/>
    <n v="0"/>
    <s v="N/A"/>
    <s v="N/A"/>
    <n v="101"/>
    <s v="STREET"/>
    <s v="N/A"/>
    <s v="N/A"/>
    <s v="IC"/>
    <s v="Invest Cont"/>
    <n v="510"/>
    <s v="N/A"/>
    <s v="N/A"/>
    <s v="N/A"/>
    <s v="MONTE VISTA                  ST"/>
    <s v="AVENUE 54"/>
    <n v="34.107399999999998"/>
    <n v="-118.1978"/>
  </r>
  <r>
    <n v="201100613"/>
    <d v="2020-12-04T00:00:00"/>
    <x v="57"/>
    <x v="61"/>
    <n v="11"/>
    <x v="7"/>
    <n v="1109"/>
    <n v="1"/>
    <n v="310"/>
    <x v="5"/>
    <s v="0344 2004 0321 0314"/>
    <n v="51"/>
    <s v="M"/>
    <s v="H"/>
    <n v="501"/>
    <s v="SINGLE FAMILY DWELLING"/>
    <s v="N/A"/>
    <s v="N/A"/>
    <s v="AA"/>
    <s v="Adult Arrest"/>
    <n v="310"/>
    <s v="N/A"/>
    <s v="N/A"/>
    <s v="N/A"/>
    <s v="5200    LA RODA                      AV"/>
    <s v="N/A"/>
    <n v="34.141399999999997"/>
    <n v="-118.20480000000001"/>
  </r>
  <r>
    <n v="200808673"/>
    <s v="04/24/2020 12:00:00 AM"/>
    <x v="274"/>
    <x v="233"/>
    <n v="8"/>
    <x v="12"/>
    <n v="891"/>
    <n v="2"/>
    <n v="745"/>
    <x v="9"/>
    <n v="329"/>
    <n v="0"/>
    <s v="X"/>
    <s v="X"/>
    <n v="210"/>
    <s v="RESTAURANT/FAST FOOD"/>
    <s v="N/A"/>
    <s v="N/A"/>
    <s v="IC"/>
    <s v="Invest Cont"/>
    <n v="745"/>
    <s v="N/A"/>
    <s v="N/A"/>
    <s v="N/A"/>
    <s v="12200 W  PICO                         BL"/>
    <s v="N/A"/>
    <n v="34.0289"/>
    <n v="-118.4513"/>
  </r>
  <r>
    <n v="200709704"/>
    <s v="05/27/2020 12:00:00 AM"/>
    <x v="251"/>
    <x v="310"/>
    <n v="7"/>
    <x v="0"/>
    <n v="723"/>
    <n v="1"/>
    <n v="440"/>
    <x v="20"/>
    <n v="344"/>
    <n v="46"/>
    <s v="M"/>
    <s v="W"/>
    <n v="707"/>
    <s v="GARAGE/CARPORT"/>
    <s v="N/A"/>
    <s v="N/A"/>
    <s v="IC"/>
    <s v="Invest Cont"/>
    <n v="440"/>
    <s v="N/A"/>
    <s v="N/A"/>
    <s v="N/A"/>
    <s v="8200 W  4TH                          ST"/>
    <s v="N/A"/>
    <n v="34.070599999999999"/>
    <n v="-118.3674"/>
  </r>
  <r>
    <n v="200415195"/>
    <s v="11/23/2020 12:00:00 AM"/>
    <x v="219"/>
    <x v="101"/>
    <n v="4"/>
    <x v="4"/>
    <n v="499"/>
    <n v="2"/>
    <n v="626"/>
    <x v="10"/>
    <s v="0913 1813 2000 0416"/>
    <n v="37"/>
    <s v="F"/>
    <s v="H"/>
    <n v="101"/>
    <s v="STREET"/>
    <n v="400"/>
    <s v="STRONG-ARM (HANDS, FIST, FEET OR BODILY FORCE)"/>
    <s v="AO"/>
    <s v="Adult Other"/>
    <n v="626"/>
    <s v="N/A"/>
    <s v="N/A"/>
    <s v="N/A"/>
    <s v="OLYMPIC"/>
    <s v="INDIANA                      ST"/>
    <n v="34.018900000000002"/>
    <n v="-118.1922"/>
  </r>
  <r>
    <n v="200815488"/>
    <s v="10/20/2020 12:00:00 AM"/>
    <x v="160"/>
    <x v="20"/>
    <n v="8"/>
    <x v="12"/>
    <n v="833"/>
    <n v="1"/>
    <n v="442"/>
    <x v="16"/>
    <s v="0344 0378 1822 0216 0325"/>
    <n v="0"/>
    <s v="X"/>
    <s v="X"/>
    <n v="203"/>
    <s v="OTHER BUSINESS"/>
    <s v="N/A"/>
    <s v="N/A"/>
    <s v="IC"/>
    <s v="Invest Cont"/>
    <n v="442"/>
    <s v="N/A"/>
    <s v="N/A"/>
    <s v="N/A"/>
    <s v="10800    WELLWORTH                    AV"/>
    <s v="N/A"/>
    <n v="34.057499999999997"/>
    <n v="-118.4406"/>
  </r>
  <r>
    <n v="200512612"/>
    <d v="2020-03-08T00:00:00"/>
    <x v="357"/>
    <x v="385"/>
    <n v="5"/>
    <x v="10"/>
    <n v="558"/>
    <n v="1"/>
    <n v="433"/>
    <x v="83"/>
    <s v="0605 1309"/>
    <n v="31"/>
    <s v="F"/>
    <s v="B"/>
    <n v="101"/>
    <s v="STREET"/>
    <s v="N/A"/>
    <s v="N/A"/>
    <s v="AO"/>
    <s v="Adult Other"/>
    <n v="433"/>
    <s v="N/A"/>
    <s v="N/A"/>
    <s v="N/A"/>
    <s v="SANTA CRUZ                   ST"/>
    <s v="PALOS VERDES                 ST"/>
    <n v="33.744199999999999"/>
    <n v="-118.2817"/>
  </r>
  <r>
    <n v="200511993"/>
    <s v="07/18/2020 12:00:00 AM"/>
    <x v="264"/>
    <x v="185"/>
    <n v="5"/>
    <x v="10"/>
    <n v="526"/>
    <n v="1"/>
    <n v="520"/>
    <x v="25"/>
    <s v="1300 1202"/>
    <n v="59"/>
    <s v="M"/>
    <s v="H"/>
    <n v="101"/>
    <s v="STREET"/>
    <s v="N/A"/>
    <s v="N/A"/>
    <s v="IC"/>
    <s v="Invest Cont"/>
    <n v="520"/>
    <s v="N/A"/>
    <s v="N/A"/>
    <s v="N/A"/>
    <s v="400 W  ANAHEIM                      ST"/>
    <s v="N/A"/>
    <n v="33.779800000000002"/>
    <n v="-118.2664"/>
  </r>
  <r>
    <n v="200700819"/>
    <d v="2020-04-11T00:00:00"/>
    <x v="245"/>
    <x v="26"/>
    <n v="7"/>
    <x v="0"/>
    <n v="745"/>
    <n v="1"/>
    <n v="331"/>
    <x v="23"/>
    <s v="0344 1402"/>
    <n v="33"/>
    <s v="M"/>
    <s v="W"/>
    <n v="707"/>
    <s v="GARAGE/CARPORT"/>
    <s v="N/A"/>
    <s v="N/A"/>
    <s v="IC"/>
    <s v="Invest Cont"/>
    <n v="331"/>
    <n v="998"/>
    <s v="N/A"/>
    <s v="N/A"/>
    <s v="5300    SAN VICENTE                  BL"/>
    <s v="N/A"/>
    <n v="34.052199999999999"/>
    <n v="-118.3494"/>
  </r>
  <r>
    <n v="200800817"/>
    <d v="2020-07-10T00:00:00"/>
    <x v="276"/>
    <x v="230"/>
    <n v="8"/>
    <x v="12"/>
    <n v="893"/>
    <n v="2"/>
    <n v="888"/>
    <x v="24"/>
    <s v="1822 1402"/>
    <n v="21"/>
    <s v="M"/>
    <s v="W"/>
    <n v="501"/>
    <s v="SINGLE FAMILY DWELLING"/>
    <s v="N/A"/>
    <s v="N/A"/>
    <s v="IC"/>
    <s v="Invest Cont"/>
    <n v="888"/>
    <n v="998"/>
    <s v="N/A"/>
    <s v="N/A"/>
    <s v="11000    EXPOSITION                   BL"/>
    <s v="N/A"/>
    <n v="34.035499999999999"/>
    <n v="-118.43210000000001"/>
  </r>
  <r>
    <n v="200312473"/>
    <d v="2020-09-06T00:00:00"/>
    <x v="108"/>
    <x v="167"/>
    <n v="3"/>
    <x v="2"/>
    <n v="316"/>
    <n v="1"/>
    <n v="761"/>
    <x v="35"/>
    <s v="1402 0421 0334 1309 0319 0913 0558 2004"/>
    <n v="44"/>
    <s v="F"/>
    <s v="B"/>
    <n v="501"/>
    <s v="SINGLE FAMILY DWELLING"/>
    <n v="215"/>
    <s v="MACHETE"/>
    <s v="AA"/>
    <s v="Adult Arrest"/>
    <n v="761"/>
    <n v="930"/>
    <s v="N/A"/>
    <s v="N/A"/>
    <s v="1700 W  25TH                         ST"/>
    <s v="N/A"/>
    <n v="34.033700000000003"/>
    <n v="-118.30029999999999"/>
  </r>
  <r>
    <n v="200414042"/>
    <s v="10/20/2020 12:00:00 AM"/>
    <x v="160"/>
    <x v="26"/>
    <n v="4"/>
    <x v="4"/>
    <n v="499"/>
    <n v="1"/>
    <n v="510"/>
    <x v="0"/>
    <s v="N/A"/>
    <n v="0"/>
    <s v="N/A"/>
    <s v="N/A"/>
    <n v="101"/>
    <s v="STREET"/>
    <s v="N/A"/>
    <s v="N/A"/>
    <s v="IC"/>
    <s v="Invest Cont"/>
    <n v="510"/>
    <s v="N/A"/>
    <s v="N/A"/>
    <s v="N/A"/>
    <s v="SPENCE                       ST"/>
    <s v="UNION PACIFIC"/>
    <n v="34.016599999999997"/>
    <n v="-118.2028"/>
  </r>
  <r>
    <n v="200308632"/>
    <s v="03/16/2020 12:00:00 AM"/>
    <x v="342"/>
    <x v="1"/>
    <n v="3"/>
    <x v="2"/>
    <n v="376"/>
    <n v="1"/>
    <n v="510"/>
    <x v="0"/>
    <s v="N/A"/>
    <n v="0"/>
    <s v="N/A"/>
    <s v="N/A"/>
    <n v="101"/>
    <s v="STREET"/>
    <s v="N/A"/>
    <s v="N/A"/>
    <s v="IC"/>
    <s v="Invest Cont"/>
    <n v="510"/>
    <s v="N/A"/>
    <s v="N/A"/>
    <s v="N/A"/>
    <s v="WESTERN"/>
    <s v="38TH"/>
    <n v="34.016500000000001"/>
    <n v="-118.30889999999999"/>
  </r>
  <r>
    <n v="200608724"/>
    <d v="2020-04-04T00:00:00"/>
    <x v="42"/>
    <x v="31"/>
    <n v="6"/>
    <x v="9"/>
    <n v="657"/>
    <n v="2"/>
    <n v="624"/>
    <x v="15"/>
    <s v="0400 0444 1822"/>
    <n v="32"/>
    <s v="M"/>
    <s v="H"/>
    <n v="116"/>
    <s v="OTHER/OUTSIDE"/>
    <n v="400"/>
    <s v="STRONG-ARM (HANDS, FIST, FEET OR BODILY FORCE)"/>
    <s v="IC"/>
    <s v="Invest Cont"/>
    <n v="624"/>
    <s v="N/A"/>
    <s v="N/A"/>
    <s v="N/A"/>
    <s v="5500    SIERRA VISTA                 AV"/>
    <s v="N/A"/>
    <n v="34.089599999999997"/>
    <n v="-118.31140000000001"/>
  </r>
  <r>
    <n v="200713008"/>
    <s v="08/21/2020 12:00:00 AM"/>
    <x v="246"/>
    <x v="41"/>
    <n v="7"/>
    <x v="0"/>
    <n v="721"/>
    <n v="2"/>
    <n v="668"/>
    <x v="27"/>
    <n v="1402"/>
    <n v="0"/>
    <s v="M"/>
    <s v="W"/>
    <n v="203"/>
    <s v="OTHER BUSINESS"/>
    <s v="N/A"/>
    <s v="N/A"/>
    <s v="IC"/>
    <s v="Invest Cont"/>
    <n v="668"/>
    <n v="998"/>
    <s v="N/A"/>
    <s v="N/A"/>
    <s v="8500    BURTON                       WY"/>
    <s v="N/A"/>
    <n v="34.0717"/>
    <n v="-118.3771"/>
  </r>
  <r>
    <n v="200214838"/>
    <d v="2020-10-09T00:00:00"/>
    <x v="238"/>
    <x v="50"/>
    <n v="2"/>
    <x v="5"/>
    <n v="257"/>
    <n v="2"/>
    <n v="900"/>
    <x v="18"/>
    <s v="2038 0913 0602 0561"/>
    <n v="45"/>
    <s v="F"/>
    <s v="H"/>
    <n v="502"/>
    <s v="MULTI-UNIT DWELLING (APARTMENT, DUPLEX, ETC)"/>
    <s v="N/A"/>
    <s v="N/A"/>
    <s v="IC"/>
    <s v="Invest Cont"/>
    <n v="900"/>
    <s v="N/A"/>
    <s v="N/A"/>
    <s v="N/A"/>
    <s v="400    UNION                        DR"/>
    <s v="N/A"/>
    <n v="34.057299999999998"/>
    <n v="-118.26860000000001"/>
  </r>
  <r>
    <n v="200910532"/>
    <d v="2020-04-06T00:00:00"/>
    <x v="282"/>
    <x v="27"/>
    <n v="9"/>
    <x v="3"/>
    <n v="998"/>
    <n v="1"/>
    <n v="510"/>
    <x v="0"/>
    <s v="N/A"/>
    <n v="0"/>
    <s v="N/A"/>
    <s v="N/A"/>
    <n v="101"/>
    <s v="STREET"/>
    <s v="N/A"/>
    <s v="N/A"/>
    <s v="IC"/>
    <s v="Invest Cont"/>
    <n v="510"/>
    <s v="N/A"/>
    <s v="N/A"/>
    <s v="N/A"/>
    <s v="13100    VALLEYHEART                  DR"/>
    <s v="N/A"/>
    <n v="34.147399999999998"/>
    <n v="-118.4183"/>
  </r>
  <r>
    <n v="200617160"/>
    <s v="10/25/2020 12:00:00 AM"/>
    <x v="307"/>
    <x v="66"/>
    <n v="6"/>
    <x v="9"/>
    <n v="636"/>
    <n v="2"/>
    <n v="626"/>
    <x v="10"/>
    <s v="2000 0400 0416"/>
    <n v="44"/>
    <s v="F"/>
    <s v="H"/>
    <n v="707"/>
    <s v="GARAGE/CARPORT"/>
    <n v="400"/>
    <s v="STRONG-ARM (HANDS, FIST, FEET OR BODILY FORCE)"/>
    <s v="IC"/>
    <s v="Invest Cont"/>
    <n v="626"/>
    <s v="N/A"/>
    <s v="N/A"/>
    <s v="N/A"/>
    <s v="HOLLYWOOD                    BL"/>
    <s v="CHEROKEE                     AV"/>
    <n v="34.101599999999998"/>
    <n v="-118.33499999999999"/>
  </r>
  <r>
    <n v="200610592"/>
    <s v="05/24/2020 12:00:00 AM"/>
    <x v="189"/>
    <x v="299"/>
    <n v="6"/>
    <x v="9"/>
    <n v="668"/>
    <n v="1"/>
    <n v="761"/>
    <x v="35"/>
    <s v="0400 0334 1218 1822"/>
    <n v="33"/>
    <s v="M"/>
    <s v="H"/>
    <n v="116"/>
    <s v="OTHER/OUTSIDE"/>
    <n v="109"/>
    <s v="SEMI-AUTOMATIC PISTOL"/>
    <s v="IC"/>
    <s v="Invest Cont"/>
    <n v="761"/>
    <s v="N/A"/>
    <s v="N/A"/>
    <s v="N/A"/>
    <s v="5600    FOUNTAIN                     AV"/>
    <s v="N/A"/>
    <n v="34.094799999999999"/>
    <n v="-118.3109"/>
  </r>
  <r>
    <n v="200512688"/>
    <d v="2020-06-08T00:00:00"/>
    <x v="115"/>
    <x v="86"/>
    <n v="5"/>
    <x v="10"/>
    <n v="525"/>
    <n v="2"/>
    <n v="901"/>
    <x v="19"/>
    <s v="2038 1202 0561 0913 1242 0602"/>
    <n v="60"/>
    <s v="F"/>
    <s v="H"/>
    <n v="501"/>
    <s v="SINGLE FAMILY DWELLING"/>
    <s v="N/A"/>
    <s v="N/A"/>
    <s v="AA"/>
    <s v="Adult Arrest"/>
    <n v="901"/>
    <s v="N/A"/>
    <s v="N/A"/>
    <s v="N/A"/>
    <s v="400    GULF                         AV"/>
    <s v="N/A"/>
    <n v="33.773600000000002"/>
    <n v="-118.2724"/>
  </r>
  <r>
    <n v="200913538"/>
    <s v="08/15/2020 12:00:00 AM"/>
    <x v="347"/>
    <x v="60"/>
    <n v="9"/>
    <x v="3"/>
    <n v="985"/>
    <n v="1"/>
    <n v="510"/>
    <x v="0"/>
    <s v="N/A"/>
    <n v="0"/>
    <s v="N/A"/>
    <s v="N/A"/>
    <n v="101"/>
    <s v="STREET"/>
    <s v="N/A"/>
    <s v="N/A"/>
    <s v="IC"/>
    <s v="Invest Cont"/>
    <n v="510"/>
    <s v="N/A"/>
    <s v="N/A"/>
    <s v="N/A"/>
    <s v="14400    BENEFIT                      ST"/>
    <s v="N/A"/>
    <n v="34.148600000000002"/>
    <n v="-118.44629999999999"/>
  </r>
  <r>
    <n v="201008514"/>
    <s v="04/29/2020 12:00:00 AM"/>
    <x v="274"/>
    <x v="233"/>
    <n v="10"/>
    <x v="11"/>
    <n v="1063"/>
    <n v="2"/>
    <n v="946"/>
    <x v="8"/>
    <s v="N/A"/>
    <n v="49"/>
    <s v="F"/>
    <s v="V"/>
    <n v="220"/>
    <s v="NAIL SALON"/>
    <s v="N/A"/>
    <s v="N/A"/>
    <s v="IC"/>
    <s v="Invest Cont"/>
    <n v="946"/>
    <s v="N/A"/>
    <s v="N/A"/>
    <s v="N/A"/>
    <s v="18300    VENTURA                      BL"/>
    <s v="N/A"/>
    <n v="34.168199999999999"/>
    <n v="-118.5406"/>
  </r>
  <r>
    <n v="201218764"/>
    <s v="08/17/2020 12:00:00 AM"/>
    <x v="337"/>
    <x v="386"/>
    <n v="12"/>
    <x v="8"/>
    <n v="1207"/>
    <n v="2"/>
    <n v="740"/>
    <x v="21"/>
    <s v="0329 1822"/>
    <n v="37"/>
    <s v="F"/>
    <s v="B"/>
    <n v="501"/>
    <s v="SINGLE FAMILY DWELLING"/>
    <s v="N/A"/>
    <s v="N/A"/>
    <s v="IC"/>
    <s v="Invest Cont"/>
    <n v="740"/>
    <s v="N/A"/>
    <s v="N/A"/>
    <s v="N/A"/>
    <s v="900 W  50TH                         ST"/>
    <s v="N/A"/>
    <n v="33.997900000000001"/>
    <n v="-118.2884"/>
  </r>
  <r>
    <n v="200113719"/>
    <s v="06/21/2020 12:00:00 AM"/>
    <x v="50"/>
    <x v="8"/>
    <n v="1"/>
    <x v="1"/>
    <n v="139"/>
    <n v="1"/>
    <n v="330"/>
    <x v="1"/>
    <s v="1609 0344 1307 0329 1822"/>
    <n v="30"/>
    <s v="M"/>
    <s v="F"/>
    <n v="101"/>
    <s v="STREET"/>
    <s v="N/A"/>
    <s v="N/A"/>
    <s v="IC"/>
    <s v="Invest Cont"/>
    <n v="330"/>
    <s v="N/A"/>
    <s v="N/A"/>
    <s v="N/A"/>
    <s v="2ND                          ST"/>
    <s v="GAREY                        ST"/>
    <n v="34.047199999999997"/>
    <n v="-118.23520000000001"/>
  </r>
  <r>
    <n v="200122696"/>
    <s v="12/23/2020 12:00:00 AM"/>
    <x v="239"/>
    <x v="36"/>
    <n v="1"/>
    <x v="1"/>
    <n v="142"/>
    <n v="1"/>
    <n v="220"/>
    <x v="50"/>
    <s v="1822 0345 0401 0416 0344 0356 0319 1414"/>
    <n v="42"/>
    <s v="M"/>
    <s v="H"/>
    <n v="102"/>
    <s v="SIDEWALK"/>
    <n v="400"/>
    <s v="STRONG-ARM (HANDS, FIST, FEET OR BODILY FORCE)"/>
    <s v="IC"/>
    <s v="Invest Cont"/>
    <n v="220"/>
    <n v="480"/>
    <s v="N/A"/>
    <s v="N/A"/>
    <s v="500 W  5TH                          ST"/>
    <s v="N/A"/>
    <n v="34.051900000000003"/>
    <n v="-118.2531"/>
  </r>
  <r>
    <n v="200915526"/>
    <d v="2020-05-10T00:00:00"/>
    <x v="263"/>
    <x v="169"/>
    <n v="9"/>
    <x v="3"/>
    <n v="911"/>
    <n v="1"/>
    <n v="440"/>
    <x v="20"/>
    <s v="0344 2014"/>
    <n v="21"/>
    <s v="F"/>
    <s v="H"/>
    <n v="101"/>
    <s v="STREET"/>
    <s v="N/A"/>
    <s v="N/A"/>
    <s v="IC"/>
    <s v="Invest Cont"/>
    <n v="440"/>
    <s v="N/A"/>
    <s v="N/A"/>
    <s v="N/A"/>
    <s v="SEPULVEDA                    BL"/>
    <s v="VANOWEN                      ST"/>
    <n v="34.193899999999999"/>
    <n v="-118.4662"/>
  </r>
  <r>
    <n v="200908118"/>
    <d v="2020-03-04T00:00:00"/>
    <x v="146"/>
    <x v="4"/>
    <n v="9"/>
    <x v="3"/>
    <n v="939"/>
    <n v="1"/>
    <n v="330"/>
    <x v="1"/>
    <s v="1302 0344"/>
    <n v="38"/>
    <s v="M"/>
    <s v="W"/>
    <n v="101"/>
    <s v="STREET"/>
    <s v="N/A"/>
    <s v="N/A"/>
    <s v="IC"/>
    <s v="Invest Cont"/>
    <n v="330"/>
    <s v="N/A"/>
    <s v="N/A"/>
    <s v="N/A"/>
    <s v="12900    CHANDLER                     BL"/>
    <s v="N/A"/>
    <n v="34.168700000000001"/>
    <n v="-118.4153"/>
  </r>
  <r>
    <n v="200321986"/>
    <s v="12/20/2020 12:00:00 AM"/>
    <x v="210"/>
    <x v="110"/>
    <n v="3"/>
    <x v="2"/>
    <n v="355"/>
    <n v="2"/>
    <n v="624"/>
    <x v="15"/>
    <s v="0342 0416 0446 1309"/>
    <n v="38"/>
    <s v="F"/>
    <s v="B"/>
    <n v="501"/>
    <s v="SINGLE FAMILY DWELLING"/>
    <n v="400"/>
    <s v="STRONG-ARM (HANDS, FIST, FEET OR BODILY FORCE)"/>
    <s v="AO"/>
    <s v="Adult Other"/>
    <n v="624"/>
    <s v="N/A"/>
    <s v="N/A"/>
    <s v="N/A"/>
    <s v="1900 W  JEFFERSON                    BL"/>
    <s v="N/A"/>
    <n v="34.025500000000001"/>
    <n v="-118.3125"/>
  </r>
  <r>
    <n v="200514711"/>
    <s v="09/30/2020 12:00:00 AM"/>
    <x v="111"/>
    <x v="253"/>
    <n v="5"/>
    <x v="10"/>
    <n v="564"/>
    <n v="1"/>
    <n v="236"/>
    <x v="46"/>
    <s v="0913 1309 2000 1814 0400"/>
    <n v="31"/>
    <s v="F"/>
    <s v="W"/>
    <n v="503"/>
    <s v="HOTEL"/>
    <n v="400"/>
    <s v="STRONG-ARM (HANDS, FIST, FEET OR BODILY FORCE)"/>
    <s v="AA"/>
    <s v="Adult Arrest"/>
    <n v="236"/>
    <s v="N/A"/>
    <s v="N/A"/>
    <s v="N/A"/>
    <s v="600 S  PALOS VERDES                 ST"/>
    <s v="N/A"/>
    <n v="33.737900000000003"/>
    <n v="-118.2814"/>
  </r>
  <r>
    <n v="200910730"/>
    <d v="2020-07-06T00:00:00"/>
    <x v="150"/>
    <x v="61"/>
    <n v="9"/>
    <x v="3"/>
    <n v="926"/>
    <n v="1"/>
    <n v="341"/>
    <x v="12"/>
    <n v="344"/>
    <n v="53"/>
    <s v="M"/>
    <s v="B"/>
    <n v="502"/>
    <s v="MULTI-UNIT DWELLING (APARTMENT, DUPLEX, ETC)"/>
    <s v="N/A"/>
    <s v="N/A"/>
    <s v="IC"/>
    <s v="Invest Cont"/>
    <n v="341"/>
    <s v="N/A"/>
    <s v="N/A"/>
    <s v="N/A"/>
    <s v="14400    HAMLIN                       ST"/>
    <s v="N/A"/>
    <n v="34.188699999999997"/>
    <n v="-118.4465"/>
  </r>
  <r>
    <n v="200909000"/>
    <s v="04/27/2020 12:00:00 AM"/>
    <x v="75"/>
    <x v="2"/>
    <n v="9"/>
    <x v="3"/>
    <n v="985"/>
    <n v="2"/>
    <n v="740"/>
    <x v="21"/>
    <n v="329"/>
    <n v="64"/>
    <s v="F"/>
    <s v="O"/>
    <n v="501"/>
    <s v="SINGLE FAMILY DWELLING"/>
    <s v="N/A"/>
    <s v="N/A"/>
    <s v="IC"/>
    <s v="Invest Cont"/>
    <n v="740"/>
    <s v="N/A"/>
    <s v="N/A"/>
    <s v="N/A"/>
    <s v="4600    LENNOX                       AV"/>
    <s v="N/A"/>
    <n v="34.154800000000002"/>
    <n v="-118.44540000000001"/>
  </r>
  <r>
    <n v="201225295"/>
    <s v="11/27/2020 12:00:00 AM"/>
    <x v="29"/>
    <x v="58"/>
    <n v="12"/>
    <x v="8"/>
    <n v="1255"/>
    <n v="2"/>
    <n v="753"/>
    <x v="37"/>
    <s v="0342 1309 1100 1822 1402 1407 0216"/>
    <n v="0"/>
    <s v="X"/>
    <s v="X"/>
    <n v="102"/>
    <s v="SIDEWALK"/>
    <n v="102"/>
    <s v="HAND GUN"/>
    <s v="IC"/>
    <s v="Invest Cont"/>
    <n v="753"/>
    <s v="N/A"/>
    <s v="N/A"/>
    <s v="N/A"/>
    <s v="BUDLONG                      AV"/>
    <s v="77TH                         ST"/>
    <n v="33.970199999999998"/>
    <n v="-118.2962"/>
  </r>
  <r>
    <n v="200809203"/>
    <d v="2020-08-05T00:00:00"/>
    <x v="165"/>
    <x v="233"/>
    <n v="8"/>
    <x v="12"/>
    <n v="823"/>
    <n v="1"/>
    <n v="330"/>
    <x v="1"/>
    <s v="1609 0344 1822"/>
    <n v="29"/>
    <s v="F"/>
    <s v="W"/>
    <n v="101"/>
    <s v="STREET"/>
    <s v="N/A"/>
    <s v="N/A"/>
    <s v="IC"/>
    <s v="Invest Cont"/>
    <n v="330"/>
    <s v="N/A"/>
    <s v="N/A"/>
    <s v="N/A"/>
    <s v="TEMESCAL CAN"/>
    <s v="PACIFIC COAST                HY"/>
    <n v="34.038499999999999"/>
    <n v="-118.5258"/>
  </r>
  <r>
    <n v="200605912"/>
    <d v="2020-10-02T00:00:00"/>
    <x v="310"/>
    <x v="2"/>
    <n v="6"/>
    <x v="9"/>
    <n v="666"/>
    <n v="2"/>
    <n v="745"/>
    <x v="9"/>
    <s v="0329 1300 1822 1307"/>
    <n v="72"/>
    <s v="M"/>
    <s v="H"/>
    <n v="101"/>
    <s v="STREET"/>
    <s v="N/A"/>
    <s v="N/A"/>
    <s v="IC"/>
    <s v="Invest Cont"/>
    <n v="745"/>
    <s v="N/A"/>
    <s v="N/A"/>
    <s v="N/A"/>
    <s v="COLE                         PL"/>
    <s v="SUNSET                       BL"/>
    <n v="34.097999999999999"/>
    <n v="-118.33029999999999"/>
  </r>
  <r>
    <n v="200100694"/>
    <s v="03/20/2020 12:00:00 AM"/>
    <x v="285"/>
    <x v="29"/>
    <n v="1"/>
    <x v="1"/>
    <n v="162"/>
    <n v="2"/>
    <n v="745"/>
    <x v="9"/>
    <s v="0329 1822"/>
    <n v="0"/>
    <s v="M"/>
    <s v="W"/>
    <n v="203"/>
    <s v="OTHER BUSINESS"/>
    <s v="N/A"/>
    <s v="N/A"/>
    <s v="IC"/>
    <s v="Invest Cont"/>
    <n v="745"/>
    <s v="N/A"/>
    <s v="N/A"/>
    <s v="N/A"/>
    <s v="700 W  7TH                          ST"/>
    <s v="N/A"/>
    <n v="34.048000000000002"/>
    <n v="-118.2577"/>
  </r>
  <r>
    <n v="200604699"/>
    <s v="01/16/2020 12:00:00 AM"/>
    <x v="188"/>
    <x v="1"/>
    <n v="6"/>
    <x v="9"/>
    <n v="667"/>
    <n v="1"/>
    <n v="350"/>
    <x v="60"/>
    <s v="0344 1202"/>
    <n v="78"/>
    <s v="M"/>
    <s v="O"/>
    <n v="101"/>
    <s v="STREET"/>
    <s v="N/A"/>
    <s v="N/A"/>
    <s v="IC"/>
    <s v="Invest Cont"/>
    <n v="350"/>
    <s v="N/A"/>
    <s v="N/A"/>
    <s v="N/A"/>
    <s v="GOWER                        ST"/>
    <s v="SANTA MONICA                 BL"/>
    <n v="34.090800000000002"/>
    <n v="-118.3223"/>
  </r>
  <r>
    <n v="201114433"/>
    <d v="2020-08-10T00:00:00"/>
    <x v="212"/>
    <x v="61"/>
    <n v="11"/>
    <x v="7"/>
    <n v="1115"/>
    <n v="1"/>
    <n v="510"/>
    <x v="0"/>
    <s v="N/A"/>
    <n v="0"/>
    <s v="N/A"/>
    <s v="N/A"/>
    <n v="101"/>
    <s v="STREET"/>
    <s v="N/A"/>
    <s v="N/A"/>
    <s v="IC"/>
    <s v="Invest Cont"/>
    <n v="510"/>
    <s v="N/A"/>
    <s v="N/A"/>
    <s v="N/A"/>
    <s v="5000 N  MAYWOOD                      AV"/>
    <s v="N/A"/>
    <n v="34.136699999999998"/>
    <n v="-118.2116"/>
  </r>
  <r>
    <n v="200209607"/>
    <s v="04/29/2020 12:00:00 AM"/>
    <x v="348"/>
    <x v="49"/>
    <n v="2"/>
    <x v="5"/>
    <n v="236"/>
    <n v="2"/>
    <n v="354"/>
    <x v="14"/>
    <s v="0923 0100"/>
    <n v="24"/>
    <s v="M"/>
    <s v="H"/>
    <n v="502"/>
    <s v="MULTI-UNIT DWELLING (APARTMENT, DUPLEX, ETC)"/>
    <s v="N/A"/>
    <s v="N/A"/>
    <s v="IC"/>
    <s v="Invest Cont"/>
    <n v="354"/>
    <s v="N/A"/>
    <s v="N/A"/>
    <s v="N/A"/>
    <s v="100 S  BONNIE BRAE                  ST"/>
    <s v="N/A"/>
    <n v="34.065600000000003"/>
    <n v="-118.26779999999999"/>
  </r>
  <r>
    <n v="200113458"/>
    <s v="06/15/2020 12:00:00 AM"/>
    <x v="156"/>
    <x v="61"/>
    <n v="1"/>
    <x v="1"/>
    <n v="124"/>
    <n v="2"/>
    <n v="812"/>
    <x v="34"/>
    <s v="1309 1257 0522 0552"/>
    <n v="2"/>
    <s v="M"/>
    <s v="H"/>
    <n v="122"/>
    <s v="VEHICLE, PASSENGER/TRUCK"/>
    <n v="400"/>
    <s v="STRONG-ARM (HANDS, FIST, FEET OR BODILY FORCE)"/>
    <s v="IC"/>
    <s v="Invest Cont"/>
    <n v="812"/>
    <n v="860"/>
    <s v="N/A"/>
    <s v="N/A"/>
    <s v="100 W  1ST                          ST"/>
    <s v="N/A"/>
    <n v="34.052199999999999"/>
    <n v="-118.24339999999999"/>
  </r>
  <r>
    <n v="200810158"/>
    <s v="05/29/2020 12:00:00 AM"/>
    <x v="299"/>
    <x v="33"/>
    <n v="8"/>
    <x v="12"/>
    <n v="828"/>
    <n v="2"/>
    <n v="354"/>
    <x v="14"/>
    <s v="1822 0100"/>
    <n v="63"/>
    <s v="M"/>
    <s v="O"/>
    <n v="501"/>
    <s v="SINGLE FAMILY DWELLING"/>
    <s v="N/A"/>
    <s v="N/A"/>
    <s v="IC"/>
    <s v="Invest Cont"/>
    <n v="354"/>
    <s v="N/A"/>
    <s v="N/A"/>
    <s v="N/A"/>
    <s v="10700    WILSHIRE                     BL"/>
    <s v="N/A"/>
    <n v="34.064900000000002"/>
    <n v="-118.4372"/>
  </r>
  <r>
    <n v="200506609"/>
    <d v="2020-02-03T00:00:00"/>
    <x v="324"/>
    <x v="45"/>
    <n v="5"/>
    <x v="10"/>
    <n v="564"/>
    <n v="2"/>
    <n v="740"/>
    <x v="21"/>
    <s v="1300 2000 0329 1309"/>
    <n v="25"/>
    <s v="F"/>
    <s v="B"/>
    <n v="122"/>
    <s v="VEHICLE, PASSENGER/TRUCK"/>
    <s v="N/A"/>
    <s v="N/A"/>
    <s v="AO"/>
    <s v="Adult Other"/>
    <n v="740"/>
    <s v="N/A"/>
    <s v="N/A"/>
    <s v="N/A"/>
    <s v="200 W  1ST                          ST"/>
    <s v="N/A"/>
    <n v="33.743299999999998"/>
    <n v="-118.2821"/>
  </r>
  <r>
    <n v="200506697"/>
    <d v="2020-03-03T00:00:00"/>
    <x v="265"/>
    <x v="49"/>
    <n v="5"/>
    <x v="10"/>
    <n v="529"/>
    <n v="2"/>
    <n v="626"/>
    <x v="10"/>
    <s v="0913 2000 0416 0444 0401 1814 2004 1218"/>
    <n v="52"/>
    <s v="F"/>
    <s v="W"/>
    <n v="103"/>
    <s v="ALLEY"/>
    <n v="400"/>
    <s v="STRONG-ARM (HANDS, FIST, FEET OR BODILY FORCE)"/>
    <s v="IC"/>
    <s v="Invest Cont"/>
    <n v="626"/>
    <s v="N/A"/>
    <s v="N/A"/>
    <s v="N/A"/>
    <s v="BROAD                        ST"/>
    <s v="F                            ST"/>
    <n v="33.777200000000001"/>
    <n v="-118.26090000000001"/>
  </r>
  <r>
    <n v="200518261"/>
    <s v="12/28/2020 12:00:00 AM"/>
    <x v="360"/>
    <x v="387"/>
    <n v="5"/>
    <x v="10"/>
    <n v="522"/>
    <n v="1"/>
    <n v="210"/>
    <x v="11"/>
    <s v="0916 0216 0354 0330 0344 0416 0429 0432 1309"/>
    <n v="47"/>
    <s v="M"/>
    <s v="H"/>
    <n v="103"/>
    <s v="ALLEY"/>
    <n v="400"/>
    <s v="STRONG-ARM (HANDS, FIST, FEET OR BODILY FORCE)"/>
    <s v="IC"/>
    <s v="Invest Cont"/>
    <n v="210"/>
    <s v="N/A"/>
    <s v="N/A"/>
    <s v="N/A"/>
    <s v="700 N  WILMINGTON                   BL"/>
    <s v="N/A"/>
    <n v="33.777900000000002"/>
    <n v="-118.274"/>
  </r>
  <r>
    <n v="200112979"/>
    <d v="2020-04-06T00:00:00"/>
    <x v="70"/>
    <x v="33"/>
    <n v="1"/>
    <x v="1"/>
    <n v="132"/>
    <n v="2"/>
    <n v="740"/>
    <x v="21"/>
    <s v="0329 0910"/>
    <n v="0"/>
    <s v="X"/>
    <s v="X"/>
    <n v="901"/>
    <s v="MTA - RED LINE - CIVIC CENTER/GRAND PARK"/>
    <s v="N/A"/>
    <s v="N/A"/>
    <s v="IC"/>
    <s v="Invest Cont"/>
    <n v="740"/>
    <s v="N/A"/>
    <s v="N/A"/>
    <s v="N/A"/>
    <s v="100 S  HILL                         ST"/>
    <s v="N/A"/>
    <n v="34.054699999999997"/>
    <n v="-118.2505"/>
  </r>
  <r>
    <n v="201205642"/>
    <s v="01/24/2020 12:00:00 AM"/>
    <x v="254"/>
    <x v="317"/>
    <n v="12"/>
    <x v="8"/>
    <n v="1273"/>
    <n v="1"/>
    <n v="230"/>
    <x v="13"/>
    <s v="1402 0913 0334 0443 0421 0417"/>
    <n v="30"/>
    <s v="M"/>
    <s v="B"/>
    <n v="501"/>
    <s v="SINGLE FAMILY DWELLING"/>
    <n v="204"/>
    <s v="FOLDING KNIFE"/>
    <s v="AO"/>
    <s v="Adult Other"/>
    <n v="230"/>
    <s v="N/A"/>
    <s v="N/A"/>
    <s v="N/A"/>
    <s v="8900 S  GRAMERCY                     PL"/>
    <s v="N/A"/>
    <n v="33.956400000000002"/>
    <n v="-118.3134"/>
  </r>
  <r>
    <n v="201214299"/>
    <d v="2020-12-06T00:00:00"/>
    <x v="226"/>
    <x v="108"/>
    <n v="12"/>
    <x v="8"/>
    <n v="1239"/>
    <n v="1"/>
    <n v="440"/>
    <x v="20"/>
    <s v="0344 0319 1822 1309"/>
    <n v="37"/>
    <s v="F"/>
    <s v="H"/>
    <n v="704"/>
    <s v="ELEMENTARY SCHOOL"/>
    <s v="N/A"/>
    <s v="N/A"/>
    <s v="AO"/>
    <s v="Adult Other"/>
    <n v="440"/>
    <s v="N/A"/>
    <s v="N/A"/>
    <s v="N/A"/>
    <s v="5900    BUDLONG                      AV"/>
    <s v="N/A"/>
    <n v="33.986699999999999"/>
    <n v="-118.2959"/>
  </r>
  <r>
    <n v="200212634"/>
    <s v="07/16/2020 12:00:00 AM"/>
    <x v="51"/>
    <x v="163"/>
    <n v="2"/>
    <x v="5"/>
    <n v="249"/>
    <n v="1"/>
    <n v="236"/>
    <x v="46"/>
    <s v="1309 2000 1310 1813 1243 0913 0416 0446 0408"/>
    <n v="42"/>
    <s v="F"/>
    <s v="B"/>
    <n v="122"/>
    <s v="VEHICLE, PASSENGER/TRUCK"/>
    <n v="400"/>
    <s v="STRONG-ARM (HANDS, FIST, FEET OR BODILY FORCE)"/>
    <s v="IC"/>
    <s v="Invest Cont"/>
    <n v="236"/>
    <s v="N/A"/>
    <s v="N/A"/>
    <s v="N/A"/>
    <s v="7TH                          ST"/>
    <s v="BIXEL"/>
    <n v="34.050899999999999"/>
    <n v="-118.2642"/>
  </r>
  <r>
    <n v="200909991"/>
    <s v="05/21/2020 12:00:00 AM"/>
    <x v="62"/>
    <x v="27"/>
    <n v="9"/>
    <x v="3"/>
    <n v="964"/>
    <n v="1"/>
    <n v="310"/>
    <x v="5"/>
    <s v="0358 1420 0344 1609"/>
    <n v="55"/>
    <s v="M"/>
    <s v="O"/>
    <n v="501"/>
    <s v="SINGLE FAMILY DWELLING"/>
    <s v="N/A"/>
    <s v="N/A"/>
    <s v="IC"/>
    <s v="Invest Cont"/>
    <n v="310"/>
    <s v="N/A"/>
    <s v="N/A"/>
    <s v="N/A"/>
    <s v="4700    KATHERINE                    AV"/>
    <s v="N/A"/>
    <n v="34.156399999999998"/>
    <n v="-118.4432"/>
  </r>
  <r>
    <n v="200916152"/>
    <s v="10/19/2020 12:00:00 AM"/>
    <x v="95"/>
    <x v="33"/>
    <n v="9"/>
    <x v="3"/>
    <n v="979"/>
    <n v="2"/>
    <n v="662"/>
    <x v="17"/>
    <s v="0344 1822 0701"/>
    <n v="48"/>
    <s v="F"/>
    <s v="W"/>
    <n v="501"/>
    <s v="SINGLE FAMILY DWELLING"/>
    <s v="N/A"/>
    <s v="N/A"/>
    <s v="IC"/>
    <s v="Invest Cont"/>
    <n v="662"/>
    <s v="N/A"/>
    <s v="N/A"/>
    <s v="N/A"/>
    <s v="4400    COLDWATER CANYON             AV"/>
    <s v="N/A"/>
    <n v="34.153599999999997"/>
    <n v="-118.4181"/>
  </r>
  <r>
    <n v="200507649"/>
    <s v="03/26/2020 12:00:00 AM"/>
    <x v="328"/>
    <x v="22"/>
    <n v="5"/>
    <x v="10"/>
    <n v="563"/>
    <n v="1"/>
    <n v="510"/>
    <x v="0"/>
    <s v="N/A"/>
    <n v="0"/>
    <s v="N/A"/>
    <s v="N/A"/>
    <n v="108"/>
    <s v="PARKING LOT"/>
    <s v="N/A"/>
    <s v="N/A"/>
    <s v="IC"/>
    <s v="Invest Cont"/>
    <n v="510"/>
    <s v="N/A"/>
    <s v="N/A"/>
    <s v="N/A"/>
    <s v="500 W  12TH                         ST"/>
    <s v="N/A"/>
    <n v="33.7333"/>
    <n v="-118.28789999999999"/>
  </r>
  <r>
    <n v="200305811"/>
    <s v="01/31/2020 12:00:00 AM"/>
    <x v="169"/>
    <x v="78"/>
    <n v="3"/>
    <x v="2"/>
    <n v="326"/>
    <n v="1"/>
    <n v="210"/>
    <x v="11"/>
    <s v="0432 0449 0319 0334 0216 0344 0377 0305 0302 1822"/>
    <n v="43"/>
    <s v="M"/>
    <s v="H"/>
    <n v="101"/>
    <s v="STREET"/>
    <n v="109"/>
    <s v="SEMI-AUTOMATIC PISTOL"/>
    <s v="IC"/>
    <s v="Invest Cont"/>
    <n v="210"/>
    <s v="N/A"/>
    <s v="N/A"/>
    <s v="N/A"/>
    <s v="WESTERN                      AV"/>
    <s v="29TH                         ST"/>
    <n v="34.0291"/>
    <n v="-118.30889999999999"/>
  </r>
  <r>
    <n v="201308050"/>
    <s v="03/13/2020 12:00:00 AM"/>
    <x v="262"/>
    <x v="99"/>
    <n v="13"/>
    <x v="6"/>
    <n v="1363"/>
    <n v="2"/>
    <n v="626"/>
    <x v="10"/>
    <s v="2000 0400 0913"/>
    <n v="31"/>
    <s v="F"/>
    <s v="H"/>
    <n v="101"/>
    <s v="STREET"/>
    <n v="400"/>
    <s v="STRONG-ARM (HANDS, FIST, FEET OR BODILY FORCE)"/>
    <s v="AO"/>
    <s v="Adult Other"/>
    <n v="626"/>
    <s v="N/A"/>
    <s v="N/A"/>
    <s v="N/A"/>
    <s v="4900    WADSWORTH                    AV"/>
    <s v="N/A"/>
    <n v="33.999299999999998"/>
    <n v="-118.2587"/>
  </r>
  <r>
    <n v="201008839"/>
    <d v="2020-08-05T00:00:00"/>
    <x v="165"/>
    <x v="15"/>
    <n v="10"/>
    <x v="11"/>
    <n v="1025"/>
    <n v="1"/>
    <n v="440"/>
    <x v="20"/>
    <s v="0344 1822 1309 0922 1214"/>
    <n v="19"/>
    <s v="F"/>
    <s v="W"/>
    <n v="605"/>
    <s v="AUTOMATED TELLER MACHINE (ATM)"/>
    <s v="N/A"/>
    <s v="N/A"/>
    <s v="IC"/>
    <s v="Invest Cont"/>
    <n v="440"/>
    <s v="N/A"/>
    <s v="N/A"/>
    <s v="N/A"/>
    <s v="18100    SHERMAN                      WY"/>
    <s v="N/A"/>
    <n v="34.201099999999997"/>
    <n v="-118.5273"/>
  </r>
  <r>
    <n v="201110362"/>
    <s v="06/13/2020 12:00:00 AM"/>
    <x v="20"/>
    <x v="15"/>
    <n v="11"/>
    <x v="7"/>
    <n v="1135"/>
    <n v="1"/>
    <n v="122"/>
    <x v="70"/>
    <s v="0913 0500 0519 0527 1402 1415 1817 0540"/>
    <n v="28"/>
    <s v="F"/>
    <s v="H"/>
    <n v="501"/>
    <s v="SINGLE FAMILY DWELLING"/>
    <n v="400"/>
    <s v="STRONG-ARM (HANDS, FIST, FEET OR BODILY FORCE)"/>
    <s v="AO"/>
    <s v="Adult Other"/>
    <n v="122"/>
    <n v="821"/>
    <s v="N/A"/>
    <s v="N/A"/>
    <s v="3900    EAGLE ROCK                   BL"/>
    <s v="N/A"/>
    <n v="34.119199999999999"/>
    <n v="-118.23050000000001"/>
  </r>
  <r>
    <n v="200614937"/>
    <d v="2020-04-09T00:00:00"/>
    <x v="154"/>
    <x v="243"/>
    <n v="6"/>
    <x v="9"/>
    <n v="636"/>
    <n v="2"/>
    <n v="850"/>
    <x v="41"/>
    <s v="1822 0529"/>
    <n v="22"/>
    <s v="F"/>
    <s v="W"/>
    <n v="101"/>
    <s v="STREET"/>
    <n v="400"/>
    <s v="STRONG-ARM (HANDS, FIST, FEET OR BODILY FORCE)"/>
    <s v="AA"/>
    <s v="Adult Arrest"/>
    <n v="850"/>
    <s v="N/A"/>
    <s v="N/A"/>
    <s v="N/A"/>
    <s v="CHEROKEE"/>
    <s v="YUCCA"/>
    <n v="34.103200000000001"/>
    <n v="-118.3348"/>
  </r>
  <r>
    <n v="201308887"/>
    <s v="03/30/2020 12:00:00 AM"/>
    <x v="152"/>
    <x v="128"/>
    <n v="13"/>
    <x v="6"/>
    <n v="1371"/>
    <n v="2"/>
    <n v="624"/>
    <x v="15"/>
    <s v="1251 0416 1822"/>
    <n v="10"/>
    <s v="M"/>
    <s v="H"/>
    <n v="102"/>
    <s v="SIDEWALK"/>
    <n v="500"/>
    <s v="UNKNOWN WEAPON/OTHER WEAPON"/>
    <s v="IC"/>
    <s v="Invest Cont"/>
    <n v="624"/>
    <s v="N/A"/>
    <s v="N/A"/>
    <s v="N/A"/>
    <s v="5700 S  BROADWAY"/>
    <s v="N/A"/>
    <n v="33.990600000000001"/>
    <n v="-118.2783"/>
  </r>
  <r>
    <n v="200118994"/>
    <d v="2020-06-10T00:00:00"/>
    <x v="186"/>
    <x v="24"/>
    <n v="1"/>
    <x v="1"/>
    <n v="143"/>
    <n v="2"/>
    <n v="930"/>
    <x v="30"/>
    <s v="0446 1266 2004 0447 0443 1822"/>
    <n v="49"/>
    <s v="M"/>
    <s v="H"/>
    <n v="404"/>
    <s v="DEPARTMENT STORE"/>
    <n v="500"/>
    <s v="UNKNOWN WEAPON/OTHER WEAPON"/>
    <s v="AO"/>
    <s v="Adult Other"/>
    <n v="930"/>
    <s v="N/A"/>
    <s v="N/A"/>
    <s v="N/A"/>
    <s v="400 S  BROADWAY"/>
    <s v="N/A"/>
    <n v="34.048900000000003"/>
    <n v="-118.2499"/>
  </r>
  <r>
    <n v="200104700"/>
    <d v="2020-10-01T00:00:00"/>
    <x v="172"/>
    <x v="176"/>
    <n v="1"/>
    <x v="1"/>
    <n v="185"/>
    <n v="1"/>
    <n v="330"/>
    <x v="1"/>
    <s v="0344 1609 1307 1822 0377 0329"/>
    <n v="29"/>
    <s v="M"/>
    <s v="W"/>
    <n v="108"/>
    <s v="PARKING LOT"/>
    <n v="500"/>
    <s v="UNKNOWN WEAPON/OTHER WEAPON"/>
    <s v="IC"/>
    <s v="Invest Cont"/>
    <n v="330"/>
    <s v="N/A"/>
    <s v="N/A"/>
    <s v="N/A"/>
    <s v="900 S  BROADWAY"/>
    <s v="N/A"/>
    <n v="34.042299999999997"/>
    <n v="-118.2561"/>
  </r>
  <r>
    <n v="200117334"/>
    <d v="2020-02-09T00:00:00"/>
    <x v="338"/>
    <x v="60"/>
    <n v="1"/>
    <x v="1"/>
    <n v="163"/>
    <n v="1"/>
    <n v="330"/>
    <x v="1"/>
    <s v="0386 1822 1607 0329 0344"/>
    <n v="37"/>
    <s v="M"/>
    <s v="W"/>
    <n v="108"/>
    <s v="PARKING LOT"/>
    <s v="N/A"/>
    <s v="N/A"/>
    <s v="IC"/>
    <s v="Invest Cont"/>
    <n v="330"/>
    <s v="N/A"/>
    <s v="N/A"/>
    <s v="N/A"/>
    <s v="800 S  BROADWAY"/>
    <s v="N/A"/>
    <n v="34.043399999999998"/>
    <n v="-118.255"/>
  </r>
  <r>
    <n v="200518206"/>
    <s v="12/25/2020 12:00:00 AM"/>
    <x v="340"/>
    <x v="275"/>
    <n v="5"/>
    <x v="10"/>
    <n v="532"/>
    <n v="2"/>
    <n v="626"/>
    <x v="10"/>
    <s v="1813 0400 2000 0913 0602 1821"/>
    <n v="51"/>
    <s v="F"/>
    <s v="O"/>
    <n v="502"/>
    <s v="MULTI-UNIT DWELLING (APARTMENT, DUPLEX, ETC)"/>
    <n v="400"/>
    <s v="STRONG-ARM (HANDS, FIST, FEET OR BODILY FORCE)"/>
    <s v="IC"/>
    <s v="Invest Cont"/>
    <n v="626"/>
    <s v="N/A"/>
    <s v="N/A"/>
    <s v="N/A"/>
    <s v="1100 N  WILMINGTON                   BL"/>
    <s v="N/A"/>
    <n v="33.784300000000002"/>
    <n v="-118.27460000000001"/>
  </r>
  <r>
    <n v="200318101"/>
    <s v="09/28/2020 12:00:00 AM"/>
    <x v="294"/>
    <x v="220"/>
    <n v="3"/>
    <x v="2"/>
    <n v="351"/>
    <n v="1"/>
    <n v="420"/>
    <x v="33"/>
    <s v="1606 1822 0344 1300"/>
    <n v="30"/>
    <s v="M"/>
    <s v="F"/>
    <n v="108"/>
    <s v="PARKING LOT"/>
    <s v="N/A"/>
    <s v="N/A"/>
    <s v="IC"/>
    <s v="Invest Cont"/>
    <n v="420"/>
    <s v="N/A"/>
    <s v="N/A"/>
    <s v="N/A"/>
    <s v="3400 S  LA BREA                      AV"/>
    <s v="N/A"/>
    <n v="34.021799999999999"/>
    <n v="-118.3556"/>
  </r>
  <r>
    <n v="200713724"/>
    <d v="2020-10-09T00:00:00"/>
    <x v="238"/>
    <x v="83"/>
    <n v="7"/>
    <x v="0"/>
    <n v="745"/>
    <n v="2"/>
    <n v="624"/>
    <x v="15"/>
    <s v="0400 0416"/>
    <n v="64"/>
    <s v="M"/>
    <s v="O"/>
    <n v="203"/>
    <s v="OTHER BUSINESS"/>
    <n v="400"/>
    <s v="STRONG-ARM (HANDS, FIST, FEET OR BODILY FORCE)"/>
    <s v="IC"/>
    <s v="Invest Cont"/>
    <n v="624"/>
    <s v="N/A"/>
    <s v="N/A"/>
    <s v="N/A"/>
    <s v="5200 W  OLYMPIC                      BL"/>
    <s v="N/A"/>
    <n v="34.057200000000002"/>
    <n v="-118.3428"/>
  </r>
  <r>
    <n v="200606258"/>
    <s v="02/16/2020 12:00:00 AM"/>
    <x v="58"/>
    <x v="54"/>
    <n v="6"/>
    <x v="9"/>
    <n v="645"/>
    <n v="2"/>
    <n v="930"/>
    <x v="30"/>
    <s v="0421 1218 1822"/>
    <n v="69"/>
    <s v="M"/>
    <s v="W"/>
    <n v="101"/>
    <s v="STREET"/>
    <n v="511"/>
    <s v="VERBAL THREAT"/>
    <s v="IC"/>
    <s v="Invest Cont"/>
    <n v="930"/>
    <s v="N/A"/>
    <s v="N/A"/>
    <s v="N/A"/>
    <s v="HOLLYWOOD"/>
    <s v="ORANGE"/>
    <n v="34.101599999999998"/>
    <n v="-118.34139999999999"/>
  </r>
  <r>
    <n v="200405124"/>
    <s v="01/29/2020 12:00:00 AM"/>
    <x v="227"/>
    <x v="293"/>
    <n v="4"/>
    <x v="4"/>
    <n v="421"/>
    <n v="1"/>
    <n v="440"/>
    <x v="20"/>
    <n v="344"/>
    <n v="52"/>
    <s v="M"/>
    <s v="H"/>
    <n v="109"/>
    <s v="PARK/PLAYGROUND"/>
    <s v="N/A"/>
    <s v="N/A"/>
    <s v="IC"/>
    <s v="Invest Cont"/>
    <n v="440"/>
    <s v="N/A"/>
    <s v="N/A"/>
    <s v="N/A"/>
    <s v="ALBION                       ST"/>
    <s v="AVENUE 17"/>
    <n v="34.069200000000002"/>
    <n v="-118.2223"/>
  </r>
  <r>
    <n v="200314189"/>
    <s v="07/14/2020 12:00:00 AM"/>
    <x v="262"/>
    <x v="2"/>
    <n v="3"/>
    <x v="2"/>
    <n v="338"/>
    <n v="1"/>
    <n v="522"/>
    <x v="39"/>
    <s v="0344 1251 1822"/>
    <n v="20"/>
    <s v="M"/>
    <s v="B"/>
    <n v="116"/>
    <s v="OTHER/OUTSIDE"/>
    <s v="N/A"/>
    <s v="N/A"/>
    <s v="IC"/>
    <s v="Invest Cont"/>
    <n v="522"/>
    <s v="N/A"/>
    <s v="N/A"/>
    <s v="N/A"/>
    <s v="3100    MCCLINTOCK                   AV"/>
    <s v="N/A"/>
    <n v="34.0274"/>
    <n v="-118.2851"/>
  </r>
  <r>
    <n v="201008424"/>
    <s v="04/27/2020 12:00:00 AM"/>
    <x v="179"/>
    <x v="30"/>
    <n v="10"/>
    <x v="11"/>
    <n v="1004"/>
    <n v="2"/>
    <n v="930"/>
    <x v="30"/>
    <s v="0913 2000 1814 1310 1309 1312 0421 0329 1307"/>
    <n v="24"/>
    <s v="F"/>
    <s v="W"/>
    <n v="101"/>
    <s v="STREET"/>
    <n v="500"/>
    <s v="UNKNOWN WEAPON/OTHER WEAPON"/>
    <s v="AO"/>
    <s v="Adult Other"/>
    <n v="930"/>
    <s v="N/A"/>
    <s v="N/A"/>
    <s v="N/A"/>
    <s v="8100    GARDEN GROVE                 AV"/>
    <s v="N/A"/>
    <n v="34.217599999999997"/>
    <n v="-118.52889999999999"/>
  </r>
  <r>
    <n v="201111457"/>
    <s v="07/15/2020 12:00:00 AM"/>
    <x v="284"/>
    <x v="37"/>
    <n v="11"/>
    <x v="7"/>
    <n v="1129"/>
    <n v="1"/>
    <n v="510"/>
    <x v="0"/>
    <s v="N/A"/>
    <n v="0"/>
    <s v="N/A"/>
    <s v="N/A"/>
    <n v="101"/>
    <s v="STREET"/>
    <s v="N/A"/>
    <s v="N/A"/>
    <s v="IC"/>
    <s v="Invest Cont"/>
    <n v="510"/>
    <s v="N/A"/>
    <s v="N/A"/>
    <s v="N/A"/>
    <s v="800 N  AVENUE 65"/>
    <s v="N/A"/>
    <n v="34.120199999999997"/>
    <n v="-118.17659999999999"/>
  </r>
  <r>
    <n v="200313903"/>
    <s v="06/30/2020 12:00:00 AM"/>
    <x v="234"/>
    <x v="30"/>
    <n v="3"/>
    <x v="2"/>
    <n v="356"/>
    <n v="2"/>
    <n v="745"/>
    <x v="9"/>
    <s v="1300 0329 0561"/>
    <n v="58"/>
    <s v="M"/>
    <s v="H"/>
    <n v="122"/>
    <s v="VEHICLE, PASSENGER/TRUCK"/>
    <s v="N/A"/>
    <s v="N/A"/>
    <s v="IC"/>
    <s v="Invest Cont"/>
    <n v="745"/>
    <s v="N/A"/>
    <s v="N/A"/>
    <s v="N/A"/>
    <s v="1500 W  35TH                         ST"/>
    <s v="N/A"/>
    <n v="34.0246"/>
    <n v="-118.3032"/>
  </r>
  <r>
    <n v="200805192"/>
    <s v="01/28/2020 12:00:00 AM"/>
    <x v="225"/>
    <x v="388"/>
    <n v="8"/>
    <x v="12"/>
    <n v="817"/>
    <n v="1"/>
    <n v="341"/>
    <x v="12"/>
    <s v="1822 1202 0344 0346"/>
    <n v="63"/>
    <s v="F"/>
    <s v="W"/>
    <n v="402"/>
    <s v="MARKET"/>
    <s v="N/A"/>
    <s v="N/A"/>
    <s v="IC"/>
    <s v="Invest Cont"/>
    <n v="341"/>
    <s v="N/A"/>
    <s v="N/A"/>
    <s v="N/A"/>
    <s v="10800    WEYBURN                      AV"/>
    <s v="N/A"/>
    <n v="34.0623"/>
    <n v="-118.4434"/>
  </r>
  <r>
    <n v="200409142"/>
    <s v="05/23/2020 12:00:00 AM"/>
    <x v="354"/>
    <x v="16"/>
    <n v="4"/>
    <x v="4"/>
    <n v="408"/>
    <n v="1"/>
    <n v="510"/>
    <x v="0"/>
    <s v="N/A"/>
    <n v="0"/>
    <s v="N/A"/>
    <s v="N/A"/>
    <n v="101"/>
    <s v="STREET"/>
    <s v="N/A"/>
    <s v="N/A"/>
    <s v="IC"/>
    <s v="Invest Cont"/>
    <n v="510"/>
    <s v="N/A"/>
    <s v="N/A"/>
    <s v="N/A"/>
    <s v="ROSEMEAD"/>
    <s v="NAVARETH"/>
    <n v="34.088700000000003"/>
    <n v="-118.1785"/>
  </r>
  <r>
    <n v="201223096"/>
    <s v="10/22/2020 12:00:00 AM"/>
    <x v="167"/>
    <x v="109"/>
    <n v="12"/>
    <x v="8"/>
    <n v="1266"/>
    <n v="2"/>
    <n v="626"/>
    <x v="10"/>
    <s v="1814 2000 0913 0416 0444"/>
    <n v="52"/>
    <s v="F"/>
    <s v="H"/>
    <n v="501"/>
    <s v="SINGLE FAMILY DWELLING"/>
    <n v="400"/>
    <s v="STRONG-ARM (HANDS, FIST, FEET OR BODILY FORCE)"/>
    <s v="AO"/>
    <s v="Adult Other"/>
    <n v="626"/>
    <s v="N/A"/>
    <s v="N/A"/>
    <s v="N/A"/>
    <s v="900 W  80TH                         ST"/>
    <s v="N/A"/>
    <n v="33.966700000000003"/>
    <n v="-118.2889"/>
  </r>
  <r>
    <n v="200209182"/>
    <s v="04/21/2020 12:00:00 AM"/>
    <x v="208"/>
    <x v="106"/>
    <n v="2"/>
    <x v="5"/>
    <n v="249"/>
    <n v="1"/>
    <n v="510"/>
    <x v="0"/>
    <s v="N/A"/>
    <n v="0"/>
    <s v="N/A"/>
    <s v="N/A"/>
    <n v="101"/>
    <s v="STREET"/>
    <s v="N/A"/>
    <s v="N/A"/>
    <s v="IC"/>
    <s v="Invest Cont"/>
    <n v="510"/>
    <s v="N/A"/>
    <s v="N/A"/>
    <s v="N/A"/>
    <s v="1100    INGRAHAM                     ST"/>
    <s v="N/A"/>
    <n v="34.0518"/>
    <n v="-118.2637"/>
  </r>
  <r>
    <n v="200122376"/>
    <s v="12/14/2020 12:00:00 AM"/>
    <x v="325"/>
    <x v="389"/>
    <n v="1"/>
    <x v="1"/>
    <n v="111"/>
    <n v="1"/>
    <n v="420"/>
    <x v="33"/>
    <s v="N/A"/>
    <n v="0"/>
    <s v="N/A"/>
    <s v="N/A"/>
    <n v="707"/>
    <s v="GARAGE/CARPORT"/>
    <s v="N/A"/>
    <s v="N/A"/>
    <s v="IC"/>
    <s v="Invest Cont"/>
    <n v="420"/>
    <s v="N/A"/>
    <s v="N/A"/>
    <s v="N/A"/>
    <s v="800    CLEVELAND                    ST"/>
    <s v="N/A"/>
    <n v="34.063499999999998"/>
    <n v="-118.24160000000001"/>
  </r>
  <r>
    <n v="201107340"/>
    <s v="03/14/2020 12:00:00 AM"/>
    <x v="124"/>
    <x v="299"/>
    <n v="11"/>
    <x v="7"/>
    <n v="1142"/>
    <n v="1"/>
    <n v="761"/>
    <x v="35"/>
    <s v="0334 1822 2004"/>
    <n v="36"/>
    <s v="F"/>
    <s v="H"/>
    <n v="252"/>
    <s v="COFFEE SHOP (STARBUCKS, COFFEE BEAN, PEET'S, ETC.)"/>
    <n v="211"/>
    <s v="AXE"/>
    <s v="IC"/>
    <s v="Invest Cont"/>
    <n v="761"/>
    <s v="N/A"/>
    <s v="N/A"/>
    <s v="N/A"/>
    <s v="1700 N  VERMONT                      AV"/>
    <s v="N/A"/>
    <n v="34.101799999999997"/>
    <n v="-118.29179999999999"/>
  </r>
  <r>
    <n v="201223732"/>
    <s v="10/31/2020 12:00:00 AM"/>
    <x v="326"/>
    <x v="138"/>
    <n v="12"/>
    <x v="8"/>
    <n v="1259"/>
    <n v="2"/>
    <n v="624"/>
    <x v="15"/>
    <s v="0417 0429 0416 0446 0342 1822 1309"/>
    <n v="31"/>
    <s v="M"/>
    <s v="H"/>
    <n v="101"/>
    <s v="STREET"/>
    <n v="400"/>
    <s v="STRONG-ARM (HANDS, FIST, FEET OR BODILY FORCE)"/>
    <s v="IC"/>
    <s v="Invest Cont"/>
    <n v="624"/>
    <s v="N/A"/>
    <s v="N/A"/>
    <s v="N/A"/>
    <s v="1000 E  75TH                         ST"/>
    <s v="N/A"/>
    <n v="33.972099999999998"/>
    <n v="-118.2574"/>
  </r>
  <r>
    <n v="200114248"/>
    <d v="2020-02-07T00:00:00"/>
    <x v="153"/>
    <x v="23"/>
    <n v="1"/>
    <x v="1"/>
    <n v="155"/>
    <n v="1"/>
    <n v="350"/>
    <x v="60"/>
    <s v="0344 1206 1218 1202 1822"/>
    <n v="66"/>
    <s v="M"/>
    <s v="H"/>
    <n v="102"/>
    <s v="SIDEWALK"/>
    <n v="400"/>
    <s v="STRONG-ARM (HANDS, FIST, FEET OR BODILY FORCE)"/>
    <s v="IC"/>
    <s v="Invest Cont"/>
    <n v="350"/>
    <s v="N/A"/>
    <s v="N/A"/>
    <s v="N/A"/>
    <s v="5TH"/>
    <s v="WALL"/>
    <n v="34.044899999999998"/>
    <n v="-118.2458"/>
  </r>
  <r>
    <n v="200508896"/>
    <d v="2020-01-05T00:00:00"/>
    <x v="232"/>
    <x v="1"/>
    <n v="5"/>
    <x v="10"/>
    <n v="563"/>
    <n v="1"/>
    <n v="520"/>
    <x v="25"/>
    <s v="1612 1300 0329 0344"/>
    <n v="58"/>
    <s v="M"/>
    <s v="H"/>
    <n v="101"/>
    <s v="STREET"/>
    <s v="N/A"/>
    <s v="N/A"/>
    <s v="IC"/>
    <s v="Invest Cont"/>
    <n v="520"/>
    <s v="N/A"/>
    <s v="N/A"/>
    <s v="N/A"/>
    <s v="11TH"/>
    <s v="PACIFIC                      AV"/>
    <n v="33.734200000000001"/>
    <n v="-118.28789999999999"/>
  </r>
  <r>
    <n v="200414571"/>
    <d v="2020-02-11T00:00:00"/>
    <x v="245"/>
    <x v="45"/>
    <n v="4"/>
    <x v="4"/>
    <n v="497"/>
    <n v="2"/>
    <n v="662"/>
    <x v="17"/>
    <n v="701"/>
    <n v="40"/>
    <s v="M"/>
    <s v="W"/>
    <n v="203"/>
    <s v="OTHER BUSINESS"/>
    <s v="N/A"/>
    <s v="N/A"/>
    <s v="IC"/>
    <s v="Invest Cont"/>
    <n v="662"/>
    <s v="N/A"/>
    <s v="N/A"/>
    <s v="N/A"/>
    <s v="3400 E  14TH                         ST"/>
    <s v="N/A"/>
    <n v="34.017299999999999"/>
    <n v="-118.20659999999999"/>
  </r>
  <r>
    <n v="200110219"/>
    <d v="2020-08-04T00:00:00"/>
    <x v="139"/>
    <x v="10"/>
    <n v="1"/>
    <x v="1"/>
    <n v="148"/>
    <n v="2"/>
    <n v="624"/>
    <x v="15"/>
    <s v="0416 0447 1822 1218"/>
    <n v="56"/>
    <s v="F"/>
    <s v="W"/>
    <n v="102"/>
    <s v="SIDEWALK"/>
    <n v="500"/>
    <s v="UNKNOWN WEAPON/OTHER WEAPON"/>
    <s v="IC"/>
    <s v="Invest Cont"/>
    <n v="624"/>
    <s v="N/A"/>
    <s v="N/A"/>
    <s v="N/A"/>
    <s v="400 S  SAN PEDRO                    ST"/>
    <s v="N/A"/>
    <n v="34.0458"/>
    <n v="-118.24299999999999"/>
  </r>
  <r>
    <n v="200406941"/>
    <s v="03/15/2020 12:00:00 AM"/>
    <x v="342"/>
    <x v="45"/>
    <n v="4"/>
    <x v="4"/>
    <n v="421"/>
    <n v="2"/>
    <n v="740"/>
    <x v="21"/>
    <s v="1300 0329"/>
    <n v="36"/>
    <s v="F"/>
    <s v="W"/>
    <n v="101"/>
    <s v="STREET"/>
    <s v="N/A"/>
    <s v="N/A"/>
    <s v="IC"/>
    <s v="Invest Cont"/>
    <n v="740"/>
    <s v="N/A"/>
    <s v="N/A"/>
    <s v="N/A"/>
    <s v="MAIN                         ST"/>
    <s v="MOULTON                      ST"/>
    <n v="34.066000000000003"/>
    <n v="-118.2189"/>
  </r>
  <r>
    <n v="201307157"/>
    <s v="02/22/2020 12:00:00 AM"/>
    <x v="100"/>
    <x v="0"/>
    <n v="13"/>
    <x v="6"/>
    <n v="1313"/>
    <n v="1"/>
    <n v="330"/>
    <x v="1"/>
    <n v="344"/>
    <n v="53"/>
    <s v="M"/>
    <s v="W"/>
    <n v="108"/>
    <s v="PARKING LOT"/>
    <s v="N/A"/>
    <s v="N/A"/>
    <s v="IC"/>
    <s v="Invest Cont"/>
    <n v="330"/>
    <s v="N/A"/>
    <s v="N/A"/>
    <s v="N/A"/>
    <s v="400 E  16TH                         ST"/>
    <s v="N/A"/>
    <n v="34.0319"/>
    <n v="-118.2594"/>
  </r>
  <r>
    <n v="200518043"/>
    <s v="12/21/2020 12:00:00 AM"/>
    <x v="355"/>
    <x v="91"/>
    <n v="5"/>
    <x v="10"/>
    <n v="521"/>
    <n v="2"/>
    <n v="740"/>
    <x v="21"/>
    <s v="0311 0329"/>
    <n v="0"/>
    <s v="X"/>
    <s v="X"/>
    <n v="710"/>
    <s v="OTHER PREMISE"/>
    <s v="N/A"/>
    <s v="N/A"/>
    <s v="IC"/>
    <s v="Invest Cont"/>
    <n v="740"/>
    <s v="N/A"/>
    <s v="N/A"/>
    <s v="N/A"/>
    <s v="CHANNEL                      AV"/>
    <s v="GAFFEY                       ST"/>
    <n v="33.753799999999998"/>
    <n v="-118.2923"/>
  </r>
  <r>
    <n v="200311984"/>
    <s v="05/27/2020 12:00:00 AM"/>
    <x v="267"/>
    <x v="61"/>
    <n v="3"/>
    <x v="2"/>
    <n v="355"/>
    <n v="2"/>
    <n v="664"/>
    <x v="53"/>
    <s v="1822 0701 0121 0800 1202"/>
    <n v="68"/>
    <s v="F"/>
    <s v="B"/>
    <n v="501"/>
    <s v="SINGLE FAMILY DWELLING"/>
    <s v="N/A"/>
    <s v="N/A"/>
    <s v="IC"/>
    <s v="Invest Cont"/>
    <n v="664"/>
    <s v="N/A"/>
    <s v="N/A"/>
    <s v="N/A"/>
    <s v="3700 S  WILTON                       PL"/>
    <s v="N/A"/>
    <n v="34.020299999999999"/>
    <n v="-118.31480000000001"/>
  </r>
  <r>
    <n v="200709780"/>
    <s v="05/29/2020 12:00:00 AM"/>
    <x v="299"/>
    <x v="118"/>
    <n v="7"/>
    <x v="0"/>
    <n v="782"/>
    <n v="1"/>
    <n v="310"/>
    <x v="5"/>
    <n v="344"/>
    <n v="41"/>
    <s v="M"/>
    <s v="W"/>
    <n v="501"/>
    <s v="SINGLE FAMILY DWELLING"/>
    <s v="N/A"/>
    <s v="N/A"/>
    <s v="IC"/>
    <s v="Invest Cont"/>
    <n v="310"/>
    <s v="N/A"/>
    <s v="N/A"/>
    <s v="N/A"/>
    <s v="5900 W  SPELTHORNE                   LN"/>
    <s v="N/A"/>
    <n v="34.041200000000003"/>
    <n v="-118.3711"/>
  </r>
  <r>
    <n v="200715239"/>
    <s v="10/24/2020 12:00:00 AM"/>
    <x v="215"/>
    <x v="22"/>
    <n v="7"/>
    <x v="0"/>
    <n v="734"/>
    <n v="1"/>
    <n v="420"/>
    <x v="33"/>
    <s v="N/A"/>
    <n v="0"/>
    <s v="N/A"/>
    <s v="N/A"/>
    <n v="101"/>
    <s v="STREET"/>
    <s v="N/A"/>
    <s v="N/A"/>
    <s v="IC"/>
    <s v="Invest Cont"/>
    <n v="420"/>
    <s v="N/A"/>
    <s v="N/A"/>
    <s v="N/A"/>
    <s v="300 S  CURSON                       AV"/>
    <s v="N/A"/>
    <n v="34.068800000000003"/>
    <n v="-118.3552"/>
  </r>
  <r>
    <n v="200208415"/>
    <s v="03/31/2020 12:00:00 AM"/>
    <x v="209"/>
    <x v="50"/>
    <n v="2"/>
    <x v="5"/>
    <n v="237"/>
    <n v="2"/>
    <n v="740"/>
    <x v="21"/>
    <s v="1300 0329"/>
    <n v="27"/>
    <s v="F"/>
    <s v="H"/>
    <n v="122"/>
    <s v="VEHICLE, PASSENGER/TRUCK"/>
    <s v="N/A"/>
    <s v="N/A"/>
    <s v="IC"/>
    <s v="Invest Cont"/>
    <n v="740"/>
    <s v="N/A"/>
    <s v="N/A"/>
    <s v="N/A"/>
    <s v="1400 W  3RD                          ST"/>
    <s v="N/A"/>
    <n v="34.062100000000001"/>
    <n v="-118.2619"/>
  </r>
  <r>
    <n v="200512012"/>
    <s v="07/18/2020 12:00:00 AM"/>
    <x v="264"/>
    <x v="1"/>
    <n v="5"/>
    <x v="10"/>
    <n v="529"/>
    <n v="1"/>
    <n v="122"/>
    <x v="70"/>
    <s v="1822 0302 0340 0334 0520"/>
    <n v="46"/>
    <s v="F"/>
    <s v="B"/>
    <n v="102"/>
    <s v="SIDEWALK"/>
    <n v="204"/>
    <s v="FOLDING KNIFE"/>
    <s v="IC"/>
    <s v="Invest Cont"/>
    <n v="122"/>
    <s v="N/A"/>
    <s v="N/A"/>
    <s v="N/A"/>
    <s v="ANAHEIM"/>
    <s v="WATSON"/>
    <n v="33.780799999999999"/>
    <n v="-118.2469"/>
  </r>
  <r>
    <n v="200619237"/>
    <s v="12/13/2020 12:00:00 AM"/>
    <x v="341"/>
    <x v="33"/>
    <n v="6"/>
    <x v="9"/>
    <n v="663"/>
    <n v="1"/>
    <n v="310"/>
    <x v="5"/>
    <s v="0344 1822 1501 0329 1602 0321"/>
    <n v="32"/>
    <s v="M"/>
    <s v="W"/>
    <n v="221"/>
    <s v="PUBLIC STORAGE"/>
    <n v="500"/>
    <s v="UNKNOWN WEAPON/OTHER WEAPON"/>
    <s v="IC"/>
    <s v="Invest Cont"/>
    <n v="310"/>
    <s v="N/A"/>
    <s v="N/A"/>
    <s v="N/A"/>
    <s v="6800    SANTA MONICA                 BL"/>
    <s v="N/A"/>
    <n v="34.090699999999998"/>
    <n v="-118.33929999999999"/>
  </r>
  <r>
    <n v="200107420"/>
    <s v="02/19/2020 12:00:00 AM"/>
    <x v="270"/>
    <x v="164"/>
    <n v="1"/>
    <x v="1"/>
    <n v="155"/>
    <n v="1"/>
    <n v="440"/>
    <x v="20"/>
    <s v="0344 1218 1202 1300 1814"/>
    <n v="64"/>
    <s v="M"/>
    <s v="B"/>
    <n v="102"/>
    <s v="SIDEWALK"/>
    <s v="N/A"/>
    <s v="N/A"/>
    <s v="AO"/>
    <s v="Adult Other"/>
    <n v="440"/>
    <s v="N/A"/>
    <s v="N/A"/>
    <s v="N/A"/>
    <s v="500    MAPLE                        AV"/>
    <s v="N/A"/>
    <n v="34.045400000000001"/>
    <n v="-118.2466"/>
  </r>
  <r>
    <n v="200114977"/>
    <s v="07/17/2020 12:00:00 AM"/>
    <x v="353"/>
    <x v="1"/>
    <n v="1"/>
    <x v="1"/>
    <n v="111"/>
    <n v="1"/>
    <n v="510"/>
    <x v="0"/>
    <s v="N/A"/>
    <n v="0"/>
    <s v="N/A"/>
    <s v="N/A"/>
    <n v="101"/>
    <s v="STREET"/>
    <s v="N/A"/>
    <s v="N/A"/>
    <s v="IC"/>
    <s v="Invest Cont"/>
    <n v="510"/>
    <s v="N/A"/>
    <s v="N/A"/>
    <s v="N/A"/>
    <s v="600    NEW DEPOT                    ST"/>
    <s v="N/A"/>
    <n v="34.064999999999998"/>
    <n v="-118.2418"/>
  </r>
  <r>
    <n v="200408691"/>
    <d v="2020-10-05T00:00:00"/>
    <x v="39"/>
    <x v="24"/>
    <n v="4"/>
    <x v="4"/>
    <n v="426"/>
    <n v="2"/>
    <n v="900"/>
    <x v="18"/>
    <s v="2038 2000 0913"/>
    <n v="45"/>
    <s v="F"/>
    <s v="H"/>
    <n v="504"/>
    <s v="OTHER RESIDENCE"/>
    <s v="N/A"/>
    <s v="N/A"/>
    <s v="AO"/>
    <s v="Adult Other"/>
    <n v="900"/>
    <s v="N/A"/>
    <s v="N/A"/>
    <s v="N/A"/>
    <s v="3300    PORTOLA                      AV"/>
    <s v="N/A"/>
    <n v="34.0839"/>
    <n v="-118.17310000000001"/>
  </r>
  <r>
    <n v="200505944"/>
    <s v="02/15/2020 12:00:00 AM"/>
    <x v="54"/>
    <x v="33"/>
    <n v="5"/>
    <x v="10"/>
    <n v="557"/>
    <n v="2"/>
    <n v="740"/>
    <x v="21"/>
    <s v="0329 0603"/>
    <n v="57"/>
    <s v="M"/>
    <s v="W"/>
    <n v="502"/>
    <s v="MULTI-UNIT DWELLING (APARTMENT, DUPLEX, ETC)"/>
    <s v="N/A"/>
    <s v="N/A"/>
    <s v="AA"/>
    <s v="Adult Arrest"/>
    <n v="740"/>
    <s v="N/A"/>
    <s v="N/A"/>
    <s v="N/A"/>
    <s v="800 W  3RD                          ST"/>
    <s v="N/A"/>
    <n v="33.741500000000002"/>
    <n v="-118.2945"/>
  </r>
  <r>
    <n v="200709618"/>
    <s v="05/25/2020 12:00:00 AM"/>
    <x v="189"/>
    <x v="22"/>
    <n v="7"/>
    <x v="0"/>
    <n v="702"/>
    <n v="1"/>
    <n v="310"/>
    <x v="5"/>
    <s v="1822 1609 0321 0344"/>
    <n v="49"/>
    <s v="M"/>
    <s v="H"/>
    <n v="210"/>
    <s v="RESTAURANT/FAST FOOD"/>
    <s v="N/A"/>
    <s v="N/A"/>
    <s v="IC"/>
    <s v="Invest Cont"/>
    <n v="310"/>
    <s v="N/A"/>
    <s v="N/A"/>
    <s v="N/A"/>
    <s v="7400    MELROSE                      AV"/>
    <s v="N/A"/>
    <n v="34.083599999999997"/>
    <n v="-118.3511"/>
  </r>
  <r>
    <n v="200912019"/>
    <d v="2020-06-07T00:00:00"/>
    <x v="261"/>
    <x v="10"/>
    <n v="9"/>
    <x v="3"/>
    <n v="971"/>
    <n v="1"/>
    <n v="420"/>
    <x v="33"/>
    <s v="N/A"/>
    <n v="0"/>
    <s v="N/A"/>
    <s v="N/A"/>
    <n v="108"/>
    <s v="PARKING LOT"/>
    <s v="N/A"/>
    <s v="N/A"/>
    <s v="IC"/>
    <s v="Invest Cont"/>
    <n v="420"/>
    <s v="N/A"/>
    <s v="N/A"/>
    <s v="N/A"/>
    <s v="15100 W  VENTURA                      BL"/>
    <s v="N/A"/>
    <n v="34.156399999999998"/>
    <n v="-118.46299999999999"/>
  </r>
  <r>
    <n v="200611065"/>
    <d v="2020-04-06T00:00:00"/>
    <x v="70"/>
    <x v="385"/>
    <n v="6"/>
    <x v="9"/>
    <n v="646"/>
    <n v="2"/>
    <n v="623"/>
    <x v="38"/>
    <s v="1212 0400"/>
    <n v="0"/>
    <s v="X"/>
    <s v="X"/>
    <n v="101"/>
    <s v="STREET"/>
    <n v="500"/>
    <s v="UNKNOWN WEAPON/OTHER WEAPON"/>
    <s v="IC"/>
    <s v="Invest Cont"/>
    <n v="623"/>
    <s v="N/A"/>
    <s v="N/A"/>
    <s v="N/A"/>
    <s v="CAHUENGA"/>
    <s v="SELMA"/>
    <n v="34.099800000000002"/>
    <n v="-118.3295"/>
  </r>
  <r>
    <n v="200204731"/>
    <s v="01/15/2020 12:00:00 AM"/>
    <x v="141"/>
    <x v="287"/>
    <n v="2"/>
    <x v="5"/>
    <n v="245"/>
    <n v="2"/>
    <n v="662"/>
    <x v="17"/>
    <s v="0701 0800"/>
    <n v="28"/>
    <s v="F"/>
    <s v="H"/>
    <n v="502"/>
    <s v="MULTI-UNIT DWELLING (APARTMENT, DUPLEX, ETC)"/>
    <s v="N/A"/>
    <s v="N/A"/>
    <s v="IC"/>
    <s v="Invest Cont"/>
    <n v="662"/>
    <s v="N/A"/>
    <s v="N/A"/>
    <s v="N/A"/>
    <s v="300 S  ALVARADO                     ST"/>
    <s v="N/A"/>
    <n v="34.061"/>
    <n v="-118.2775"/>
  </r>
  <r>
    <n v="200206608"/>
    <s v="02/21/2020 12:00:00 AM"/>
    <x v="323"/>
    <x v="31"/>
    <n v="2"/>
    <x v="5"/>
    <n v="266"/>
    <n v="2"/>
    <n v="624"/>
    <x v="15"/>
    <s v="0913 1817 0416"/>
    <n v="40"/>
    <s v="M"/>
    <s v="W"/>
    <n v="502"/>
    <s v="MULTI-UNIT DWELLING (APARTMENT, DUPLEX, ETC)"/>
    <n v="400"/>
    <s v="STRONG-ARM (HANDS, FIST, FEET OR BODILY FORCE)"/>
    <s v="IC"/>
    <s v="Invest Cont"/>
    <n v="624"/>
    <s v="N/A"/>
    <s v="N/A"/>
    <s v="N/A"/>
    <s v="700    BEACON                       AV"/>
    <s v="N/A"/>
    <n v="34.054400000000001"/>
    <n v="-118.2723"/>
  </r>
  <r>
    <n v="200416134"/>
    <s v="12/21/2020 12:00:00 AM"/>
    <x v="181"/>
    <x v="91"/>
    <n v="4"/>
    <x v="4"/>
    <n v="402"/>
    <n v="2"/>
    <n v="901"/>
    <x v="19"/>
    <n v="2038"/>
    <n v="24"/>
    <s v="F"/>
    <s v="H"/>
    <n v="101"/>
    <s v="STREET"/>
    <s v="N/A"/>
    <s v="N/A"/>
    <s v="AA"/>
    <s v="Adult Arrest"/>
    <n v="901"/>
    <s v="N/A"/>
    <s v="N/A"/>
    <s v="N/A"/>
    <s v="4400    BERENICE                     AV"/>
    <s v="N/A"/>
    <n v="34.091999999999999"/>
    <n v="-118.2028"/>
  </r>
  <r>
    <n v="200812545"/>
    <d v="2020-02-08T00:00:00"/>
    <x v="200"/>
    <x v="279"/>
    <n v="8"/>
    <x v="12"/>
    <n v="839"/>
    <n v="1"/>
    <n v="320"/>
    <x v="36"/>
    <s v="1822 0202 1607"/>
    <n v="0"/>
    <s v="X"/>
    <s v="X"/>
    <n v="248"/>
    <s v="CELL PHONE STORE"/>
    <s v="N/A"/>
    <s v="N/A"/>
    <s v="IC"/>
    <s v="Invest Cont"/>
    <n v="320"/>
    <s v="N/A"/>
    <s v="N/A"/>
    <s v="N/A"/>
    <s v="10200    SANTA MONICA                 BL"/>
    <s v="N/A"/>
    <n v="34.06"/>
    <n v="-118.42"/>
  </r>
  <r>
    <n v="200707399"/>
    <s v="03/14/2020 12:00:00 AM"/>
    <x v="262"/>
    <x v="390"/>
    <n v="7"/>
    <x v="0"/>
    <n v="701"/>
    <n v="1"/>
    <n v="330"/>
    <x v="1"/>
    <s v="0344 0329 1609"/>
    <n v="49"/>
    <s v="F"/>
    <s v="A"/>
    <n v="101"/>
    <s v="STREET"/>
    <s v="N/A"/>
    <s v="N/A"/>
    <s v="IC"/>
    <s v="Invest Cont"/>
    <n v="330"/>
    <s v="N/A"/>
    <s v="N/A"/>
    <s v="N/A"/>
    <s v="600 N  FAIRFAX                      AV"/>
    <s v="N/A"/>
    <n v="34.084699999999998"/>
    <n v="-118.3686"/>
  </r>
  <r>
    <n v="200908387"/>
    <d v="2020-12-04T00:00:00"/>
    <x v="56"/>
    <x v="349"/>
    <n v="9"/>
    <x v="3"/>
    <n v="926"/>
    <n v="1"/>
    <n v="421"/>
    <x v="84"/>
    <n v="1501"/>
    <n v="25"/>
    <s v="M"/>
    <s v="H"/>
    <n v="108"/>
    <s v="PARKING LOT"/>
    <s v="N/A"/>
    <s v="N/A"/>
    <s v="AO"/>
    <s v="Adult Other"/>
    <n v="421"/>
    <s v="N/A"/>
    <s v="N/A"/>
    <s v="N/A"/>
    <s v="14400    VICTORY                      BL"/>
    <s v="N/A"/>
    <n v="34.190300000000001"/>
    <n v="-118.43989999999999"/>
  </r>
  <r>
    <n v="201115716"/>
    <s v="11/14/2020 12:00:00 AM"/>
    <x v="331"/>
    <x v="45"/>
    <n v="11"/>
    <x v="7"/>
    <n v="1105"/>
    <n v="1"/>
    <n v="230"/>
    <x v="13"/>
    <s v="1310 0400 0416 0913 1813 2000"/>
    <n v="39"/>
    <s v="F"/>
    <s v="H"/>
    <n v="101"/>
    <s v="STREET"/>
    <n v="307"/>
    <s v="VEHICLE"/>
    <s v="IC"/>
    <s v="Invest Cont"/>
    <n v="230"/>
    <s v="N/A"/>
    <s v="N/A"/>
    <s v="N/A"/>
    <s v="COLORADO                     BL"/>
    <s v="ELLENWOOD                    DR"/>
    <n v="34.14"/>
    <n v="-118.21899999999999"/>
  </r>
  <r>
    <n v="201104757"/>
    <s v="01/18/2020 12:00:00 AM"/>
    <x v="45"/>
    <x v="69"/>
    <n v="11"/>
    <x v="7"/>
    <n v="1145"/>
    <n v="1"/>
    <n v="330"/>
    <x v="1"/>
    <s v="0344 1307"/>
    <n v="63"/>
    <s v="M"/>
    <s v="W"/>
    <n v="101"/>
    <s v="STREET"/>
    <s v="N/A"/>
    <s v="N/A"/>
    <s v="IC"/>
    <s v="Invest Cont"/>
    <n v="330"/>
    <s v="N/A"/>
    <s v="N/A"/>
    <s v="N/A"/>
    <s v="2300    RIVERSIDE                    DR"/>
    <s v="N/A"/>
    <n v="34.103400000000001"/>
    <n v="-118.25239999999999"/>
  </r>
  <r>
    <n v="200112641"/>
    <d v="2020-01-06T00:00:00"/>
    <x v="14"/>
    <x v="30"/>
    <n v="1"/>
    <x v="1"/>
    <n v="162"/>
    <n v="2"/>
    <n v="740"/>
    <x v="21"/>
    <n v="329"/>
    <n v="48"/>
    <s v="F"/>
    <s v="W"/>
    <n v="203"/>
    <s v="OTHER BUSINESS"/>
    <s v="N/A"/>
    <s v="N/A"/>
    <s v="IC"/>
    <s v="Invest Cont"/>
    <n v="740"/>
    <s v="N/A"/>
    <s v="N/A"/>
    <s v="N/A"/>
    <s v="7TH"/>
    <s v="HOPE"/>
    <n v="34.048699999999997"/>
    <n v="-118.25879999999999"/>
  </r>
  <r>
    <n v="200808587"/>
    <s v="04/22/2020 12:00:00 AM"/>
    <x v="168"/>
    <x v="168"/>
    <n v="8"/>
    <x v="12"/>
    <n v="835"/>
    <n v="1"/>
    <n v="331"/>
    <x v="23"/>
    <s v="0344 0346"/>
    <n v="34"/>
    <s v="M"/>
    <s v="W"/>
    <n v="101"/>
    <s v="STREET"/>
    <s v="N/A"/>
    <s v="N/A"/>
    <s v="IC"/>
    <s v="Invest Cont"/>
    <n v="331"/>
    <s v="N/A"/>
    <s v="N/A"/>
    <s v="N/A"/>
    <s v="2000    MIDVALE                      AV"/>
    <s v="N/A"/>
    <n v="34.046199999999999"/>
    <n v="-118.43510000000001"/>
  </r>
  <r>
    <n v="200108707"/>
    <d v="2020-08-03T00:00:00"/>
    <x v="73"/>
    <x v="391"/>
    <n v="1"/>
    <x v="1"/>
    <n v="171"/>
    <n v="2"/>
    <n v="624"/>
    <x v="15"/>
    <s v="1414 1822 0417"/>
    <n v="30"/>
    <s v="F"/>
    <s v="H"/>
    <n v="108"/>
    <s v="PARKING LOT"/>
    <n v="400"/>
    <s v="STRONG-ARM (HANDS, FIST, FEET OR BODILY FORCE)"/>
    <s v="IC"/>
    <s v="Invest Cont"/>
    <n v="624"/>
    <s v="N/A"/>
    <s v="N/A"/>
    <s v="N/A"/>
    <s v="900 W  OLYMPIC                      BL"/>
    <s v="N/A"/>
    <n v="34.045400000000001"/>
    <n v="-118.2657"/>
  </r>
  <r>
    <n v="200322234"/>
    <s v="12/24/2020 12:00:00 AM"/>
    <x v="203"/>
    <x v="293"/>
    <n v="3"/>
    <x v="2"/>
    <n v="308"/>
    <n v="2"/>
    <n v="932"/>
    <x v="74"/>
    <s v="1822 0216 1501"/>
    <n v="57"/>
    <s v="F"/>
    <s v="B"/>
    <n v="502"/>
    <s v="MULTI-UNIT DWELLING (APARTMENT, DUPLEX, ETC)"/>
    <s v="N/A"/>
    <s v="N/A"/>
    <s v="IC"/>
    <s v="Invest Cont"/>
    <n v="932"/>
    <s v="N/A"/>
    <s v="N/A"/>
    <s v="N/A"/>
    <s v="2300    PORTLAND                     ST"/>
    <s v="N/A"/>
    <n v="34.0334"/>
    <n v="-118.2813"/>
  </r>
  <r>
    <n v="200206579"/>
    <s v="02/20/2020 12:00:00 AM"/>
    <x v="100"/>
    <x v="16"/>
    <n v="2"/>
    <x v="5"/>
    <n v="245"/>
    <n v="2"/>
    <n v="900"/>
    <x v="18"/>
    <s v="0913 2038 0603 2004"/>
    <n v="0"/>
    <s v="F"/>
    <s v="O"/>
    <n v="502"/>
    <s v="MULTI-UNIT DWELLING (APARTMENT, DUPLEX, ETC)"/>
    <n v="400"/>
    <s v="STRONG-ARM (HANDS, FIST, FEET OR BODILY FORCE)"/>
    <s v="IC"/>
    <s v="Invest Cont"/>
    <n v="900"/>
    <s v="N/A"/>
    <s v="N/A"/>
    <s v="N/A"/>
    <s v="2500 W  6TH                          ST"/>
    <s v="N/A"/>
    <n v="34.061599999999999"/>
    <n v="-118.2794"/>
  </r>
  <r>
    <n v="200812181"/>
    <s v="07/22/2020 12:00:00 AM"/>
    <x v="102"/>
    <x v="22"/>
    <n v="8"/>
    <x v="12"/>
    <n v="859"/>
    <n v="1"/>
    <n v="330"/>
    <x v="1"/>
    <s v="1822 0344 1602"/>
    <n v="0"/>
    <s v="X"/>
    <s v="X"/>
    <n v="101"/>
    <s v="STREET"/>
    <s v="N/A"/>
    <s v="N/A"/>
    <s v="IC"/>
    <s v="Invest Cont"/>
    <n v="330"/>
    <s v="N/A"/>
    <s v="N/A"/>
    <s v="N/A"/>
    <s v="8500    ALCOTT                       ST"/>
    <s v="N/A"/>
    <n v="34.052399999999999"/>
    <n v="-118.3762"/>
  </r>
  <r>
    <n v="200108721"/>
    <d v="2020-05-03T00:00:00"/>
    <x v="244"/>
    <x v="166"/>
    <n v="1"/>
    <x v="1"/>
    <n v="101"/>
    <n v="1"/>
    <n v="330"/>
    <x v="1"/>
    <s v="0344 0352 0329 0377 1501"/>
    <n v="25"/>
    <s v="F"/>
    <s v="W"/>
    <n v="101"/>
    <s v="STREET"/>
    <s v="N/A"/>
    <s v="N/A"/>
    <s v="IC"/>
    <s v="Invest Cont"/>
    <n v="330"/>
    <s v="N/A"/>
    <s v="N/A"/>
    <s v="N/A"/>
    <s v="900    WHITE KNOLL                  DR"/>
    <s v="N/A"/>
    <n v="34.067100000000003"/>
    <n v="-118.2483"/>
  </r>
  <r>
    <n v="200911985"/>
    <d v="2020-05-07T00:00:00"/>
    <x v="11"/>
    <x v="27"/>
    <n v="9"/>
    <x v="3"/>
    <n v="966"/>
    <n v="1"/>
    <n v="310"/>
    <x v="5"/>
    <s v="0358 1609 1420 1414 0321 0344 0389"/>
    <n v="38"/>
    <s v="F"/>
    <s v="A"/>
    <n v="501"/>
    <s v="SINGLE FAMILY DWELLING"/>
    <s v="N/A"/>
    <s v="N/A"/>
    <s v="IC"/>
    <s v="Invest Cont"/>
    <n v="310"/>
    <s v="N/A"/>
    <s v="N/A"/>
    <s v="N/A"/>
    <s v="5200    SUNNYSLOPE                   AV"/>
    <s v="N/A"/>
    <n v="34.164999999999999"/>
    <n v="-118.4269"/>
  </r>
  <r>
    <n v="200612477"/>
    <d v="2020-12-07T00:00:00"/>
    <x v="247"/>
    <x v="16"/>
    <n v="6"/>
    <x v="9"/>
    <n v="646"/>
    <n v="1"/>
    <n v="310"/>
    <x v="5"/>
    <s v="0344 2042 1822"/>
    <n v="21"/>
    <s v="F"/>
    <s v="B"/>
    <n v="519"/>
    <s v="SHORT-TERM VACATION RENTAL"/>
    <n v="500"/>
    <s v="UNKNOWN WEAPON/OTHER WEAPON"/>
    <s v="IC"/>
    <s v="Invest Cont"/>
    <n v="310"/>
    <s v="N/A"/>
    <s v="N/A"/>
    <s v="N/A"/>
    <s v="1600    COSMO                        ST"/>
    <s v="N/A"/>
    <n v="34.099800000000002"/>
    <n v="-118.3288"/>
  </r>
  <r>
    <n v="200817452"/>
    <d v="2020-11-12T00:00:00"/>
    <x v="355"/>
    <x v="392"/>
    <n v="8"/>
    <x v="12"/>
    <n v="884"/>
    <n v="1"/>
    <n v="310"/>
    <x v="5"/>
    <s v="1420 0358 1609 0344 1822 0206"/>
    <n v="0"/>
    <s v="X"/>
    <s v="X"/>
    <n v="202"/>
    <s v="LIQUOR STORE"/>
    <s v="N/A"/>
    <s v="N/A"/>
    <s v="IC"/>
    <s v="Invest Cont"/>
    <n v="310"/>
    <s v="N/A"/>
    <s v="N/A"/>
    <s v="N/A"/>
    <s v="11300 W  PICO                         BL"/>
    <s v="N/A"/>
    <n v="34.0349"/>
    <n v="-118.4393"/>
  </r>
  <r>
    <n v="200204041"/>
    <d v="2020-01-01T00:00:00"/>
    <x v="31"/>
    <x v="27"/>
    <n v="2"/>
    <x v="5"/>
    <n v="246"/>
    <n v="2"/>
    <n v="860"/>
    <x v="66"/>
    <s v="1822 0305 0522 0444"/>
    <n v="45"/>
    <s v="F"/>
    <s v="H"/>
    <n v="102"/>
    <s v="SIDEWALK"/>
    <n v="400"/>
    <s v="STRONG-ARM (HANDS, FIST, FEET OR BODILY FORCE)"/>
    <s v="AO"/>
    <s v="Adult Other"/>
    <n v="860"/>
    <s v="N/A"/>
    <s v="N/A"/>
    <s v="N/A"/>
    <s v="ALVARADO"/>
    <s v="6TH"/>
    <n v="34.0593"/>
    <n v="-118.2749"/>
  </r>
  <r>
    <n v="200407269"/>
    <s v="03/25/2020 12:00:00 AM"/>
    <x v="328"/>
    <x v="133"/>
    <n v="4"/>
    <x v="4"/>
    <n v="467"/>
    <n v="1"/>
    <n v="330"/>
    <x v="1"/>
    <s v="1302 0344"/>
    <n v="49"/>
    <s v="M"/>
    <s v="H"/>
    <n v="203"/>
    <s v="OTHER BUSINESS"/>
    <s v="N/A"/>
    <s v="N/A"/>
    <s v="IC"/>
    <s v="Invest Cont"/>
    <n v="330"/>
    <s v="N/A"/>
    <s v="N/A"/>
    <s v="N/A"/>
    <s v="2700 E  1ST                          ST"/>
    <s v="N/A"/>
    <n v="34.042099999999998"/>
    <n v="-118.206"/>
  </r>
  <r>
    <n v="200306764"/>
    <s v="02/16/2020 12:00:00 AM"/>
    <x v="27"/>
    <x v="50"/>
    <n v="3"/>
    <x v="2"/>
    <n v="313"/>
    <n v="1"/>
    <n v="420"/>
    <x v="33"/>
    <s v="N/A"/>
    <n v="0"/>
    <s v="N/A"/>
    <s v="N/A"/>
    <n v="101"/>
    <s v="STREET"/>
    <s v="N/A"/>
    <s v="N/A"/>
    <s v="IC"/>
    <s v="Invest Cont"/>
    <n v="420"/>
    <s v="N/A"/>
    <s v="N/A"/>
    <s v="N/A"/>
    <s v="BRONSON"/>
    <s v="25TH"/>
    <n v="34.032600000000002"/>
    <n v="-118.33369999999999"/>
  </r>
  <r>
    <n v="200717082"/>
    <s v="12/14/2020 12:00:00 AM"/>
    <x v="308"/>
    <x v="33"/>
    <n v="7"/>
    <x v="0"/>
    <n v="726"/>
    <n v="1"/>
    <n v="310"/>
    <x v="5"/>
    <s v="1822 0344"/>
    <n v="23"/>
    <s v="F"/>
    <s v="W"/>
    <n v="203"/>
    <s v="OTHER BUSINESS"/>
    <s v="N/A"/>
    <s v="N/A"/>
    <s v="IC"/>
    <s v="Invest Cont"/>
    <n v="310"/>
    <s v="N/A"/>
    <s v="N/A"/>
    <s v="N/A"/>
    <s v="100 N  LA BREA                      AV"/>
    <s v="N/A"/>
    <n v="34.072600000000001"/>
    <n v="-118.3463"/>
  </r>
  <r>
    <n v="201308747"/>
    <s v="03/27/2020 12:00:00 AM"/>
    <x v="7"/>
    <x v="393"/>
    <n v="13"/>
    <x v="6"/>
    <n v="1317"/>
    <n v="1"/>
    <n v="341"/>
    <x v="12"/>
    <n v="344"/>
    <n v="44"/>
    <s v="M"/>
    <s v="O"/>
    <n v="108"/>
    <s v="PARKING LOT"/>
    <s v="N/A"/>
    <s v="N/A"/>
    <s v="IC"/>
    <s v="Invest Cont"/>
    <n v="341"/>
    <s v="N/A"/>
    <s v="N/A"/>
    <s v="N/A"/>
    <s v="1400    LONG BEACH                   AV"/>
    <s v="N/A"/>
    <n v="34.026000000000003"/>
    <n v="-118.24120000000001"/>
  </r>
  <r>
    <n v="200911558"/>
    <s v="06/25/2020 12:00:00 AM"/>
    <x v="10"/>
    <x v="155"/>
    <n v="9"/>
    <x v="3"/>
    <n v="909"/>
    <n v="1"/>
    <n v="310"/>
    <x v="5"/>
    <s v="0352 1606 0344 1300"/>
    <n v="27"/>
    <s v="F"/>
    <s v="W"/>
    <n v="707"/>
    <s v="GARAGE/CARPORT"/>
    <s v="N/A"/>
    <s v="N/A"/>
    <s v="IC"/>
    <s v="Invest Cont"/>
    <n v="310"/>
    <s v="N/A"/>
    <s v="N/A"/>
    <s v="N/A"/>
    <s v="13700    COHASSET                     ST"/>
    <s v="N/A"/>
    <n v="34.206600000000002"/>
    <n v="-118.43259999999999"/>
  </r>
  <r>
    <n v="200313358"/>
    <s v="06/28/2020 12:00:00 AM"/>
    <x v="322"/>
    <x v="279"/>
    <n v="3"/>
    <x v="2"/>
    <n v="358"/>
    <n v="1"/>
    <n v="210"/>
    <x v="11"/>
    <s v="1822 0342 0344 0346 0444 0301 0910 2049 2051"/>
    <n v="48"/>
    <s v="F"/>
    <s v="H"/>
    <n v="102"/>
    <s v="SIDEWALK"/>
    <n v="400"/>
    <s v="STRONG-ARM (HANDS, FIST, FEET OR BODILY FORCE)"/>
    <s v="IC"/>
    <s v="Invest Cont"/>
    <n v="210"/>
    <s v="N/A"/>
    <s v="N/A"/>
    <s v="N/A"/>
    <s v="EXPOSITION                   BL"/>
    <s v="VERMONT                      AV"/>
    <n v="34.018300000000004"/>
    <n v="-118.2915"/>
  </r>
  <r>
    <n v="200806390"/>
    <s v="02/21/2020 12:00:00 AM"/>
    <x v="323"/>
    <x v="118"/>
    <n v="8"/>
    <x v="12"/>
    <n v="807"/>
    <n v="2"/>
    <n v="740"/>
    <x v="21"/>
    <s v="1202 0329 1609 1822"/>
    <n v="60"/>
    <s v="F"/>
    <s v="W"/>
    <n v="501"/>
    <s v="SINGLE FAMILY DWELLING"/>
    <s v="N/A"/>
    <s v="N/A"/>
    <s v="IC"/>
    <s v="Invest Cont"/>
    <n v="740"/>
    <s v="N/A"/>
    <s v="N/A"/>
    <s v="N/A"/>
    <s v="1000    MAYBROOK                     DR"/>
    <s v="N/A"/>
    <n v="34.089599999999997"/>
    <n v="-118.4306"/>
  </r>
  <r>
    <n v="200317237"/>
    <s v="09/13/2020 12:00:00 AM"/>
    <x v="171"/>
    <x v="115"/>
    <n v="3"/>
    <x v="2"/>
    <n v="354"/>
    <n v="1"/>
    <n v="330"/>
    <x v="1"/>
    <s v="0344 1605 1300 1822"/>
    <n v="28"/>
    <s v="M"/>
    <s v="W"/>
    <n v="101"/>
    <s v="STREET"/>
    <s v="N/A"/>
    <s v="N/A"/>
    <s v="IC"/>
    <s v="Invest Cont"/>
    <n v="330"/>
    <s v="N/A"/>
    <s v="N/A"/>
    <s v="N/A"/>
    <s v="2300 W  36TH                         ST"/>
    <s v="N/A"/>
    <n v="34.0229"/>
    <n v="-118.3207"/>
  </r>
  <r>
    <n v="200712160"/>
    <s v="07/29/2020 12:00:00 AM"/>
    <x v="279"/>
    <x v="54"/>
    <n v="7"/>
    <x v="0"/>
    <n v="765"/>
    <n v="1"/>
    <n v="330"/>
    <x v="1"/>
    <s v="1822 0344 0386 1300"/>
    <n v="30"/>
    <s v="M"/>
    <s v="W"/>
    <n v="101"/>
    <s v="STREET"/>
    <s v="N/A"/>
    <s v="N/A"/>
    <s v="IC"/>
    <s v="Invest Cont"/>
    <n v="330"/>
    <s v="N/A"/>
    <s v="N/A"/>
    <s v="N/A"/>
    <s v="1200 S  SYCAMORE                     AV"/>
    <s v="N/A"/>
    <n v="34.051299999999998"/>
    <n v="-118.3468"/>
  </r>
  <r>
    <n v="200913211"/>
    <d v="2020-07-08T00:00:00"/>
    <x v="115"/>
    <x v="15"/>
    <n v="9"/>
    <x v="3"/>
    <n v="926"/>
    <n v="1"/>
    <n v="510"/>
    <x v="0"/>
    <s v="N/A"/>
    <n v="0"/>
    <s v="N/A"/>
    <s v="N/A"/>
    <n v="123"/>
    <s v="PARKING UNDERGROUND/BUILDING"/>
    <s v="N/A"/>
    <s v="N/A"/>
    <s v="IC"/>
    <s v="Invest Cont"/>
    <n v="510"/>
    <s v="N/A"/>
    <s v="N/A"/>
    <s v="N/A"/>
    <s v="6700    SYLMAR                       AV"/>
    <s v="N/A"/>
    <n v="34.192300000000003"/>
    <n v="-118.4465"/>
  </r>
  <r>
    <n v="200405300"/>
    <d v="2020-03-02T00:00:00"/>
    <x v="169"/>
    <x v="394"/>
    <n v="4"/>
    <x v="4"/>
    <n v="445"/>
    <n v="1"/>
    <n v="440"/>
    <x v="20"/>
    <s v="0344 1813 0913"/>
    <n v="41"/>
    <s v="F"/>
    <s v="H"/>
    <n v="502"/>
    <s v="MULTI-UNIT DWELLING (APARTMENT, DUPLEX, ETC)"/>
    <s v="N/A"/>
    <s v="N/A"/>
    <s v="IC"/>
    <s v="Invest Cont"/>
    <n v="440"/>
    <s v="N/A"/>
    <s v="N/A"/>
    <s v="N/A"/>
    <s v="1000    KINGSTON                     AV"/>
    <s v="N/A"/>
    <n v="34.055999999999997"/>
    <n v="-118.2101"/>
  </r>
  <r>
    <n v="201210730"/>
    <d v="2020-11-04T00:00:00"/>
    <x v="57"/>
    <x v="132"/>
    <n v="12"/>
    <x v="8"/>
    <n v="1265"/>
    <n v="1"/>
    <n v="210"/>
    <x v="11"/>
    <s v="1402 1100 1309 1822 0302 0450 0308 0336 0352 0334"/>
    <n v="43"/>
    <s v="M"/>
    <s v="B"/>
    <n v="101"/>
    <s v="STREET"/>
    <n v="101"/>
    <s v="REVOLVER"/>
    <s v="AA"/>
    <s v="Adult Arrest"/>
    <n v="210"/>
    <n v="998"/>
    <s v="N/A"/>
    <s v="N/A"/>
    <s v="82ND                         ST"/>
    <s v="MARIPOSA                     AV"/>
    <n v="33.964399999999998"/>
    <n v="-118.2993"/>
  </r>
  <r>
    <n v="200208239"/>
    <s v="03/26/2020 12:00:00 AM"/>
    <x v="328"/>
    <x v="1"/>
    <n v="2"/>
    <x v="5"/>
    <n v="237"/>
    <n v="1"/>
    <n v="510"/>
    <x v="0"/>
    <s v="N/A"/>
    <n v="0"/>
    <s v="N/A"/>
    <s v="N/A"/>
    <n v="101"/>
    <s v="STREET"/>
    <s v="N/A"/>
    <s v="N/A"/>
    <s v="IC"/>
    <s v="Invest Cont"/>
    <n v="510"/>
    <s v="N/A"/>
    <s v="N/A"/>
    <s v="N/A"/>
    <s v="1200 W  3RD                          ST"/>
    <s v="N/A"/>
    <n v="34.062100000000001"/>
    <n v="-118.2619"/>
  </r>
  <r>
    <n v="201307464"/>
    <d v="2020-02-03T00:00:00"/>
    <x v="125"/>
    <x v="250"/>
    <n v="13"/>
    <x v="6"/>
    <n v="1343"/>
    <n v="1"/>
    <n v="420"/>
    <x v="33"/>
    <s v="0329 0344"/>
    <n v="39"/>
    <s v="M"/>
    <s v="H"/>
    <n v="102"/>
    <s v="SIDEWALK"/>
    <s v="N/A"/>
    <s v="N/A"/>
    <s v="IC"/>
    <s v="Invest Cont"/>
    <n v="420"/>
    <s v="N/A"/>
    <s v="N/A"/>
    <s v="N/A"/>
    <s v="4000 S  SAN PEDRO                    ST"/>
    <s v="N/A"/>
    <n v="34.011200000000002"/>
    <n v="-118.268"/>
  </r>
  <r>
    <n v="200120964"/>
    <s v="11/13/2020 12:00:00 AM"/>
    <x v="55"/>
    <x v="29"/>
    <n v="1"/>
    <x v="1"/>
    <n v="159"/>
    <n v="2"/>
    <n v="888"/>
    <x v="24"/>
    <s v="2004 1822"/>
    <n v="0"/>
    <s v="M"/>
    <s v="W"/>
    <n v="725"/>
    <s v="GOVERNMENT FACILITY (FEDERAL,STATE, COUNTY &amp; CITY)"/>
    <s v="N/A"/>
    <s v="N/A"/>
    <s v="IC"/>
    <s v="Invest Cont"/>
    <n v="888"/>
    <s v="N/A"/>
    <s v="N/A"/>
    <s v="N/A"/>
    <s v="1200    FACTORY                      PL"/>
    <s v="N/A"/>
    <n v="34.039099999999998"/>
    <n v="-118.2384"/>
  </r>
  <r>
    <n v="200505388"/>
    <d v="2020-03-02T00:00:00"/>
    <x v="240"/>
    <x v="15"/>
    <n v="5"/>
    <x v="10"/>
    <n v="567"/>
    <n v="2"/>
    <n v="745"/>
    <x v="9"/>
    <s v="N/A"/>
    <n v="35"/>
    <s v="F"/>
    <s v="H"/>
    <n v="122"/>
    <s v="VEHICLE, PASSENGER/TRUCK"/>
    <s v="N/A"/>
    <s v="N/A"/>
    <s v="IC"/>
    <s v="Invest Cont"/>
    <n v="745"/>
    <s v="N/A"/>
    <s v="N/A"/>
    <s v="N/A"/>
    <s v="400 W  20TH                         ST"/>
    <s v="N/A"/>
    <n v="33.726100000000002"/>
    <n v="-118.28579999999999"/>
  </r>
  <r>
    <n v="201112634"/>
    <s v="08/19/2020 12:00:00 AM"/>
    <x v="137"/>
    <x v="395"/>
    <n v="11"/>
    <x v="7"/>
    <n v="1162"/>
    <n v="1"/>
    <n v="310"/>
    <x v="5"/>
    <s v="1609 0329 0321"/>
    <n v="0"/>
    <s v="X"/>
    <s v="X"/>
    <n v="203"/>
    <s v="OTHER BUSINESS"/>
    <s v="N/A"/>
    <s v="N/A"/>
    <s v="IC"/>
    <s v="Invest Cont"/>
    <n v="310"/>
    <s v="N/A"/>
    <s v="N/A"/>
    <s v="N/A"/>
    <s v="4000 W  SUNSET                       BL"/>
    <s v="N/A"/>
    <n v="34.092799999999997"/>
    <n v="-118.2807"/>
  </r>
  <r>
    <n v="201221386"/>
    <s v="09/24/2020 12:00:00 AM"/>
    <x v="23"/>
    <x v="68"/>
    <n v="12"/>
    <x v="8"/>
    <n v="1239"/>
    <n v="2"/>
    <n v="626"/>
    <x v="10"/>
    <s v="2000 1813 0913 1309 2002 0448 0432"/>
    <n v="44"/>
    <s v="F"/>
    <s v="H"/>
    <n v="501"/>
    <s v="SINGLE FAMILY DWELLING"/>
    <n v="400"/>
    <s v="STRONG-ARM (HANDS, FIST, FEET OR BODILY FORCE)"/>
    <s v="AO"/>
    <s v="Adult Other"/>
    <n v="626"/>
    <s v="N/A"/>
    <s v="N/A"/>
    <s v="N/A"/>
    <s v="1100 W  62ND                         ST"/>
    <s v="N/A"/>
    <n v="33.9863"/>
    <n v="-118.2881"/>
  </r>
  <r>
    <n v="201105334"/>
    <s v="01/31/2020 12:00:00 AM"/>
    <x v="94"/>
    <x v="82"/>
    <n v="11"/>
    <x v="7"/>
    <n v="1172"/>
    <n v="1"/>
    <n v="331"/>
    <x v="23"/>
    <s v="0344 0385"/>
    <n v="30"/>
    <s v="M"/>
    <s v="W"/>
    <n v="101"/>
    <s v="STREET"/>
    <s v="N/A"/>
    <s v="N/A"/>
    <s v="IC"/>
    <s v="Invest Cont"/>
    <n v="331"/>
    <s v="N/A"/>
    <s v="N/A"/>
    <s v="N/A"/>
    <s v="2000    ROCKFORD                     RD"/>
    <s v="N/A"/>
    <n v="34.093699999999998"/>
    <n v="-118.2629"/>
  </r>
  <r>
    <n v="201016165"/>
    <s v="12/17/2020 12:00:00 AM"/>
    <x v="98"/>
    <x v="396"/>
    <n v="10"/>
    <x v="11"/>
    <n v="1008"/>
    <n v="1"/>
    <n v="510"/>
    <x v="0"/>
    <s v="N/A"/>
    <n v="0"/>
    <s v="N/A"/>
    <s v="N/A"/>
    <n v="101"/>
    <s v="STREET"/>
    <s v="N/A"/>
    <s v="N/A"/>
    <s v="IC"/>
    <s v="Invest Cont"/>
    <n v="510"/>
    <s v="N/A"/>
    <s v="N/A"/>
    <s v="N/A"/>
    <s v="16600    VALERIO                      ST"/>
    <s v="N/A"/>
    <n v="34.204799999999999"/>
    <n v="-118.4957"/>
  </r>
  <r>
    <n v="200312530"/>
    <d v="2020-11-06T00:00:00"/>
    <x v="79"/>
    <x v="126"/>
    <n v="3"/>
    <x v="2"/>
    <n v="373"/>
    <n v="1"/>
    <n v="230"/>
    <x v="13"/>
    <s v="0329 1822 0334 0443 1266 1300"/>
    <n v="36"/>
    <s v="M"/>
    <s v="H"/>
    <n v="203"/>
    <s v="OTHER BUSINESS"/>
    <n v="308"/>
    <s v="STICK"/>
    <s v="AO"/>
    <s v="Adult Other"/>
    <n v="230"/>
    <s v="N/A"/>
    <s v="N/A"/>
    <s v="N/A"/>
    <s v="3700    CRENSHAW                     BL"/>
    <s v="N/A"/>
    <n v="34.019399999999997"/>
    <n v="-118.3351"/>
  </r>
  <r>
    <n v="200111348"/>
    <d v="2020-05-05T00:00:00"/>
    <x v="5"/>
    <x v="182"/>
    <n v="1"/>
    <x v="1"/>
    <n v="101"/>
    <n v="1"/>
    <n v="330"/>
    <x v="1"/>
    <s v="1609 0344 1307 1822 0329"/>
    <n v="50"/>
    <s v="M"/>
    <s v="B"/>
    <n v="123"/>
    <s v="PARKING UNDERGROUND/BUILDING"/>
    <s v="N/A"/>
    <s v="N/A"/>
    <s v="IC"/>
    <s v="Invest Cont"/>
    <n v="330"/>
    <s v="N/A"/>
    <s v="N/A"/>
    <s v="N/A"/>
    <s v="900    FIGUEROA                     TR"/>
    <s v="N/A"/>
    <n v="34.066299999999998"/>
    <n v="-118.2441"/>
  </r>
  <r>
    <n v="200112317"/>
    <s v="05/29/2020 12:00:00 AM"/>
    <x v="177"/>
    <x v="34"/>
    <n v="1"/>
    <x v="1"/>
    <n v="164"/>
    <n v="1"/>
    <n v="210"/>
    <x v="11"/>
    <s v="0344 1218 0334 2034 1822"/>
    <n v="42"/>
    <s v="M"/>
    <s v="W"/>
    <n v="102"/>
    <s v="SIDEWALK"/>
    <n v="512"/>
    <s v="MACE/PEPPER SPRAY"/>
    <s v="IC"/>
    <s v="Invest Cont"/>
    <n v="210"/>
    <s v="N/A"/>
    <s v="N/A"/>
    <s v="N/A"/>
    <s v="7TH"/>
    <s v="LOS ANGELES"/>
    <n v="34.043300000000002"/>
    <n v="-118.2504"/>
  </r>
  <r>
    <n v="200511347"/>
    <d v="2020-03-07T00:00:00"/>
    <x v="261"/>
    <x v="85"/>
    <n v="5"/>
    <x v="10"/>
    <n v="525"/>
    <n v="1"/>
    <n v="440"/>
    <x v="20"/>
    <s v="0344 2032"/>
    <n v="30"/>
    <s v="F"/>
    <s v="B"/>
    <n v="502"/>
    <s v="MULTI-UNIT DWELLING (APARTMENT, DUPLEX, ETC)"/>
    <s v="N/A"/>
    <s v="N/A"/>
    <s v="IC"/>
    <s v="Invest Cont"/>
    <n v="440"/>
    <s v="N/A"/>
    <s v="N/A"/>
    <s v="N/A"/>
    <s v="100 W  D                            ST"/>
    <s v="N/A"/>
    <n v="33.7742"/>
    <n v="-118.26260000000001"/>
  </r>
  <r>
    <n v="200813812"/>
    <d v="2020-07-09T00:00:00"/>
    <x v="256"/>
    <x v="27"/>
    <n v="8"/>
    <x v="12"/>
    <n v="824"/>
    <n v="1"/>
    <n v="330"/>
    <x v="1"/>
    <s v="0321 1822 0344"/>
    <n v="51"/>
    <s v="M"/>
    <s v="O"/>
    <n v="101"/>
    <s v="STREET"/>
    <s v="N/A"/>
    <s v="N/A"/>
    <s v="IC"/>
    <s v="Invest Cont"/>
    <n v="330"/>
    <s v="N/A"/>
    <s v="N/A"/>
    <s v="N/A"/>
    <s v="1400    LONGWORTH                    DR"/>
    <s v="N/A"/>
    <n v="34.0535"/>
    <n v="-118.49720000000001"/>
  </r>
  <r>
    <n v="200716209"/>
    <s v="11/21/2020 12:00:00 AM"/>
    <x v="242"/>
    <x v="265"/>
    <n v="7"/>
    <x v="0"/>
    <n v="736"/>
    <n v="2"/>
    <n v="745"/>
    <x v="9"/>
    <s v="0345 1607 1501"/>
    <n v="36"/>
    <s v="F"/>
    <s v="O"/>
    <n v="502"/>
    <s v="MULTI-UNIT DWELLING (APARTMENT, DUPLEX, ETC)"/>
    <s v="N/A"/>
    <s v="N/A"/>
    <s v="IC"/>
    <s v="Invest Cont"/>
    <n v="745"/>
    <s v="N/A"/>
    <s v="N/A"/>
    <s v="N/A"/>
    <s v="400 S  CLOVERDALE                   AV"/>
    <s v="N/A"/>
    <n v="34.064900000000002"/>
    <n v="-118.3462"/>
  </r>
  <r>
    <n v="200604603"/>
    <s v="01/14/2020 12:00:00 AM"/>
    <x v="350"/>
    <x v="7"/>
    <n v="6"/>
    <x v="9"/>
    <n v="676"/>
    <n v="1"/>
    <n v="330"/>
    <x v="1"/>
    <s v="1307 0344"/>
    <n v="41"/>
    <s v="F"/>
    <s v="O"/>
    <n v="101"/>
    <s v="STREET"/>
    <s v="N/A"/>
    <s v="N/A"/>
    <s v="IC"/>
    <s v="Invest Cont"/>
    <n v="330"/>
    <s v="N/A"/>
    <s v="N/A"/>
    <s v="N/A"/>
    <s v="700    WILCOX                       AV"/>
    <s v="N/A"/>
    <n v="34.083500000000001"/>
    <n v="-118.331"/>
  </r>
  <r>
    <n v="200910089"/>
    <s v="05/24/2020 12:00:00 AM"/>
    <x v="293"/>
    <x v="64"/>
    <n v="9"/>
    <x v="3"/>
    <n v="915"/>
    <n v="1"/>
    <n v="330"/>
    <x v="1"/>
    <s v="0358 1307 0344"/>
    <n v="68"/>
    <s v="M"/>
    <s v="W"/>
    <n v="707"/>
    <s v="GARAGE/CARPORT"/>
    <s v="N/A"/>
    <s v="N/A"/>
    <s v="IC"/>
    <s v="Invest Cont"/>
    <n v="330"/>
    <s v="N/A"/>
    <s v="N/A"/>
    <s v="N/A"/>
    <s v="14400    SHERMAN                      WY"/>
    <s v="N/A"/>
    <n v="34.2012"/>
    <n v="-118.4462"/>
  </r>
  <r>
    <n v="200616033"/>
    <s v="09/29/2020 12:00:00 AM"/>
    <x v="294"/>
    <x v="1"/>
    <n v="6"/>
    <x v="9"/>
    <n v="667"/>
    <n v="1"/>
    <n v="510"/>
    <x v="0"/>
    <s v="N/A"/>
    <n v="0"/>
    <s v="N/A"/>
    <s v="N/A"/>
    <n v="101"/>
    <s v="STREET"/>
    <s v="N/A"/>
    <s v="N/A"/>
    <s v="IC"/>
    <s v="Invest Cont"/>
    <n v="510"/>
    <s v="N/A"/>
    <s v="N/A"/>
    <s v="N/A"/>
    <s v="LEXINGTON                    AV"/>
    <s v="GOWER                        ST"/>
    <n v="34.092599999999997"/>
    <n v="-118.3223"/>
  </r>
  <r>
    <n v="200319940"/>
    <d v="2020-05-11T00:00:00"/>
    <x v="164"/>
    <x v="279"/>
    <n v="3"/>
    <x v="2"/>
    <n v="373"/>
    <n v="1"/>
    <n v="442"/>
    <x v="16"/>
    <s v="0352 0104 0325 1822 0378 0346 1309"/>
    <n v="19"/>
    <s v="X"/>
    <s v="X"/>
    <n v="405"/>
    <s v="CLOTHING STORE"/>
    <s v="N/A"/>
    <s v="N/A"/>
    <s v="IC"/>
    <s v="Invest Cont"/>
    <n v="442"/>
    <s v="N/A"/>
    <s v="N/A"/>
    <s v="N/A"/>
    <s v="3700    CRENSHAW                     BL"/>
    <s v="N/A"/>
    <n v="34.019399999999997"/>
    <n v="-118.3351"/>
  </r>
  <r>
    <n v="200206200"/>
    <s v="02/13/2020 12:00:00 AM"/>
    <x v="27"/>
    <x v="101"/>
    <n v="2"/>
    <x v="5"/>
    <n v="246"/>
    <n v="2"/>
    <n v="624"/>
    <x v="15"/>
    <s v="1202 2033 2011 2048 0910 1822 1218 0416"/>
    <n v="70"/>
    <s v="M"/>
    <s v="W"/>
    <n v="904"/>
    <s v="MTA - RED LINE - WESTLAKE/MACARTHUR PARK"/>
    <n v="400"/>
    <s v="STRONG-ARM (HANDS, FIST, FEET OR BODILY FORCE)"/>
    <s v="IC"/>
    <s v="Invest Cont"/>
    <n v="624"/>
    <s v="N/A"/>
    <s v="N/A"/>
    <s v="N/A"/>
    <s v="600 S  ALVARADO                     ST"/>
    <s v="N/A"/>
    <n v="34.059600000000003"/>
    <n v="-118.2749"/>
  </r>
  <r>
    <n v="201001031"/>
    <d v="2020-06-12T00:00:00"/>
    <x v="121"/>
    <x v="82"/>
    <n v="10"/>
    <x v="11"/>
    <n v="1061"/>
    <n v="2"/>
    <n v="624"/>
    <x v="15"/>
    <s v="0429 1300 0400 0444 1402 1202 1822"/>
    <n v="69"/>
    <s v="M"/>
    <s v="W"/>
    <n v="108"/>
    <s v="PARKING LOT"/>
    <n v="400"/>
    <s v="STRONG-ARM (HANDS, FIST, FEET OR BODILY FORCE)"/>
    <s v="IC"/>
    <s v="Invest Cont"/>
    <n v="624"/>
    <n v="998"/>
    <s v="N/A"/>
    <s v="N/A"/>
    <s v="19600    VENTURA                      BL"/>
    <s v="N/A"/>
    <n v="34.172800000000002"/>
    <n v="-118.5603"/>
  </r>
  <r>
    <m/>
    <m/>
    <x v="366"/>
    <x v="397"/>
    <m/>
    <x v="13"/>
    <m/>
    <m/>
    <m/>
    <x v="85"/>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6940C2-A6FE-471B-8BD1-80DB93AEE748}"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1:B13" firstHeaderRow="1" firstDataRow="1" firstDataCol="1"/>
  <pivotFields count="28">
    <pivotField showAll="0"/>
    <pivotField showAll="0"/>
    <pivotField showAll="0">
      <items count="368">
        <item x="350"/>
        <item x="141"/>
        <item x="188"/>
        <item x="54"/>
        <item x="277"/>
        <item x="45"/>
        <item x="230"/>
        <item x="204"/>
        <item x="202"/>
        <item x="327"/>
        <item x="344"/>
        <item x="254"/>
        <item x="227"/>
        <item x="119"/>
        <item x="225"/>
        <item x="259"/>
        <item x="356"/>
        <item x="94"/>
        <item x="169"/>
        <item x="27"/>
        <item x="206"/>
        <item x="46"/>
        <item x="58"/>
        <item x="348"/>
        <item x="184"/>
        <item x="270"/>
        <item x="100"/>
        <item x="323"/>
        <item x="19"/>
        <item x="105"/>
        <item x="304"/>
        <item x="309"/>
        <item x="324"/>
        <item x="61"/>
        <item x="72"/>
        <item x="125"/>
        <item x="262"/>
        <item x="124"/>
        <item x="342"/>
        <item x="364"/>
        <item x="285"/>
        <item x="104"/>
        <item x="13"/>
        <item x="198"/>
        <item x="35"/>
        <item x="146"/>
        <item x="127"/>
        <item x="321"/>
        <item x="328"/>
        <item x="209"/>
        <item x="7"/>
        <item x="128"/>
        <item x="40"/>
        <item x="152"/>
        <item x="157"/>
        <item x="292"/>
        <item x="213"/>
        <item x="96"/>
        <item x="77"/>
        <item x="317"/>
        <item x="140"/>
        <item x="257"/>
        <item x="208"/>
        <item x="32"/>
        <item x="168"/>
        <item x="220"/>
        <item x="274"/>
        <item x="75"/>
        <item x="303"/>
        <item x="179"/>
        <item x="117"/>
        <item x="316"/>
        <item x="232"/>
        <item x="78"/>
        <item x="80"/>
        <item x="112"/>
        <item x="280"/>
        <item x="135"/>
        <item x="187"/>
        <item x="329"/>
        <item x="62"/>
        <item x="267"/>
        <item x="354"/>
        <item x="293"/>
        <item x="189"/>
        <item x="88"/>
        <item x="359"/>
        <item x="251"/>
        <item x="177"/>
        <item x="299"/>
        <item x="14"/>
        <item x="156"/>
        <item x="93"/>
        <item x="123"/>
        <item x="85"/>
        <item x="33"/>
        <item x="318"/>
        <item x="255"/>
        <item x="339"/>
        <item x="50"/>
        <item x="334"/>
        <item x="269"/>
        <item x="252"/>
        <item x="22"/>
        <item x="10"/>
        <item x="66"/>
        <item x="37"/>
        <item x="322"/>
        <item x="24"/>
        <item x="234"/>
        <item x="21"/>
        <item x="284"/>
        <item x="110"/>
        <item x="51"/>
        <item x="353"/>
        <item x="264"/>
        <item x="221"/>
        <item x="12"/>
        <item x="102"/>
        <item x="231"/>
        <item x="286"/>
        <item x="148"/>
        <item x="338"/>
        <item x="279"/>
        <item x="109"/>
        <item x="288"/>
        <item x="190"/>
        <item x="8"/>
        <item x="266"/>
        <item x="217"/>
        <item x="347"/>
        <item x="352"/>
        <item x="116"/>
        <item x="337"/>
        <item x="137"/>
        <item x="306"/>
        <item x="144"/>
        <item x="183"/>
        <item x="223"/>
        <item x="273"/>
        <item x="214"/>
        <item x="319"/>
        <item x="218"/>
        <item x="49"/>
        <item x="182"/>
        <item x="30"/>
        <item x="103"/>
        <item x="151"/>
        <item x="260"/>
        <item x="311"/>
        <item x="346"/>
        <item x="90"/>
        <item x="59"/>
        <item x="333"/>
        <item x="224"/>
        <item x="237"/>
        <item x="196"/>
        <item x="26"/>
        <item x="83"/>
        <item x="23"/>
        <item x="16"/>
        <item x="272"/>
        <item x="67"/>
        <item x="294"/>
        <item x="185"/>
        <item x="111"/>
        <item x="106"/>
        <item x="349"/>
        <item x="107"/>
        <item x="211"/>
        <item x="365"/>
        <item x="36"/>
        <item x="336"/>
        <item x="160"/>
        <item x="161"/>
        <item x="167"/>
        <item x="60"/>
        <item x="82"/>
        <item x="307"/>
        <item x="176"/>
        <item x="229"/>
        <item x="147"/>
        <item x="178"/>
        <item x="297"/>
        <item x="326"/>
        <item x="331"/>
        <item x="351"/>
        <item x="48"/>
        <item x="122"/>
        <item x="363"/>
        <item x="278"/>
        <item x="92"/>
        <item x="113"/>
        <item x="242"/>
        <item x="219"/>
        <item x="47"/>
        <item x="174"/>
        <item x="287"/>
        <item x="291"/>
        <item x="29"/>
        <item x="289"/>
        <item x="118"/>
        <item x="18"/>
        <item x="97"/>
        <item x="325"/>
        <item x="300"/>
        <item x="98"/>
        <item x="210"/>
        <item x="228"/>
        <item x="236"/>
        <item x="248"/>
        <item x="181"/>
        <item x="192"/>
        <item x="239"/>
        <item x="203"/>
        <item x="340"/>
        <item x="34"/>
        <item x="197"/>
        <item x="360"/>
        <item x="362"/>
        <item x="358"/>
        <item x="361"/>
        <item x="31"/>
        <item x="87"/>
        <item x="0"/>
        <item x="332"/>
        <item x="44"/>
        <item x="65"/>
        <item x="138"/>
        <item x="200"/>
        <item x="64"/>
        <item x="170"/>
        <item x="345"/>
        <item x="194"/>
        <item x="205"/>
        <item x="240"/>
        <item x="38"/>
        <item x="173"/>
        <item x="5"/>
        <item x="250"/>
        <item x="153"/>
        <item x="114"/>
        <item x="145"/>
        <item x="163"/>
        <item x="245"/>
        <item x="41"/>
        <item x="241"/>
        <item x="233"/>
        <item x="301"/>
        <item x="243"/>
        <item x="86"/>
        <item x="282"/>
        <item x="261"/>
        <item x="357"/>
        <item x="84"/>
        <item x="263"/>
        <item x="312"/>
        <item x="9"/>
        <item x="81"/>
        <item x="253"/>
        <item x="216"/>
        <item x="42"/>
        <item x="180"/>
        <item x="70"/>
        <item x="11"/>
        <item x="74"/>
        <item x="154"/>
        <item x="76"/>
        <item x="2"/>
        <item x="302"/>
        <item x="275"/>
        <item x="134"/>
        <item x="244"/>
        <item x="193"/>
        <item x="52"/>
        <item x="150"/>
        <item x="101"/>
        <item x="268"/>
        <item x="120"/>
        <item x="91"/>
        <item x="164"/>
        <item x="195"/>
        <item x="281"/>
        <item x="199"/>
        <item x="17"/>
        <item x="136"/>
        <item x="162"/>
        <item x="43"/>
        <item x="298"/>
        <item x="115"/>
        <item x="256"/>
        <item x="186"/>
        <item x="166"/>
        <item x="121"/>
        <item x="207"/>
        <item x="15"/>
        <item x="330"/>
        <item x="126"/>
        <item x="142"/>
        <item x="314"/>
        <item x="6"/>
        <item x="283"/>
        <item x="201"/>
        <item x="276"/>
        <item x="249"/>
        <item x="53"/>
        <item x="172"/>
        <item x="1"/>
        <item x="73"/>
        <item x="139"/>
        <item x="165"/>
        <item x="20"/>
        <item x="315"/>
        <item x="235"/>
        <item x="129"/>
        <item x="212"/>
        <item x="68"/>
        <item x="131"/>
        <item x="258"/>
        <item x="310"/>
        <item x="305"/>
        <item x="296"/>
        <item x="143"/>
        <item x="108"/>
        <item x="246"/>
        <item x="133"/>
        <item x="4"/>
        <item x="95"/>
        <item x="313"/>
        <item x="308"/>
        <item x="132"/>
        <item x="159"/>
        <item x="3"/>
        <item x="290"/>
        <item x="39"/>
        <item x="343"/>
        <item x="295"/>
        <item x="271"/>
        <item x="238"/>
        <item x="149"/>
        <item x="130"/>
        <item x="28"/>
        <item x="265"/>
        <item x="99"/>
        <item x="191"/>
        <item x="57"/>
        <item x="63"/>
        <item x="79"/>
        <item x="247"/>
        <item x="89"/>
        <item x="335"/>
        <item x="155"/>
        <item x="69"/>
        <item x="355"/>
        <item x="222"/>
        <item x="320"/>
        <item x="71"/>
        <item x="56"/>
        <item x="25"/>
        <item x="226"/>
        <item x="158"/>
        <item x="175"/>
        <item x="171"/>
        <item x="215"/>
        <item x="55"/>
        <item x="341"/>
        <item x="366"/>
        <item t="default"/>
      </items>
    </pivotField>
    <pivotField showAll="0">
      <items count="399">
        <item h="1" x="50"/>
        <item h="1" x="338"/>
        <item h="1" x="66"/>
        <item h="1" x="180"/>
        <item h="1" x="146"/>
        <item h="1" x="134"/>
        <item h="1" x="141"/>
        <item h="1" x="333"/>
        <item h="1" x="323"/>
        <item h="1" x="14"/>
        <item h="1" x="52"/>
        <item h="1" x="81"/>
        <item h="1" x="86"/>
        <item h="1" x="150"/>
        <item h="1" x="84"/>
        <item h="1" x="11"/>
        <item h="1" x="332"/>
        <item h="1" x="307"/>
        <item h="1" x="175"/>
        <item h="1" x="199"/>
        <item h="1" x="251"/>
        <item h="1" x="197"/>
        <item h="1" x="13"/>
        <item h="1" x="387"/>
        <item h="1" x="120"/>
        <item h="1" x="280"/>
        <item h="1" x="95"/>
        <item h="1" x="293"/>
        <item h="1" x="302"/>
        <item h="1" x="156"/>
        <item h="1" x="391"/>
        <item h="1" x="140"/>
        <item h="1" x="265"/>
        <item h="1" x="126"/>
        <item h="1" x="352"/>
        <item h="1" x="117"/>
        <item h="1" x="256"/>
        <item h="1" x="131"/>
        <item h="1" x="168"/>
        <item h="1" x="313"/>
        <item h="1" x="29"/>
        <item h="1" x="121"/>
        <item h="1" x="137"/>
        <item h="1" x="245"/>
        <item h="1" x="63"/>
        <item h="1" x="252"/>
        <item h="1" x="196"/>
        <item h="1" x="118"/>
        <item h="1" x="316"/>
        <item h="1" x="39"/>
        <item h="1" x="155"/>
        <item h="1" x="362"/>
        <item h="1" x="255"/>
        <item h="1" x="19"/>
        <item h="1" x="28"/>
        <item h="1" x="226"/>
        <item h="1" x="294"/>
        <item h="1" x="198"/>
        <item h="1" x="376"/>
        <item h="1" x="186"/>
        <item h="1" x="314"/>
        <item h="1" x="325"/>
        <item h="1" x="30"/>
        <item h="1" x="92"/>
        <item h="1" x="392"/>
        <item h="1" x="77"/>
        <item h="1" x="354"/>
        <item h="1" x="344"/>
        <item h="1" x="305"/>
        <item h="1" x="44"/>
        <item h="1" x="304"/>
        <item h="1" x="135"/>
        <item h="1" x="177"/>
        <item h="1" x="343"/>
        <item h="1" x="380"/>
        <item h="1" x="222"/>
        <item h="1" x="99"/>
        <item h="1" x="96"/>
        <item h="1" x="346"/>
        <item h="1" x="270"/>
        <item h="1" x="229"/>
        <item h="1" x="159"/>
        <item h="1" x="162"/>
        <item h="1" x="184"/>
        <item h="1" x="78"/>
        <item h="1" x="215"/>
        <item h="1" x="148"/>
        <item h="1" x="235"/>
        <item h="1" x="106"/>
        <item h="1" x="285"/>
        <item h="1" x="353"/>
        <item h="1" x="258"/>
        <item h="1" x="374"/>
        <item h="1" x="227"/>
        <item h="1" x="208"/>
        <item h="1" x="228"/>
        <item h="1" x="170"/>
        <item h="1" x="4"/>
        <item h="1" x="312"/>
        <item h="1" x="56"/>
        <item h="1" x="267"/>
        <item h="1" x="298"/>
        <item h="1" x="59"/>
        <item h="1" x="164"/>
        <item h="1" x="360"/>
        <item h="1" x="12"/>
        <item h="1" x="89"/>
        <item h="1" x="309"/>
        <item h="1" x="324"/>
        <item h="1" x="367"/>
        <item h="1" x="74"/>
        <item h="1" x="334"/>
        <item h="1" x="350"/>
        <item h="1" x="21"/>
        <item h="1" x="396"/>
        <item h="1" x="93"/>
        <item h="1" x="97"/>
        <item h="1" x="355"/>
        <item h="1" x="85"/>
        <item h="1" x="91"/>
        <item h="1" x="217"/>
        <item h="1" x="154"/>
        <item h="1" x="282"/>
        <item h="1" x="38"/>
        <item h="1" x="269"/>
        <item h="1" x="389"/>
        <item h="1" x="109"/>
        <item h="1" x="142"/>
        <item h="1" x="107"/>
        <item h="1" x="371"/>
        <item h="1" x="366"/>
        <item h="1" x="152"/>
        <item h="1" x="276"/>
        <item h="1" x="61"/>
        <item h="1" x="361"/>
        <item h="1" x="204"/>
        <item h="1" x="69"/>
        <item h="1" x="116"/>
        <item h="1" x="211"/>
        <item h="1" x="263"/>
        <item h="1" x="31"/>
        <item h="1" x="42"/>
        <item h="1" x="281"/>
        <item h="1" x="213"/>
        <item h="1" x="200"/>
        <item h="1" x="36"/>
        <item h="1" x="122"/>
        <item h="1" x="143"/>
        <item h="1" x="24"/>
        <item h="1" x="262"/>
        <item h="1" x="248"/>
        <item h="1" x="41"/>
        <item h="1" x="79"/>
        <item h="1" x="191"/>
        <item h="1" x="260"/>
        <item h="1" x="317"/>
        <item h="1" x="301"/>
        <item h="1" x="295"/>
        <item h="1" x="384"/>
        <item h="1" x="73"/>
        <item h="1" x="289"/>
        <item h="1" x="108"/>
        <item h="1" x="268"/>
        <item h="1" x="363"/>
        <item h="1" x="136"/>
        <item h="1" x="166"/>
        <item h="1" x="326"/>
        <item h="1" x="157"/>
        <item h="1" x="145"/>
        <item h="1" x="60"/>
        <item h="1" x="340"/>
        <item h="1" x="322"/>
        <item h="1" x="356"/>
        <item h="1" x="369"/>
        <item h="1" x="382"/>
        <item h="1" x="174"/>
        <item h="1" x="221"/>
        <item h="1" x="233"/>
        <item h="1" x="292"/>
        <item h="1" x="49"/>
        <item h="1" x="76"/>
        <item h="1" x="183"/>
        <item h="1" x="189"/>
        <item h="1" x="195"/>
        <item h="1" x="232"/>
        <item h="1" x="179"/>
        <item h="1" x="365"/>
        <item h="1" x="336"/>
        <item h="1" x="275"/>
        <item h="1" x="393"/>
        <item h="1" x="33"/>
        <item h="1" x="43"/>
        <item h="1" x="349"/>
        <item h="1" x="6"/>
        <item h="1" x="250"/>
        <item h="1" x="244"/>
        <item h="1" x="123"/>
        <item h="1" x="246"/>
        <item h="1" x="64"/>
        <item h="1" x="62"/>
        <item h="1" x="328"/>
        <item h="1" x="130"/>
        <item h="1" x="114"/>
        <item h="1" x="308"/>
        <item h="1" x="48"/>
        <item h="1" x="40"/>
        <item h="1" x="329"/>
        <item h="1" x="45"/>
        <item h="1" x="100"/>
        <item h="1" x="311"/>
        <item h="1" x="214"/>
        <item h="1" x="80"/>
        <item h="1" x="377"/>
        <item h="1" x="58"/>
        <item h="1" x="94"/>
        <item h="1" x="342"/>
        <item h="1" x="188"/>
        <item h="1" x="351"/>
        <item h="1" x="254"/>
        <item h="1" x="372"/>
        <item h="1" x="129"/>
        <item h="1" x="259"/>
        <item h="1" x="303"/>
        <item h="1" x="5"/>
        <item h="1" x="163"/>
        <item h="1" x="306"/>
        <item h="1" x="264"/>
        <item h="1" x="230"/>
        <item h="1" x="111"/>
        <item h="1" x="337"/>
        <item h="1" x="26"/>
        <item h="1" x="190"/>
        <item h="1" x="348"/>
        <item h="1" x="321"/>
        <item h="1" x="72"/>
        <item h="1" x="133"/>
        <item h="1" x="10"/>
        <item h="1" x="359"/>
        <item h="1" x="132"/>
        <item h="1" x="277"/>
        <item h="1" x="238"/>
        <item h="1" x="185"/>
        <item h="1" x="161"/>
        <item h="1" x="113"/>
        <item h="1" x="153"/>
        <item h="1" x="54"/>
        <item h="1" x="347"/>
        <item h="1" x="318"/>
        <item h="1" x="210"/>
        <item h="1" x="90"/>
        <item h="1" x="299"/>
        <item h="1" x="288"/>
        <item h="1" x="51"/>
        <item h="1" x="102"/>
        <item h="1" x="287"/>
        <item h="1" x="149"/>
        <item h="1" x="171"/>
        <item h="1" x="104"/>
        <item h="1" x="378"/>
        <item h="1" x="388"/>
        <item h="1" x="345"/>
        <item h="1" x="192"/>
        <item h="1" x="27"/>
        <item h="1" x="194"/>
        <item h="1" x="127"/>
        <item h="1" x="17"/>
        <item h="1" x="206"/>
        <item h="1" x="53"/>
        <item h="1" x="224"/>
        <item h="1" x="115"/>
        <item h="1" x="216"/>
        <item h="1" x="151"/>
        <item h="1" x="368"/>
        <item h="1" x="87"/>
        <item h="1" x="57"/>
        <item h="1" x="218"/>
        <item h="1" x="203"/>
        <item h="1" x="2"/>
        <item h="1" x="327"/>
        <item h="1" x="386"/>
        <item h="1" x="20"/>
        <item h="1" x="266"/>
        <item h="1" x="231"/>
        <item h="1" x="240"/>
        <item h="1" x="310"/>
        <item h="1" x="283"/>
        <item h="1" x="68"/>
        <item h="1" x="35"/>
        <item h="1" x="242"/>
        <item h="1" x="279"/>
        <item h="1" x="98"/>
        <item h="1" x="202"/>
        <item h="1" x="243"/>
        <item h="1" x="381"/>
        <item h="1" x="1"/>
        <item h="1" x="144"/>
        <item h="1" x="128"/>
        <item h="1" x="335"/>
        <item h="1" x="165"/>
        <item h="1" x="181"/>
        <item h="1" x="71"/>
        <item h="1" x="239"/>
        <item h="1" x="319"/>
        <item h="1" x="278"/>
        <item h="1" x="37"/>
        <item h="1" x="291"/>
        <item h="1" x="105"/>
        <item h="1" x="176"/>
        <item h="1" x="55"/>
        <item h="1" x="234"/>
        <item h="1" x="331"/>
        <item h="1" x="241"/>
        <item h="1" x="339"/>
        <item h="1" x="16"/>
        <item h="1" x="286"/>
        <item h="1" x="209"/>
        <item h="1" x="70"/>
        <item h="1" x="193"/>
        <item h="1" x="284"/>
        <item h="1" x="370"/>
        <item x="82"/>
        <item h="1" x="187"/>
        <item h="1" x="272"/>
        <item h="1" x="178"/>
        <item h="1" x="315"/>
        <item h="1" x="236"/>
        <item h="1" x="297"/>
        <item h="1" x="220"/>
        <item h="1" x="300"/>
        <item h="1" x="15"/>
        <item h="1" x="112"/>
        <item h="1" x="271"/>
        <item h="1" x="88"/>
        <item h="1" x="223"/>
        <item h="1" x="330"/>
        <item h="1" x="125"/>
        <item h="1" x="290"/>
        <item h="1" x="169"/>
        <item h="1" x="358"/>
        <item h="1" x="7"/>
        <item h="1" x="46"/>
        <item h="1" x="3"/>
        <item h="1" x="219"/>
        <item h="1" x="320"/>
        <item h="1" x="101"/>
        <item h="1" x="257"/>
        <item h="1" x="25"/>
        <item h="1" x="261"/>
        <item h="1" x="22"/>
        <item h="1" x="375"/>
        <item h="1" x="167"/>
        <item h="1" x="172"/>
        <item h="1" x="83"/>
        <item h="1" x="158"/>
        <item h="1" x="390"/>
        <item h="1" x="173"/>
        <item h="1" x="75"/>
        <item h="1" x="0"/>
        <item h="1" x="357"/>
        <item h="1" x="138"/>
        <item h="1" x="110"/>
        <item h="1" x="395"/>
        <item h="1" x="247"/>
        <item h="1" x="9"/>
        <item h="1" x="201"/>
        <item h="1" x="237"/>
        <item h="1" x="139"/>
        <item h="1" x="394"/>
        <item h="1" x="274"/>
        <item h="1" x="273"/>
        <item h="1" x="23"/>
        <item h="1" x="160"/>
        <item h="1" x="385"/>
        <item h="1" x="103"/>
        <item h="1" x="32"/>
        <item h="1" x="65"/>
        <item h="1" x="124"/>
        <item h="1" x="18"/>
        <item h="1" x="8"/>
        <item h="1" x="147"/>
        <item h="1" x="207"/>
        <item h="1" x="379"/>
        <item h="1" x="249"/>
        <item h="1" x="253"/>
        <item h="1" x="212"/>
        <item h="1" x="296"/>
        <item h="1" x="364"/>
        <item h="1" x="341"/>
        <item h="1" x="34"/>
        <item h="1" x="119"/>
        <item h="1" x="205"/>
        <item h="1" x="67"/>
        <item h="1" x="225"/>
        <item h="1" x="383"/>
        <item h="1" x="47"/>
        <item h="1" x="373"/>
        <item h="1" x="182"/>
        <item h="1" x="397"/>
        <item t="default"/>
      </items>
    </pivotField>
    <pivotField showAll="0"/>
    <pivotField axis="axisRow" dataField="1" showAll="0">
      <items count="15">
        <item x="8"/>
        <item x="1"/>
        <item x="10"/>
        <item x="4"/>
        <item x="9"/>
        <item x="6"/>
        <item x="7"/>
        <item x="5"/>
        <item x="2"/>
        <item x="3"/>
        <item x="12"/>
        <item x="11"/>
        <item x="0"/>
        <item x="13"/>
        <item t="default"/>
      </items>
    </pivotField>
    <pivotField showAll="0"/>
    <pivotField showAll="0"/>
    <pivotField showAll="0"/>
    <pivotField showAll="0">
      <items count="87">
        <item x="4"/>
        <item x="51"/>
        <item x="13"/>
        <item x="50"/>
        <item x="15"/>
        <item x="38"/>
        <item x="66"/>
        <item x="2"/>
        <item x="47"/>
        <item x="35"/>
        <item x="17"/>
        <item x="53"/>
        <item x="5"/>
        <item x="1"/>
        <item x="28"/>
        <item x="36"/>
        <item x="61"/>
        <item x="43"/>
        <item x="68"/>
        <item x="63"/>
        <item x="81"/>
        <item x="56"/>
        <item x="49"/>
        <item x="76"/>
        <item x="30"/>
        <item x="34"/>
        <item x="57"/>
        <item x="37"/>
        <item x="45"/>
        <item x="52"/>
        <item x="69"/>
        <item x="83"/>
        <item x="27"/>
        <item x="62"/>
        <item x="48"/>
        <item x="71"/>
        <item x="67"/>
        <item x="41"/>
        <item x="46"/>
        <item x="10"/>
        <item x="75"/>
        <item x="58"/>
        <item x="29"/>
        <item x="73"/>
        <item x="40"/>
        <item x="44"/>
        <item x="8"/>
        <item x="7"/>
        <item x="74"/>
        <item x="6"/>
        <item x="70"/>
        <item x="22"/>
        <item x="26"/>
        <item x="11"/>
        <item x="31"/>
        <item x="65"/>
        <item x="54"/>
        <item x="16"/>
        <item x="3"/>
        <item x="55"/>
        <item x="59"/>
        <item x="79"/>
        <item x="77"/>
        <item x="84"/>
        <item x="23"/>
        <item x="33"/>
        <item x="42"/>
        <item x="14"/>
        <item x="78"/>
        <item x="20"/>
        <item x="60"/>
        <item x="12"/>
        <item x="72"/>
        <item x="64"/>
        <item x="24"/>
        <item x="32"/>
        <item x="21"/>
        <item x="9"/>
        <item x="25"/>
        <item x="0"/>
        <item x="39"/>
        <item x="18"/>
        <item x="19"/>
        <item x="80"/>
        <item x="82"/>
        <item x="8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2">
    <i>
      <x/>
    </i>
    <i>
      <x v="1"/>
    </i>
    <i>
      <x v="2"/>
    </i>
    <i>
      <x v="5"/>
    </i>
    <i>
      <x v="6"/>
    </i>
    <i>
      <x v="7"/>
    </i>
    <i>
      <x v="8"/>
    </i>
    <i>
      <x v="9"/>
    </i>
    <i>
      <x v="10"/>
    </i>
    <i>
      <x v="11"/>
    </i>
    <i>
      <x v="12"/>
    </i>
    <i t="grand">
      <x/>
    </i>
  </rowItems>
  <colItems count="1">
    <i/>
  </colItems>
  <dataFields count="1">
    <dataField name="Count of Area Name" fld="5" subtotal="count" baseField="0" baseItem="0"/>
  </dataFields>
  <chartFormats count="2">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01380A-4FE9-4EDA-9B76-C3AD85E0DE7E}"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R5" firstHeaderRow="1" firstDataRow="2" firstDataCol="1"/>
  <pivotFields count="28">
    <pivotField showAll="0"/>
    <pivotField showAll="0"/>
    <pivotField showAll="0">
      <items count="368">
        <item x="350"/>
        <item x="141"/>
        <item x="188"/>
        <item x="54"/>
        <item x="277"/>
        <item x="45"/>
        <item x="230"/>
        <item x="204"/>
        <item x="202"/>
        <item x="327"/>
        <item x="344"/>
        <item x="254"/>
        <item x="227"/>
        <item x="119"/>
        <item x="225"/>
        <item x="259"/>
        <item x="356"/>
        <item x="94"/>
        <item x="169"/>
        <item x="27"/>
        <item x="206"/>
        <item x="46"/>
        <item x="58"/>
        <item x="348"/>
        <item x="184"/>
        <item x="270"/>
        <item x="100"/>
        <item x="323"/>
        <item x="19"/>
        <item x="105"/>
        <item x="304"/>
        <item x="309"/>
        <item x="324"/>
        <item x="61"/>
        <item x="72"/>
        <item x="125"/>
        <item x="262"/>
        <item x="124"/>
        <item x="342"/>
        <item x="364"/>
        <item x="285"/>
        <item x="104"/>
        <item x="13"/>
        <item x="198"/>
        <item x="35"/>
        <item x="146"/>
        <item x="127"/>
        <item x="321"/>
        <item x="328"/>
        <item x="209"/>
        <item x="7"/>
        <item x="128"/>
        <item x="40"/>
        <item x="152"/>
        <item x="157"/>
        <item x="292"/>
        <item x="213"/>
        <item x="96"/>
        <item x="77"/>
        <item x="317"/>
        <item x="140"/>
        <item x="257"/>
        <item x="208"/>
        <item x="32"/>
        <item x="168"/>
        <item x="220"/>
        <item x="274"/>
        <item x="75"/>
        <item x="303"/>
        <item x="179"/>
        <item x="117"/>
        <item x="316"/>
        <item x="232"/>
        <item x="78"/>
        <item x="80"/>
        <item x="112"/>
        <item x="280"/>
        <item x="135"/>
        <item x="187"/>
        <item x="329"/>
        <item x="62"/>
        <item x="267"/>
        <item x="354"/>
        <item x="293"/>
        <item x="189"/>
        <item x="88"/>
        <item x="359"/>
        <item x="251"/>
        <item x="177"/>
        <item x="299"/>
        <item x="14"/>
        <item x="156"/>
        <item x="93"/>
        <item x="123"/>
        <item x="85"/>
        <item x="33"/>
        <item x="318"/>
        <item x="255"/>
        <item x="339"/>
        <item x="50"/>
        <item x="334"/>
        <item x="269"/>
        <item x="252"/>
        <item x="22"/>
        <item x="10"/>
        <item x="66"/>
        <item x="37"/>
        <item x="322"/>
        <item x="24"/>
        <item x="234"/>
        <item x="21"/>
        <item x="284"/>
        <item x="110"/>
        <item x="51"/>
        <item x="353"/>
        <item x="264"/>
        <item x="221"/>
        <item x="12"/>
        <item x="102"/>
        <item x="231"/>
        <item x="286"/>
        <item x="148"/>
        <item x="338"/>
        <item x="279"/>
        <item x="109"/>
        <item x="288"/>
        <item x="190"/>
        <item x="8"/>
        <item x="266"/>
        <item x="217"/>
        <item x="347"/>
        <item x="352"/>
        <item x="116"/>
        <item x="337"/>
        <item x="137"/>
        <item x="306"/>
        <item x="144"/>
        <item x="183"/>
        <item x="223"/>
        <item x="273"/>
        <item x="214"/>
        <item x="319"/>
        <item x="218"/>
        <item x="49"/>
        <item x="182"/>
        <item x="30"/>
        <item x="103"/>
        <item x="151"/>
        <item x="260"/>
        <item x="311"/>
        <item x="346"/>
        <item x="90"/>
        <item x="59"/>
        <item x="333"/>
        <item x="224"/>
        <item x="237"/>
        <item x="196"/>
        <item x="26"/>
        <item x="83"/>
        <item x="23"/>
        <item x="16"/>
        <item x="272"/>
        <item x="67"/>
        <item x="294"/>
        <item x="185"/>
        <item x="111"/>
        <item x="106"/>
        <item x="349"/>
        <item x="107"/>
        <item x="211"/>
        <item x="365"/>
        <item x="36"/>
        <item x="336"/>
        <item x="160"/>
        <item x="161"/>
        <item x="167"/>
        <item x="60"/>
        <item x="82"/>
        <item x="307"/>
        <item x="176"/>
        <item x="229"/>
        <item x="147"/>
        <item x="178"/>
        <item x="297"/>
        <item x="326"/>
        <item x="331"/>
        <item x="351"/>
        <item x="48"/>
        <item x="122"/>
        <item x="363"/>
        <item x="278"/>
        <item x="92"/>
        <item x="113"/>
        <item x="242"/>
        <item x="219"/>
        <item x="47"/>
        <item x="174"/>
        <item x="287"/>
        <item x="291"/>
        <item x="29"/>
        <item x="289"/>
        <item x="118"/>
        <item x="18"/>
        <item x="97"/>
        <item x="325"/>
        <item x="300"/>
        <item x="98"/>
        <item x="210"/>
        <item x="228"/>
        <item x="236"/>
        <item x="248"/>
        <item x="181"/>
        <item x="192"/>
        <item x="239"/>
        <item x="203"/>
        <item x="340"/>
        <item x="34"/>
        <item x="197"/>
        <item x="360"/>
        <item x="362"/>
        <item x="358"/>
        <item x="361"/>
        <item x="31"/>
        <item x="87"/>
        <item x="0"/>
        <item x="332"/>
        <item x="44"/>
        <item x="65"/>
        <item x="138"/>
        <item x="200"/>
        <item x="64"/>
        <item x="170"/>
        <item x="345"/>
        <item x="194"/>
        <item x="205"/>
        <item x="240"/>
        <item x="38"/>
        <item x="173"/>
        <item x="5"/>
        <item x="250"/>
        <item x="153"/>
        <item x="114"/>
        <item x="145"/>
        <item x="163"/>
        <item x="245"/>
        <item x="41"/>
        <item x="241"/>
        <item x="233"/>
        <item x="301"/>
        <item x="243"/>
        <item x="86"/>
        <item x="282"/>
        <item x="261"/>
        <item x="357"/>
        <item x="84"/>
        <item x="263"/>
        <item x="312"/>
        <item x="9"/>
        <item x="81"/>
        <item x="253"/>
        <item x="216"/>
        <item x="42"/>
        <item x="180"/>
        <item x="70"/>
        <item x="11"/>
        <item x="74"/>
        <item x="154"/>
        <item x="76"/>
        <item x="2"/>
        <item x="302"/>
        <item x="275"/>
        <item x="134"/>
        <item x="244"/>
        <item x="193"/>
        <item x="52"/>
        <item x="150"/>
        <item x="101"/>
        <item x="268"/>
        <item x="120"/>
        <item x="91"/>
        <item x="164"/>
        <item x="195"/>
        <item x="281"/>
        <item x="199"/>
        <item x="17"/>
        <item x="136"/>
        <item x="162"/>
        <item x="43"/>
        <item x="298"/>
        <item x="115"/>
        <item x="256"/>
        <item x="186"/>
        <item x="166"/>
        <item x="121"/>
        <item x="207"/>
        <item x="15"/>
        <item x="330"/>
        <item x="126"/>
        <item x="142"/>
        <item x="314"/>
        <item x="6"/>
        <item x="283"/>
        <item x="201"/>
        <item x="276"/>
        <item x="249"/>
        <item x="53"/>
        <item x="172"/>
        <item x="1"/>
        <item x="73"/>
        <item x="139"/>
        <item x="165"/>
        <item x="20"/>
        <item x="315"/>
        <item x="235"/>
        <item x="129"/>
        <item x="212"/>
        <item x="68"/>
        <item x="131"/>
        <item x="258"/>
        <item x="310"/>
        <item x="305"/>
        <item x="296"/>
        <item x="143"/>
        <item x="108"/>
        <item x="246"/>
        <item x="133"/>
        <item x="4"/>
        <item x="95"/>
        <item x="313"/>
        <item x="308"/>
        <item x="132"/>
        <item x="159"/>
        <item x="3"/>
        <item x="290"/>
        <item x="39"/>
        <item x="343"/>
        <item x="295"/>
        <item x="271"/>
        <item x="238"/>
        <item x="149"/>
        <item x="130"/>
        <item x="28"/>
        <item x="265"/>
        <item x="99"/>
        <item x="191"/>
        <item x="57"/>
        <item x="63"/>
        <item x="79"/>
        <item x="247"/>
        <item x="89"/>
        <item x="335"/>
        <item x="155"/>
        <item x="69"/>
        <item x="355"/>
        <item x="222"/>
        <item x="320"/>
        <item x="71"/>
        <item x="56"/>
        <item x="25"/>
        <item x="226"/>
        <item x="158"/>
        <item x="175"/>
        <item x="171"/>
        <item x="215"/>
        <item x="55"/>
        <item x="341"/>
        <item x="366"/>
        <item t="default"/>
      </items>
    </pivotField>
    <pivotField showAll="0">
      <items count="399">
        <item h="1" x="50"/>
        <item h="1" x="338"/>
        <item h="1" x="66"/>
        <item h="1" x="180"/>
        <item h="1" x="146"/>
        <item h="1" x="134"/>
        <item h="1" x="141"/>
        <item h="1" x="333"/>
        <item h="1" x="323"/>
        <item h="1" x="14"/>
        <item h="1" x="52"/>
        <item h="1" x="81"/>
        <item h="1" x="86"/>
        <item h="1" x="150"/>
        <item h="1" x="84"/>
        <item h="1" x="11"/>
        <item h="1" x="332"/>
        <item h="1" x="307"/>
        <item h="1" x="175"/>
        <item h="1" x="199"/>
        <item h="1" x="251"/>
        <item h="1" x="197"/>
        <item h="1" x="13"/>
        <item h="1" x="387"/>
        <item h="1" x="120"/>
        <item h="1" x="280"/>
        <item h="1" x="95"/>
        <item h="1" x="293"/>
        <item h="1" x="302"/>
        <item h="1" x="156"/>
        <item h="1" x="391"/>
        <item h="1" x="140"/>
        <item h="1" x="265"/>
        <item h="1" x="126"/>
        <item h="1" x="352"/>
        <item h="1" x="117"/>
        <item h="1" x="256"/>
        <item h="1" x="131"/>
        <item h="1" x="168"/>
        <item h="1" x="313"/>
        <item h="1" x="29"/>
        <item h="1" x="121"/>
        <item h="1" x="137"/>
        <item h="1" x="245"/>
        <item h="1" x="63"/>
        <item h="1" x="252"/>
        <item h="1" x="196"/>
        <item h="1" x="118"/>
        <item h="1" x="316"/>
        <item h="1" x="39"/>
        <item h="1" x="155"/>
        <item h="1" x="362"/>
        <item h="1" x="255"/>
        <item h="1" x="19"/>
        <item h="1" x="28"/>
        <item h="1" x="226"/>
        <item h="1" x="294"/>
        <item h="1" x="198"/>
        <item h="1" x="376"/>
        <item h="1" x="186"/>
        <item h="1" x="314"/>
        <item h="1" x="325"/>
        <item h="1" x="30"/>
        <item h="1" x="92"/>
        <item h="1" x="392"/>
        <item h="1" x="77"/>
        <item h="1" x="354"/>
        <item h="1" x="344"/>
        <item h="1" x="305"/>
        <item h="1" x="44"/>
        <item h="1" x="304"/>
        <item h="1" x="135"/>
        <item h="1" x="177"/>
        <item h="1" x="343"/>
        <item h="1" x="380"/>
        <item h="1" x="222"/>
        <item h="1" x="99"/>
        <item h="1" x="96"/>
        <item h="1" x="346"/>
        <item h="1" x="270"/>
        <item h="1" x="229"/>
        <item h="1" x="159"/>
        <item h="1" x="162"/>
        <item h="1" x="184"/>
        <item h="1" x="78"/>
        <item h="1" x="215"/>
        <item h="1" x="148"/>
        <item h="1" x="235"/>
        <item h="1" x="106"/>
        <item h="1" x="285"/>
        <item h="1" x="353"/>
        <item h="1" x="258"/>
        <item h="1" x="374"/>
        <item h="1" x="227"/>
        <item h="1" x="208"/>
        <item h="1" x="228"/>
        <item h="1" x="170"/>
        <item h="1" x="4"/>
        <item h="1" x="312"/>
        <item h="1" x="56"/>
        <item h="1" x="267"/>
        <item h="1" x="298"/>
        <item h="1" x="59"/>
        <item h="1" x="164"/>
        <item h="1" x="360"/>
        <item h="1" x="12"/>
        <item h="1" x="89"/>
        <item h="1" x="309"/>
        <item h="1" x="324"/>
        <item h="1" x="367"/>
        <item h="1" x="74"/>
        <item h="1" x="334"/>
        <item h="1" x="350"/>
        <item h="1" x="21"/>
        <item h="1" x="396"/>
        <item h="1" x="93"/>
        <item h="1" x="97"/>
        <item h="1" x="355"/>
        <item h="1" x="85"/>
        <item h="1" x="91"/>
        <item h="1" x="217"/>
        <item h="1" x="154"/>
        <item h="1" x="282"/>
        <item h="1" x="38"/>
        <item h="1" x="269"/>
        <item h="1" x="389"/>
        <item h="1" x="109"/>
        <item h="1" x="142"/>
        <item h="1" x="107"/>
        <item h="1" x="371"/>
        <item h="1" x="366"/>
        <item h="1" x="152"/>
        <item h="1" x="276"/>
        <item h="1" x="61"/>
        <item h="1" x="361"/>
        <item h="1" x="204"/>
        <item h="1" x="69"/>
        <item h="1" x="116"/>
        <item h="1" x="211"/>
        <item h="1" x="263"/>
        <item h="1" x="31"/>
        <item h="1" x="42"/>
        <item h="1" x="281"/>
        <item h="1" x="213"/>
        <item h="1" x="200"/>
        <item h="1" x="36"/>
        <item h="1" x="122"/>
        <item h="1" x="143"/>
        <item h="1" x="24"/>
        <item h="1" x="262"/>
        <item h="1" x="248"/>
        <item h="1" x="41"/>
        <item h="1" x="79"/>
        <item h="1" x="191"/>
        <item h="1" x="260"/>
        <item h="1" x="317"/>
        <item h="1" x="301"/>
        <item h="1" x="295"/>
        <item h="1" x="384"/>
        <item h="1" x="73"/>
        <item h="1" x="289"/>
        <item h="1" x="108"/>
        <item h="1" x="268"/>
        <item h="1" x="363"/>
        <item h="1" x="136"/>
        <item h="1" x="166"/>
        <item h="1" x="326"/>
        <item h="1" x="157"/>
        <item h="1" x="145"/>
        <item h="1" x="60"/>
        <item h="1" x="340"/>
        <item h="1" x="322"/>
        <item h="1" x="356"/>
        <item h="1" x="369"/>
        <item h="1" x="382"/>
        <item h="1" x="174"/>
        <item h="1" x="221"/>
        <item h="1" x="233"/>
        <item h="1" x="292"/>
        <item h="1" x="49"/>
        <item h="1" x="76"/>
        <item h="1" x="183"/>
        <item h="1" x="189"/>
        <item h="1" x="195"/>
        <item h="1" x="232"/>
        <item h="1" x="179"/>
        <item h="1" x="365"/>
        <item h="1" x="336"/>
        <item h="1" x="275"/>
        <item h="1" x="393"/>
        <item h="1" x="33"/>
        <item h="1" x="43"/>
        <item h="1" x="349"/>
        <item h="1" x="6"/>
        <item h="1" x="250"/>
        <item h="1" x="244"/>
        <item h="1" x="123"/>
        <item h="1" x="246"/>
        <item h="1" x="64"/>
        <item h="1" x="62"/>
        <item h="1" x="328"/>
        <item h="1" x="130"/>
        <item h="1" x="114"/>
        <item h="1" x="308"/>
        <item h="1" x="48"/>
        <item h="1" x="40"/>
        <item h="1" x="329"/>
        <item h="1" x="45"/>
        <item h="1" x="100"/>
        <item h="1" x="311"/>
        <item h="1" x="214"/>
        <item h="1" x="80"/>
        <item h="1" x="377"/>
        <item h="1" x="58"/>
        <item h="1" x="94"/>
        <item h="1" x="342"/>
        <item h="1" x="188"/>
        <item h="1" x="351"/>
        <item h="1" x="254"/>
        <item h="1" x="372"/>
        <item h="1" x="129"/>
        <item h="1" x="259"/>
        <item h="1" x="303"/>
        <item h="1" x="5"/>
        <item h="1" x="163"/>
        <item h="1" x="306"/>
        <item h="1" x="264"/>
        <item h="1" x="230"/>
        <item h="1" x="111"/>
        <item h="1" x="337"/>
        <item h="1" x="26"/>
        <item h="1" x="190"/>
        <item h="1" x="348"/>
        <item h="1" x="321"/>
        <item h="1" x="72"/>
        <item h="1" x="133"/>
        <item h="1" x="10"/>
        <item h="1" x="359"/>
        <item h="1" x="132"/>
        <item h="1" x="277"/>
        <item h="1" x="238"/>
        <item h="1" x="185"/>
        <item h="1" x="161"/>
        <item h="1" x="113"/>
        <item h="1" x="153"/>
        <item h="1" x="54"/>
        <item h="1" x="347"/>
        <item h="1" x="318"/>
        <item h="1" x="210"/>
        <item h="1" x="90"/>
        <item h="1" x="299"/>
        <item h="1" x="288"/>
        <item h="1" x="51"/>
        <item h="1" x="102"/>
        <item h="1" x="287"/>
        <item h="1" x="149"/>
        <item h="1" x="171"/>
        <item h="1" x="104"/>
        <item h="1" x="378"/>
        <item h="1" x="388"/>
        <item h="1" x="345"/>
        <item h="1" x="192"/>
        <item h="1" x="27"/>
        <item h="1" x="194"/>
        <item h="1" x="127"/>
        <item h="1" x="17"/>
        <item h="1" x="206"/>
        <item h="1" x="53"/>
        <item h="1" x="224"/>
        <item h="1" x="115"/>
        <item h="1" x="216"/>
        <item h="1" x="151"/>
        <item h="1" x="368"/>
        <item h="1" x="87"/>
        <item h="1" x="57"/>
        <item h="1" x="218"/>
        <item h="1" x="203"/>
        <item h="1" x="2"/>
        <item h="1" x="327"/>
        <item h="1" x="386"/>
        <item h="1" x="20"/>
        <item h="1" x="266"/>
        <item h="1" x="231"/>
        <item h="1" x="240"/>
        <item h="1" x="310"/>
        <item h="1" x="283"/>
        <item h="1" x="68"/>
        <item h="1" x="35"/>
        <item h="1" x="242"/>
        <item h="1" x="279"/>
        <item h="1" x="98"/>
        <item h="1" x="202"/>
        <item h="1" x="243"/>
        <item h="1" x="381"/>
        <item h="1" x="1"/>
        <item h="1" x="144"/>
        <item h="1" x="128"/>
        <item h="1" x="335"/>
        <item h="1" x="165"/>
        <item h="1" x="181"/>
        <item h="1" x="71"/>
        <item h="1" x="239"/>
        <item h="1" x="319"/>
        <item h="1" x="278"/>
        <item h="1" x="37"/>
        <item h="1" x="291"/>
        <item h="1" x="105"/>
        <item h="1" x="176"/>
        <item h="1" x="55"/>
        <item h="1" x="234"/>
        <item h="1" x="331"/>
        <item h="1" x="241"/>
        <item h="1" x="339"/>
        <item h="1" x="16"/>
        <item h="1" x="286"/>
        <item h="1" x="209"/>
        <item h="1" x="70"/>
        <item h="1" x="193"/>
        <item h="1" x="284"/>
        <item h="1" x="370"/>
        <item x="82"/>
        <item h="1" x="187"/>
        <item h="1" x="272"/>
        <item h="1" x="178"/>
        <item h="1" x="315"/>
        <item h="1" x="236"/>
        <item h="1" x="297"/>
        <item h="1" x="220"/>
        <item h="1" x="300"/>
        <item h="1" x="15"/>
        <item h="1" x="112"/>
        <item h="1" x="271"/>
        <item h="1" x="88"/>
        <item h="1" x="223"/>
        <item h="1" x="330"/>
        <item h="1" x="125"/>
        <item h="1" x="290"/>
        <item h="1" x="169"/>
        <item h="1" x="358"/>
        <item h="1" x="7"/>
        <item h="1" x="46"/>
        <item h="1" x="3"/>
        <item h="1" x="219"/>
        <item h="1" x="320"/>
        <item h="1" x="101"/>
        <item h="1" x="257"/>
        <item h="1" x="25"/>
        <item h="1" x="261"/>
        <item h="1" x="22"/>
        <item h="1" x="375"/>
        <item h="1" x="167"/>
        <item h="1" x="172"/>
        <item h="1" x="83"/>
        <item h="1" x="158"/>
        <item h="1" x="390"/>
        <item h="1" x="173"/>
        <item h="1" x="75"/>
        <item h="1" x="0"/>
        <item h="1" x="357"/>
        <item h="1" x="138"/>
        <item h="1" x="110"/>
        <item h="1" x="395"/>
        <item h="1" x="247"/>
        <item h="1" x="9"/>
        <item h="1" x="201"/>
        <item h="1" x="237"/>
        <item h="1" x="139"/>
        <item h="1" x="394"/>
        <item h="1" x="274"/>
        <item h="1" x="273"/>
        <item h="1" x="23"/>
        <item h="1" x="160"/>
        <item h="1" x="385"/>
        <item h="1" x="103"/>
        <item h="1" x="32"/>
        <item h="1" x="65"/>
        <item h="1" x="124"/>
        <item h="1" x="18"/>
        <item h="1" x="8"/>
        <item h="1" x="147"/>
        <item h="1" x="207"/>
        <item h="1" x="379"/>
        <item h="1" x="249"/>
        <item h="1" x="253"/>
        <item h="1" x="212"/>
        <item h="1" x="296"/>
        <item h="1" x="364"/>
        <item h="1" x="341"/>
        <item h="1" x="34"/>
        <item h="1" x="119"/>
        <item h="1" x="205"/>
        <item h="1" x="67"/>
        <item h="1" x="225"/>
        <item h="1" x="383"/>
        <item h="1" x="47"/>
        <item h="1" x="373"/>
        <item h="1" x="182"/>
        <item h="1" x="397"/>
        <item t="default"/>
      </items>
    </pivotField>
    <pivotField showAll="0"/>
    <pivotField showAll="0">
      <items count="15">
        <item x="8"/>
        <item x="1"/>
        <item x="10"/>
        <item x="4"/>
        <item x="9"/>
        <item x="6"/>
        <item x="7"/>
        <item x="5"/>
        <item x="2"/>
        <item x="3"/>
        <item x="12"/>
        <item x="11"/>
        <item x="0"/>
        <item x="13"/>
        <item t="default"/>
      </items>
    </pivotField>
    <pivotField showAll="0"/>
    <pivotField showAll="0"/>
    <pivotField showAll="0"/>
    <pivotField axis="axisCol" dataField="1" showAll="0">
      <items count="87">
        <item x="4"/>
        <item x="51"/>
        <item x="13"/>
        <item x="50"/>
        <item x="15"/>
        <item x="38"/>
        <item x="66"/>
        <item x="2"/>
        <item x="47"/>
        <item x="35"/>
        <item x="17"/>
        <item x="53"/>
        <item x="5"/>
        <item x="1"/>
        <item x="28"/>
        <item x="36"/>
        <item x="61"/>
        <item x="43"/>
        <item x="68"/>
        <item x="63"/>
        <item x="81"/>
        <item x="56"/>
        <item x="49"/>
        <item x="76"/>
        <item x="30"/>
        <item x="34"/>
        <item x="57"/>
        <item x="37"/>
        <item x="45"/>
        <item x="52"/>
        <item x="69"/>
        <item x="83"/>
        <item x="27"/>
        <item x="62"/>
        <item x="48"/>
        <item x="71"/>
        <item x="67"/>
        <item x="41"/>
        <item x="46"/>
        <item x="10"/>
        <item x="75"/>
        <item x="58"/>
        <item x="29"/>
        <item x="73"/>
        <item x="40"/>
        <item x="44"/>
        <item x="8"/>
        <item x="7"/>
        <item x="74"/>
        <item x="6"/>
        <item x="70"/>
        <item x="22"/>
        <item x="26"/>
        <item x="11"/>
        <item x="31"/>
        <item x="65"/>
        <item x="54"/>
        <item x="16"/>
        <item x="3"/>
        <item x="55"/>
        <item x="59"/>
        <item x="79"/>
        <item x="77"/>
        <item x="84"/>
        <item x="23"/>
        <item x="33"/>
        <item x="42"/>
        <item x="14"/>
        <item x="78"/>
        <item x="20"/>
        <item x="60"/>
        <item x="12"/>
        <item x="72"/>
        <item x="64"/>
        <item x="24"/>
        <item x="32"/>
        <item x="21"/>
        <item x="9"/>
        <item x="25"/>
        <item x="0"/>
        <item x="39"/>
        <item x="18"/>
        <item x="19"/>
        <item x="80"/>
        <item x="82"/>
        <item x="8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9"/>
  </colFields>
  <colItems count="17">
    <i>
      <x v="2"/>
    </i>
    <i>
      <x v="4"/>
    </i>
    <i>
      <x v="7"/>
    </i>
    <i>
      <x v="9"/>
    </i>
    <i>
      <x v="12"/>
    </i>
    <i>
      <x v="13"/>
    </i>
    <i>
      <x v="15"/>
    </i>
    <i>
      <x v="24"/>
    </i>
    <i>
      <x v="39"/>
    </i>
    <i>
      <x v="42"/>
    </i>
    <i>
      <x v="64"/>
    </i>
    <i>
      <x v="65"/>
    </i>
    <i>
      <x v="69"/>
    </i>
    <i>
      <x v="71"/>
    </i>
    <i>
      <x v="76"/>
    </i>
    <i>
      <x v="79"/>
    </i>
    <i t="grand">
      <x/>
    </i>
  </colItems>
  <dataFields count="1">
    <dataField name="Count of Crime Code Description" fld="9" subtotal="count" baseField="0" baseItem="0"/>
  </dataFields>
  <chartFormats count="174">
    <chartFormat chart="3" format="172" series="1">
      <pivotArea type="data" outline="0" fieldPosition="0">
        <references count="2">
          <reference field="4294967294" count="1" selected="0">
            <x v="0"/>
          </reference>
          <reference field="9" count="1" selected="0">
            <x v="0"/>
          </reference>
        </references>
      </pivotArea>
    </chartFormat>
    <chartFormat chart="3" format="173" series="1">
      <pivotArea type="data" outline="0" fieldPosition="0">
        <references count="2">
          <reference field="4294967294" count="1" selected="0">
            <x v="0"/>
          </reference>
          <reference field="9" count="1" selected="0">
            <x v="1"/>
          </reference>
        </references>
      </pivotArea>
    </chartFormat>
    <chartFormat chart="3" format="174" series="1">
      <pivotArea type="data" outline="0" fieldPosition="0">
        <references count="2">
          <reference field="4294967294" count="1" selected="0">
            <x v="0"/>
          </reference>
          <reference field="9" count="1" selected="0">
            <x v="2"/>
          </reference>
        </references>
      </pivotArea>
    </chartFormat>
    <chartFormat chart="3" format="175" series="1">
      <pivotArea type="data" outline="0" fieldPosition="0">
        <references count="2">
          <reference field="4294967294" count="1" selected="0">
            <x v="0"/>
          </reference>
          <reference field="9" count="1" selected="0">
            <x v="3"/>
          </reference>
        </references>
      </pivotArea>
    </chartFormat>
    <chartFormat chart="3" format="176" series="1">
      <pivotArea type="data" outline="0" fieldPosition="0">
        <references count="2">
          <reference field="4294967294" count="1" selected="0">
            <x v="0"/>
          </reference>
          <reference field="9" count="1" selected="0">
            <x v="4"/>
          </reference>
        </references>
      </pivotArea>
    </chartFormat>
    <chartFormat chart="3" format="177" series="1">
      <pivotArea type="data" outline="0" fieldPosition="0">
        <references count="2">
          <reference field="4294967294" count="1" selected="0">
            <x v="0"/>
          </reference>
          <reference field="9" count="1" selected="0">
            <x v="5"/>
          </reference>
        </references>
      </pivotArea>
    </chartFormat>
    <chartFormat chart="3" format="178" series="1">
      <pivotArea type="data" outline="0" fieldPosition="0">
        <references count="2">
          <reference field="4294967294" count="1" selected="0">
            <x v="0"/>
          </reference>
          <reference field="9" count="1" selected="0">
            <x v="6"/>
          </reference>
        </references>
      </pivotArea>
    </chartFormat>
    <chartFormat chart="3" format="179" series="1">
      <pivotArea type="data" outline="0" fieldPosition="0">
        <references count="2">
          <reference field="4294967294" count="1" selected="0">
            <x v="0"/>
          </reference>
          <reference field="9" count="1" selected="0">
            <x v="7"/>
          </reference>
        </references>
      </pivotArea>
    </chartFormat>
    <chartFormat chart="3" format="180" series="1">
      <pivotArea type="data" outline="0" fieldPosition="0">
        <references count="2">
          <reference field="4294967294" count="1" selected="0">
            <x v="0"/>
          </reference>
          <reference field="9" count="1" selected="0">
            <x v="8"/>
          </reference>
        </references>
      </pivotArea>
    </chartFormat>
    <chartFormat chart="3" format="181" series="1">
      <pivotArea type="data" outline="0" fieldPosition="0">
        <references count="2">
          <reference field="4294967294" count="1" selected="0">
            <x v="0"/>
          </reference>
          <reference field="9" count="1" selected="0">
            <x v="9"/>
          </reference>
        </references>
      </pivotArea>
    </chartFormat>
    <chartFormat chart="3" format="182" series="1">
      <pivotArea type="data" outline="0" fieldPosition="0">
        <references count="2">
          <reference field="4294967294" count="1" selected="0">
            <x v="0"/>
          </reference>
          <reference field="9" count="1" selected="0">
            <x v="10"/>
          </reference>
        </references>
      </pivotArea>
    </chartFormat>
    <chartFormat chart="3" format="183" series="1">
      <pivotArea type="data" outline="0" fieldPosition="0">
        <references count="2">
          <reference field="4294967294" count="1" selected="0">
            <x v="0"/>
          </reference>
          <reference field="9" count="1" selected="0">
            <x v="11"/>
          </reference>
        </references>
      </pivotArea>
    </chartFormat>
    <chartFormat chart="3" format="184" series="1">
      <pivotArea type="data" outline="0" fieldPosition="0">
        <references count="2">
          <reference field="4294967294" count="1" selected="0">
            <x v="0"/>
          </reference>
          <reference field="9" count="1" selected="0">
            <x v="12"/>
          </reference>
        </references>
      </pivotArea>
    </chartFormat>
    <chartFormat chart="3" format="185" series="1">
      <pivotArea type="data" outline="0" fieldPosition="0">
        <references count="2">
          <reference field="4294967294" count="1" selected="0">
            <x v="0"/>
          </reference>
          <reference field="9" count="1" selected="0">
            <x v="13"/>
          </reference>
        </references>
      </pivotArea>
    </chartFormat>
    <chartFormat chart="3" format="186" series="1">
      <pivotArea type="data" outline="0" fieldPosition="0">
        <references count="2">
          <reference field="4294967294" count="1" selected="0">
            <x v="0"/>
          </reference>
          <reference field="9" count="1" selected="0">
            <x v="14"/>
          </reference>
        </references>
      </pivotArea>
    </chartFormat>
    <chartFormat chart="3" format="187" series="1">
      <pivotArea type="data" outline="0" fieldPosition="0">
        <references count="2">
          <reference field="4294967294" count="1" selected="0">
            <x v="0"/>
          </reference>
          <reference field="9" count="1" selected="0">
            <x v="15"/>
          </reference>
        </references>
      </pivotArea>
    </chartFormat>
    <chartFormat chart="3" format="188" series="1">
      <pivotArea type="data" outline="0" fieldPosition="0">
        <references count="2">
          <reference field="4294967294" count="1" selected="0">
            <x v="0"/>
          </reference>
          <reference field="9" count="1" selected="0">
            <x v="16"/>
          </reference>
        </references>
      </pivotArea>
    </chartFormat>
    <chartFormat chart="3" format="189" series="1">
      <pivotArea type="data" outline="0" fieldPosition="0">
        <references count="2">
          <reference field="4294967294" count="1" selected="0">
            <x v="0"/>
          </reference>
          <reference field="9" count="1" selected="0">
            <x v="17"/>
          </reference>
        </references>
      </pivotArea>
    </chartFormat>
    <chartFormat chart="3" format="190" series="1">
      <pivotArea type="data" outline="0" fieldPosition="0">
        <references count="2">
          <reference field="4294967294" count="1" selected="0">
            <x v="0"/>
          </reference>
          <reference field="9" count="1" selected="0">
            <x v="18"/>
          </reference>
        </references>
      </pivotArea>
    </chartFormat>
    <chartFormat chart="3" format="191" series="1">
      <pivotArea type="data" outline="0" fieldPosition="0">
        <references count="2">
          <reference field="4294967294" count="1" selected="0">
            <x v="0"/>
          </reference>
          <reference field="9" count="1" selected="0">
            <x v="19"/>
          </reference>
        </references>
      </pivotArea>
    </chartFormat>
    <chartFormat chart="3" format="192" series="1">
      <pivotArea type="data" outline="0" fieldPosition="0">
        <references count="2">
          <reference field="4294967294" count="1" selected="0">
            <x v="0"/>
          </reference>
          <reference field="9" count="1" selected="0">
            <x v="20"/>
          </reference>
        </references>
      </pivotArea>
    </chartFormat>
    <chartFormat chart="3" format="193" series="1">
      <pivotArea type="data" outline="0" fieldPosition="0">
        <references count="2">
          <reference field="4294967294" count="1" selected="0">
            <x v="0"/>
          </reference>
          <reference field="9" count="1" selected="0">
            <x v="21"/>
          </reference>
        </references>
      </pivotArea>
    </chartFormat>
    <chartFormat chart="3" format="194" series="1">
      <pivotArea type="data" outline="0" fieldPosition="0">
        <references count="2">
          <reference field="4294967294" count="1" selected="0">
            <x v="0"/>
          </reference>
          <reference field="9" count="1" selected="0">
            <x v="22"/>
          </reference>
        </references>
      </pivotArea>
    </chartFormat>
    <chartFormat chart="3" format="195" series="1">
      <pivotArea type="data" outline="0" fieldPosition="0">
        <references count="2">
          <reference field="4294967294" count="1" selected="0">
            <x v="0"/>
          </reference>
          <reference field="9" count="1" selected="0">
            <x v="23"/>
          </reference>
        </references>
      </pivotArea>
    </chartFormat>
    <chartFormat chart="3" format="196" series="1">
      <pivotArea type="data" outline="0" fieldPosition="0">
        <references count="2">
          <reference field="4294967294" count="1" selected="0">
            <x v="0"/>
          </reference>
          <reference field="9" count="1" selected="0">
            <x v="24"/>
          </reference>
        </references>
      </pivotArea>
    </chartFormat>
    <chartFormat chart="3" format="197" series="1">
      <pivotArea type="data" outline="0" fieldPosition="0">
        <references count="2">
          <reference field="4294967294" count="1" selected="0">
            <x v="0"/>
          </reference>
          <reference field="9" count="1" selected="0">
            <x v="25"/>
          </reference>
        </references>
      </pivotArea>
    </chartFormat>
    <chartFormat chart="3" format="198" series="1">
      <pivotArea type="data" outline="0" fieldPosition="0">
        <references count="2">
          <reference field="4294967294" count="1" selected="0">
            <x v="0"/>
          </reference>
          <reference field="9" count="1" selected="0">
            <x v="26"/>
          </reference>
        </references>
      </pivotArea>
    </chartFormat>
    <chartFormat chart="3" format="199" series="1">
      <pivotArea type="data" outline="0" fieldPosition="0">
        <references count="2">
          <reference field="4294967294" count="1" selected="0">
            <x v="0"/>
          </reference>
          <reference field="9" count="1" selected="0">
            <x v="27"/>
          </reference>
        </references>
      </pivotArea>
    </chartFormat>
    <chartFormat chart="3" format="200" series="1">
      <pivotArea type="data" outline="0" fieldPosition="0">
        <references count="2">
          <reference field="4294967294" count="1" selected="0">
            <x v="0"/>
          </reference>
          <reference field="9" count="1" selected="0">
            <x v="28"/>
          </reference>
        </references>
      </pivotArea>
    </chartFormat>
    <chartFormat chart="3" format="201" series="1">
      <pivotArea type="data" outline="0" fieldPosition="0">
        <references count="2">
          <reference field="4294967294" count="1" selected="0">
            <x v="0"/>
          </reference>
          <reference field="9" count="1" selected="0">
            <x v="29"/>
          </reference>
        </references>
      </pivotArea>
    </chartFormat>
    <chartFormat chart="3" format="202" series="1">
      <pivotArea type="data" outline="0" fieldPosition="0">
        <references count="2">
          <reference field="4294967294" count="1" selected="0">
            <x v="0"/>
          </reference>
          <reference field="9" count="1" selected="0">
            <x v="30"/>
          </reference>
        </references>
      </pivotArea>
    </chartFormat>
    <chartFormat chart="3" format="203" series="1">
      <pivotArea type="data" outline="0" fieldPosition="0">
        <references count="2">
          <reference field="4294967294" count="1" selected="0">
            <x v="0"/>
          </reference>
          <reference field="9" count="1" selected="0">
            <x v="31"/>
          </reference>
        </references>
      </pivotArea>
    </chartFormat>
    <chartFormat chart="3" format="204" series="1">
      <pivotArea type="data" outline="0" fieldPosition="0">
        <references count="2">
          <reference field="4294967294" count="1" selected="0">
            <x v="0"/>
          </reference>
          <reference field="9" count="1" selected="0">
            <x v="32"/>
          </reference>
        </references>
      </pivotArea>
    </chartFormat>
    <chartFormat chart="3" format="205" series="1">
      <pivotArea type="data" outline="0" fieldPosition="0">
        <references count="2">
          <reference field="4294967294" count="1" selected="0">
            <x v="0"/>
          </reference>
          <reference field="9" count="1" selected="0">
            <x v="33"/>
          </reference>
        </references>
      </pivotArea>
    </chartFormat>
    <chartFormat chart="3" format="206" series="1">
      <pivotArea type="data" outline="0" fieldPosition="0">
        <references count="2">
          <reference field="4294967294" count="1" selected="0">
            <x v="0"/>
          </reference>
          <reference field="9" count="1" selected="0">
            <x v="34"/>
          </reference>
        </references>
      </pivotArea>
    </chartFormat>
    <chartFormat chart="3" format="207" series="1">
      <pivotArea type="data" outline="0" fieldPosition="0">
        <references count="2">
          <reference field="4294967294" count="1" selected="0">
            <x v="0"/>
          </reference>
          <reference field="9" count="1" selected="0">
            <x v="35"/>
          </reference>
        </references>
      </pivotArea>
    </chartFormat>
    <chartFormat chart="3" format="208" series="1">
      <pivotArea type="data" outline="0" fieldPosition="0">
        <references count="2">
          <reference field="4294967294" count="1" selected="0">
            <x v="0"/>
          </reference>
          <reference field="9" count="1" selected="0">
            <x v="36"/>
          </reference>
        </references>
      </pivotArea>
    </chartFormat>
    <chartFormat chart="3" format="209" series="1">
      <pivotArea type="data" outline="0" fieldPosition="0">
        <references count="2">
          <reference field="4294967294" count="1" selected="0">
            <x v="0"/>
          </reference>
          <reference field="9" count="1" selected="0">
            <x v="37"/>
          </reference>
        </references>
      </pivotArea>
    </chartFormat>
    <chartFormat chart="3" format="210" series="1">
      <pivotArea type="data" outline="0" fieldPosition="0">
        <references count="2">
          <reference field="4294967294" count="1" selected="0">
            <x v="0"/>
          </reference>
          <reference field="9" count="1" selected="0">
            <x v="38"/>
          </reference>
        </references>
      </pivotArea>
    </chartFormat>
    <chartFormat chart="3" format="211" series="1">
      <pivotArea type="data" outline="0" fieldPosition="0">
        <references count="2">
          <reference field="4294967294" count="1" selected="0">
            <x v="0"/>
          </reference>
          <reference field="9" count="1" selected="0">
            <x v="39"/>
          </reference>
        </references>
      </pivotArea>
    </chartFormat>
    <chartFormat chart="3" format="212" series="1">
      <pivotArea type="data" outline="0" fieldPosition="0">
        <references count="2">
          <reference field="4294967294" count="1" selected="0">
            <x v="0"/>
          </reference>
          <reference field="9" count="1" selected="0">
            <x v="40"/>
          </reference>
        </references>
      </pivotArea>
    </chartFormat>
    <chartFormat chart="3" format="213" series="1">
      <pivotArea type="data" outline="0" fieldPosition="0">
        <references count="2">
          <reference field="4294967294" count="1" selected="0">
            <x v="0"/>
          </reference>
          <reference field="9" count="1" selected="0">
            <x v="41"/>
          </reference>
        </references>
      </pivotArea>
    </chartFormat>
    <chartFormat chart="3" format="214" series="1">
      <pivotArea type="data" outline="0" fieldPosition="0">
        <references count="2">
          <reference field="4294967294" count="1" selected="0">
            <x v="0"/>
          </reference>
          <reference field="9" count="1" selected="0">
            <x v="42"/>
          </reference>
        </references>
      </pivotArea>
    </chartFormat>
    <chartFormat chart="3" format="215" series="1">
      <pivotArea type="data" outline="0" fieldPosition="0">
        <references count="2">
          <reference field="4294967294" count="1" selected="0">
            <x v="0"/>
          </reference>
          <reference field="9" count="1" selected="0">
            <x v="43"/>
          </reference>
        </references>
      </pivotArea>
    </chartFormat>
    <chartFormat chart="3" format="216" series="1">
      <pivotArea type="data" outline="0" fieldPosition="0">
        <references count="2">
          <reference field="4294967294" count="1" selected="0">
            <x v="0"/>
          </reference>
          <reference field="9" count="1" selected="0">
            <x v="44"/>
          </reference>
        </references>
      </pivotArea>
    </chartFormat>
    <chartFormat chart="3" format="217" series="1">
      <pivotArea type="data" outline="0" fieldPosition="0">
        <references count="2">
          <reference field="4294967294" count="1" selected="0">
            <x v="0"/>
          </reference>
          <reference field="9" count="1" selected="0">
            <x v="45"/>
          </reference>
        </references>
      </pivotArea>
    </chartFormat>
    <chartFormat chart="3" format="218" series="1">
      <pivotArea type="data" outline="0" fieldPosition="0">
        <references count="2">
          <reference field="4294967294" count="1" selected="0">
            <x v="0"/>
          </reference>
          <reference field="9" count="1" selected="0">
            <x v="46"/>
          </reference>
        </references>
      </pivotArea>
    </chartFormat>
    <chartFormat chart="3" format="219" series="1">
      <pivotArea type="data" outline="0" fieldPosition="0">
        <references count="2">
          <reference field="4294967294" count="1" selected="0">
            <x v="0"/>
          </reference>
          <reference field="9" count="1" selected="0">
            <x v="47"/>
          </reference>
        </references>
      </pivotArea>
    </chartFormat>
    <chartFormat chart="3" format="220" series="1">
      <pivotArea type="data" outline="0" fieldPosition="0">
        <references count="2">
          <reference field="4294967294" count="1" selected="0">
            <x v="0"/>
          </reference>
          <reference field="9" count="1" selected="0">
            <x v="48"/>
          </reference>
        </references>
      </pivotArea>
    </chartFormat>
    <chartFormat chart="3" format="221" series="1">
      <pivotArea type="data" outline="0" fieldPosition="0">
        <references count="2">
          <reference field="4294967294" count="1" selected="0">
            <x v="0"/>
          </reference>
          <reference field="9" count="1" selected="0">
            <x v="49"/>
          </reference>
        </references>
      </pivotArea>
    </chartFormat>
    <chartFormat chart="3" format="222" series="1">
      <pivotArea type="data" outline="0" fieldPosition="0">
        <references count="2">
          <reference field="4294967294" count="1" selected="0">
            <x v="0"/>
          </reference>
          <reference field="9" count="1" selected="0">
            <x v="50"/>
          </reference>
        </references>
      </pivotArea>
    </chartFormat>
    <chartFormat chart="3" format="223" series="1">
      <pivotArea type="data" outline="0" fieldPosition="0">
        <references count="2">
          <reference field="4294967294" count="1" selected="0">
            <x v="0"/>
          </reference>
          <reference field="9" count="1" selected="0">
            <x v="51"/>
          </reference>
        </references>
      </pivotArea>
    </chartFormat>
    <chartFormat chart="3" format="224" series="1">
      <pivotArea type="data" outline="0" fieldPosition="0">
        <references count="2">
          <reference field="4294967294" count="1" selected="0">
            <x v="0"/>
          </reference>
          <reference field="9" count="1" selected="0">
            <x v="52"/>
          </reference>
        </references>
      </pivotArea>
    </chartFormat>
    <chartFormat chart="3" format="225" series="1">
      <pivotArea type="data" outline="0" fieldPosition="0">
        <references count="2">
          <reference field="4294967294" count="1" selected="0">
            <x v="0"/>
          </reference>
          <reference field="9" count="1" selected="0">
            <x v="53"/>
          </reference>
        </references>
      </pivotArea>
    </chartFormat>
    <chartFormat chart="3" format="226" series="1">
      <pivotArea type="data" outline="0" fieldPosition="0">
        <references count="2">
          <reference field="4294967294" count="1" selected="0">
            <x v="0"/>
          </reference>
          <reference field="9" count="1" selected="0">
            <x v="54"/>
          </reference>
        </references>
      </pivotArea>
    </chartFormat>
    <chartFormat chart="3" format="227" series="1">
      <pivotArea type="data" outline="0" fieldPosition="0">
        <references count="2">
          <reference field="4294967294" count="1" selected="0">
            <x v="0"/>
          </reference>
          <reference field="9" count="1" selected="0">
            <x v="55"/>
          </reference>
        </references>
      </pivotArea>
    </chartFormat>
    <chartFormat chart="3" format="228" series="1">
      <pivotArea type="data" outline="0" fieldPosition="0">
        <references count="2">
          <reference field="4294967294" count="1" selected="0">
            <x v="0"/>
          </reference>
          <reference field="9" count="1" selected="0">
            <x v="56"/>
          </reference>
        </references>
      </pivotArea>
    </chartFormat>
    <chartFormat chart="3" format="229" series="1">
      <pivotArea type="data" outline="0" fieldPosition="0">
        <references count="2">
          <reference field="4294967294" count="1" selected="0">
            <x v="0"/>
          </reference>
          <reference field="9" count="1" selected="0">
            <x v="57"/>
          </reference>
        </references>
      </pivotArea>
    </chartFormat>
    <chartFormat chart="3" format="230" series="1">
      <pivotArea type="data" outline="0" fieldPosition="0">
        <references count="2">
          <reference field="4294967294" count="1" selected="0">
            <x v="0"/>
          </reference>
          <reference field="9" count="1" selected="0">
            <x v="58"/>
          </reference>
        </references>
      </pivotArea>
    </chartFormat>
    <chartFormat chart="3" format="231" series="1">
      <pivotArea type="data" outline="0" fieldPosition="0">
        <references count="2">
          <reference field="4294967294" count="1" selected="0">
            <x v="0"/>
          </reference>
          <reference field="9" count="1" selected="0">
            <x v="59"/>
          </reference>
        </references>
      </pivotArea>
    </chartFormat>
    <chartFormat chart="3" format="232" series="1">
      <pivotArea type="data" outline="0" fieldPosition="0">
        <references count="2">
          <reference field="4294967294" count="1" selected="0">
            <x v="0"/>
          </reference>
          <reference field="9" count="1" selected="0">
            <x v="60"/>
          </reference>
        </references>
      </pivotArea>
    </chartFormat>
    <chartFormat chart="3" format="233" series="1">
      <pivotArea type="data" outline="0" fieldPosition="0">
        <references count="2">
          <reference field="4294967294" count="1" selected="0">
            <x v="0"/>
          </reference>
          <reference field="9" count="1" selected="0">
            <x v="61"/>
          </reference>
        </references>
      </pivotArea>
    </chartFormat>
    <chartFormat chart="3" format="234" series="1">
      <pivotArea type="data" outline="0" fieldPosition="0">
        <references count="2">
          <reference field="4294967294" count="1" selected="0">
            <x v="0"/>
          </reference>
          <reference field="9" count="1" selected="0">
            <x v="62"/>
          </reference>
        </references>
      </pivotArea>
    </chartFormat>
    <chartFormat chart="3" format="235" series="1">
      <pivotArea type="data" outline="0" fieldPosition="0">
        <references count="2">
          <reference field="4294967294" count="1" selected="0">
            <x v="0"/>
          </reference>
          <reference field="9" count="1" selected="0">
            <x v="63"/>
          </reference>
        </references>
      </pivotArea>
    </chartFormat>
    <chartFormat chart="3" format="236" series="1">
      <pivotArea type="data" outline="0" fieldPosition="0">
        <references count="2">
          <reference field="4294967294" count="1" selected="0">
            <x v="0"/>
          </reference>
          <reference field="9" count="1" selected="0">
            <x v="64"/>
          </reference>
        </references>
      </pivotArea>
    </chartFormat>
    <chartFormat chart="3" format="237" series="1">
      <pivotArea type="data" outline="0" fieldPosition="0">
        <references count="2">
          <reference field="4294967294" count="1" selected="0">
            <x v="0"/>
          </reference>
          <reference field="9" count="1" selected="0">
            <x v="65"/>
          </reference>
        </references>
      </pivotArea>
    </chartFormat>
    <chartFormat chart="3" format="238" series="1">
      <pivotArea type="data" outline="0" fieldPosition="0">
        <references count="2">
          <reference field="4294967294" count="1" selected="0">
            <x v="0"/>
          </reference>
          <reference field="9" count="1" selected="0">
            <x v="66"/>
          </reference>
        </references>
      </pivotArea>
    </chartFormat>
    <chartFormat chart="3" format="239" series="1">
      <pivotArea type="data" outline="0" fieldPosition="0">
        <references count="2">
          <reference field="4294967294" count="1" selected="0">
            <x v="0"/>
          </reference>
          <reference field="9" count="1" selected="0">
            <x v="67"/>
          </reference>
        </references>
      </pivotArea>
    </chartFormat>
    <chartFormat chart="3" format="240" series="1">
      <pivotArea type="data" outline="0" fieldPosition="0">
        <references count="2">
          <reference field="4294967294" count="1" selected="0">
            <x v="0"/>
          </reference>
          <reference field="9" count="1" selected="0">
            <x v="68"/>
          </reference>
        </references>
      </pivotArea>
    </chartFormat>
    <chartFormat chart="3" format="241" series="1">
      <pivotArea type="data" outline="0" fieldPosition="0">
        <references count="2">
          <reference field="4294967294" count="1" selected="0">
            <x v="0"/>
          </reference>
          <reference field="9" count="1" selected="0">
            <x v="69"/>
          </reference>
        </references>
      </pivotArea>
    </chartFormat>
    <chartFormat chart="3" format="242" series="1">
      <pivotArea type="data" outline="0" fieldPosition="0">
        <references count="2">
          <reference field="4294967294" count="1" selected="0">
            <x v="0"/>
          </reference>
          <reference field="9" count="1" selected="0">
            <x v="70"/>
          </reference>
        </references>
      </pivotArea>
    </chartFormat>
    <chartFormat chart="3" format="243" series="1">
      <pivotArea type="data" outline="0" fieldPosition="0">
        <references count="2">
          <reference field="4294967294" count="1" selected="0">
            <x v="0"/>
          </reference>
          <reference field="9" count="1" selected="0">
            <x v="71"/>
          </reference>
        </references>
      </pivotArea>
    </chartFormat>
    <chartFormat chart="3" format="244" series="1">
      <pivotArea type="data" outline="0" fieldPosition="0">
        <references count="2">
          <reference field="4294967294" count="1" selected="0">
            <x v="0"/>
          </reference>
          <reference field="9" count="1" selected="0">
            <x v="72"/>
          </reference>
        </references>
      </pivotArea>
    </chartFormat>
    <chartFormat chart="3" format="245" series="1">
      <pivotArea type="data" outline="0" fieldPosition="0">
        <references count="2">
          <reference field="4294967294" count="1" selected="0">
            <x v="0"/>
          </reference>
          <reference field="9" count="1" selected="0">
            <x v="73"/>
          </reference>
        </references>
      </pivotArea>
    </chartFormat>
    <chartFormat chart="3" format="246" series="1">
      <pivotArea type="data" outline="0" fieldPosition="0">
        <references count="2">
          <reference field="4294967294" count="1" selected="0">
            <x v="0"/>
          </reference>
          <reference field="9" count="1" selected="0">
            <x v="74"/>
          </reference>
        </references>
      </pivotArea>
    </chartFormat>
    <chartFormat chart="3" format="247" series="1">
      <pivotArea type="data" outline="0" fieldPosition="0">
        <references count="2">
          <reference field="4294967294" count="1" selected="0">
            <x v="0"/>
          </reference>
          <reference field="9" count="1" selected="0">
            <x v="75"/>
          </reference>
        </references>
      </pivotArea>
    </chartFormat>
    <chartFormat chart="3" format="248" series="1">
      <pivotArea type="data" outline="0" fieldPosition="0">
        <references count="2">
          <reference field="4294967294" count="1" selected="0">
            <x v="0"/>
          </reference>
          <reference field="9" count="1" selected="0">
            <x v="76"/>
          </reference>
        </references>
      </pivotArea>
    </chartFormat>
    <chartFormat chart="3" format="249" series="1">
      <pivotArea type="data" outline="0" fieldPosition="0">
        <references count="2">
          <reference field="4294967294" count="1" selected="0">
            <x v="0"/>
          </reference>
          <reference field="9" count="1" selected="0">
            <x v="77"/>
          </reference>
        </references>
      </pivotArea>
    </chartFormat>
    <chartFormat chart="3" format="250" series="1">
      <pivotArea type="data" outline="0" fieldPosition="0">
        <references count="2">
          <reference field="4294967294" count="1" selected="0">
            <x v="0"/>
          </reference>
          <reference field="9" count="1" selected="0">
            <x v="78"/>
          </reference>
        </references>
      </pivotArea>
    </chartFormat>
    <chartFormat chart="3" format="251" series="1">
      <pivotArea type="data" outline="0" fieldPosition="0">
        <references count="2">
          <reference field="4294967294" count="1" selected="0">
            <x v="0"/>
          </reference>
          <reference field="9" count="1" selected="0">
            <x v="79"/>
          </reference>
        </references>
      </pivotArea>
    </chartFormat>
    <chartFormat chart="3" format="252" series="1">
      <pivotArea type="data" outline="0" fieldPosition="0">
        <references count="2">
          <reference field="4294967294" count="1" selected="0">
            <x v="0"/>
          </reference>
          <reference field="9" count="1" selected="0">
            <x v="80"/>
          </reference>
        </references>
      </pivotArea>
    </chartFormat>
    <chartFormat chart="3" format="253" series="1">
      <pivotArea type="data" outline="0" fieldPosition="0">
        <references count="2">
          <reference field="4294967294" count="1" selected="0">
            <x v="0"/>
          </reference>
          <reference field="9" count="1" selected="0">
            <x v="81"/>
          </reference>
        </references>
      </pivotArea>
    </chartFormat>
    <chartFormat chart="3" format="254" series="1">
      <pivotArea type="data" outline="0" fieldPosition="0">
        <references count="2">
          <reference field="4294967294" count="1" selected="0">
            <x v="0"/>
          </reference>
          <reference field="9" count="1" selected="0">
            <x v="82"/>
          </reference>
        </references>
      </pivotArea>
    </chartFormat>
    <chartFormat chart="3" format="255" series="1">
      <pivotArea type="data" outline="0" fieldPosition="0">
        <references count="2">
          <reference field="4294967294" count="1" selected="0">
            <x v="0"/>
          </reference>
          <reference field="9" count="1" selected="0">
            <x v="83"/>
          </reference>
        </references>
      </pivotArea>
    </chartFormat>
    <chartFormat chart="3" format="256" series="1">
      <pivotArea type="data" outline="0" fieldPosition="0">
        <references count="2">
          <reference field="4294967294" count="1" selected="0">
            <x v="0"/>
          </reference>
          <reference field="9" count="1" selected="0">
            <x v="84"/>
          </reference>
        </references>
      </pivotArea>
    </chartFormat>
    <chartFormat chart="3" format="257" series="1">
      <pivotArea type="data" outline="0" fieldPosition="0">
        <references count="2">
          <reference field="4294967294" count="1" selected="0">
            <x v="0"/>
          </reference>
          <reference field="9" count="1" selected="0">
            <x v="85"/>
          </reference>
        </references>
      </pivotArea>
    </chartFormat>
    <chartFormat chart="7" format="344" series="1">
      <pivotArea type="data" outline="0" fieldPosition="0">
        <references count="2">
          <reference field="4294967294" count="1" selected="0">
            <x v="0"/>
          </reference>
          <reference field="9" count="1" selected="0">
            <x v="0"/>
          </reference>
        </references>
      </pivotArea>
    </chartFormat>
    <chartFormat chart="7" format="345" series="1">
      <pivotArea type="data" outline="0" fieldPosition="0">
        <references count="2">
          <reference field="4294967294" count="1" selected="0">
            <x v="0"/>
          </reference>
          <reference field="9" count="1" selected="0">
            <x v="1"/>
          </reference>
        </references>
      </pivotArea>
    </chartFormat>
    <chartFormat chart="7" format="346" series="1">
      <pivotArea type="data" outline="0" fieldPosition="0">
        <references count="2">
          <reference field="4294967294" count="1" selected="0">
            <x v="0"/>
          </reference>
          <reference field="9" count="1" selected="0">
            <x v="2"/>
          </reference>
        </references>
      </pivotArea>
    </chartFormat>
    <chartFormat chart="7" format="347" series="1">
      <pivotArea type="data" outline="0" fieldPosition="0">
        <references count="2">
          <reference field="4294967294" count="1" selected="0">
            <x v="0"/>
          </reference>
          <reference field="9" count="1" selected="0">
            <x v="3"/>
          </reference>
        </references>
      </pivotArea>
    </chartFormat>
    <chartFormat chart="7" format="348" series="1">
      <pivotArea type="data" outline="0" fieldPosition="0">
        <references count="2">
          <reference field="4294967294" count="1" selected="0">
            <x v="0"/>
          </reference>
          <reference field="9" count="1" selected="0">
            <x v="4"/>
          </reference>
        </references>
      </pivotArea>
    </chartFormat>
    <chartFormat chart="7" format="349" series="1">
      <pivotArea type="data" outline="0" fieldPosition="0">
        <references count="2">
          <reference field="4294967294" count="1" selected="0">
            <x v="0"/>
          </reference>
          <reference field="9" count="1" selected="0">
            <x v="5"/>
          </reference>
        </references>
      </pivotArea>
    </chartFormat>
    <chartFormat chart="7" format="350" series="1">
      <pivotArea type="data" outline="0" fieldPosition="0">
        <references count="2">
          <reference field="4294967294" count="1" selected="0">
            <x v="0"/>
          </reference>
          <reference field="9" count="1" selected="0">
            <x v="6"/>
          </reference>
        </references>
      </pivotArea>
    </chartFormat>
    <chartFormat chart="7" format="351" series="1">
      <pivotArea type="data" outline="0" fieldPosition="0">
        <references count="2">
          <reference field="4294967294" count="1" selected="0">
            <x v="0"/>
          </reference>
          <reference field="9" count="1" selected="0">
            <x v="7"/>
          </reference>
        </references>
      </pivotArea>
    </chartFormat>
    <chartFormat chart="7" format="352" series="1">
      <pivotArea type="data" outline="0" fieldPosition="0">
        <references count="2">
          <reference field="4294967294" count="1" selected="0">
            <x v="0"/>
          </reference>
          <reference field="9" count="1" selected="0">
            <x v="8"/>
          </reference>
        </references>
      </pivotArea>
    </chartFormat>
    <chartFormat chart="7" format="353" series="1">
      <pivotArea type="data" outline="0" fieldPosition="0">
        <references count="2">
          <reference field="4294967294" count="1" selected="0">
            <x v="0"/>
          </reference>
          <reference field="9" count="1" selected="0">
            <x v="9"/>
          </reference>
        </references>
      </pivotArea>
    </chartFormat>
    <chartFormat chart="7" format="354" series="1">
      <pivotArea type="data" outline="0" fieldPosition="0">
        <references count="2">
          <reference field="4294967294" count="1" selected="0">
            <x v="0"/>
          </reference>
          <reference field="9" count="1" selected="0">
            <x v="10"/>
          </reference>
        </references>
      </pivotArea>
    </chartFormat>
    <chartFormat chart="7" format="355" series="1">
      <pivotArea type="data" outline="0" fieldPosition="0">
        <references count="2">
          <reference field="4294967294" count="1" selected="0">
            <x v="0"/>
          </reference>
          <reference field="9" count="1" selected="0">
            <x v="11"/>
          </reference>
        </references>
      </pivotArea>
    </chartFormat>
    <chartFormat chart="7" format="356" series="1">
      <pivotArea type="data" outline="0" fieldPosition="0">
        <references count="2">
          <reference field="4294967294" count="1" selected="0">
            <x v="0"/>
          </reference>
          <reference field="9" count="1" selected="0">
            <x v="12"/>
          </reference>
        </references>
      </pivotArea>
    </chartFormat>
    <chartFormat chart="7" format="357" series="1">
      <pivotArea type="data" outline="0" fieldPosition="0">
        <references count="2">
          <reference field="4294967294" count="1" selected="0">
            <x v="0"/>
          </reference>
          <reference field="9" count="1" selected="0">
            <x v="13"/>
          </reference>
        </references>
      </pivotArea>
    </chartFormat>
    <chartFormat chart="7" format="358" series="1">
      <pivotArea type="data" outline="0" fieldPosition="0">
        <references count="2">
          <reference field="4294967294" count="1" selected="0">
            <x v="0"/>
          </reference>
          <reference field="9" count="1" selected="0">
            <x v="14"/>
          </reference>
        </references>
      </pivotArea>
    </chartFormat>
    <chartFormat chart="7" format="359" series="1">
      <pivotArea type="data" outline="0" fieldPosition="0">
        <references count="2">
          <reference field="4294967294" count="1" selected="0">
            <x v="0"/>
          </reference>
          <reference field="9" count="1" selected="0">
            <x v="15"/>
          </reference>
        </references>
      </pivotArea>
    </chartFormat>
    <chartFormat chart="7" format="360" series="1">
      <pivotArea type="data" outline="0" fieldPosition="0">
        <references count="2">
          <reference field="4294967294" count="1" selected="0">
            <x v="0"/>
          </reference>
          <reference field="9" count="1" selected="0">
            <x v="16"/>
          </reference>
        </references>
      </pivotArea>
    </chartFormat>
    <chartFormat chart="7" format="361" series="1">
      <pivotArea type="data" outline="0" fieldPosition="0">
        <references count="2">
          <reference field="4294967294" count="1" selected="0">
            <x v="0"/>
          </reference>
          <reference field="9" count="1" selected="0">
            <x v="17"/>
          </reference>
        </references>
      </pivotArea>
    </chartFormat>
    <chartFormat chart="7" format="362" series="1">
      <pivotArea type="data" outline="0" fieldPosition="0">
        <references count="2">
          <reference field="4294967294" count="1" selected="0">
            <x v="0"/>
          </reference>
          <reference field="9" count="1" selected="0">
            <x v="18"/>
          </reference>
        </references>
      </pivotArea>
    </chartFormat>
    <chartFormat chart="7" format="363" series="1">
      <pivotArea type="data" outline="0" fieldPosition="0">
        <references count="2">
          <reference field="4294967294" count="1" selected="0">
            <x v="0"/>
          </reference>
          <reference field="9" count="1" selected="0">
            <x v="19"/>
          </reference>
        </references>
      </pivotArea>
    </chartFormat>
    <chartFormat chart="7" format="364" series="1">
      <pivotArea type="data" outline="0" fieldPosition="0">
        <references count="2">
          <reference field="4294967294" count="1" selected="0">
            <x v="0"/>
          </reference>
          <reference field="9" count="1" selected="0">
            <x v="20"/>
          </reference>
        </references>
      </pivotArea>
    </chartFormat>
    <chartFormat chart="7" format="365" series="1">
      <pivotArea type="data" outline="0" fieldPosition="0">
        <references count="2">
          <reference field="4294967294" count="1" selected="0">
            <x v="0"/>
          </reference>
          <reference field="9" count="1" selected="0">
            <x v="21"/>
          </reference>
        </references>
      </pivotArea>
    </chartFormat>
    <chartFormat chart="7" format="366" series="1">
      <pivotArea type="data" outline="0" fieldPosition="0">
        <references count="2">
          <reference field="4294967294" count="1" selected="0">
            <x v="0"/>
          </reference>
          <reference field="9" count="1" selected="0">
            <x v="22"/>
          </reference>
        </references>
      </pivotArea>
    </chartFormat>
    <chartFormat chart="7" format="367" series="1">
      <pivotArea type="data" outline="0" fieldPosition="0">
        <references count="2">
          <reference field="4294967294" count="1" selected="0">
            <x v="0"/>
          </reference>
          <reference field="9" count="1" selected="0">
            <x v="23"/>
          </reference>
        </references>
      </pivotArea>
    </chartFormat>
    <chartFormat chart="7" format="368" series="1">
      <pivotArea type="data" outline="0" fieldPosition="0">
        <references count="2">
          <reference field="4294967294" count="1" selected="0">
            <x v="0"/>
          </reference>
          <reference field="9" count="1" selected="0">
            <x v="24"/>
          </reference>
        </references>
      </pivotArea>
    </chartFormat>
    <chartFormat chart="7" format="369" series="1">
      <pivotArea type="data" outline="0" fieldPosition="0">
        <references count="2">
          <reference field="4294967294" count="1" selected="0">
            <x v="0"/>
          </reference>
          <reference field="9" count="1" selected="0">
            <x v="25"/>
          </reference>
        </references>
      </pivotArea>
    </chartFormat>
    <chartFormat chart="7" format="370" series="1">
      <pivotArea type="data" outline="0" fieldPosition="0">
        <references count="2">
          <reference field="4294967294" count="1" selected="0">
            <x v="0"/>
          </reference>
          <reference field="9" count="1" selected="0">
            <x v="26"/>
          </reference>
        </references>
      </pivotArea>
    </chartFormat>
    <chartFormat chart="7" format="371" series="1">
      <pivotArea type="data" outline="0" fieldPosition="0">
        <references count="2">
          <reference field="4294967294" count="1" selected="0">
            <x v="0"/>
          </reference>
          <reference field="9" count="1" selected="0">
            <x v="27"/>
          </reference>
        </references>
      </pivotArea>
    </chartFormat>
    <chartFormat chart="7" format="372" series="1">
      <pivotArea type="data" outline="0" fieldPosition="0">
        <references count="2">
          <reference field="4294967294" count="1" selected="0">
            <x v="0"/>
          </reference>
          <reference field="9" count="1" selected="0">
            <x v="28"/>
          </reference>
        </references>
      </pivotArea>
    </chartFormat>
    <chartFormat chart="7" format="373" series="1">
      <pivotArea type="data" outline="0" fieldPosition="0">
        <references count="2">
          <reference field="4294967294" count="1" selected="0">
            <x v="0"/>
          </reference>
          <reference field="9" count="1" selected="0">
            <x v="29"/>
          </reference>
        </references>
      </pivotArea>
    </chartFormat>
    <chartFormat chart="7" format="374" series="1">
      <pivotArea type="data" outline="0" fieldPosition="0">
        <references count="2">
          <reference field="4294967294" count="1" selected="0">
            <x v="0"/>
          </reference>
          <reference field="9" count="1" selected="0">
            <x v="30"/>
          </reference>
        </references>
      </pivotArea>
    </chartFormat>
    <chartFormat chart="7" format="375" series="1">
      <pivotArea type="data" outline="0" fieldPosition="0">
        <references count="2">
          <reference field="4294967294" count="1" selected="0">
            <x v="0"/>
          </reference>
          <reference field="9" count="1" selected="0">
            <x v="31"/>
          </reference>
        </references>
      </pivotArea>
    </chartFormat>
    <chartFormat chart="7" format="376" series="1">
      <pivotArea type="data" outline="0" fieldPosition="0">
        <references count="2">
          <reference field="4294967294" count="1" selected="0">
            <x v="0"/>
          </reference>
          <reference field="9" count="1" selected="0">
            <x v="32"/>
          </reference>
        </references>
      </pivotArea>
    </chartFormat>
    <chartFormat chart="7" format="377" series="1">
      <pivotArea type="data" outline="0" fieldPosition="0">
        <references count="2">
          <reference field="4294967294" count="1" selected="0">
            <x v="0"/>
          </reference>
          <reference field="9" count="1" selected="0">
            <x v="33"/>
          </reference>
        </references>
      </pivotArea>
    </chartFormat>
    <chartFormat chart="7" format="378" series="1">
      <pivotArea type="data" outline="0" fieldPosition="0">
        <references count="2">
          <reference field="4294967294" count="1" selected="0">
            <x v="0"/>
          </reference>
          <reference field="9" count="1" selected="0">
            <x v="34"/>
          </reference>
        </references>
      </pivotArea>
    </chartFormat>
    <chartFormat chart="7" format="379" series="1">
      <pivotArea type="data" outline="0" fieldPosition="0">
        <references count="2">
          <reference field="4294967294" count="1" selected="0">
            <x v="0"/>
          </reference>
          <reference field="9" count="1" selected="0">
            <x v="35"/>
          </reference>
        </references>
      </pivotArea>
    </chartFormat>
    <chartFormat chart="7" format="380" series="1">
      <pivotArea type="data" outline="0" fieldPosition="0">
        <references count="2">
          <reference field="4294967294" count="1" selected="0">
            <x v="0"/>
          </reference>
          <reference field="9" count="1" selected="0">
            <x v="36"/>
          </reference>
        </references>
      </pivotArea>
    </chartFormat>
    <chartFormat chart="7" format="381" series="1">
      <pivotArea type="data" outline="0" fieldPosition="0">
        <references count="2">
          <reference field="4294967294" count="1" selected="0">
            <x v="0"/>
          </reference>
          <reference field="9" count="1" selected="0">
            <x v="37"/>
          </reference>
        </references>
      </pivotArea>
    </chartFormat>
    <chartFormat chart="7" format="382" series="1">
      <pivotArea type="data" outline="0" fieldPosition="0">
        <references count="2">
          <reference field="4294967294" count="1" selected="0">
            <x v="0"/>
          </reference>
          <reference field="9" count="1" selected="0">
            <x v="38"/>
          </reference>
        </references>
      </pivotArea>
    </chartFormat>
    <chartFormat chart="7" format="383" series="1">
      <pivotArea type="data" outline="0" fieldPosition="0">
        <references count="2">
          <reference field="4294967294" count="1" selected="0">
            <x v="0"/>
          </reference>
          <reference field="9" count="1" selected="0">
            <x v="39"/>
          </reference>
        </references>
      </pivotArea>
    </chartFormat>
    <chartFormat chart="7" format="384" series="1">
      <pivotArea type="data" outline="0" fieldPosition="0">
        <references count="2">
          <reference field="4294967294" count="1" selected="0">
            <x v="0"/>
          </reference>
          <reference field="9" count="1" selected="0">
            <x v="40"/>
          </reference>
        </references>
      </pivotArea>
    </chartFormat>
    <chartFormat chart="7" format="385" series="1">
      <pivotArea type="data" outline="0" fieldPosition="0">
        <references count="2">
          <reference field="4294967294" count="1" selected="0">
            <x v="0"/>
          </reference>
          <reference field="9" count="1" selected="0">
            <x v="41"/>
          </reference>
        </references>
      </pivotArea>
    </chartFormat>
    <chartFormat chart="7" format="386" series="1">
      <pivotArea type="data" outline="0" fieldPosition="0">
        <references count="2">
          <reference field="4294967294" count="1" selected="0">
            <x v="0"/>
          </reference>
          <reference field="9" count="1" selected="0">
            <x v="42"/>
          </reference>
        </references>
      </pivotArea>
    </chartFormat>
    <chartFormat chart="7" format="387" series="1">
      <pivotArea type="data" outline="0" fieldPosition="0">
        <references count="2">
          <reference field="4294967294" count="1" selected="0">
            <x v="0"/>
          </reference>
          <reference field="9" count="1" selected="0">
            <x v="43"/>
          </reference>
        </references>
      </pivotArea>
    </chartFormat>
    <chartFormat chart="7" format="388" series="1">
      <pivotArea type="data" outline="0" fieldPosition="0">
        <references count="2">
          <reference field="4294967294" count="1" selected="0">
            <x v="0"/>
          </reference>
          <reference field="9" count="1" selected="0">
            <x v="44"/>
          </reference>
        </references>
      </pivotArea>
    </chartFormat>
    <chartFormat chart="7" format="389" series="1">
      <pivotArea type="data" outline="0" fieldPosition="0">
        <references count="2">
          <reference field="4294967294" count="1" selected="0">
            <x v="0"/>
          </reference>
          <reference field="9" count="1" selected="0">
            <x v="45"/>
          </reference>
        </references>
      </pivotArea>
    </chartFormat>
    <chartFormat chart="7" format="390" series="1">
      <pivotArea type="data" outline="0" fieldPosition="0">
        <references count="2">
          <reference field="4294967294" count="1" selected="0">
            <x v="0"/>
          </reference>
          <reference field="9" count="1" selected="0">
            <x v="46"/>
          </reference>
        </references>
      </pivotArea>
    </chartFormat>
    <chartFormat chart="7" format="391" series="1">
      <pivotArea type="data" outline="0" fieldPosition="0">
        <references count="2">
          <reference field="4294967294" count="1" selected="0">
            <x v="0"/>
          </reference>
          <reference field="9" count="1" selected="0">
            <x v="47"/>
          </reference>
        </references>
      </pivotArea>
    </chartFormat>
    <chartFormat chart="7" format="392" series="1">
      <pivotArea type="data" outline="0" fieldPosition="0">
        <references count="2">
          <reference field="4294967294" count="1" selected="0">
            <x v="0"/>
          </reference>
          <reference field="9" count="1" selected="0">
            <x v="48"/>
          </reference>
        </references>
      </pivotArea>
    </chartFormat>
    <chartFormat chart="7" format="393" series="1">
      <pivotArea type="data" outline="0" fieldPosition="0">
        <references count="2">
          <reference field="4294967294" count="1" selected="0">
            <x v="0"/>
          </reference>
          <reference field="9" count="1" selected="0">
            <x v="49"/>
          </reference>
        </references>
      </pivotArea>
    </chartFormat>
    <chartFormat chart="7" format="394" series="1">
      <pivotArea type="data" outline="0" fieldPosition="0">
        <references count="2">
          <reference field="4294967294" count="1" selected="0">
            <x v="0"/>
          </reference>
          <reference field="9" count="1" selected="0">
            <x v="50"/>
          </reference>
        </references>
      </pivotArea>
    </chartFormat>
    <chartFormat chart="7" format="395" series="1">
      <pivotArea type="data" outline="0" fieldPosition="0">
        <references count="2">
          <reference field="4294967294" count="1" selected="0">
            <x v="0"/>
          </reference>
          <reference field="9" count="1" selected="0">
            <x v="51"/>
          </reference>
        </references>
      </pivotArea>
    </chartFormat>
    <chartFormat chart="7" format="396" series="1">
      <pivotArea type="data" outline="0" fieldPosition="0">
        <references count="2">
          <reference field="4294967294" count="1" selected="0">
            <x v="0"/>
          </reference>
          <reference field="9" count="1" selected="0">
            <x v="52"/>
          </reference>
        </references>
      </pivotArea>
    </chartFormat>
    <chartFormat chart="7" format="397" series="1">
      <pivotArea type="data" outline="0" fieldPosition="0">
        <references count="2">
          <reference field="4294967294" count="1" selected="0">
            <x v="0"/>
          </reference>
          <reference field="9" count="1" selected="0">
            <x v="53"/>
          </reference>
        </references>
      </pivotArea>
    </chartFormat>
    <chartFormat chart="7" format="398" series="1">
      <pivotArea type="data" outline="0" fieldPosition="0">
        <references count="2">
          <reference field="4294967294" count="1" selected="0">
            <x v="0"/>
          </reference>
          <reference field="9" count="1" selected="0">
            <x v="54"/>
          </reference>
        </references>
      </pivotArea>
    </chartFormat>
    <chartFormat chart="7" format="399" series="1">
      <pivotArea type="data" outline="0" fieldPosition="0">
        <references count="2">
          <reference field="4294967294" count="1" selected="0">
            <x v="0"/>
          </reference>
          <reference field="9" count="1" selected="0">
            <x v="55"/>
          </reference>
        </references>
      </pivotArea>
    </chartFormat>
    <chartFormat chart="7" format="400" series="1">
      <pivotArea type="data" outline="0" fieldPosition="0">
        <references count="2">
          <reference field="4294967294" count="1" selected="0">
            <x v="0"/>
          </reference>
          <reference field="9" count="1" selected="0">
            <x v="56"/>
          </reference>
        </references>
      </pivotArea>
    </chartFormat>
    <chartFormat chart="7" format="401" series="1">
      <pivotArea type="data" outline="0" fieldPosition="0">
        <references count="2">
          <reference field="4294967294" count="1" selected="0">
            <x v="0"/>
          </reference>
          <reference field="9" count="1" selected="0">
            <x v="57"/>
          </reference>
        </references>
      </pivotArea>
    </chartFormat>
    <chartFormat chart="7" format="402" series="1">
      <pivotArea type="data" outline="0" fieldPosition="0">
        <references count="2">
          <reference field="4294967294" count="1" selected="0">
            <x v="0"/>
          </reference>
          <reference field="9" count="1" selected="0">
            <x v="58"/>
          </reference>
        </references>
      </pivotArea>
    </chartFormat>
    <chartFormat chart="7" format="403" series="1">
      <pivotArea type="data" outline="0" fieldPosition="0">
        <references count="2">
          <reference field="4294967294" count="1" selected="0">
            <x v="0"/>
          </reference>
          <reference field="9" count="1" selected="0">
            <x v="59"/>
          </reference>
        </references>
      </pivotArea>
    </chartFormat>
    <chartFormat chart="7" format="404" series="1">
      <pivotArea type="data" outline="0" fieldPosition="0">
        <references count="2">
          <reference field="4294967294" count="1" selected="0">
            <x v="0"/>
          </reference>
          <reference field="9" count="1" selected="0">
            <x v="60"/>
          </reference>
        </references>
      </pivotArea>
    </chartFormat>
    <chartFormat chart="7" format="405" series="1">
      <pivotArea type="data" outline="0" fieldPosition="0">
        <references count="2">
          <reference field="4294967294" count="1" selected="0">
            <x v="0"/>
          </reference>
          <reference field="9" count="1" selected="0">
            <x v="61"/>
          </reference>
        </references>
      </pivotArea>
    </chartFormat>
    <chartFormat chart="7" format="406" series="1">
      <pivotArea type="data" outline="0" fieldPosition="0">
        <references count="2">
          <reference field="4294967294" count="1" selected="0">
            <x v="0"/>
          </reference>
          <reference field="9" count="1" selected="0">
            <x v="62"/>
          </reference>
        </references>
      </pivotArea>
    </chartFormat>
    <chartFormat chart="7" format="407" series="1">
      <pivotArea type="data" outline="0" fieldPosition="0">
        <references count="2">
          <reference field="4294967294" count="1" selected="0">
            <x v="0"/>
          </reference>
          <reference field="9" count="1" selected="0">
            <x v="63"/>
          </reference>
        </references>
      </pivotArea>
    </chartFormat>
    <chartFormat chart="7" format="408" series="1">
      <pivotArea type="data" outline="0" fieldPosition="0">
        <references count="2">
          <reference field="4294967294" count="1" selected="0">
            <x v="0"/>
          </reference>
          <reference field="9" count="1" selected="0">
            <x v="64"/>
          </reference>
        </references>
      </pivotArea>
    </chartFormat>
    <chartFormat chart="7" format="409" series="1">
      <pivotArea type="data" outline="0" fieldPosition="0">
        <references count="2">
          <reference field="4294967294" count="1" selected="0">
            <x v="0"/>
          </reference>
          <reference field="9" count="1" selected="0">
            <x v="65"/>
          </reference>
        </references>
      </pivotArea>
    </chartFormat>
    <chartFormat chart="7" format="410" series="1">
      <pivotArea type="data" outline="0" fieldPosition="0">
        <references count="2">
          <reference field="4294967294" count="1" selected="0">
            <x v="0"/>
          </reference>
          <reference field="9" count="1" selected="0">
            <x v="66"/>
          </reference>
        </references>
      </pivotArea>
    </chartFormat>
    <chartFormat chart="7" format="411" series="1">
      <pivotArea type="data" outline="0" fieldPosition="0">
        <references count="2">
          <reference field="4294967294" count="1" selected="0">
            <x v="0"/>
          </reference>
          <reference field="9" count="1" selected="0">
            <x v="67"/>
          </reference>
        </references>
      </pivotArea>
    </chartFormat>
    <chartFormat chart="7" format="412" series="1">
      <pivotArea type="data" outline="0" fieldPosition="0">
        <references count="2">
          <reference field="4294967294" count="1" selected="0">
            <x v="0"/>
          </reference>
          <reference field="9" count="1" selected="0">
            <x v="68"/>
          </reference>
        </references>
      </pivotArea>
    </chartFormat>
    <chartFormat chart="7" format="413" series="1">
      <pivotArea type="data" outline="0" fieldPosition="0">
        <references count="2">
          <reference field="4294967294" count="1" selected="0">
            <x v="0"/>
          </reference>
          <reference field="9" count="1" selected="0">
            <x v="69"/>
          </reference>
        </references>
      </pivotArea>
    </chartFormat>
    <chartFormat chart="7" format="414" series="1">
      <pivotArea type="data" outline="0" fieldPosition="0">
        <references count="2">
          <reference field="4294967294" count="1" selected="0">
            <x v="0"/>
          </reference>
          <reference field="9" count="1" selected="0">
            <x v="70"/>
          </reference>
        </references>
      </pivotArea>
    </chartFormat>
    <chartFormat chart="7" format="415" series="1">
      <pivotArea type="data" outline="0" fieldPosition="0">
        <references count="2">
          <reference field="4294967294" count="1" selected="0">
            <x v="0"/>
          </reference>
          <reference field="9" count="1" selected="0">
            <x v="71"/>
          </reference>
        </references>
      </pivotArea>
    </chartFormat>
    <chartFormat chart="7" format="416" series="1">
      <pivotArea type="data" outline="0" fieldPosition="0">
        <references count="2">
          <reference field="4294967294" count="1" selected="0">
            <x v="0"/>
          </reference>
          <reference field="9" count="1" selected="0">
            <x v="72"/>
          </reference>
        </references>
      </pivotArea>
    </chartFormat>
    <chartFormat chart="7" format="417" series="1">
      <pivotArea type="data" outline="0" fieldPosition="0">
        <references count="2">
          <reference field="4294967294" count="1" selected="0">
            <x v="0"/>
          </reference>
          <reference field="9" count="1" selected="0">
            <x v="73"/>
          </reference>
        </references>
      </pivotArea>
    </chartFormat>
    <chartFormat chart="7" format="418" series="1">
      <pivotArea type="data" outline="0" fieldPosition="0">
        <references count="2">
          <reference field="4294967294" count="1" selected="0">
            <x v="0"/>
          </reference>
          <reference field="9" count="1" selected="0">
            <x v="74"/>
          </reference>
        </references>
      </pivotArea>
    </chartFormat>
    <chartFormat chart="7" format="419" series="1">
      <pivotArea type="data" outline="0" fieldPosition="0">
        <references count="2">
          <reference field="4294967294" count="1" selected="0">
            <x v="0"/>
          </reference>
          <reference field="9" count="1" selected="0">
            <x v="75"/>
          </reference>
        </references>
      </pivotArea>
    </chartFormat>
    <chartFormat chart="7" format="420" series="1">
      <pivotArea type="data" outline="0" fieldPosition="0">
        <references count="2">
          <reference field="4294967294" count="1" selected="0">
            <x v="0"/>
          </reference>
          <reference field="9" count="1" selected="0">
            <x v="76"/>
          </reference>
        </references>
      </pivotArea>
    </chartFormat>
    <chartFormat chart="7" format="421" series="1">
      <pivotArea type="data" outline="0" fieldPosition="0">
        <references count="2">
          <reference field="4294967294" count="1" selected="0">
            <x v="0"/>
          </reference>
          <reference field="9" count="1" selected="0">
            <x v="77"/>
          </reference>
        </references>
      </pivotArea>
    </chartFormat>
    <chartFormat chart="7" format="422" series="1">
      <pivotArea type="data" outline="0" fieldPosition="0">
        <references count="2">
          <reference field="4294967294" count="1" selected="0">
            <x v="0"/>
          </reference>
          <reference field="9" count="1" selected="0">
            <x v="78"/>
          </reference>
        </references>
      </pivotArea>
    </chartFormat>
    <chartFormat chart="7" format="423" series="1">
      <pivotArea type="data" outline="0" fieldPosition="0">
        <references count="2">
          <reference field="4294967294" count="1" selected="0">
            <x v="0"/>
          </reference>
          <reference field="9" count="1" selected="0">
            <x v="79"/>
          </reference>
        </references>
      </pivotArea>
    </chartFormat>
    <chartFormat chart="7" format="424" series="1">
      <pivotArea type="data" outline="0" fieldPosition="0">
        <references count="2">
          <reference field="4294967294" count="1" selected="0">
            <x v="0"/>
          </reference>
          <reference field="9" count="1" selected="0">
            <x v="80"/>
          </reference>
        </references>
      </pivotArea>
    </chartFormat>
    <chartFormat chart="7" format="425" series="1">
      <pivotArea type="data" outline="0" fieldPosition="0">
        <references count="2">
          <reference field="4294967294" count="1" selected="0">
            <x v="0"/>
          </reference>
          <reference field="9" count="1" selected="0">
            <x v="81"/>
          </reference>
        </references>
      </pivotArea>
    </chartFormat>
    <chartFormat chart="7" format="426" series="1">
      <pivotArea type="data" outline="0" fieldPosition="0">
        <references count="2">
          <reference field="4294967294" count="1" selected="0">
            <x v="0"/>
          </reference>
          <reference field="9" count="1" selected="0">
            <x v="82"/>
          </reference>
        </references>
      </pivotArea>
    </chartFormat>
    <chartFormat chart="7" format="427" series="1">
      <pivotArea type="data" outline="0" fieldPosition="0">
        <references count="2">
          <reference field="4294967294" count="1" selected="0">
            <x v="0"/>
          </reference>
          <reference field="9" count="1" selected="0">
            <x v="83"/>
          </reference>
        </references>
      </pivotArea>
    </chartFormat>
    <chartFormat chart="7" format="428" series="1">
      <pivotArea type="data" outline="0" fieldPosition="0">
        <references count="2">
          <reference field="4294967294" count="1" selected="0">
            <x v="0"/>
          </reference>
          <reference field="9" count="1" selected="0">
            <x v="84"/>
          </reference>
        </references>
      </pivotArea>
    </chartFormat>
    <chartFormat chart="7" format="429" series="1">
      <pivotArea type="data" outline="0" fieldPosition="0">
        <references count="2">
          <reference field="4294967294" count="1" selected="0">
            <x v="0"/>
          </reference>
          <reference field="9" count="1" selected="0">
            <x v="85"/>
          </reference>
        </references>
      </pivotArea>
    </chartFormat>
    <chartFormat chart="7" format="430" series="1">
      <pivotArea type="data" outline="0" fieldPosition="0">
        <references count="1">
          <reference field="4294967294" count="1" selected="0">
            <x v="0"/>
          </reference>
        </references>
      </pivotArea>
    </chartFormat>
    <chartFormat chart="3" format="25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3C5CEC-338A-4D3A-A17E-BB5025C9E25B}"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A3:B5" firstHeaderRow="1" firstDataRow="1" firstDataCol="1"/>
  <pivotFields count="28">
    <pivotField showAll="0"/>
    <pivotField showAll="0"/>
    <pivotField showAll="0">
      <items count="368">
        <item x="350"/>
        <item x="141"/>
        <item x="188"/>
        <item x="54"/>
        <item x="277"/>
        <item x="45"/>
        <item x="230"/>
        <item x="204"/>
        <item x="202"/>
        <item x="327"/>
        <item x="344"/>
        <item x="254"/>
        <item x="227"/>
        <item x="119"/>
        <item x="225"/>
        <item x="259"/>
        <item x="356"/>
        <item x="94"/>
        <item x="169"/>
        <item x="27"/>
        <item x="206"/>
        <item x="46"/>
        <item x="58"/>
        <item x="348"/>
        <item x="184"/>
        <item x="270"/>
        <item x="100"/>
        <item x="323"/>
        <item x="19"/>
        <item x="105"/>
        <item x="304"/>
        <item x="309"/>
        <item x="324"/>
        <item x="61"/>
        <item x="72"/>
        <item x="125"/>
        <item x="262"/>
        <item x="124"/>
        <item x="342"/>
        <item x="364"/>
        <item x="285"/>
        <item x="104"/>
        <item x="13"/>
        <item x="198"/>
        <item x="35"/>
        <item x="146"/>
        <item x="127"/>
        <item x="321"/>
        <item x="328"/>
        <item x="209"/>
        <item x="7"/>
        <item x="128"/>
        <item x="40"/>
        <item x="152"/>
        <item x="157"/>
        <item x="292"/>
        <item x="213"/>
        <item x="96"/>
        <item x="77"/>
        <item x="317"/>
        <item x="140"/>
        <item x="257"/>
        <item x="208"/>
        <item x="32"/>
        <item x="168"/>
        <item x="220"/>
        <item x="274"/>
        <item x="75"/>
        <item x="303"/>
        <item x="179"/>
        <item x="117"/>
        <item x="316"/>
        <item x="232"/>
        <item x="78"/>
        <item x="80"/>
        <item x="112"/>
        <item x="280"/>
        <item x="135"/>
        <item x="187"/>
        <item x="329"/>
        <item x="62"/>
        <item x="267"/>
        <item x="354"/>
        <item x="293"/>
        <item x="189"/>
        <item x="88"/>
        <item x="359"/>
        <item x="251"/>
        <item x="177"/>
        <item x="299"/>
        <item x="14"/>
        <item x="156"/>
        <item x="93"/>
        <item x="123"/>
        <item x="85"/>
        <item x="33"/>
        <item x="318"/>
        <item x="255"/>
        <item x="339"/>
        <item x="50"/>
        <item x="334"/>
        <item x="269"/>
        <item x="252"/>
        <item x="22"/>
        <item x="10"/>
        <item x="66"/>
        <item x="37"/>
        <item x="322"/>
        <item x="24"/>
        <item x="234"/>
        <item x="21"/>
        <item x="284"/>
        <item x="110"/>
        <item x="51"/>
        <item x="353"/>
        <item x="264"/>
        <item x="221"/>
        <item x="12"/>
        <item x="102"/>
        <item x="231"/>
        <item x="286"/>
        <item x="148"/>
        <item x="338"/>
        <item x="279"/>
        <item x="109"/>
        <item x="288"/>
        <item x="190"/>
        <item x="8"/>
        <item x="266"/>
        <item x="217"/>
        <item x="347"/>
        <item x="352"/>
        <item x="116"/>
        <item x="337"/>
        <item x="137"/>
        <item x="306"/>
        <item x="144"/>
        <item x="183"/>
        <item x="223"/>
        <item x="273"/>
        <item x="214"/>
        <item x="319"/>
        <item x="218"/>
        <item x="49"/>
        <item x="182"/>
        <item x="30"/>
        <item x="103"/>
        <item x="151"/>
        <item x="260"/>
        <item x="311"/>
        <item x="346"/>
        <item x="90"/>
        <item x="59"/>
        <item x="333"/>
        <item x="224"/>
        <item x="237"/>
        <item x="196"/>
        <item x="26"/>
        <item x="83"/>
        <item x="23"/>
        <item x="16"/>
        <item x="272"/>
        <item x="67"/>
        <item x="294"/>
        <item x="185"/>
        <item x="111"/>
        <item x="106"/>
        <item x="349"/>
        <item x="107"/>
        <item x="211"/>
        <item x="365"/>
        <item x="36"/>
        <item x="336"/>
        <item x="160"/>
        <item x="161"/>
        <item x="167"/>
        <item x="60"/>
        <item x="82"/>
        <item x="307"/>
        <item x="176"/>
        <item x="229"/>
        <item x="147"/>
        <item x="178"/>
        <item x="297"/>
        <item x="326"/>
        <item x="331"/>
        <item x="351"/>
        <item x="48"/>
        <item x="122"/>
        <item x="363"/>
        <item x="278"/>
        <item x="92"/>
        <item x="113"/>
        <item x="242"/>
        <item x="219"/>
        <item x="47"/>
        <item x="174"/>
        <item x="287"/>
        <item x="291"/>
        <item x="29"/>
        <item x="289"/>
        <item x="118"/>
        <item x="18"/>
        <item x="97"/>
        <item x="325"/>
        <item x="300"/>
        <item x="98"/>
        <item x="210"/>
        <item x="228"/>
        <item x="236"/>
        <item x="248"/>
        <item x="181"/>
        <item x="192"/>
        <item x="239"/>
        <item x="203"/>
        <item x="340"/>
        <item x="34"/>
        <item x="197"/>
        <item x="360"/>
        <item x="362"/>
        <item x="358"/>
        <item x="361"/>
        <item x="31"/>
        <item x="87"/>
        <item x="0"/>
        <item x="332"/>
        <item x="44"/>
        <item x="65"/>
        <item x="138"/>
        <item x="200"/>
        <item x="64"/>
        <item x="170"/>
        <item x="345"/>
        <item x="194"/>
        <item x="205"/>
        <item x="240"/>
        <item x="38"/>
        <item x="173"/>
        <item x="5"/>
        <item x="250"/>
        <item x="153"/>
        <item x="114"/>
        <item x="145"/>
        <item x="163"/>
        <item x="245"/>
        <item x="41"/>
        <item x="241"/>
        <item x="233"/>
        <item x="301"/>
        <item x="243"/>
        <item x="86"/>
        <item x="282"/>
        <item x="261"/>
        <item x="357"/>
        <item x="84"/>
        <item x="263"/>
        <item x="312"/>
        <item x="9"/>
        <item x="81"/>
        <item x="253"/>
        <item x="216"/>
        <item x="42"/>
        <item x="180"/>
        <item x="70"/>
        <item x="11"/>
        <item x="74"/>
        <item x="154"/>
        <item x="76"/>
        <item x="2"/>
        <item x="302"/>
        <item x="275"/>
        <item x="134"/>
        <item x="244"/>
        <item x="193"/>
        <item x="52"/>
        <item x="150"/>
        <item x="101"/>
        <item x="268"/>
        <item x="120"/>
        <item x="91"/>
        <item x="164"/>
        <item x="195"/>
        <item x="281"/>
        <item x="199"/>
        <item x="17"/>
        <item x="136"/>
        <item x="162"/>
        <item x="43"/>
        <item x="298"/>
        <item x="115"/>
        <item x="256"/>
        <item x="186"/>
        <item x="166"/>
        <item x="121"/>
        <item x="207"/>
        <item x="15"/>
        <item x="330"/>
        <item x="126"/>
        <item x="142"/>
        <item x="314"/>
        <item x="6"/>
        <item x="283"/>
        <item x="201"/>
        <item x="276"/>
        <item x="249"/>
        <item x="53"/>
        <item x="172"/>
        <item x="1"/>
        <item x="73"/>
        <item x="139"/>
        <item x="165"/>
        <item x="20"/>
        <item x="315"/>
        <item x="235"/>
        <item x="129"/>
        <item x="212"/>
        <item x="68"/>
        <item x="131"/>
        <item x="258"/>
        <item x="310"/>
        <item x="305"/>
        <item x="296"/>
        <item x="143"/>
        <item x="108"/>
        <item x="246"/>
        <item x="133"/>
        <item x="4"/>
        <item x="95"/>
        <item x="313"/>
        <item x="308"/>
        <item x="132"/>
        <item x="159"/>
        <item x="3"/>
        <item x="290"/>
        <item x="39"/>
        <item x="343"/>
        <item x="295"/>
        <item x="271"/>
        <item x="238"/>
        <item x="149"/>
        <item x="130"/>
        <item x="28"/>
        <item x="265"/>
        <item x="99"/>
        <item x="191"/>
        <item x="57"/>
        <item x="63"/>
        <item x="79"/>
        <item x="247"/>
        <item x="89"/>
        <item x="335"/>
        <item x="155"/>
        <item x="69"/>
        <item x="355"/>
        <item x="222"/>
        <item x="320"/>
        <item x="71"/>
        <item x="56"/>
        <item x="25"/>
        <item x="226"/>
        <item x="158"/>
        <item x="175"/>
        <item x="171"/>
        <item x="215"/>
        <item x="55"/>
        <item x="341"/>
        <item x="366"/>
        <item t="default"/>
      </items>
    </pivotField>
    <pivotField axis="axisRow" dataField="1" showAll="0">
      <items count="399">
        <item h="1" x="50"/>
        <item h="1" x="338"/>
        <item h="1" x="66"/>
        <item h="1" x="180"/>
        <item h="1" x="146"/>
        <item h="1" x="134"/>
        <item h="1" x="141"/>
        <item h="1" x="333"/>
        <item h="1" x="323"/>
        <item h="1" x="14"/>
        <item h="1" x="52"/>
        <item h="1" x="81"/>
        <item h="1" x="86"/>
        <item h="1" x="150"/>
        <item h="1" x="84"/>
        <item h="1" x="11"/>
        <item h="1" x="332"/>
        <item h="1" x="307"/>
        <item h="1" x="175"/>
        <item h="1" x="199"/>
        <item h="1" x="251"/>
        <item h="1" x="197"/>
        <item h="1" x="13"/>
        <item h="1" x="387"/>
        <item h="1" x="120"/>
        <item h="1" x="280"/>
        <item h="1" x="95"/>
        <item h="1" x="293"/>
        <item h="1" x="302"/>
        <item h="1" x="156"/>
        <item h="1" x="391"/>
        <item h="1" x="140"/>
        <item h="1" x="265"/>
        <item h="1" x="126"/>
        <item h="1" x="352"/>
        <item h="1" x="117"/>
        <item h="1" x="256"/>
        <item h="1" x="131"/>
        <item h="1" x="168"/>
        <item h="1" x="313"/>
        <item h="1" x="29"/>
        <item h="1" x="121"/>
        <item h="1" x="137"/>
        <item h="1" x="245"/>
        <item h="1" x="63"/>
        <item h="1" x="252"/>
        <item h="1" x="196"/>
        <item h="1" x="118"/>
        <item h="1" x="316"/>
        <item h="1" x="39"/>
        <item h="1" x="155"/>
        <item h="1" x="362"/>
        <item h="1" x="255"/>
        <item h="1" x="19"/>
        <item h="1" x="28"/>
        <item h="1" x="226"/>
        <item h="1" x="294"/>
        <item h="1" x="198"/>
        <item h="1" x="376"/>
        <item h="1" x="186"/>
        <item h="1" x="314"/>
        <item h="1" x="325"/>
        <item h="1" x="30"/>
        <item h="1" x="92"/>
        <item h="1" x="392"/>
        <item h="1" x="77"/>
        <item h="1" x="354"/>
        <item h="1" x="344"/>
        <item h="1" x="305"/>
        <item h="1" x="44"/>
        <item h="1" x="304"/>
        <item h="1" x="135"/>
        <item h="1" x="177"/>
        <item h="1" x="343"/>
        <item h="1" x="380"/>
        <item h="1" x="222"/>
        <item h="1" x="99"/>
        <item h="1" x="96"/>
        <item h="1" x="346"/>
        <item h="1" x="270"/>
        <item h="1" x="229"/>
        <item h="1" x="159"/>
        <item h="1" x="162"/>
        <item h="1" x="184"/>
        <item h="1" x="78"/>
        <item h="1" x="215"/>
        <item h="1" x="148"/>
        <item h="1" x="235"/>
        <item h="1" x="106"/>
        <item h="1" x="285"/>
        <item h="1" x="353"/>
        <item h="1" x="258"/>
        <item h="1" x="374"/>
        <item h="1" x="227"/>
        <item h="1" x="208"/>
        <item h="1" x="228"/>
        <item h="1" x="170"/>
        <item h="1" x="4"/>
        <item h="1" x="312"/>
        <item h="1" x="56"/>
        <item h="1" x="267"/>
        <item h="1" x="298"/>
        <item h="1" x="59"/>
        <item h="1" x="164"/>
        <item h="1" x="360"/>
        <item h="1" x="12"/>
        <item h="1" x="89"/>
        <item h="1" x="309"/>
        <item h="1" x="324"/>
        <item h="1" x="367"/>
        <item h="1" x="74"/>
        <item h="1" x="334"/>
        <item h="1" x="350"/>
        <item h="1" x="21"/>
        <item h="1" x="396"/>
        <item h="1" x="93"/>
        <item h="1" x="97"/>
        <item h="1" x="355"/>
        <item h="1" x="85"/>
        <item h="1" x="91"/>
        <item h="1" x="217"/>
        <item h="1" x="154"/>
        <item h="1" x="282"/>
        <item h="1" x="38"/>
        <item h="1" x="269"/>
        <item h="1" x="389"/>
        <item h="1" x="109"/>
        <item h="1" x="142"/>
        <item h="1" x="107"/>
        <item h="1" x="371"/>
        <item h="1" x="366"/>
        <item h="1" x="152"/>
        <item h="1" x="276"/>
        <item h="1" x="61"/>
        <item h="1" x="361"/>
        <item h="1" x="204"/>
        <item h="1" x="69"/>
        <item h="1" x="116"/>
        <item h="1" x="211"/>
        <item h="1" x="263"/>
        <item h="1" x="31"/>
        <item h="1" x="42"/>
        <item h="1" x="281"/>
        <item h="1" x="213"/>
        <item h="1" x="200"/>
        <item h="1" x="36"/>
        <item h="1" x="122"/>
        <item h="1" x="143"/>
        <item h="1" x="24"/>
        <item h="1" x="262"/>
        <item h="1" x="248"/>
        <item h="1" x="41"/>
        <item h="1" x="79"/>
        <item h="1" x="191"/>
        <item h="1" x="260"/>
        <item h="1" x="317"/>
        <item h="1" x="301"/>
        <item h="1" x="295"/>
        <item h="1" x="384"/>
        <item h="1" x="73"/>
        <item h="1" x="289"/>
        <item h="1" x="108"/>
        <item h="1" x="268"/>
        <item h="1" x="363"/>
        <item h="1" x="136"/>
        <item h="1" x="166"/>
        <item h="1" x="326"/>
        <item h="1" x="157"/>
        <item h="1" x="145"/>
        <item h="1" x="60"/>
        <item h="1" x="340"/>
        <item h="1" x="322"/>
        <item h="1" x="356"/>
        <item h="1" x="369"/>
        <item h="1" x="382"/>
        <item h="1" x="174"/>
        <item h="1" x="221"/>
        <item h="1" x="233"/>
        <item h="1" x="292"/>
        <item h="1" x="49"/>
        <item h="1" x="76"/>
        <item h="1" x="183"/>
        <item h="1" x="189"/>
        <item h="1" x="195"/>
        <item h="1" x="232"/>
        <item h="1" x="179"/>
        <item h="1" x="365"/>
        <item h="1" x="336"/>
        <item h="1" x="275"/>
        <item h="1" x="393"/>
        <item h="1" x="33"/>
        <item h="1" x="43"/>
        <item h="1" x="349"/>
        <item h="1" x="6"/>
        <item h="1" x="250"/>
        <item h="1" x="244"/>
        <item h="1" x="123"/>
        <item h="1" x="246"/>
        <item h="1" x="64"/>
        <item h="1" x="62"/>
        <item h="1" x="328"/>
        <item h="1" x="130"/>
        <item h="1" x="114"/>
        <item h="1" x="308"/>
        <item h="1" x="48"/>
        <item h="1" x="40"/>
        <item h="1" x="329"/>
        <item h="1" x="45"/>
        <item h="1" x="100"/>
        <item h="1" x="311"/>
        <item h="1" x="214"/>
        <item h="1" x="80"/>
        <item h="1" x="377"/>
        <item h="1" x="58"/>
        <item h="1" x="94"/>
        <item h="1" x="342"/>
        <item h="1" x="188"/>
        <item h="1" x="351"/>
        <item h="1" x="254"/>
        <item h="1" x="372"/>
        <item h="1" x="129"/>
        <item h="1" x="259"/>
        <item h="1" x="303"/>
        <item h="1" x="5"/>
        <item h="1" x="163"/>
        <item h="1" x="306"/>
        <item h="1" x="264"/>
        <item h="1" x="230"/>
        <item h="1" x="111"/>
        <item h="1" x="337"/>
        <item h="1" x="26"/>
        <item h="1" x="190"/>
        <item h="1" x="348"/>
        <item h="1" x="321"/>
        <item h="1" x="72"/>
        <item h="1" x="133"/>
        <item h="1" x="10"/>
        <item h="1" x="359"/>
        <item h="1" x="132"/>
        <item h="1" x="277"/>
        <item h="1" x="238"/>
        <item h="1" x="185"/>
        <item h="1" x="161"/>
        <item h="1" x="113"/>
        <item h="1" x="153"/>
        <item h="1" x="54"/>
        <item h="1" x="347"/>
        <item h="1" x="318"/>
        <item h="1" x="210"/>
        <item h="1" x="90"/>
        <item h="1" x="299"/>
        <item h="1" x="288"/>
        <item h="1" x="51"/>
        <item h="1" x="102"/>
        <item h="1" x="287"/>
        <item h="1" x="149"/>
        <item h="1" x="171"/>
        <item h="1" x="104"/>
        <item h="1" x="378"/>
        <item h="1" x="388"/>
        <item h="1" x="345"/>
        <item h="1" x="192"/>
        <item h="1" x="27"/>
        <item h="1" x="194"/>
        <item h="1" x="127"/>
        <item h="1" x="17"/>
        <item h="1" x="206"/>
        <item h="1" x="53"/>
        <item h="1" x="224"/>
        <item h="1" x="115"/>
        <item h="1" x="216"/>
        <item h="1" x="151"/>
        <item h="1" x="368"/>
        <item h="1" x="87"/>
        <item h="1" x="57"/>
        <item h="1" x="218"/>
        <item h="1" x="203"/>
        <item h="1" x="2"/>
        <item h="1" x="327"/>
        <item h="1" x="386"/>
        <item h="1" x="20"/>
        <item h="1" x="266"/>
        <item h="1" x="231"/>
        <item h="1" x="240"/>
        <item h="1" x="310"/>
        <item h="1" x="283"/>
        <item h="1" x="68"/>
        <item h="1" x="35"/>
        <item h="1" x="242"/>
        <item h="1" x="279"/>
        <item h="1" x="98"/>
        <item h="1" x="202"/>
        <item h="1" x="243"/>
        <item h="1" x="381"/>
        <item h="1" x="1"/>
        <item h="1" x="144"/>
        <item h="1" x="128"/>
        <item h="1" x="335"/>
        <item h="1" x="165"/>
        <item h="1" x="181"/>
        <item h="1" x="71"/>
        <item h="1" x="239"/>
        <item h="1" x="319"/>
        <item h="1" x="278"/>
        <item h="1" x="37"/>
        <item h="1" x="291"/>
        <item h="1" x="105"/>
        <item h="1" x="176"/>
        <item h="1" x="55"/>
        <item h="1" x="234"/>
        <item h="1" x="331"/>
        <item h="1" x="241"/>
        <item h="1" x="339"/>
        <item h="1" x="16"/>
        <item h="1" x="286"/>
        <item h="1" x="209"/>
        <item h="1" x="70"/>
        <item h="1" x="193"/>
        <item h="1" x="284"/>
        <item h="1" x="370"/>
        <item x="82"/>
        <item h="1" x="187"/>
        <item h="1" x="272"/>
        <item h="1" x="178"/>
        <item h="1" x="315"/>
        <item h="1" x="236"/>
        <item h="1" x="297"/>
        <item h="1" x="220"/>
        <item h="1" x="300"/>
        <item h="1" x="15"/>
        <item h="1" x="112"/>
        <item h="1" x="271"/>
        <item h="1" x="88"/>
        <item h="1" x="223"/>
        <item h="1" x="330"/>
        <item h="1" x="125"/>
        <item h="1" x="290"/>
        <item h="1" x="169"/>
        <item h="1" x="358"/>
        <item h="1" x="7"/>
        <item h="1" x="46"/>
        <item h="1" x="3"/>
        <item h="1" x="219"/>
        <item h="1" x="320"/>
        <item h="1" x="101"/>
        <item h="1" x="257"/>
        <item h="1" x="25"/>
        <item h="1" x="261"/>
        <item h="1" x="22"/>
        <item h="1" x="375"/>
        <item h="1" x="167"/>
        <item h="1" x="172"/>
        <item h="1" x="83"/>
        <item h="1" x="158"/>
        <item h="1" x="390"/>
        <item h="1" x="173"/>
        <item h="1" x="75"/>
        <item h="1" x="0"/>
        <item h="1" x="357"/>
        <item h="1" x="138"/>
        <item h="1" x="110"/>
        <item h="1" x="395"/>
        <item h="1" x="247"/>
        <item h="1" x="9"/>
        <item h="1" x="201"/>
        <item h="1" x="237"/>
        <item h="1" x="139"/>
        <item h="1" x="394"/>
        <item h="1" x="274"/>
        <item h="1" x="273"/>
        <item h="1" x="23"/>
        <item h="1" x="160"/>
        <item h="1" x="385"/>
        <item h="1" x="103"/>
        <item h="1" x="32"/>
        <item h="1" x="65"/>
        <item h="1" x="124"/>
        <item h="1" x="18"/>
        <item h="1" x="8"/>
        <item h="1" x="147"/>
        <item h="1" x="207"/>
        <item h="1" x="379"/>
        <item h="1" x="249"/>
        <item h="1" x="253"/>
        <item h="1" x="212"/>
        <item h="1" x="296"/>
        <item h="1" x="364"/>
        <item h="1" x="341"/>
        <item h="1" x="34"/>
        <item h="1" x="119"/>
        <item h="1" x="205"/>
        <item h="1" x="67"/>
        <item h="1" x="225"/>
        <item h="1" x="383"/>
        <item h="1" x="47"/>
        <item h="1" x="373"/>
        <item h="1" x="182"/>
        <item h="1" x="397"/>
        <item t="default"/>
      </items>
    </pivotField>
    <pivotField showAll="0"/>
    <pivotField showAll="0">
      <items count="15">
        <item x="8"/>
        <item x="1"/>
        <item x="10"/>
        <item x="4"/>
        <item x="9"/>
        <item x="6"/>
        <item x="7"/>
        <item x="5"/>
        <item x="2"/>
        <item x="3"/>
        <item x="12"/>
        <item x="11"/>
        <item x="0"/>
        <item x="13"/>
        <item t="default"/>
      </items>
    </pivotField>
    <pivotField showAll="0"/>
    <pivotField showAll="0"/>
    <pivotField showAll="0"/>
    <pivotField showAll="0">
      <items count="87">
        <item x="4"/>
        <item x="51"/>
        <item x="13"/>
        <item x="50"/>
        <item x="15"/>
        <item x="38"/>
        <item x="66"/>
        <item x="2"/>
        <item x="47"/>
        <item x="35"/>
        <item x="17"/>
        <item x="53"/>
        <item x="5"/>
        <item x="1"/>
        <item x="28"/>
        <item x="36"/>
        <item x="61"/>
        <item x="43"/>
        <item x="68"/>
        <item x="63"/>
        <item x="81"/>
        <item x="56"/>
        <item x="49"/>
        <item x="76"/>
        <item x="30"/>
        <item x="34"/>
        <item x="57"/>
        <item x="37"/>
        <item x="45"/>
        <item x="52"/>
        <item x="69"/>
        <item x="83"/>
        <item x="27"/>
        <item x="62"/>
        <item x="48"/>
        <item x="71"/>
        <item x="67"/>
        <item x="41"/>
        <item x="46"/>
        <item x="10"/>
        <item x="75"/>
        <item x="58"/>
        <item x="29"/>
        <item x="73"/>
        <item x="40"/>
        <item x="44"/>
        <item x="8"/>
        <item x="7"/>
        <item x="74"/>
        <item x="6"/>
        <item x="70"/>
        <item x="22"/>
        <item x="26"/>
        <item x="11"/>
        <item x="31"/>
        <item x="65"/>
        <item x="54"/>
        <item x="16"/>
        <item x="3"/>
        <item x="55"/>
        <item x="59"/>
        <item x="79"/>
        <item x="77"/>
        <item x="84"/>
        <item x="23"/>
        <item x="33"/>
        <item x="42"/>
        <item x="14"/>
        <item x="78"/>
        <item x="20"/>
        <item x="60"/>
        <item x="12"/>
        <item x="72"/>
        <item x="64"/>
        <item x="24"/>
        <item x="32"/>
        <item x="21"/>
        <item x="9"/>
        <item x="25"/>
        <item x="0"/>
        <item x="39"/>
        <item x="18"/>
        <item x="19"/>
        <item x="80"/>
        <item x="82"/>
        <item x="8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320"/>
    </i>
    <i t="grand">
      <x/>
    </i>
  </rowItems>
  <colItems count="1">
    <i/>
  </colItems>
  <dataFields count="1">
    <dataField name="Sum of Time Occurred" fld="3" baseField="0" baseItem="0"/>
  </dataFields>
  <chartFormats count="3">
    <chartFormat chart="3"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9EF84B-DD3C-46A4-BA2E-2619E1FD24D3}"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3:B38" firstHeaderRow="1" firstDataRow="1" firstDataCol="1"/>
  <pivotFields count="28">
    <pivotField showAll="0"/>
    <pivotField showAll="0"/>
    <pivotField axis="axisRow" dataField="1" showAll="0">
      <items count="368">
        <item x="350"/>
        <item x="141"/>
        <item x="188"/>
        <item x="54"/>
        <item x="277"/>
        <item x="45"/>
        <item x="230"/>
        <item x="204"/>
        <item x="202"/>
        <item x="327"/>
        <item x="344"/>
        <item x="254"/>
        <item x="227"/>
        <item x="119"/>
        <item x="225"/>
        <item x="259"/>
        <item x="356"/>
        <item x="94"/>
        <item x="169"/>
        <item x="27"/>
        <item x="206"/>
        <item x="46"/>
        <item x="58"/>
        <item x="348"/>
        <item x="184"/>
        <item x="270"/>
        <item x="100"/>
        <item x="323"/>
        <item x="19"/>
        <item x="105"/>
        <item x="304"/>
        <item x="309"/>
        <item x="324"/>
        <item x="61"/>
        <item x="72"/>
        <item x="125"/>
        <item x="262"/>
        <item x="124"/>
        <item x="342"/>
        <item x="364"/>
        <item x="285"/>
        <item x="104"/>
        <item x="13"/>
        <item x="198"/>
        <item x="35"/>
        <item x="146"/>
        <item x="127"/>
        <item x="321"/>
        <item x="328"/>
        <item x="209"/>
        <item x="7"/>
        <item x="128"/>
        <item x="40"/>
        <item x="152"/>
        <item x="157"/>
        <item x="292"/>
        <item x="213"/>
        <item x="96"/>
        <item x="77"/>
        <item x="317"/>
        <item x="140"/>
        <item x="257"/>
        <item x="208"/>
        <item x="32"/>
        <item x="168"/>
        <item x="220"/>
        <item x="274"/>
        <item x="75"/>
        <item x="303"/>
        <item x="179"/>
        <item x="117"/>
        <item x="316"/>
        <item x="232"/>
        <item x="78"/>
        <item x="80"/>
        <item x="112"/>
        <item x="280"/>
        <item x="135"/>
        <item x="187"/>
        <item x="329"/>
        <item x="62"/>
        <item x="267"/>
        <item x="354"/>
        <item x="293"/>
        <item x="189"/>
        <item x="88"/>
        <item x="359"/>
        <item x="251"/>
        <item x="177"/>
        <item x="299"/>
        <item x="14"/>
        <item x="156"/>
        <item x="93"/>
        <item x="123"/>
        <item x="85"/>
        <item x="33"/>
        <item x="318"/>
        <item x="255"/>
        <item x="339"/>
        <item x="50"/>
        <item x="334"/>
        <item x="269"/>
        <item x="252"/>
        <item x="22"/>
        <item x="10"/>
        <item x="66"/>
        <item x="37"/>
        <item x="322"/>
        <item x="24"/>
        <item x="234"/>
        <item x="21"/>
        <item x="284"/>
        <item x="110"/>
        <item x="51"/>
        <item x="353"/>
        <item x="264"/>
        <item x="221"/>
        <item x="12"/>
        <item x="102"/>
        <item x="231"/>
        <item x="286"/>
        <item x="148"/>
        <item x="338"/>
        <item x="279"/>
        <item x="109"/>
        <item x="288"/>
        <item x="190"/>
        <item x="8"/>
        <item x="266"/>
        <item x="217"/>
        <item x="347"/>
        <item x="352"/>
        <item x="116"/>
        <item x="337"/>
        <item x="137"/>
        <item x="306"/>
        <item x="144"/>
        <item x="183"/>
        <item x="223"/>
        <item x="273"/>
        <item x="214"/>
        <item x="319"/>
        <item x="218"/>
        <item x="49"/>
        <item x="182"/>
        <item x="30"/>
        <item x="103"/>
        <item x="151"/>
        <item x="260"/>
        <item x="311"/>
        <item x="346"/>
        <item x="90"/>
        <item x="59"/>
        <item x="333"/>
        <item x="224"/>
        <item x="237"/>
        <item x="196"/>
        <item x="26"/>
        <item x="83"/>
        <item x="23"/>
        <item x="16"/>
        <item x="272"/>
        <item x="67"/>
        <item x="294"/>
        <item x="185"/>
        <item x="111"/>
        <item x="106"/>
        <item x="349"/>
        <item x="107"/>
        <item x="211"/>
        <item x="365"/>
        <item x="36"/>
        <item x="336"/>
        <item x="160"/>
        <item x="161"/>
        <item x="167"/>
        <item x="60"/>
        <item x="82"/>
        <item x="307"/>
        <item x="176"/>
        <item x="229"/>
        <item x="147"/>
        <item x="178"/>
        <item x="297"/>
        <item x="326"/>
        <item x="331"/>
        <item x="351"/>
        <item x="48"/>
        <item x="122"/>
        <item x="363"/>
        <item x="278"/>
        <item x="92"/>
        <item x="113"/>
        <item x="242"/>
        <item x="219"/>
        <item x="47"/>
        <item x="174"/>
        <item x="287"/>
        <item x="291"/>
        <item x="29"/>
        <item x="289"/>
        <item x="118"/>
        <item x="18"/>
        <item x="97"/>
        <item x="325"/>
        <item x="300"/>
        <item x="98"/>
        <item x="210"/>
        <item x="228"/>
        <item x="236"/>
        <item x="248"/>
        <item x="181"/>
        <item x="192"/>
        <item x="239"/>
        <item x="203"/>
        <item x="340"/>
        <item x="34"/>
        <item x="197"/>
        <item x="360"/>
        <item x="362"/>
        <item x="358"/>
        <item x="361"/>
        <item x="31"/>
        <item x="87"/>
        <item x="0"/>
        <item x="332"/>
        <item x="44"/>
        <item x="65"/>
        <item x="138"/>
        <item x="200"/>
        <item x="64"/>
        <item x="170"/>
        <item x="345"/>
        <item x="194"/>
        <item x="205"/>
        <item x="240"/>
        <item x="38"/>
        <item x="173"/>
        <item x="5"/>
        <item x="250"/>
        <item x="153"/>
        <item x="114"/>
        <item x="145"/>
        <item x="163"/>
        <item x="245"/>
        <item x="41"/>
        <item x="241"/>
        <item x="233"/>
        <item x="301"/>
        <item x="243"/>
        <item x="86"/>
        <item x="282"/>
        <item x="261"/>
        <item x="357"/>
        <item x="84"/>
        <item x="263"/>
        <item x="312"/>
        <item x="9"/>
        <item x="81"/>
        <item x="253"/>
        <item x="216"/>
        <item x="42"/>
        <item x="180"/>
        <item x="70"/>
        <item x="11"/>
        <item x="74"/>
        <item x="154"/>
        <item x="76"/>
        <item x="2"/>
        <item x="302"/>
        <item x="275"/>
        <item x="134"/>
        <item x="244"/>
        <item x="193"/>
        <item x="52"/>
        <item x="150"/>
        <item x="101"/>
        <item x="268"/>
        <item x="120"/>
        <item x="91"/>
        <item x="164"/>
        <item x="195"/>
        <item x="281"/>
        <item x="199"/>
        <item x="17"/>
        <item x="136"/>
        <item x="162"/>
        <item x="43"/>
        <item x="298"/>
        <item x="115"/>
        <item x="256"/>
        <item x="186"/>
        <item x="166"/>
        <item x="121"/>
        <item x="207"/>
        <item x="15"/>
        <item x="330"/>
        <item x="126"/>
        <item x="142"/>
        <item x="314"/>
        <item x="6"/>
        <item x="283"/>
        <item x="201"/>
        <item x="276"/>
        <item x="249"/>
        <item x="53"/>
        <item x="172"/>
        <item x="1"/>
        <item x="73"/>
        <item x="139"/>
        <item x="165"/>
        <item x="20"/>
        <item x="315"/>
        <item x="235"/>
        <item x="129"/>
        <item x="212"/>
        <item x="68"/>
        <item x="131"/>
        <item x="258"/>
        <item x="310"/>
        <item x="305"/>
        <item x="296"/>
        <item x="143"/>
        <item x="108"/>
        <item x="246"/>
        <item x="133"/>
        <item x="4"/>
        <item x="95"/>
        <item x="313"/>
        <item x="308"/>
        <item x="132"/>
        <item x="159"/>
        <item x="3"/>
        <item x="290"/>
        <item x="39"/>
        <item x="343"/>
        <item x="295"/>
        <item x="271"/>
        <item x="238"/>
        <item x="149"/>
        <item x="130"/>
        <item x="28"/>
        <item x="265"/>
        <item x="99"/>
        <item x="191"/>
        <item x="57"/>
        <item x="63"/>
        <item x="79"/>
        <item x="247"/>
        <item x="89"/>
        <item x="335"/>
        <item x="155"/>
        <item x="69"/>
        <item x="355"/>
        <item x="222"/>
        <item x="320"/>
        <item x="71"/>
        <item x="56"/>
        <item x="25"/>
        <item x="226"/>
        <item x="158"/>
        <item x="175"/>
        <item x="171"/>
        <item x="215"/>
        <item x="55"/>
        <item x="341"/>
        <item x="366"/>
        <item t="default"/>
      </items>
    </pivotField>
    <pivotField showAll="0">
      <items count="399">
        <item h="1" x="50"/>
        <item h="1" x="338"/>
        <item h="1" x="66"/>
        <item h="1" x="180"/>
        <item h="1" x="146"/>
        <item h="1" x="134"/>
        <item h="1" x="141"/>
        <item h="1" x="333"/>
        <item h="1" x="323"/>
        <item h="1" x="14"/>
        <item h="1" x="52"/>
        <item h="1" x="81"/>
        <item h="1" x="86"/>
        <item h="1" x="150"/>
        <item h="1" x="84"/>
        <item h="1" x="11"/>
        <item h="1" x="332"/>
        <item h="1" x="307"/>
        <item h="1" x="175"/>
        <item h="1" x="199"/>
        <item h="1" x="251"/>
        <item h="1" x="197"/>
        <item h="1" x="13"/>
        <item h="1" x="387"/>
        <item h="1" x="120"/>
        <item h="1" x="280"/>
        <item h="1" x="95"/>
        <item h="1" x="293"/>
        <item h="1" x="302"/>
        <item h="1" x="156"/>
        <item h="1" x="391"/>
        <item h="1" x="140"/>
        <item h="1" x="265"/>
        <item h="1" x="126"/>
        <item h="1" x="352"/>
        <item h="1" x="117"/>
        <item h="1" x="256"/>
        <item h="1" x="131"/>
        <item h="1" x="168"/>
        <item h="1" x="313"/>
        <item h="1" x="29"/>
        <item h="1" x="121"/>
        <item h="1" x="137"/>
        <item h="1" x="245"/>
        <item h="1" x="63"/>
        <item h="1" x="252"/>
        <item h="1" x="196"/>
        <item h="1" x="118"/>
        <item h="1" x="316"/>
        <item h="1" x="39"/>
        <item h="1" x="155"/>
        <item h="1" x="362"/>
        <item h="1" x="255"/>
        <item h="1" x="19"/>
        <item h="1" x="28"/>
        <item h="1" x="226"/>
        <item h="1" x="294"/>
        <item h="1" x="198"/>
        <item h="1" x="376"/>
        <item h="1" x="186"/>
        <item h="1" x="314"/>
        <item h="1" x="325"/>
        <item h="1" x="30"/>
        <item h="1" x="92"/>
        <item h="1" x="392"/>
        <item h="1" x="77"/>
        <item h="1" x="354"/>
        <item h="1" x="344"/>
        <item h="1" x="305"/>
        <item h="1" x="44"/>
        <item h="1" x="304"/>
        <item h="1" x="135"/>
        <item h="1" x="177"/>
        <item h="1" x="343"/>
        <item h="1" x="380"/>
        <item h="1" x="222"/>
        <item h="1" x="99"/>
        <item h="1" x="96"/>
        <item h="1" x="346"/>
        <item h="1" x="270"/>
        <item h="1" x="229"/>
        <item h="1" x="159"/>
        <item h="1" x="162"/>
        <item h="1" x="184"/>
        <item h="1" x="78"/>
        <item h="1" x="215"/>
        <item h="1" x="148"/>
        <item h="1" x="235"/>
        <item h="1" x="106"/>
        <item h="1" x="285"/>
        <item h="1" x="353"/>
        <item h="1" x="258"/>
        <item h="1" x="374"/>
        <item h="1" x="227"/>
        <item h="1" x="208"/>
        <item h="1" x="228"/>
        <item h="1" x="170"/>
        <item h="1" x="4"/>
        <item h="1" x="312"/>
        <item h="1" x="56"/>
        <item h="1" x="267"/>
        <item h="1" x="298"/>
        <item h="1" x="59"/>
        <item h="1" x="164"/>
        <item h="1" x="360"/>
        <item h="1" x="12"/>
        <item h="1" x="89"/>
        <item h="1" x="309"/>
        <item h="1" x="324"/>
        <item h="1" x="367"/>
        <item h="1" x="74"/>
        <item h="1" x="334"/>
        <item h="1" x="350"/>
        <item h="1" x="21"/>
        <item h="1" x="396"/>
        <item h="1" x="93"/>
        <item h="1" x="97"/>
        <item h="1" x="355"/>
        <item h="1" x="85"/>
        <item h="1" x="91"/>
        <item h="1" x="217"/>
        <item h="1" x="154"/>
        <item h="1" x="282"/>
        <item h="1" x="38"/>
        <item h="1" x="269"/>
        <item h="1" x="389"/>
        <item h="1" x="109"/>
        <item h="1" x="142"/>
        <item h="1" x="107"/>
        <item h="1" x="371"/>
        <item h="1" x="366"/>
        <item h="1" x="152"/>
        <item h="1" x="276"/>
        <item h="1" x="61"/>
        <item h="1" x="361"/>
        <item h="1" x="204"/>
        <item h="1" x="69"/>
        <item h="1" x="116"/>
        <item h="1" x="211"/>
        <item h="1" x="263"/>
        <item h="1" x="31"/>
        <item h="1" x="42"/>
        <item h="1" x="281"/>
        <item h="1" x="213"/>
        <item h="1" x="200"/>
        <item h="1" x="36"/>
        <item h="1" x="122"/>
        <item h="1" x="143"/>
        <item h="1" x="24"/>
        <item h="1" x="262"/>
        <item h="1" x="248"/>
        <item h="1" x="41"/>
        <item h="1" x="79"/>
        <item h="1" x="191"/>
        <item h="1" x="260"/>
        <item h="1" x="317"/>
        <item h="1" x="301"/>
        <item h="1" x="295"/>
        <item h="1" x="384"/>
        <item h="1" x="73"/>
        <item h="1" x="289"/>
        <item h="1" x="108"/>
        <item h="1" x="268"/>
        <item h="1" x="363"/>
        <item h="1" x="136"/>
        <item h="1" x="166"/>
        <item h="1" x="326"/>
        <item h="1" x="157"/>
        <item h="1" x="145"/>
        <item h="1" x="60"/>
        <item h="1" x="340"/>
        <item h="1" x="322"/>
        <item h="1" x="356"/>
        <item h="1" x="369"/>
        <item h="1" x="382"/>
        <item h="1" x="174"/>
        <item h="1" x="221"/>
        <item h="1" x="233"/>
        <item h="1" x="292"/>
        <item h="1" x="49"/>
        <item h="1" x="76"/>
        <item h="1" x="183"/>
        <item h="1" x="189"/>
        <item h="1" x="195"/>
        <item h="1" x="232"/>
        <item h="1" x="179"/>
        <item h="1" x="365"/>
        <item h="1" x="336"/>
        <item h="1" x="275"/>
        <item h="1" x="393"/>
        <item h="1" x="33"/>
        <item h="1" x="43"/>
        <item h="1" x="349"/>
        <item h="1" x="6"/>
        <item h="1" x="250"/>
        <item h="1" x="244"/>
        <item h="1" x="123"/>
        <item h="1" x="246"/>
        <item h="1" x="64"/>
        <item h="1" x="62"/>
        <item h="1" x="328"/>
        <item h="1" x="130"/>
        <item h="1" x="114"/>
        <item h="1" x="308"/>
        <item h="1" x="48"/>
        <item h="1" x="40"/>
        <item h="1" x="329"/>
        <item h="1" x="45"/>
        <item h="1" x="100"/>
        <item h="1" x="311"/>
        <item h="1" x="214"/>
        <item h="1" x="80"/>
        <item h="1" x="377"/>
        <item h="1" x="58"/>
        <item h="1" x="94"/>
        <item h="1" x="342"/>
        <item h="1" x="188"/>
        <item h="1" x="351"/>
        <item h="1" x="254"/>
        <item h="1" x="372"/>
        <item h="1" x="129"/>
        <item h="1" x="259"/>
        <item h="1" x="303"/>
        <item h="1" x="5"/>
        <item h="1" x="163"/>
        <item h="1" x="306"/>
        <item h="1" x="264"/>
        <item h="1" x="230"/>
        <item h="1" x="111"/>
        <item h="1" x="337"/>
        <item h="1" x="26"/>
        <item h="1" x="190"/>
        <item h="1" x="348"/>
        <item h="1" x="321"/>
        <item h="1" x="72"/>
        <item h="1" x="133"/>
        <item h="1" x="10"/>
        <item h="1" x="359"/>
        <item h="1" x="132"/>
        <item h="1" x="277"/>
        <item h="1" x="238"/>
        <item h="1" x="185"/>
        <item h="1" x="161"/>
        <item h="1" x="113"/>
        <item h="1" x="153"/>
        <item h="1" x="54"/>
        <item h="1" x="347"/>
        <item h="1" x="318"/>
        <item h="1" x="210"/>
        <item h="1" x="90"/>
        <item h="1" x="299"/>
        <item h="1" x="288"/>
        <item h="1" x="51"/>
        <item h="1" x="102"/>
        <item h="1" x="287"/>
        <item h="1" x="149"/>
        <item h="1" x="171"/>
        <item h="1" x="104"/>
        <item h="1" x="378"/>
        <item h="1" x="388"/>
        <item h="1" x="345"/>
        <item h="1" x="192"/>
        <item h="1" x="27"/>
        <item h="1" x="194"/>
        <item h="1" x="127"/>
        <item h="1" x="17"/>
        <item h="1" x="206"/>
        <item h="1" x="53"/>
        <item h="1" x="224"/>
        <item h="1" x="115"/>
        <item h="1" x="216"/>
        <item h="1" x="151"/>
        <item h="1" x="368"/>
        <item h="1" x="87"/>
        <item h="1" x="57"/>
        <item h="1" x="218"/>
        <item h="1" x="203"/>
        <item h="1" x="2"/>
        <item h="1" x="327"/>
        <item h="1" x="386"/>
        <item h="1" x="20"/>
        <item h="1" x="266"/>
        <item h="1" x="231"/>
        <item h="1" x="240"/>
        <item h="1" x="310"/>
        <item h="1" x="283"/>
        <item h="1" x="68"/>
        <item h="1" x="35"/>
        <item h="1" x="242"/>
        <item h="1" x="279"/>
        <item h="1" x="98"/>
        <item h="1" x="202"/>
        <item h="1" x="243"/>
        <item h="1" x="381"/>
        <item h="1" x="1"/>
        <item h="1" x="144"/>
        <item h="1" x="128"/>
        <item h="1" x="335"/>
        <item h="1" x="165"/>
        <item h="1" x="181"/>
        <item h="1" x="71"/>
        <item h="1" x="239"/>
        <item h="1" x="319"/>
        <item h="1" x="278"/>
        <item h="1" x="37"/>
        <item h="1" x="291"/>
        <item h="1" x="105"/>
        <item h="1" x="176"/>
        <item h="1" x="55"/>
        <item h="1" x="234"/>
        <item h="1" x="331"/>
        <item h="1" x="241"/>
        <item h="1" x="339"/>
        <item h="1" x="16"/>
        <item h="1" x="286"/>
        <item h="1" x="209"/>
        <item h="1" x="70"/>
        <item h="1" x="193"/>
        <item h="1" x="284"/>
        <item h="1" x="370"/>
        <item x="82"/>
        <item h="1" x="187"/>
        <item h="1" x="272"/>
        <item h="1" x="178"/>
        <item h="1" x="315"/>
        <item h="1" x="236"/>
        <item h="1" x="297"/>
        <item h="1" x="220"/>
        <item h="1" x="300"/>
        <item h="1" x="15"/>
        <item h="1" x="112"/>
        <item h="1" x="271"/>
        <item h="1" x="88"/>
        <item h="1" x="223"/>
        <item h="1" x="330"/>
        <item h="1" x="125"/>
        <item h="1" x="290"/>
        <item h="1" x="169"/>
        <item h="1" x="358"/>
        <item h="1" x="7"/>
        <item h="1" x="46"/>
        <item h="1" x="3"/>
        <item h="1" x="219"/>
        <item h="1" x="320"/>
        <item h="1" x="101"/>
        <item h="1" x="257"/>
        <item h="1" x="25"/>
        <item h="1" x="261"/>
        <item h="1" x="22"/>
        <item h="1" x="375"/>
        <item h="1" x="167"/>
        <item h="1" x="172"/>
        <item h="1" x="83"/>
        <item h="1" x="158"/>
        <item h="1" x="390"/>
        <item h="1" x="173"/>
        <item h="1" x="75"/>
        <item h="1" x="0"/>
        <item h="1" x="357"/>
        <item h="1" x="138"/>
        <item h="1" x="110"/>
        <item h="1" x="395"/>
        <item h="1" x="247"/>
        <item h="1" x="9"/>
        <item h="1" x="201"/>
        <item h="1" x="237"/>
        <item h="1" x="139"/>
        <item h="1" x="394"/>
        <item h="1" x="274"/>
        <item h="1" x="273"/>
        <item h="1" x="23"/>
        <item h="1" x="160"/>
        <item h="1" x="385"/>
        <item h="1" x="103"/>
        <item h="1" x="32"/>
        <item h="1" x="65"/>
        <item h="1" x="124"/>
        <item h="1" x="18"/>
        <item h="1" x="8"/>
        <item h="1" x="147"/>
        <item h="1" x="207"/>
        <item h="1" x="379"/>
        <item h="1" x="249"/>
        <item h="1" x="253"/>
        <item h="1" x="212"/>
        <item h="1" x="296"/>
        <item h="1" x="364"/>
        <item h="1" x="341"/>
        <item h="1" x="34"/>
        <item h="1" x="119"/>
        <item h="1" x="205"/>
        <item h="1" x="67"/>
        <item h="1" x="225"/>
        <item h="1" x="383"/>
        <item h="1" x="47"/>
        <item h="1" x="373"/>
        <item h="1" x="182"/>
        <item h="1" x="397"/>
        <item t="default"/>
      </items>
    </pivotField>
    <pivotField showAll="0"/>
    <pivotField showAll="0">
      <items count="15">
        <item x="8"/>
        <item x="1"/>
        <item x="10"/>
        <item x="4"/>
        <item x="9"/>
        <item x="6"/>
        <item x="7"/>
        <item x="5"/>
        <item x="2"/>
        <item x="3"/>
        <item x="12"/>
        <item x="11"/>
        <item x="0"/>
        <item x="13"/>
        <item t="default"/>
      </items>
    </pivotField>
    <pivotField showAll="0"/>
    <pivotField showAll="0"/>
    <pivotField showAll="0"/>
    <pivotField showAll="0">
      <items count="87">
        <item x="4"/>
        <item x="51"/>
        <item x="13"/>
        <item x="50"/>
        <item x="15"/>
        <item x="38"/>
        <item x="66"/>
        <item x="2"/>
        <item x="47"/>
        <item x="35"/>
        <item x="17"/>
        <item x="53"/>
        <item x="5"/>
        <item x="1"/>
        <item x="28"/>
        <item x="36"/>
        <item x="61"/>
        <item x="43"/>
        <item x="68"/>
        <item x="63"/>
        <item x="81"/>
        <item x="56"/>
        <item x="49"/>
        <item x="76"/>
        <item x="30"/>
        <item x="34"/>
        <item x="57"/>
        <item x="37"/>
        <item x="45"/>
        <item x="52"/>
        <item x="69"/>
        <item x="83"/>
        <item x="27"/>
        <item x="62"/>
        <item x="48"/>
        <item x="71"/>
        <item x="67"/>
        <item x="41"/>
        <item x="46"/>
        <item x="10"/>
        <item x="75"/>
        <item x="58"/>
        <item x="29"/>
        <item x="73"/>
        <item x="40"/>
        <item x="44"/>
        <item x="8"/>
        <item x="7"/>
        <item x="74"/>
        <item x="6"/>
        <item x="70"/>
        <item x="22"/>
        <item x="26"/>
        <item x="11"/>
        <item x="31"/>
        <item x="65"/>
        <item x="54"/>
        <item x="16"/>
        <item x="3"/>
        <item x="55"/>
        <item x="59"/>
        <item x="79"/>
        <item x="77"/>
        <item x="84"/>
        <item x="23"/>
        <item x="33"/>
        <item x="42"/>
        <item x="14"/>
        <item x="78"/>
        <item x="20"/>
        <item x="60"/>
        <item x="12"/>
        <item x="72"/>
        <item x="64"/>
        <item x="24"/>
        <item x="32"/>
        <item x="21"/>
        <item x="9"/>
        <item x="25"/>
        <item x="0"/>
        <item x="39"/>
        <item x="18"/>
        <item x="19"/>
        <item x="80"/>
        <item x="82"/>
        <item x="8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5">
    <i>
      <x v="6"/>
    </i>
    <i>
      <x v="17"/>
    </i>
    <i>
      <x v="25"/>
    </i>
    <i>
      <x v="40"/>
    </i>
    <i>
      <x v="43"/>
    </i>
    <i>
      <x v="45"/>
    </i>
    <i>
      <x v="56"/>
    </i>
    <i>
      <x v="60"/>
    </i>
    <i>
      <x v="61"/>
    </i>
    <i>
      <x v="70"/>
    </i>
    <i>
      <x v="103"/>
    </i>
    <i>
      <x v="104"/>
    </i>
    <i>
      <x v="120"/>
    </i>
    <i>
      <x v="125"/>
    </i>
    <i>
      <x v="161"/>
    </i>
    <i>
      <x v="178"/>
    </i>
    <i>
      <x v="199"/>
    </i>
    <i>
      <x v="201"/>
    </i>
    <i>
      <x v="225"/>
    </i>
    <i>
      <x v="227"/>
    </i>
    <i>
      <x v="238"/>
    </i>
    <i>
      <x v="243"/>
    </i>
    <i>
      <x v="261"/>
    </i>
    <i>
      <x v="276"/>
    </i>
    <i>
      <x v="293"/>
    </i>
    <i>
      <x v="299"/>
    </i>
    <i>
      <x v="308"/>
    </i>
    <i>
      <x v="325"/>
    </i>
    <i>
      <x v="334"/>
    </i>
    <i>
      <x v="336"/>
    </i>
    <i>
      <x v="338"/>
    </i>
    <i>
      <x v="345"/>
    </i>
    <i>
      <x v="353"/>
    </i>
    <i>
      <x v="355"/>
    </i>
    <i t="grand">
      <x/>
    </i>
  </rowItems>
  <colItems count="1">
    <i/>
  </colItems>
  <dataFields count="1">
    <dataField name="Count of DATE OCC" fld="2"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CC" xr10:uid="{580E351C-7638-4318-9459-5E1EF981430B}" sourceName="DATE OCC">
  <pivotTables>
    <pivotTable tabId="22" name="PivotTable4"/>
    <pivotTable tabId="19" name="PivotTable1"/>
    <pivotTable tabId="20" name="PivotTable2"/>
    <pivotTable tabId="21" name="PivotTable3"/>
  </pivotTables>
  <data>
    <tabular pivotCacheId="1057209398">
      <items count="367">
        <i x="230" s="1"/>
        <i x="94" s="1"/>
        <i x="270" s="1"/>
        <i x="285" s="1"/>
        <i x="198" s="1"/>
        <i x="146" s="1"/>
        <i x="213" s="1"/>
        <i x="140" s="1"/>
        <i x="257" s="1"/>
        <i x="117" s="1"/>
        <i x="22" s="1"/>
        <i x="10" s="1"/>
        <i x="286" s="1"/>
        <i x="288" s="1"/>
        <i x="272" s="1"/>
        <i x="307" s="1"/>
        <i x="29" s="1"/>
        <i x="118" s="1"/>
        <i x="332" s="1"/>
        <i x="65" s="1"/>
        <i x="5" s="1"/>
        <i x="163" s="1"/>
        <i x="42" s="1"/>
        <i x="101" s="1"/>
        <i x="121" s="1"/>
        <i x="314" s="1"/>
        <i x="73" s="1"/>
        <i x="133" s="1"/>
        <i x="39" s="1"/>
        <i x="295" s="1"/>
        <i x="238" s="1"/>
        <i x="57" s="1"/>
        <i x="355" s="1"/>
        <i x="320" s="1"/>
        <i x="350" s="1" nd="1"/>
        <i x="141" s="1" nd="1"/>
        <i x="188" s="1" nd="1"/>
        <i x="54" s="1" nd="1"/>
        <i x="277" s="1" nd="1"/>
        <i x="45" s="1" nd="1"/>
        <i x="204" s="1" nd="1"/>
        <i x="202" s="1" nd="1"/>
        <i x="327" s="1" nd="1"/>
        <i x="344" s="1" nd="1"/>
        <i x="254" s="1" nd="1"/>
        <i x="227" s="1" nd="1"/>
        <i x="119" s="1" nd="1"/>
        <i x="225" s="1" nd="1"/>
        <i x="259" s="1" nd="1"/>
        <i x="356" s="1" nd="1"/>
        <i x="169" s="1" nd="1"/>
        <i x="27" s="1" nd="1"/>
        <i x="206" s="1" nd="1"/>
        <i x="46" s="1" nd="1"/>
        <i x="58" s="1" nd="1"/>
        <i x="348" s="1" nd="1"/>
        <i x="184" s="1" nd="1"/>
        <i x="100" s="1" nd="1"/>
        <i x="323" s="1" nd="1"/>
        <i x="19" s="1" nd="1"/>
        <i x="105" s="1" nd="1"/>
        <i x="304" s="1" nd="1"/>
        <i x="309" s="1" nd="1"/>
        <i x="324" s="1" nd="1"/>
        <i x="61" s="1" nd="1"/>
        <i x="72" s="1" nd="1"/>
        <i x="125" s="1" nd="1"/>
        <i x="262" s="1" nd="1"/>
        <i x="124" s="1" nd="1"/>
        <i x="342" s="1" nd="1"/>
        <i x="364" s="1" nd="1"/>
        <i x="104" s="1" nd="1"/>
        <i x="13" s="1" nd="1"/>
        <i x="35" s="1" nd="1"/>
        <i x="127" s="1" nd="1"/>
        <i x="321" s="1" nd="1"/>
        <i x="328" s="1" nd="1"/>
        <i x="209" s="1" nd="1"/>
        <i x="7" s="1" nd="1"/>
        <i x="128" s="1" nd="1"/>
        <i x="40" s="1" nd="1"/>
        <i x="152" s="1" nd="1"/>
        <i x="157" s="1" nd="1"/>
        <i x="292" s="1" nd="1"/>
        <i x="96" s="1" nd="1"/>
        <i x="77" s="1" nd="1"/>
        <i x="317" s="1" nd="1"/>
        <i x="208" s="1" nd="1"/>
        <i x="32" s="1" nd="1"/>
        <i x="168" s="1" nd="1"/>
        <i x="220" s="1" nd="1"/>
        <i x="274" s="1" nd="1"/>
        <i x="75" s="1" nd="1"/>
        <i x="303" s="1" nd="1"/>
        <i x="179" s="1" nd="1"/>
        <i x="316" s="1" nd="1"/>
        <i x="232" s="1" nd="1"/>
        <i x="78" s="1" nd="1"/>
        <i x="80" s="1" nd="1"/>
        <i x="112" s="1" nd="1"/>
        <i x="280" s="1" nd="1"/>
        <i x="135" s="1" nd="1"/>
        <i x="187" s="1" nd="1"/>
        <i x="329" s="1" nd="1"/>
        <i x="62" s="1" nd="1"/>
        <i x="267" s="1" nd="1"/>
        <i x="354" s="1" nd="1"/>
        <i x="293" s="1" nd="1"/>
        <i x="189" s="1" nd="1"/>
        <i x="88" s="1" nd="1"/>
        <i x="359" s="1" nd="1"/>
        <i x="251" s="1" nd="1"/>
        <i x="177" s="1" nd="1"/>
        <i x="299" s="1" nd="1"/>
        <i x="14" s="1" nd="1"/>
        <i x="156" s="1" nd="1"/>
        <i x="93" s="1" nd="1"/>
        <i x="123" s="1" nd="1"/>
        <i x="85" s="1" nd="1"/>
        <i x="33" s="1" nd="1"/>
        <i x="318" s="1" nd="1"/>
        <i x="255" s="1" nd="1"/>
        <i x="339" s="1" nd="1"/>
        <i x="50" s="1" nd="1"/>
        <i x="334" s="1" nd="1"/>
        <i x="269" s="1" nd="1"/>
        <i x="252" s="1" nd="1"/>
        <i x="66" s="1" nd="1"/>
        <i x="37" s="1" nd="1"/>
        <i x="322" s="1" nd="1"/>
        <i x="24" s="1" nd="1"/>
        <i x="234" s="1" nd="1"/>
        <i x="21" s="1" nd="1"/>
        <i x="284" s="1" nd="1"/>
        <i x="110" s="1" nd="1"/>
        <i x="51" s="1" nd="1"/>
        <i x="353" s="1" nd="1"/>
        <i x="264" s="1" nd="1"/>
        <i x="221" s="1" nd="1"/>
        <i x="12" s="1" nd="1"/>
        <i x="102" s="1" nd="1"/>
        <i x="231" s="1" nd="1"/>
        <i x="148" s="1" nd="1"/>
        <i x="338" s="1" nd="1"/>
        <i x="279" s="1" nd="1"/>
        <i x="109" s="1" nd="1"/>
        <i x="190" s="1" nd="1"/>
        <i x="8" s="1" nd="1"/>
        <i x="266" s="1" nd="1"/>
        <i x="217" s="1" nd="1"/>
        <i x="347" s="1" nd="1"/>
        <i x="352" s="1" nd="1"/>
        <i x="116" s="1" nd="1"/>
        <i x="337" s="1" nd="1"/>
        <i x="137" s="1" nd="1"/>
        <i x="306" s="1" nd="1"/>
        <i x="144" s="1" nd="1"/>
        <i x="183" s="1" nd="1"/>
        <i x="223" s="1" nd="1"/>
        <i x="273" s="1" nd="1"/>
        <i x="214" s="1" nd="1"/>
        <i x="319" s="1" nd="1"/>
        <i x="218" s="1" nd="1"/>
        <i x="49" s="1" nd="1"/>
        <i x="182" s="1" nd="1"/>
        <i x="30" s="1" nd="1"/>
        <i x="103" s="1" nd="1"/>
        <i x="151" s="1" nd="1"/>
        <i x="260" s="1" nd="1"/>
        <i x="311" s="1" nd="1"/>
        <i x="346" s="1" nd="1"/>
        <i x="90" s="1" nd="1"/>
        <i x="59" s="1" nd="1"/>
        <i x="333" s="1" nd="1"/>
        <i x="224" s="1" nd="1"/>
        <i x="237" s="1" nd="1"/>
        <i x="196" s="1" nd="1"/>
        <i x="26" s="1" nd="1"/>
        <i x="83" s="1" nd="1"/>
        <i x="23" s="1" nd="1"/>
        <i x="16" s="1" nd="1"/>
        <i x="67" s="1" nd="1"/>
        <i x="294" s="1" nd="1"/>
        <i x="185" s="1" nd="1"/>
        <i x="111" s="1" nd="1"/>
        <i x="106" s="1" nd="1"/>
        <i x="349" s="1" nd="1"/>
        <i x="107" s="1" nd="1"/>
        <i x="211" s="1" nd="1"/>
        <i x="365" s="1" nd="1"/>
        <i x="36" s="1" nd="1"/>
        <i x="336" s="1" nd="1"/>
        <i x="160" s="1" nd="1"/>
        <i x="161" s="1" nd="1"/>
        <i x="167" s="1" nd="1"/>
        <i x="60" s="1" nd="1"/>
        <i x="82" s="1" nd="1"/>
        <i x="176" s="1" nd="1"/>
        <i x="229" s="1" nd="1"/>
        <i x="147" s="1" nd="1"/>
        <i x="178" s="1" nd="1"/>
        <i x="297" s="1" nd="1"/>
        <i x="326" s="1" nd="1"/>
        <i x="331" s="1" nd="1"/>
        <i x="351" s="1" nd="1"/>
        <i x="48" s="1" nd="1"/>
        <i x="122" s="1" nd="1"/>
        <i x="363" s="1" nd="1"/>
        <i x="278" s="1" nd="1"/>
        <i x="92" s="1" nd="1"/>
        <i x="113" s="1" nd="1"/>
        <i x="242" s="1" nd="1"/>
        <i x="219" s="1" nd="1"/>
        <i x="47" s="1" nd="1"/>
        <i x="174" s="1" nd="1"/>
        <i x="287" s="1" nd="1"/>
        <i x="291" s="1" nd="1"/>
        <i x="289" s="1" nd="1"/>
        <i x="18" s="1" nd="1"/>
        <i x="97" s="1" nd="1"/>
        <i x="325" s="1" nd="1"/>
        <i x="300" s="1" nd="1"/>
        <i x="98" s="1" nd="1"/>
        <i x="210" s="1" nd="1"/>
        <i x="228" s="1" nd="1"/>
        <i x="236" s="1" nd="1"/>
        <i x="248" s="1" nd="1"/>
        <i x="181" s="1" nd="1"/>
        <i x="192" s="1" nd="1"/>
        <i x="239" s="1" nd="1"/>
        <i x="203" s="1" nd="1"/>
        <i x="340" s="1" nd="1"/>
        <i x="34" s="1" nd="1"/>
        <i x="197" s="1" nd="1"/>
        <i x="360" s="1" nd="1"/>
        <i x="362" s="1" nd="1"/>
        <i x="358" s="1" nd="1"/>
        <i x="361" s="1" nd="1"/>
        <i x="31" s="1" nd="1"/>
        <i x="87" s="1" nd="1"/>
        <i x="0" s="1" nd="1"/>
        <i x="44" s="1" nd="1"/>
        <i x="138" s="1" nd="1"/>
        <i x="200" s="1" nd="1"/>
        <i x="64" s="1" nd="1"/>
        <i x="170" s="1" nd="1"/>
        <i x="345" s="1" nd="1"/>
        <i x="194" s="1" nd="1"/>
        <i x="205" s="1" nd="1"/>
        <i x="240" s="1" nd="1"/>
        <i x="38" s="1" nd="1"/>
        <i x="173" s="1" nd="1"/>
        <i x="250" s="1" nd="1"/>
        <i x="153" s="1" nd="1"/>
        <i x="114" s="1" nd="1"/>
        <i x="145" s="1" nd="1"/>
        <i x="245" s="1" nd="1"/>
        <i x="41" s="1" nd="1"/>
        <i x="241" s="1" nd="1"/>
        <i x="233" s="1" nd="1"/>
        <i x="301" s="1" nd="1"/>
        <i x="243" s="1" nd="1"/>
        <i x="86" s="1" nd="1"/>
        <i x="282" s="1" nd="1"/>
        <i x="261" s="1" nd="1"/>
        <i x="357" s="1" nd="1"/>
        <i x="84" s="1" nd="1"/>
        <i x="263" s="1" nd="1"/>
        <i x="312" s="1" nd="1"/>
        <i x="9" s="1" nd="1"/>
        <i x="81" s="1" nd="1"/>
        <i x="253" s="1" nd="1"/>
        <i x="216" s="1" nd="1"/>
        <i x="180" s="1" nd="1"/>
        <i x="70" s="1" nd="1"/>
        <i x="11" s="1" nd="1"/>
        <i x="74" s="1" nd="1"/>
        <i x="154" s="1" nd="1"/>
        <i x="76" s="1" nd="1"/>
        <i x="2" s="1" nd="1"/>
        <i x="302" s="1" nd="1"/>
        <i x="275" s="1" nd="1"/>
        <i x="134" s="1" nd="1"/>
        <i x="244" s="1" nd="1"/>
        <i x="193" s="1" nd="1"/>
        <i x="52" s="1" nd="1"/>
        <i x="150" s="1" nd="1"/>
        <i x="268" s="1" nd="1"/>
        <i x="120" s="1" nd="1"/>
        <i x="91" s="1" nd="1"/>
        <i x="164" s="1" nd="1"/>
        <i x="195" s="1" nd="1"/>
        <i x="281" s="1" nd="1"/>
        <i x="199" s="1" nd="1"/>
        <i x="17" s="1" nd="1"/>
        <i x="136" s="1" nd="1"/>
        <i x="162" s="1" nd="1"/>
        <i x="43" s="1" nd="1"/>
        <i x="298" s="1" nd="1"/>
        <i x="115" s="1" nd="1"/>
        <i x="256" s="1" nd="1"/>
        <i x="186" s="1" nd="1"/>
        <i x="166" s="1" nd="1"/>
        <i x="207" s="1" nd="1"/>
        <i x="15" s="1" nd="1"/>
        <i x="330" s="1" nd="1"/>
        <i x="126" s="1" nd="1"/>
        <i x="142" s="1" nd="1"/>
        <i x="6" s="1" nd="1"/>
        <i x="283" s="1" nd="1"/>
        <i x="201" s="1" nd="1"/>
        <i x="276" s="1" nd="1"/>
        <i x="249" s="1" nd="1"/>
        <i x="53" s="1" nd="1"/>
        <i x="172" s="1" nd="1"/>
        <i x="1" s="1" nd="1"/>
        <i x="139" s="1" nd="1"/>
        <i x="165" s="1" nd="1"/>
        <i x="20" s="1" nd="1"/>
        <i x="315" s="1" nd="1"/>
        <i x="235" s="1" nd="1"/>
        <i x="129" s="1" nd="1"/>
        <i x="212" s="1" nd="1"/>
        <i x="68" s="1" nd="1"/>
        <i x="131" s="1" nd="1"/>
        <i x="258" s="1" nd="1"/>
        <i x="310" s="1" nd="1"/>
        <i x="305" s="1" nd="1"/>
        <i x="296" s="1" nd="1"/>
        <i x="143" s="1" nd="1"/>
        <i x="108" s="1" nd="1"/>
        <i x="246" s="1" nd="1"/>
        <i x="4" s="1" nd="1"/>
        <i x="95" s="1" nd="1"/>
        <i x="313" s="1" nd="1"/>
        <i x="308" s="1" nd="1"/>
        <i x="132" s="1" nd="1"/>
        <i x="159" s="1" nd="1"/>
        <i x="3" s="1" nd="1"/>
        <i x="290" s="1" nd="1"/>
        <i x="343" s="1" nd="1"/>
        <i x="271" s="1" nd="1"/>
        <i x="149" s="1" nd="1"/>
        <i x="130" s="1" nd="1"/>
        <i x="28" s="1" nd="1"/>
        <i x="265" s="1" nd="1"/>
        <i x="99" s="1" nd="1"/>
        <i x="191" s="1" nd="1"/>
        <i x="63" s="1" nd="1"/>
        <i x="79" s="1" nd="1"/>
        <i x="247" s="1" nd="1"/>
        <i x="89" s="1" nd="1"/>
        <i x="335" s="1" nd="1"/>
        <i x="155" s="1" nd="1"/>
        <i x="69" s="1" nd="1"/>
        <i x="222" s="1" nd="1"/>
        <i x="71" s="1" nd="1"/>
        <i x="56" s="1" nd="1"/>
        <i x="25" s="1" nd="1"/>
        <i x="226" s="1" nd="1"/>
        <i x="158" s="1" nd="1"/>
        <i x="175" s="1" nd="1"/>
        <i x="171" s="1" nd="1"/>
        <i x="215" s="1" nd="1"/>
        <i x="55" s="1" nd="1"/>
        <i x="341" s="1" nd="1"/>
        <i x="36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ccurred" xr10:uid="{69ABD8C0-2A0E-4B78-9BF4-5C4197668FA6}" sourceName="Time Occurred">
  <pivotTables>
    <pivotTable tabId="22" name="PivotTable4"/>
    <pivotTable tabId="19" name="PivotTable1"/>
    <pivotTable tabId="20" name="PivotTable2"/>
    <pivotTable tabId="21" name="PivotTable3"/>
  </pivotTables>
  <data>
    <tabular pivotCacheId="1057209398">
      <items count="398">
        <i x="50"/>
        <i x="338"/>
        <i x="66"/>
        <i x="180"/>
        <i x="146"/>
        <i x="134"/>
        <i x="141"/>
        <i x="333"/>
        <i x="323"/>
        <i x="14"/>
        <i x="52"/>
        <i x="81"/>
        <i x="86"/>
        <i x="150"/>
        <i x="84"/>
        <i x="11"/>
        <i x="332"/>
        <i x="307"/>
        <i x="175"/>
        <i x="199"/>
        <i x="251"/>
        <i x="197"/>
        <i x="13"/>
        <i x="387"/>
        <i x="120"/>
        <i x="280"/>
        <i x="95"/>
        <i x="293"/>
        <i x="302"/>
        <i x="156"/>
        <i x="391"/>
        <i x="140"/>
        <i x="265"/>
        <i x="126"/>
        <i x="352"/>
        <i x="117"/>
        <i x="256"/>
        <i x="131"/>
        <i x="168"/>
        <i x="313"/>
        <i x="29"/>
        <i x="121"/>
        <i x="137"/>
        <i x="245"/>
        <i x="63"/>
        <i x="252"/>
        <i x="196"/>
        <i x="118"/>
        <i x="316"/>
        <i x="39"/>
        <i x="155"/>
        <i x="362"/>
        <i x="255"/>
        <i x="19"/>
        <i x="28"/>
        <i x="226"/>
        <i x="294"/>
        <i x="198"/>
        <i x="376"/>
        <i x="186"/>
        <i x="314"/>
        <i x="325"/>
        <i x="30"/>
        <i x="92"/>
        <i x="392"/>
        <i x="77"/>
        <i x="354"/>
        <i x="344"/>
        <i x="305"/>
        <i x="44"/>
        <i x="304"/>
        <i x="135"/>
        <i x="177"/>
        <i x="343"/>
        <i x="380"/>
        <i x="222"/>
        <i x="99"/>
        <i x="96"/>
        <i x="346"/>
        <i x="270"/>
        <i x="229"/>
        <i x="159"/>
        <i x="162"/>
        <i x="184"/>
        <i x="78"/>
        <i x="215"/>
        <i x="148"/>
        <i x="235"/>
        <i x="106"/>
        <i x="285"/>
        <i x="353"/>
        <i x="258"/>
        <i x="374"/>
        <i x="227"/>
        <i x="208"/>
        <i x="228"/>
        <i x="170"/>
        <i x="4"/>
        <i x="312"/>
        <i x="56"/>
        <i x="267"/>
        <i x="298"/>
        <i x="59"/>
        <i x="164"/>
        <i x="360"/>
        <i x="12"/>
        <i x="89"/>
        <i x="309"/>
        <i x="324"/>
        <i x="367"/>
        <i x="74"/>
        <i x="334"/>
        <i x="350"/>
        <i x="21"/>
        <i x="396"/>
        <i x="93"/>
        <i x="97"/>
        <i x="355"/>
        <i x="85"/>
        <i x="91"/>
        <i x="217"/>
        <i x="154"/>
        <i x="282"/>
        <i x="38"/>
        <i x="269"/>
        <i x="389"/>
        <i x="109"/>
        <i x="142"/>
        <i x="107"/>
        <i x="371"/>
        <i x="366"/>
        <i x="152"/>
        <i x="276"/>
        <i x="61"/>
        <i x="361"/>
        <i x="204"/>
        <i x="69"/>
        <i x="116"/>
        <i x="211"/>
        <i x="263"/>
        <i x="31"/>
        <i x="42"/>
        <i x="281"/>
        <i x="213"/>
        <i x="200"/>
        <i x="36"/>
        <i x="122"/>
        <i x="143"/>
        <i x="24"/>
        <i x="262"/>
        <i x="248"/>
        <i x="41"/>
        <i x="79"/>
        <i x="191"/>
        <i x="260"/>
        <i x="317"/>
        <i x="301"/>
        <i x="295"/>
        <i x="384"/>
        <i x="73"/>
        <i x="289"/>
        <i x="108"/>
        <i x="268"/>
        <i x="363"/>
        <i x="136"/>
        <i x="166"/>
        <i x="326"/>
        <i x="157"/>
        <i x="145"/>
        <i x="60"/>
        <i x="340"/>
        <i x="322"/>
        <i x="356"/>
        <i x="369"/>
        <i x="382"/>
        <i x="174"/>
        <i x="221"/>
        <i x="233"/>
        <i x="292"/>
        <i x="49"/>
        <i x="76"/>
        <i x="183"/>
        <i x="189"/>
        <i x="195"/>
        <i x="232"/>
        <i x="179"/>
        <i x="365"/>
        <i x="336"/>
        <i x="275"/>
        <i x="393"/>
        <i x="33"/>
        <i x="43"/>
        <i x="349"/>
        <i x="6"/>
        <i x="250"/>
        <i x="244"/>
        <i x="123"/>
        <i x="246"/>
        <i x="64"/>
        <i x="62"/>
        <i x="328"/>
        <i x="130"/>
        <i x="114"/>
        <i x="308"/>
        <i x="48"/>
        <i x="40"/>
        <i x="329"/>
        <i x="45"/>
        <i x="100"/>
        <i x="311"/>
        <i x="214"/>
        <i x="80"/>
        <i x="377"/>
        <i x="58"/>
        <i x="94"/>
        <i x="342"/>
        <i x="188"/>
        <i x="351"/>
        <i x="254"/>
        <i x="372"/>
        <i x="129"/>
        <i x="259"/>
        <i x="303"/>
        <i x="5"/>
        <i x="163"/>
        <i x="306"/>
        <i x="264"/>
        <i x="230"/>
        <i x="111"/>
        <i x="337"/>
        <i x="26"/>
        <i x="190"/>
        <i x="348"/>
        <i x="321"/>
        <i x="72"/>
        <i x="133"/>
        <i x="10"/>
        <i x="359"/>
        <i x="132"/>
        <i x="277"/>
        <i x="238"/>
        <i x="185"/>
        <i x="161"/>
        <i x="113"/>
        <i x="153"/>
        <i x="54"/>
        <i x="347"/>
        <i x="318"/>
        <i x="210"/>
        <i x="90"/>
        <i x="299"/>
        <i x="288"/>
        <i x="51"/>
        <i x="102"/>
        <i x="287"/>
        <i x="149"/>
        <i x="171"/>
        <i x="104"/>
        <i x="378"/>
        <i x="388"/>
        <i x="345"/>
        <i x="192"/>
        <i x="27"/>
        <i x="194"/>
        <i x="127"/>
        <i x="17"/>
        <i x="206"/>
        <i x="53"/>
        <i x="224"/>
        <i x="115"/>
        <i x="216"/>
        <i x="151"/>
        <i x="368"/>
        <i x="87"/>
        <i x="57"/>
        <i x="218"/>
        <i x="203"/>
        <i x="2"/>
        <i x="327"/>
        <i x="386"/>
        <i x="20"/>
        <i x="266"/>
        <i x="231"/>
        <i x="240"/>
        <i x="310"/>
        <i x="283"/>
        <i x="68"/>
        <i x="35"/>
        <i x="242"/>
        <i x="279"/>
        <i x="98"/>
        <i x="202"/>
        <i x="243"/>
        <i x="381"/>
        <i x="1"/>
        <i x="144"/>
        <i x="128"/>
        <i x="335"/>
        <i x="165"/>
        <i x="181"/>
        <i x="71"/>
        <i x="239"/>
        <i x="319"/>
        <i x="278"/>
        <i x="37"/>
        <i x="291"/>
        <i x="105"/>
        <i x="176"/>
        <i x="55"/>
        <i x="234"/>
        <i x="331"/>
        <i x="241"/>
        <i x="339"/>
        <i x="16"/>
        <i x="286"/>
        <i x="209"/>
        <i x="70"/>
        <i x="193"/>
        <i x="284"/>
        <i x="370"/>
        <i x="82" s="1"/>
        <i x="187"/>
        <i x="272"/>
        <i x="178"/>
        <i x="315"/>
        <i x="236"/>
        <i x="297"/>
        <i x="220"/>
        <i x="300"/>
        <i x="15"/>
        <i x="112"/>
        <i x="271"/>
        <i x="88"/>
        <i x="223"/>
        <i x="330"/>
        <i x="125"/>
        <i x="290"/>
        <i x="169"/>
        <i x="358"/>
        <i x="7"/>
        <i x="46"/>
        <i x="3"/>
        <i x="219"/>
        <i x="320"/>
        <i x="101"/>
        <i x="257"/>
        <i x="25"/>
        <i x="261"/>
        <i x="22"/>
        <i x="375"/>
        <i x="167"/>
        <i x="172"/>
        <i x="83"/>
        <i x="158"/>
        <i x="390"/>
        <i x="173"/>
        <i x="75"/>
        <i x="0"/>
        <i x="357"/>
        <i x="138"/>
        <i x="110"/>
        <i x="395"/>
        <i x="247"/>
        <i x="9"/>
        <i x="201"/>
        <i x="237"/>
        <i x="139"/>
        <i x="394"/>
        <i x="274"/>
        <i x="273"/>
        <i x="23"/>
        <i x="160"/>
        <i x="385"/>
        <i x="103"/>
        <i x="32"/>
        <i x="65"/>
        <i x="124"/>
        <i x="18"/>
        <i x="8"/>
        <i x="147"/>
        <i x="207"/>
        <i x="379"/>
        <i x="249"/>
        <i x="253"/>
        <i x="212"/>
        <i x="296"/>
        <i x="364"/>
        <i x="341"/>
        <i x="34"/>
        <i x="119"/>
        <i x="205"/>
        <i x="67"/>
        <i x="225"/>
        <i x="383"/>
        <i x="47"/>
        <i x="373"/>
        <i x="182"/>
        <i x="39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Name" xr10:uid="{F519D441-BD16-413A-8A78-CB0E7FF906AF}" sourceName="Area Name">
  <pivotTables>
    <pivotTable tabId="22" name="PivotTable4"/>
    <pivotTable tabId="19" name="PivotTable1"/>
    <pivotTable tabId="20" name="PivotTable2"/>
    <pivotTable tabId="21" name="PivotTable3"/>
  </pivotTables>
  <data>
    <tabular pivotCacheId="1057209398">
      <items count="14">
        <i x="8" s="1"/>
        <i x="1" s="1"/>
        <i x="10" s="1"/>
        <i x="6" s="1"/>
        <i x="7" s="1"/>
        <i x="5" s="1"/>
        <i x="2" s="1"/>
        <i x="3" s="1"/>
        <i x="12" s="1"/>
        <i x="11" s="1"/>
        <i x="0" s="1"/>
        <i x="4" s="1" nd="1"/>
        <i x="9"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Code_Description" xr10:uid="{483F72EE-E05B-4522-A5EC-7929093D55E3}" sourceName="Crime Code Description">
  <pivotTables>
    <pivotTable tabId="22" name="PivotTable4"/>
    <pivotTable tabId="19" name="PivotTable1"/>
    <pivotTable tabId="20" name="PivotTable2"/>
    <pivotTable tabId="21" name="PivotTable3"/>
  </pivotTables>
  <data>
    <tabular pivotCacheId="1057209398">
      <items count="86">
        <i x="13" s="1"/>
        <i x="15" s="1"/>
        <i x="2" s="1"/>
        <i x="35" s="1"/>
        <i x="5" s="1"/>
        <i x="1" s="1"/>
        <i x="36" s="1"/>
        <i x="30" s="1"/>
        <i x="10" s="1"/>
        <i x="29" s="1"/>
        <i x="23" s="1"/>
        <i x="33" s="1"/>
        <i x="20" s="1"/>
        <i x="12" s="1"/>
        <i x="21" s="1"/>
        <i x="0" s="1"/>
        <i x="4" s="1" nd="1"/>
        <i x="51" s="1" nd="1"/>
        <i x="50" s="1" nd="1"/>
        <i x="38" s="1" nd="1"/>
        <i x="66" s="1" nd="1"/>
        <i x="47" s="1" nd="1"/>
        <i x="17" s="1" nd="1"/>
        <i x="53" s="1" nd="1"/>
        <i x="28" s="1" nd="1"/>
        <i x="61" s="1" nd="1"/>
        <i x="43" s="1" nd="1"/>
        <i x="68" s="1" nd="1"/>
        <i x="63" s="1" nd="1"/>
        <i x="81" s="1" nd="1"/>
        <i x="56" s="1" nd="1"/>
        <i x="49" s="1" nd="1"/>
        <i x="76" s="1" nd="1"/>
        <i x="34" s="1" nd="1"/>
        <i x="57" s="1" nd="1"/>
        <i x="37" s="1" nd="1"/>
        <i x="45" s="1" nd="1"/>
        <i x="52" s="1" nd="1"/>
        <i x="69" s="1" nd="1"/>
        <i x="83" s="1" nd="1"/>
        <i x="27" s="1" nd="1"/>
        <i x="62" s="1" nd="1"/>
        <i x="48" s="1" nd="1"/>
        <i x="71" s="1" nd="1"/>
        <i x="67" s="1" nd="1"/>
        <i x="41" s="1" nd="1"/>
        <i x="46" s="1" nd="1"/>
        <i x="75" s="1" nd="1"/>
        <i x="58" s="1" nd="1"/>
        <i x="73" s="1" nd="1"/>
        <i x="40" s="1" nd="1"/>
        <i x="44" s="1" nd="1"/>
        <i x="8" s="1" nd="1"/>
        <i x="7" s="1" nd="1"/>
        <i x="74" s="1" nd="1"/>
        <i x="6" s="1" nd="1"/>
        <i x="70" s="1" nd="1"/>
        <i x="22" s="1" nd="1"/>
        <i x="26" s="1" nd="1"/>
        <i x="11" s="1" nd="1"/>
        <i x="31" s="1" nd="1"/>
        <i x="65" s="1" nd="1"/>
        <i x="54" s="1" nd="1"/>
        <i x="16" s="1" nd="1"/>
        <i x="3" s="1" nd="1"/>
        <i x="55" s="1" nd="1"/>
        <i x="59" s="1" nd="1"/>
        <i x="79" s="1" nd="1"/>
        <i x="77" s="1" nd="1"/>
        <i x="84" s="1" nd="1"/>
        <i x="42" s="1" nd="1"/>
        <i x="14" s="1" nd="1"/>
        <i x="78" s="1" nd="1"/>
        <i x="60" s="1" nd="1"/>
        <i x="72" s="1" nd="1"/>
        <i x="64" s="1" nd="1"/>
        <i x="24" s="1" nd="1"/>
        <i x="32" s="1" nd="1"/>
        <i x="9" s="1" nd="1"/>
        <i x="25" s="1" nd="1"/>
        <i x="39" s="1" nd="1"/>
        <i x="18" s="1" nd="1"/>
        <i x="19" s="1" nd="1"/>
        <i x="80" s="1" nd="1"/>
        <i x="82" s="1" nd="1"/>
        <i x="8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Name 3" xr10:uid="{91121891-7A0E-4E96-9326-563E280B2FC3}" cache="Slicer_Area_Name" caption="Area Nam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 Code Description 3" xr10:uid="{7EFC4DAC-2DEE-42EC-AFEA-68BB855E8D17}" cache="Slicer_Crime_Code_Description" caption="Crime Code Descript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Occurred 3" xr10:uid="{358EE5FF-997A-4B63-B188-0E1948E502EB}" cache="Slicer_Time_Occurred" caption="Time Occurred" startItem="318"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OCC 3" xr10:uid="{462DD1D5-2CC1-47C0-9884-E18F94D850F0}" cache="Slicer_DATE_OCC" caption="DATE OCC" startItem="16"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OCC 1" xr10:uid="{B1EDC21B-5F87-4DC3-9C5A-4046D8B6F678}" cache="Slicer_DATE_OCC" caption="DATE OCC" startItem="16" rowHeight="247650"/>
  <slicer name="DATE OCC 2" xr10:uid="{A17F5C8A-DF64-41CF-BB44-2FA093D0494C}" cache="Slicer_DATE_OCC" caption="DATE OCC" startItem="10" rowHeight="247650"/>
  <slicer name="Time Occurred 1" xr10:uid="{ABD6FFCC-6903-44F1-B383-9DC6B392A4D5}" cache="Slicer_Time_Occurred" caption="Time Occurred" startItem="62" rowHeight="247650"/>
  <slicer name="Time Occurred 2" xr10:uid="{651B67A7-6663-41F9-9076-0AE551C9DB03}" cache="Slicer_Time_Occurred" caption="Time Occurred" startItem="339" rowHeight="247650"/>
  <slicer name="Area Name 1" xr10:uid="{F07F57C6-174C-45E1-B641-E1A9BA976B5E}" cache="Slicer_Area_Name" caption="Area Name" rowHeight="247650"/>
  <slicer name="Area Name 2" xr10:uid="{F9A72C05-26B6-41B1-BE93-316F11C289C2}" cache="Slicer_Area_Name" caption="Area Name" rowHeight="247650"/>
  <slicer name="Crime Code Description 1" xr10:uid="{EFB83240-8401-40CB-BA22-CBDA74FF7636}" cache="Slicer_Crime_Code_Description" caption="Crime Code Description" rowHeight="247650"/>
  <slicer name="Crime Code Description 2" xr10:uid="{FCFB6C5B-3471-4A13-B2A6-D22B12149FB0}" cache="Slicer_Crime_Code_Description" caption="Crime Code Descript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F7FD7-E32F-4FEC-9152-F3D6162F02C1}">
  <sheetPr codeName="Sheet17"/>
  <dimension ref="A1"/>
  <sheetViews>
    <sheetView zoomScaleNormal="100" workbookViewId="0">
      <selection activeCell="P22" sqref="P2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12651-5103-47BE-B5E7-2C033552DE9D}">
  <dimension ref="B3:P17"/>
  <sheetViews>
    <sheetView workbookViewId="0">
      <selection activeCell="H3" sqref="H3:P17"/>
    </sheetView>
  </sheetViews>
  <sheetFormatPr defaultRowHeight="14.4" x14ac:dyDescent="0.3"/>
  <sheetData>
    <row r="3" spans="2:16" x14ac:dyDescent="0.3">
      <c r="C3">
        <v>4</v>
      </c>
      <c r="E3" t="s">
        <v>4960</v>
      </c>
      <c r="F3">
        <v>500</v>
      </c>
      <c r="H3">
        <f>F3*F4</f>
        <v>35000</v>
      </c>
      <c r="I3">
        <v>1</v>
      </c>
      <c r="J3">
        <v>2</v>
      </c>
      <c r="K3">
        <v>3</v>
      </c>
      <c r="L3">
        <v>4</v>
      </c>
      <c r="M3">
        <v>5</v>
      </c>
      <c r="N3">
        <v>6</v>
      </c>
      <c r="O3">
        <v>7</v>
      </c>
      <c r="P3">
        <v>8</v>
      </c>
    </row>
    <row r="4" spans="2:16" x14ac:dyDescent="0.3">
      <c r="B4" t="s">
        <v>4955</v>
      </c>
      <c r="C4">
        <v>21</v>
      </c>
      <c r="E4" t="s">
        <v>4961</v>
      </c>
      <c r="F4">
        <v>70</v>
      </c>
      <c r="H4">
        <v>600</v>
      </c>
      <c r="I4">
        <f t="dataTable" ref="I4:P17" dt2D="1" dtr="1" r1="F3" r2="F4"/>
        <v>600</v>
      </c>
      <c r="J4">
        <v>1200</v>
      </c>
      <c r="K4">
        <v>1800</v>
      </c>
      <c r="L4">
        <v>2400</v>
      </c>
      <c r="M4">
        <v>3000</v>
      </c>
      <c r="N4">
        <v>3600</v>
      </c>
      <c r="O4">
        <v>4200</v>
      </c>
      <c r="P4">
        <v>4800</v>
      </c>
    </row>
    <row r="5" spans="2:16" x14ac:dyDescent="0.3">
      <c r="B5" t="s">
        <v>4956</v>
      </c>
      <c r="C5">
        <v>77</v>
      </c>
      <c r="F5">
        <v>1</v>
      </c>
      <c r="H5">
        <v>650</v>
      </c>
      <c r="I5">
        <v>650</v>
      </c>
      <c r="J5">
        <v>1300</v>
      </c>
      <c r="K5">
        <v>1950</v>
      </c>
      <c r="L5">
        <v>2600</v>
      </c>
      <c r="M5">
        <v>3250</v>
      </c>
      <c r="N5">
        <v>3900</v>
      </c>
      <c r="O5">
        <v>4550</v>
      </c>
      <c r="P5">
        <v>5200</v>
      </c>
    </row>
    <row r="6" spans="2:16" x14ac:dyDescent="0.3">
      <c r="B6" t="s">
        <v>4957</v>
      </c>
      <c r="C6">
        <v>48</v>
      </c>
      <c r="H6">
        <v>700</v>
      </c>
      <c r="I6">
        <v>700</v>
      </c>
      <c r="J6">
        <v>1400</v>
      </c>
      <c r="K6">
        <v>2100</v>
      </c>
      <c r="L6">
        <v>2800</v>
      </c>
      <c r="M6">
        <v>3500</v>
      </c>
      <c r="N6">
        <v>4200</v>
      </c>
      <c r="O6">
        <v>4900</v>
      </c>
      <c r="P6">
        <v>5600</v>
      </c>
    </row>
    <row r="7" spans="2:16" x14ac:dyDescent="0.3">
      <c r="B7" t="s">
        <v>4958</v>
      </c>
      <c r="C7">
        <f>SUM(C3:C6)</f>
        <v>150</v>
      </c>
      <c r="E7" t="s">
        <v>4959</v>
      </c>
      <c r="F7">
        <f>F3*F4</f>
        <v>35000</v>
      </c>
      <c r="H7">
        <v>750</v>
      </c>
      <c r="I7">
        <v>750</v>
      </c>
      <c r="J7">
        <v>1500</v>
      </c>
      <c r="K7">
        <v>2250</v>
      </c>
      <c r="L7">
        <v>3000</v>
      </c>
      <c r="M7">
        <v>3750</v>
      </c>
      <c r="N7">
        <v>4500</v>
      </c>
      <c r="O7">
        <v>5250</v>
      </c>
      <c r="P7">
        <v>6000</v>
      </c>
    </row>
    <row r="8" spans="2:16" x14ac:dyDescent="0.3">
      <c r="H8">
        <v>800</v>
      </c>
      <c r="I8">
        <v>800</v>
      </c>
      <c r="J8">
        <v>1600</v>
      </c>
      <c r="K8">
        <v>2400</v>
      </c>
      <c r="L8">
        <v>3200</v>
      </c>
      <c r="M8">
        <v>4000</v>
      </c>
      <c r="N8">
        <v>4800</v>
      </c>
      <c r="O8">
        <v>5600</v>
      </c>
      <c r="P8">
        <v>6400</v>
      </c>
    </row>
    <row r="9" spans="2:16" x14ac:dyDescent="0.3">
      <c r="H9">
        <v>850</v>
      </c>
      <c r="I9">
        <v>850</v>
      </c>
      <c r="J9">
        <v>1700</v>
      </c>
      <c r="K9">
        <v>2550</v>
      </c>
      <c r="L9">
        <v>3400</v>
      </c>
      <c r="M9">
        <v>4250</v>
      </c>
      <c r="N9">
        <v>5100</v>
      </c>
      <c r="O9">
        <v>5950</v>
      </c>
      <c r="P9">
        <v>6800</v>
      </c>
    </row>
    <row r="10" spans="2:16" x14ac:dyDescent="0.3">
      <c r="H10">
        <v>900</v>
      </c>
      <c r="I10">
        <v>900</v>
      </c>
      <c r="J10">
        <v>1800</v>
      </c>
      <c r="K10">
        <v>2700</v>
      </c>
      <c r="L10">
        <v>3600</v>
      </c>
      <c r="M10">
        <v>4500</v>
      </c>
      <c r="N10">
        <v>5400</v>
      </c>
      <c r="O10">
        <v>6300</v>
      </c>
      <c r="P10">
        <v>7200</v>
      </c>
    </row>
    <row r="11" spans="2:16" x14ac:dyDescent="0.3">
      <c r="H11">
        <v>950</v>
      </c>
      <c r="I11">
        <v>950</v>
      </c>
      <c r="J11">
        <v>1900</v>
      </c>
      <c r="K11">
        <v>2850</v>
      </c>
      <c r="L11">
        <v>3800</v>
      </c>
      <c r="M11">
        <v>4750</v>
      </c>
      <c r="N11">
        <v>5700</v>
      </c>
      <c r="O11">
        <v>6650</v>
      </c>
      <c r="P11">
        <v>7600</v>
      </c>
    </row>
    <row r="12" spans="2:16" x14ac:dyDescent="0.3">
      <c r="H12">
        <v>1000</v>
      </c>
      <c r="I12">
        <v>1000</v>
      </c>
      <c r="J12">
        <v>2000</v>
      </c>
      <c r="K12">
        <v>3000</v>
      </c>
      <c r="L12">
        <v>4000</v>
      </c>
      <c r="M12">
        <v>5000</v>
      </c>
      <c r="N12">
        <v>6000</v>
      </c>
      <c r="O12">
        <v>7000</v>
      </c>
      <c r="P12">
        <v>8000</v>
      </c>
    </row>
    <row r="13" spans="2:16" x14ac:dyDescent="0.3">
      <c r="H13">
        <v>1050</v>
      </c>
      <c r="I13">
        <v>1050</v>
      </c>
      <c r="J13">
        <v>2100</v>
      </c>
      <c r="K13">
        <v>3150</v>
      </c>
      <c r="L13">
        <v>4200</v>
      </c>
      <c r="M13">
        <v>5250</v>
      </c>
      <c r="N13">
        <v>6300</v>
      </c>
      <c r="O13">
        <v>7350</v>
      </c>
      <c r="P13">
        <v>8400</v>
      </c>
    </row>
    <row r="14" spans="2:16" x14ac:dyDescent="0.3">
      <c r="H14">
        <v>1100</v>
      </c>
      <c r="I14">
        <v>1100</v>
      </c>
      <c r="J14">
        <v>2200</v>
      </c>
      <c r="K14">
        <v>3300</v>
      </c>
      <c r="L14">
        <v>4400</v>
      </c>
      <c r="M14">
        <v>5500</v>
      </c>
      <c r="N14">
        <v>6600</v>
      </c>
      <c r="O14">
        <v>7700</v>
      </c>
      <c r="P14">
        <v>8800</v>
      </c>
    </row>
    <row r="15" spans="2:16" x14ac:dyDescent="0.3">
      <c r="H15">
        <v>1150</v>
      </c>
      <c r="I15">
        <v>1150</v>
      </c>
      <c r="J15">
        <v>2300</v>
      </c>
      <c r="K15">
        <v>3450</v>
      </c>
      <c r="L15">
        <v>4600</v>
      </c>
      <c r="M15">
        <v>5750</v>
      </c>
      <c r="N15">
        <v>6900</v>
      </c>
      <c r="O15">
        <v>8050</v>
      </c>
      <c r="P15">
        <v>9200</v>
      </c>
    </row>
    <row r="16" spans="2:16" x14ac:dyDescent="0.3">
      <c r="H16">
        <v>1200</v>
      </c>
      <c r="I16">
        <v>1200</v>
      </c>
      <c r="J16">
        <v>2400</v>
      </c>
      <c r="K16">
        <v>3600</v>
      </c>
      <c r="L16">
        <v>4800</v>
      </c>
      <c r="M16">
        <v>6000</v>
      </c>
      <c r="N16">
        <v>7200</v>
      </c>
      <c r="O16">
        <v>8400</v>
      </c>
      <c r="P16">
        <v>9600</v>
      </c>
    </row>
    <row r="17" spans="8:16" x14ac:dyDescent="0.3">
      <c r="H17">
        <v>1250</v>
      </c>
      <c r="I17">
        <v>1250</v>
      </c>
      <c r="J17">
        <v>2500</v>
      </c>
      <c r="K17">
        <v>3750</v>
      </c>
      <c r="L17">
        <v>5000</v>
      </c>
      <c r="M17">
        <v>6250</v>
      </c>
      <c r="N17">
        <v>7500</v>
      </c>
      <c r="O17">
        <v>8750</v>
      </c>
      <c r="P17">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AD3CF-5B0E-4F91-9FDC-FD32A821BB71}">
  <dimension ref="A1:B13"/>
  <sheetViews>
    <sheetView workbookViewId="0">
      <selection activeCell="B8" sqref="B8"/>
    </sheetView>
  </sheetViews>
  <sheetFormatPr defaultRowHeight="14.4" x14ac:dyDescent="0.3"/>
  <cols>
    <col min="1" max="1" width="12.44140625" bestFit="1" customWidth="1"/>
    <col min="2" max="3" width="17.44140625" bestFit="1" customWidth="1"/>
  </cols>
  <sheetData>
    <row r="1" spans="1:2" x14ac:dyDescent="0.3">
      <c r="A1" s="2" t="s">
        <v>4920</v>
      </c>
      <c r="B1" t="s">
        <v>4949</v>
      </c>
    </row>
    <row r="2" spans="1:2" x14ac:dyDescent="0.3">
      <c r="A2" s="3" t="s">
        <v>47</v>
      </c>
      <c r="B2">
        <v>6</v>
      </c>
    </row>
    <row r="3" spans="1:2" x14ac:dyDescent="0.3">
      <c r="A3" s="3" t="s">
        <v>10</v>
      </c>
      <c r="B3">
        <v>3</v>
      </c>
    </row>
    <row r="4" spans="1:2" x14ac:dyDescent="0.3">
      <c r="A4" s="3" t="s">
        <v>83</v>
      </c>
      <c r="B4">
        <v>1</v>
      </c>
    </row>
    <row r="5" spans="1:2" x14ac:dyDescent="0.3">
      <c r="A5" s="3" t="s">
        <v>37</v>
      </c>
      <c r="B5">
        <v>1</v>
      </c>
    </row>
    <row r="6" spans="1:2" x14ac:dyDescent="0.3">
      <c r="A6" s="3" t="s">
        <v>41</v>
      </c>
      <c r="B6">
        <v>4</v>
      </c>
    </row>
    <row r="7" spans="1:2" x14ac:dyDescent="0.3">
      <c r="A7" s="3" t="s">
        <v>30</v>
      </c>
      <c r="B7">
        <v>3</v>
      </c>
    </row>
    <row r="8" spans="1:2" x14ac:dyDescent="0.3">
      <c r="A8" s="3" t="s">
        <v>17</v>
      </c>
      <c r="B8">
        <v>3</v>
      </c>
    </row>
    <row r="9" spans="1:2" x14ac:dyDescent="0.3">
      <c r="A9" s="3" t="s">
        <v>23</v>
      </c>
      <c r="B9">
        <v>3</v>
      </c>
    </row>
    <row r="10" spans="1:2" x14ac:dyDescent="0.3">
      <c r="A10" s="3" t="s">
        <v>99</v>
      </c>
      <c r="B10">
        <v>5</v>
      </c>
    </row>
    <row r="11" spans="1:2" x14ac:dyDescent="0.3">
      <c r="A11" s="3" t="s">
        <v>91</v>
      </c>
      <c r="B11">
        <v>3</v>
      </c>
    </row>
    <row r="12" spans="1:2" x14ac:dyDescent="0.3">
      <c r="A12" s="3" t="s">
        <v>2</v>
      </c>
      <c r="B12">
        <v>3</v>
      </c>
    </row>
    <row r="13" spans="1:2" x14ac:dyDescent="0.3">
      <c r="A13" s="3" t="s">
        <v>4921</v>
      </c>
      <c r="B13">
        <v>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13DCE-C7EB-449C-BB20-40059A04D470}">
  <dimension ref="A3:R5"/>
  <sheetViews>
    <sheetView topLeftCell="A4" zoomScale="88" workbookViewId="0">
      <selection activeCell="D9" sqref="D9"/>
    </sheetView>
  </sheetViews>
  <sheetFormatPr defaultRowHeight="14.4" x14ac:dyDescent="0.3"/>
  <cols>
    <col min="1" max="1" width="28.33203125" bestFit="1" customWidth="1"/>
    <col min="2" max="2" width="49.33203125" bestFit="1" customWidth="1"/>
    <col min="3" max="3" width="24" bestFit="1" customWidth="1"/>
    <col min="4" max="4" width="12.6640625" bestFit="1" customWidth="1"/>
    <col min="5" max="5" width="18" bestFit="1" customWidth="1"/>
    <col min="6" max="6" width="9.88671875" bestFit="1" customWidth="1"/>
    <col min="7" max="7" width="23.109375" bestFit="1" customWidth="1"/>
    <col min="8" max="8" width="20.6640625" bestFit="1" customWidth="1"/>
    <col min="9" max="9" width="39.5546875" bestFit="1" customWidth="1"/>
    <col min="10" max="10" width="32.77734375" bestFit="1" customWidth="1"/>
    <col min="11" max="11" width="37.6640625" bestFit="1" customWidth="1"/>
    <col min="12" max="12" width="51.5546875" bestFit="1" customWidth="1"/>
    <col min="13" max="13" width="46.5546875" bestFit="1" customWidth="1"/>
    <col min="14" max="14" width="31.77734375" bestFit="1" customWidth="1"/>
    <col min="15" max="15" width="57.77734375" bestFit="1" customWidth="1"/>
    <col min="16" max="16" width="55.6640625" bestFit="1" customWidth="1"/>
    <col min="17" max="17" width="16.109375" bestFit="1" customWidth="1"/>
    <col min="18" max="18" width="10.5546875" bestFit="1" customWidth="1"/>
    <col min="19" max="19" width="38.44140625" bestFit="1" customWidth="1"/>
    <col min="20" max="20" width="31.109375" bestFit="1" customWidth="1"/>
    <col min="21" max="21" width="28.21875" bestFit="1" customWidth="1"/>
    <col min="22" max="22" width="20" bestFit="1" customWidth="1"/>
    <col min="23" max="23" width="14.88671875" bestFit="1" customWidth="1"/>
    <col min="24" max="24" width="19.5546875" bestFit="1" customWidth="1"/>
    <col min="25" max="25" width="18.44140625" bestFit="1" customWidth="1"/>
    <col min="26" max="26" width="39.5546875" bestFit="1" customWidth="1"/>
    <col min="27" max="27" width="55.33203125" bestFit="1" customWidth="1"/>
    <col min="28" max="28" width="53.21875" bestFit="1" customWidth="1"/>
    <col min="29" max="29" width="32.33203125" bestFit="1" customWidth="1"/>
    <col min="30" max="30" width="21" bestFit="1" customWidth="1"/>
    <col min="31" max="31" width="34.88671875" bestFit="1" customWidth="1"/>
    <col min="32" max="32" width="37.21875" bestFit="1" customWidth="1"/>
    <col min="33" max="33" width="39.6640625" bestFit="1" customWidth="1"/>
    <col min="34" max="34" width="42.44140625" bestFit="1" customWidth="1"/>
    <col min="35" max="35" width="10.5546875" bestFit="1" customWidth="1"/>
    <col min="36" max="36" width="15.6640625" bestFit="1" customWidth="1"/>
    <col min="37" max="37" width="19.88671875" bestFit="1" customWidth="1"/>
    <col min="38" max="38" width="41.109375" bestFit="1" customWidth="1"/>
    <col min="39" max="39" width="19.21875" bestFit="1" customWidth="1"/>
    <col min="40" max="40" width="38.21875" bestFit="1" customWidth="1"/>
    <col min="41" max="41" width="32.77734375" bestFit="1" customWidth="1"/>
    <col min="42" max="42" width="11.77734375" bestFit="1" customWidth="1"/>
    <col min="43" max="43" width="27.33203125" bestFit="1" customWidth="1"/>
    <col min="44" max="44" width="37.6640625" bestFit="1" customWidth="1"/>
    <col min="45" max="45" width="14.77734375" bestFit="1" customWidth="1"/>
    <col min="46" max="46" width="17" bestFit="1" customWidth="1"/>
    <col min="47" max="47" width="14.6640625" bestFit="1" customWidth="1"/>
    <col min="48" max="48" width="27.6640625" bestFit="1" customWidth="1"/>
    <col min="49" max="49" width="11.109375" bestFit="1" customWidth="1"/>
    <col min="50" max="50" width="12.44140625" bestFit="1" customWidth="1"/>
    <col min="51" max="51" width="8.44140625" bestFit="1" customWidth="1"/>
    <col min="52" max="52" width="16" bestFit="1" customWidth="1"/>
    <col min="53" max="53" width="14.6640625" bestFit="1" customWidth="1"/>
    <col min="54" max="54" width="16.77734375" bestFit="1" customWidth="1"/>
    <col min="55" max="55" width="8.77734375" bestFit="1" customWidth="1"/>
    <col min="56" max="56" width="43.77734375" bestFit="1" customWidth="1"/>
    <col min="57" max="57" width="59" bestFit="1" customWidth="1"/>
    <col min="58" max="58" width="37.21875" bestFit="1" customWidth="1"/>
    <col min="59" max="59" width="38.33203125" bestFit="1" customWidth="1"/>
    <col min="60" max="60" width="40.109375" bestFit="1" customWidth="1"/>
    <col min="61" max="61" width="33.6640625" bestFit="1" customWidth="1"/>
    <col min="62" max="62" width="47.6640625" bestFit="1" customWidth="1"/>
    <col min="63" max="63" width="58.44140625" bestFit="1" customWidth="1"/>
    <col min="64" max="64" width="9.33203125" bestFit="1" customWidth="1"/>
    <col min="65" max="65" width="35.109375" bestFit="1" customWidth="1"/>
    <col min="66" max="66" width="51.5546875" bestFit="1" customWidth="1"/>
    <col min="67" max="67" width="46.5546875" bestFit="1" customWidth="1"/>
    <col min="68" max="68" width="28.109375" bestFit="1" customWidth="1"/>
    <col min="69" max="69" width="16.6640625" bestFit="1" customWidth="1"/>
    <col min="70" max="70" width="20.33203125" bestFit="1" customWidth="1"/>
    <col min="71" max="71" width="31.77734375" bestFit="1" customWidth="1"/>
    <col min="72" max="72" width="14.109375" bestFit="1" customWidth="1"/>
    <col min="73" max="73" width="57.77734375" bestFit="1" customWidth="1"/>
    <col min="74" max="74" width="35" bestFit="1" customWidth="1"/>
    <col min="75" max="75" width="36.109375" bestFit="1" customWidth="1"/>
    <col min="76" max="76" width="12.77734375" bestFit="1" customWidth="1"/>
    <col min="77" max="77" width="32.21875" bestFit="1" customWidth="1"/>
    <col min="78" max="78" width="55.6640625" bestFit="1" customWidth="1"/>
    <col min="79" max="79" width="42" bestFit="1" customWidth="1"/>
    <col min="80" max="80" width="24.109375" bestFit="1" customWidth="1"/>
    <col min="81" max="81" width="16.109375" bestFit="1" customWidth="1"/>
    <col min="82" max="82" width="55.109375" bestFit="1" customWidth="1"/>
    <col min="83" max="83" width="25.88671875" bestFit="1" customWidth="1"/>
    <col min="84" max="84" width="31.33203125" bestFit="1" customWidth="1"/>
    <col min="85" max="85" width="42.44140625" bestFit="1" customWidth="1"/>
    <col min="86" max="86" width="30.77734375" bestFit="1" customWidth="1"/>
    <col min="87" max="87" width="7" bestFit="1" customWidth="1"/>
    <col min="88" max="88" width="10.5546875" bestFit="1" customWidth="1"/>
  </cols>
  <sheetData>
    <row r="3" spans="1:18" x14ac:dyDescent="0.3">
      <c r="B3" s="2" t="s">
        <v>4951</v>
      </c>
    </row>
    <row r="4" spans="1:18" x14ac:dyDescent="0.3">
      <c r="B4" t="s">
        <v>171</v>
      </c>
      <c r="C4" t="s">
        <v>182</v>
      </c>
      <c r="D4" t="s">
        <v>18</v>
      </c>
      <c r="E4" t="s">
        <v>477</v>
      </c>
      <c r="F4" t="s">
        <v>50</v>
      </c>
      <c r="G4" t="s">
        <v>11</v>
      </c>
      <c r="H4" t="s">
        <v>513</v>
      </c>
      <c r="I4" t="s">
        <v>399</v>
      </c>
      <c r="J4" t="s">
        <v>150</v>
      </c>
      <c r="K4" t="s">
        <v>384</v>
      </c>
      <c r="L4" t="s">
        <v>262</v>
      </c>
      <c r="M4" t="s">
        <v>414</v>
      </c>
      <c r="N4" t="s">
        <v>236</v>
      </c>
      <c r="O4" t="s">
        <v>167</v>
      </c>
      <c r="P4" t="s">
        <v>251</v>
      </c>
      <c r="Q4" t="s">
        <v>3</v>
      </c>
      <c r="R4" t="s">
        <v>4921</v>
      </c>
    </row>
    <row r="5" spans="1:18" x14ac:dyDescent="0.3">
      <c r="A5" t="s">
        <v>4950</v>
      </c>
      <c r="B5">
        <v>2</v>
      </c>
      <c r="C5">
        <v>6</v>
      </c>
      <c r="D5">
        <v>1</v>
      </c>
      <c r="E5">
        <v>1</v>
      </c>
      <c r="F5">
        <v>2</v>
      </c>
      <c r="G5">
        <v>2</v>
      </c>
      <c r="H5">
        <v>1</v>
      </c>
      <c r="I5">
        <v>1</v>
      </c>
      <c r="J5">
        <v>3</v>
      </c>
      <c r="K5">
        <v>1</v>
      </c>
      <c r="L5">
        <v>2</v>
      </c>
      <c r="M5">
        <v>5</v>
      </c>
      <c r="N5">
        <v>1</v>
      </c>
      <c r="O5">
        <v>1</v>
      </c>
      <c r="P5">
        <v>2</v>
      </c>
      <c r="Q5">
        <v>4</v>
      </c>
      <c r="R5">
        <v>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3D885-0687-4E9A-8666-B22DCAA4F95E}">
  <dimension ref="A3:B5"/>
  <sheetViews>
    <sheetView workbookViewId="0">
      <selection activeCell="R28" sqref="R28"/>
    </sheetView>
  </sheetViews>
  <sheetFormatPr defaultRowHeight="14.4" x14ac:dyDescent="0.3"/>
  <cols>
    <col min="1" max="1" width="12.44140625" bestFit="1" customWidth="1"/>
    <col min="2" max="2" width="19.44140625" bestFit="1" customWidth="1"/>
    <col min="3" max="3" width="2" bestFit="1" customWidth="1"/>
    <col min="4" max="10" width="3" bestFit="1" customWidth="1"/>
    <col min="11" max="15" width="4" bestFit="1" customWidth="1"/>
    <col min="16" max="16" width="3" bestFit="1" customWidth="1"/>
    <col min="17" max="17" width="5" bestFit="1" customWidth="1"/>
    <col min="18" max="23" width="4" bestFit="1" customWidth="1"/>
    <col min="24" max="24" width="5" bestFit="1" customWidth="1"/>
    <col min="25" max="28" width="4" bestFit="1" customWidth="1"/>
    <col min="29" max="29" width="5" bestFit="1" customWidth="1"/>
    <col min="30" max="32" width="4" bestFit="1" customWidth="1"/>
    <col min="33" max="33" width="5" bestFit="1" customWidth="1"/>
    <col min="34" max="41" width="4" bestFit="1" customWidth="1"/>
    <col min="42" max="42" width="5" bestFit="1" customWidth="1"/>
    <col min="43" max="44" width="4" bestFit="1" customWidth="1"/>
    <col min="45" max="45" width="5" bestFit="1" customWidth="1"/>
    <col min="46" max="46" width="4" bestFit="1" customWidth="1"/>
    <col min="47" max="47" width="5" bestFit="1" customWidth="1"/>
    <col min="48" max="48" width="4" bestFit="1" customWidth="1"/>
    <col min="49" max="49" width="5" bestFit="1" customWidth="1"/>
    <col min="50" max="51" width="4" bestFit="1" customWidth="1"/>
    <col min="52" max="52" width="5" bestFit="1" customWidth="1"/>
    <col min="53" max="54" width="4" bestFit="1" customWidth="1"/>
    <col min="55" max="55" width="5" bestFit="1" customWidth="1"/>
    <col min="56" max="57" width="4" bestFit="1" customWidth="1"/>
    <col min="58" max="58" width="5" bestFit="1" customWidth="1"/>
    <col min="59" max="60" width="4" bestFit="1" customWidth="1"/>
    <col min="61" max="61" width="5" bestFit="1" customWidth="1"/>
    <col min="62" max="63" width="4" bestFit="1" customWidth="1"/>
    <col min="64" max="64" width="5" bestFit="1" customWidth="1"/>
    <col min="65" max="70" width="4" bestFit="1" customWidth="1"/>
    <col min="71" max="71" width="5" bestFit="1" customWidth="1"/>
    <col min="72" max="72" width="4" bestFit="1" customWidth="1"/>
    <col min="73" max="74" width="5" bestFit="1" customWidth="1"/>
    <col min="75" max="77" width="4" bestFit="1" customWidth="1"/>
    <col min="78" max="78" width="5" bestFit="1" customWidth="1"/>
    <col min="79" max="82" width="4" bestFit="1" customWidth="1"/>
    <col min="83" max="89" width="5" bestFit="1" customWidth="1"/>
    <col min="90" max="90" width="6" bestFit="1" customWidth="1"/>
    <col min="91" max="91" width="4" bestFit="1" customWidth="1"/>
    <col min="92" max="92" width="5" bestFit="1" customWidth="1"/>
    <col min="93" max="94" width="4" bestFit="1" customWidth="1"/>
    <col min="95" max="96" width="5" bestFit="1" customWidth="1"/>
    <col min="97" max="98" width="4" bestFit="1" customWidth="1"/>
    <col min="99" max="99" width="5" bestFit="1" customWidth="1"/>
    <col min="100" max="100" width="4" bestFit="1" customWidth="1"/>
    <col min="101" max="101" width="5" bestFit="1" customWidth="1"/>
    <col min="102" max="103" width="4" bestFit="1" customWidth="1"/>
    <col min="104" max="105" width="5" bestFit="1" customWidth="1"/>
    <col min="106" max="106" width="4" bestFit="1" customWidth="1"/>
    <col min="107" max="107" width="6" bestFit="1" customWidth="1"/>
    <col min="108" max="111" width="4" bestFit="1" customWidth="1"/>
    <col min="112" max="112" width="5" bestFit="1" customWidth="1"/>
    <col min="113" max="114" width="4" bestFit="1" customWidth="1"/>
    <col min="115" max="115" width="5" bestFit="1" customWidth="1"/>
    <col min="116" max="116" width="4" bestFit="1" customWidth="1"/>
    <col min="117" max="118" width="5" bestFit="1" customWidth="1"/>
    <col min="119" max="119" width="4" bestFit="1" customWidth="1"/>
    <col min="120" max="120" width="5" bestFit="1" customWidth="1"/>
    <col min="121" max="121" width="6" bestFit="1" customWidth="1"/>
    <col min="122" max="122" width="4" bestFit="1" customWidth="1"/>
    <col min="123" max="123" width="5" bestFit="1" customWidth="1"/>
    <col min="124" max="124" width="4" bestFit="1" customWidth="1"/>
    <col min="125" max="126" width="5" bestFit="1" customWidth="1"/>
    <col min="127" max="127" width="4" bestFit="1" customWidth="1"/>
    <col min="128" max="128" width="6" bestFit="1" customWidth="1"/>
    <col min="129" max="132" width="4" bestFit="1" customWidth="1"/>
    <col min="133" max="134" width="5" bestFit="1" customWidth="1"/>
    <col min="135" max="135" width="6" bestFit="1" customWidth="1"/>
    <col min="136" max="136" width="4" bestFit="1" customWidth="1"/>
    <col min="137" max="139" width="5" bestFit="1" customWidth="1"/>
    <col min="140" max="141" width="4" bestFit="1" customWidth="1"/>
    <col min="142" max="142" width="6" bestFit="1" customWidth="1"/>
    <col min="143" max="144" width="4" bestFit="1" customWidth="1"/>
    <col min="145" max="145" width="5" bestFit="1" customWidth="1"/>
    <col min="146" max="146" width="4" bestFit="1" customWidth="1"/>
    <col min="147" max="151" width="5" bestFit="1" customWidth="1"/>
    <col min="152" max="152" width="4" bestFit="1" customWidth="1"/>
    <col min="153" max="153" width="6" bestFit="1" customWidth="1"/>
    <col min="154" max="162" width="5" bestFit="1" customWidth="1"/>
    <col min="163" max="163" width="6" bestFit="1" customWidth="1"/>
    <col min="164" max="170" width="5" bestFit="1" customWidth="1"/>
    <col min="171" max="171" width="6" bestFit="1" customWidth="1"/>
    <col min="172" max="178" width="5" bestFit="1" customWidth="1"/>
    <col min="179" max="179" width="6" bestFit="1" customWidth="1"/>
    <col min="180" max="180" width="5" bestFit="1" customWidth="1"/>
    <col min="181" max="181" width="6" bestFit="1" customWidth="1"/>
    <col min="182" max="182" width="5" bestFit="1" customWidth="1"/>
    <col min="183" max="183" width="6" bestFit="1" customWidth="1"/>
    <col min="184" max="184" width="5" bestFit="1" customWidth="1"/>
    <col min="185" max="185" width="6" bestFit="1" customWidth="1"/>
    <col min="186" max="191" width="5" bestFit="1" customWidth="1"/>
    <col min="192" max="192" width="7" bestFit="1" customWidth="1"/>
    <col min="193" max="199" width="5" bestFit="1" customWidth="1"/>
    <col min="200" max="200" width="6" bestFit="1" customWidth="1"/>
    <col min="201" max="208" width="5" bestFit="1" customWidth="1"/>
    <col min="209" max="209" width="6" bestFit="1" customWidth="1"/>
    <col min="210" max="217" width="5" bestFit="1" customWidth="1"/>
    <col min="218" max="218" width="6" bestFit="1" customWidth="1"/>
    <col min="219" max="221" width="5" bestFit="1" customWidth="1"/>
    <col min="222" max="222" width="6" bestFit="1" customWidth="1"/>
    <col min="223" max="224" width="5" bestFit="1" customWidth="1"/>
    <col min="225" max="225" width="6" bestFit="1" customWidth="1"/>
    <col min="226" max="231" width="5" bestFit="1" customWidth="1"/>
    <col min="232" max="232" width="6" bestFit="1" customWidth="1"/>
    <col min="233" max="235" width="5" bestFit="1" customWidth="1"/>
    <col min="236" max="236" width="6" bestFit="1" customWidth="1"/>
    <col min="237" max="237" width="5" bestFit="1" customWidth="1"/>
    <col min="238" max="238" width="6" bestFit="1" customWidth="1"/>
    <col min="239" max="242" width="5" bestFit="1" customWidth="1"/>
    <col min="243" max="243" width="6" bestFit="1" customWidth="1"/>
    <col min="244" max="246" width="5" bestFit="1" customWidth="1"/>
    <col min="247" max="247" width="7" bestFit="1" customWidth="1"/>
    <col min="248" max="249" width="5" bestFit="1" customWidth="1"/>
    <col min="250" max="252" width="6" bestFit="1" customWidth="1"/>
    <col min="253" max="254" width="5" bestFit="1" customWidth="1"/>
    <col min="255" max="255" width="6" bestFit="1" customWidth="1"/>
    <col min="256" max="256" width="5" bestFit="1" customWidth="1"/>
    <col min="257" max="259" width="6" bestFit="1" customWidth="1"/>
    <col min="260" max="263" width="5" bestFit="1" customWidth="1"/>
    <col min="264" max="264" width="6" bestFit="1" customWidth="1"/>
    <col min="265" max="266" width="5" bestFit="1" customWidth="1"/>
    <col min="267" max="267" width="6" bestFit="1" customWidth="1"/>
    <col min="268" max="270" width="5" bestFit="1" customWidth="1"/>
    <col min="271" max="271" width="6" bestFit="1" customWidth="1"/>
    <col min="272" max="274" width="5" bestFit="1" customWidth="1"/>
    <col min="275" max="275" width="6" bestFit="1" customWidth="1"/>
    <col min="276" max="278" width="5" bestFit="1" customWidth="1"/>
    <col min="279" max="279" width="7" bestFit="1" customWidth="1"/>
    <col min="280" max="284" width="5" bestFit="1" customWidth="1"/>
    <col min="285" max="285" width="6" bestFit="1" customWidth="1"/>
    <col min="286" max="287" width="5" bestFit="1" customWidth="1"/>
    <col min="288" max="288" width="6" bestFit="1" customWidth="1"/>
    <col min="289" max="290" width="5" bestFit="1" customWidth="1"/>
    <col min="291" max="291" width="6" bestFit="1" customWidth="1"/>
    <col min="292" max="295" width="5" bestFit="1" customWidth="1"/>
    <col min="296" max="296" width="7" bestFit="1" customWidth="1"/>
    <col min="297" max="305" width="5" bestFit="1" customWidth="1"/>
    <col min="306" max="306" width="6" bestFit="1" customWidth="1"/>
    <col min="307" max="307" width="5" bestFit="1" customWidth="1"/>
    <col min="308" max="310" width="6" bestFit="1" customWidth="1"/>
    <col min="311" max="314" width="5" bestFit="1" customWidth="1"/>
    <col min="315" max="315" width="7" bestFit="1" customWidth="1"/>
    <col min="316" max="317" width="5" bestFit="1" customWidth="1"/>
    <col min="318" max="319" width="6" bestFit="1" customWidth="1"/>
    <col min="320" max="321" width="5" bestFit="1" customWidth="1"/>
    <col min="322" max="322" width="6" bestFit="1" customWidth="1"/>
    <col min="323" max="324" width="5" bestFit="1" customWidth="1"/>
    <col min="325" max="325" width="6" bestFit="1" customWidth="1"/>
    <col min="326" max="326" width="5" bestFit="1" customWidth="1"/>
    <col min="327" max="327" width="6" bestFit="1" customWidth="1"/>
    <col min="328" max="328" width="5" bestFit="1" customWidth="1"/>
    <col min="329" max="329" width="6" bestFit="1" customWidth="1"/>
    <col min="330" max="330" width="5" bestFit="1" customWidth="1"/>
    <col min="331" max="331" width="7" bestFit="1" customWidth="1"/>
    <col min="332" max="334" width="5" bestFit="1" customWidth="1"/>
    <col min="335" max="335" width="6" bestFit="1" customWidth="1"/>
    <col min="336" max="336" width="5" bestFit="1" customWidth="1"/>
    <col min="337" max="337" width="6" bestFit="1" customWidth="1"/>
    <col min="338" max="338" width="5" bestFit="1" customWidth="1"/>
    <col min="339" max="339" width="6" bestFit="1" customWidth="1"/>
    <col min="340" max="340" width="5" bestFit="1" customWidth="1"/>
    <col min="341" max="341" width="6" bestFit="1" customWidth="1"/>
    <col min="342" max="343" width="5" bestFit="1" customWidth="1"/>
    <col min="344" max="344" width="6" bestFit="1" customWidth="1"/>
    <col min="345" max="345" width="5" bestFit="1" customWidth="1"/>
    <col min="346" max="346" width="6" bestFit="1" customWidth="1"/>
    <col min="347" max="347" width="5" bestFit="1" customWidth="1"/>
    <col min="348" max="348" width="6" bestFit="1" customWidth="1"/>
    <col min="349" max="349" width="5" bestFit="1" customWidth="1"/>
    <col min="350" max="350" width="7" bestFit="1" customWidth="1"/>
    <col min="351" max="352" width="5" bestFit="1" customWidth="1"/>
    <col min="353" max="353" width="6" bestFit="1" customWidth="1"/>
    <col min="354" max="354" width="5" bestFit="1" customWidth="1"/>
    <col min="355" max="355" width="6" bestFit="1" customWidth="1"/>
    <col min="356" max="358" width="5" bestFit="1" customWidth="1"/>
    <col min="359" max="359" width="6" bestFit="1" customWidth="1"/>
    <col min="360" max="360" width="5" bestFit="1" customWidth="1"/>
    <col min="361" max="362" width="6" bestFit="1" customWidth="1"/>
    <col min="363" max="363" width="5" bestFit="1" customWidth="1"/>
    <col min="364" max="364" width="6" bestFit="1" customWidth="1"/>
    <col min="365" max="365" width="7" bestFit="1" customWidth="1"/>
    <col min="366" max="367" width="5" bestFit="1" customWidth="1"/>
    <col min="368" max="368" width="6" bestFit="1" customWidth="1"/>
    <col min="369" max="371" width="5" bestFit="1" customWidth="1"/>
    <col min="372" max="372" width="6" bestFit="1" customWidth="1"/>
    <col min="373" max="375" width="5" bestFit="1" customWidth="1"/>
    <col min="376" max="377" width="6" bestFit="1" customWidth="1"/>
    <col min="378" max="379" width="5" bestFit="1" customWidth="1"/>
    <col min="380" max="380" width="7" bestFit="1" customWidth="1"/>
    <col min="381" max="389" width="5" bestFit="1" customWidth="1"/>
    <col min="390" max="390" width="6" bestFit="1" customWidth="1"/>
    <col min="391" max="391" width="5" bestFit="1" customWidth="1"/>
    <col min="392" max="393" width="6" bestFit="1" customWidth="1"/>
    <col min="394" max="398" width="5" bestFit="1" customWidth="1"/>
    <col min="399" max="399" width="7" bestFit="1" customWidth="1"/>
    <col min="400" max="400" width="10.5546875" bestFit="1" customWidth="1"/>
  </cols>
  <sheetData>
    <row r="3" spans="1:2" x14ac:dyDescent="0.3">
      <c r="A3" s="2" t="s">
        <v>4920</v>
      </c>
      <c r="B3" t="s">
        <v>4952</v>
      </c>
    </row>
    <row r="4" spans="1:2" x14ac:dyDescent="0.3">
      <c r="A4" s="3">
        <v>1930</v>
      </c>
      <c r="B4">
        <v>67550</v>
      </c>
    </row>
    <row r="5" spans="1:2" x14ac:dyDescent="0.3">
      <c r="A5" s="3" t="s">
        <v>4921</v>
      </c>
      <c r="B5">
        <v>67550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0D8C-5525-4BD1-8D74-3612A32F139E}">
  <dimension ref="A3:B38"/>
  <sheetViews>
    <sheetView topLeftCell="A9" workbookViewId="0">
      <selection activeCell="B12" sqref="B12"/>
    </sheetView>
  </sheetViews>
  <sheetFormatPr defaultRowHeight="14.4" x14ac:dyDescent="0.3"/>
  <cols>
    <col min="1" max="1" width="20.88671875" bestFit="1" customWidth="1"/>
    <col min="2" max="2" width="16.5546875" bestFit="1" customWidth="1"/>
  </cols>
  <sheetData>
    <row r="3" spans="1:2" x14ac:dyDescent="0.3">
      <c r="A3" s="2" t="s">
        <v>4920</v>
      </c>
      <c r="B3" t="s">
        <v>4953</v>
      </c>
    </row>
    <row r="4" spans="1:2" x14ac:dyDescent="0.3">
      <c r="A4" s="3" t="s">
        <v>218</v>
      </c>
      <c r="B4">
        <v>1</v>
      </c>
    </row>
    <row r="5" spans="1:2" x14ac:dyDescent="0.3">
      <c r="A5" s="3" t="s">
        <v>346</v>
      </c>
      <c r="B5">
        <v>1</v>
      </c>
    </row>
    <row r="6" spans="1:2" x14ac:dyDescent="0.3">
      <c r="A6" s="3" t="s">
        <v>1174</v>
      </c>
      <c r="B6">
        <v>1</v>
      </c>
    </row>
    <row r="7" spans="1:2" x14ac:dyDescent="0.3">
      <c r="A7" s="3" t="s">
        <v>1319</v>
      </c>
      <c r="B7">
        <v>1</v>
      </c>
    </row>
    <row r="8" spans="1:2" x14ac:dyDescent="0.3">
      <c r="A8" s="3" t="s">
        <v>753</v>
      </c>
      <c r="B8">
        <v>1</v>
      </c>
    </row>
    <row r="9" spans="1:2" x14ac:dyDescent="0.3">
      <c r="A9" s="3" t="s">
        <v>138</v>
      </c>
      <c r="B9">
        <v>1</v>
      </c>
    </row>
    <row r="10" spans="1:2" x14ac:dyDescent="0.3">
      <c r="A10" s="3" t="s">
        <v>828</v>
      </c>
      <c r="B10">
        <v>1</v>
      </c>
    </row>
    <row r="11" spans="1:2" x14ac:dyDescent="0.3">
      <c r="A11" s="3" t="s">
        <v>522</v>
      </c>
      <c r="B11">
        <v>1</v>
      </c>
    </row>
    <row r="12" spans="1:2" x14ac:dyDescent="0.3">
      <c r="A12" s="3" t="s">
        <v>529</v>
      </c>
      <c r="B12">
        <v>1</v>
      </c>
    </row>
    <row r="13" spans="1:2" x14ac:dyDescent="0.3">
      <c r="A13" s="3" t="s">
        <v>435</v>
      </c>
      <c r="B13">
        <v>1</v>
      </c>
    </row>
    <row r="14" spans="1:2" x14ac:dyDescent="0.3">
      <c r="A14" s="3" t="s">
        <v>96</v>
      </c>
      <c r="B14">
        <v>1</v>
      </c>
    </row>
    <row r="15" spans="1:2" x14ac:dyDescent="0.3">
      <c r="A15" s="3" t="s">
        <v>46</v>
      </c>
      <c r="B15">
        <v>1</v>
      </c>
    </row>
    <row r="16" spans="1:2" x14ac:dyDescent="0.3">
      <c r="A16" s="3" t="s">
        <v>1321</v>
      </c>
      <c r="B16">
        <v>1</v>
      </c>
    </row>
    <row r="17" spans="1:2" x14ac:dyDescent="0.3">
      <c r="A17" s="3" t="s">
        <v>985</v>
      </c>
      <c r="B17">
        <v>1</v>
      </c>
    </row>
    <row r="18" spans="1:2" x14ac:dyDescent="0.3">
      <c r="A18" s="3" t="s">
        <v>70</v>
      </c>
      <c r="B18">
        <v>1</v>
      </c>
    </row>
    <row r="19" spans="1:2" x14ac:dyDescent="0.3">
      <c r="A19" s="3" t="s">
        <v>557</v>
      </c>
      <c r="B19">
        <v>1</v>
      </c>
    </row>
    <row r="20" spans="1:2" x14ac:dyDescent="0.3">
      <c r="A20" s="3" t="s">
        <v>117</v>
      </c>
      <c r="B20">
        <v>1</v>
      </c>
    </row>
    <row r="21" spans="1:2" x14ac:dyDescent="0.3">
      <c r="A21" s="3" t="s">
        <v>438</v>
      </c>
      <c r="B21">
        <v>1</v>
      </c>
    </row>
    <row r="22" spans="1:2" x14ac:dyDescent="0.3">
      <c r="A22" s="4">
        <v>43834</v>
      </c>
      <c r="B22">
        <v>1</v>
      </c>
    </row>
    <row r="23" spans="1:2" x14ac:dyDescent="0.3">
      <c r="A23" s="4">
        <v>43836</v>
      </c>
      <c r="B23">
        <v>1</v>
      </c>
    </row>
    <row r="24" spans="1:2" x14ac:dyDescent="0.3">
      <c r="A24" s="4">
        <v>43866</v>
      </c>
      <c r="B24">
        <v>1</v>
      </c>
    </row>
    <row r="25" spans="1:2" x14ac:dyDescent="0.3">
      <c r="A25" s="4">
        <v>43871</v>
      </c>
      <c r="B25">
        <v>1</v>
      </c>
    </row>
    <row r="26" spans="1:2" x14ac:dyDescent="0.3">
      <c r="A26" s="4">
        <v>43925</v>
      </c>
      <c r="B26">
        <v>1</v>
      </c>
    </row>
    <row r="27" spans="1:2" x14ac:dyDescent="0.3">
      <c r="A27" s="4">
        <v>43958</v>
      </c>
      <c r="B27">
        <v>1</v>
      </c>
    </row>
    <row r="28" spans="1:2" x14ac:dyDescent="0.3">
      <c r="A28" s="4">
        <v>43994</v>
      </c>
      <c r="B28">
        <v>2</v>
      </c>
    </row>
    <row r="29" spans="1:2" x14ac:dyDescent="0.3">
      <c r="A29" s="4">
        <v>44018</v>
      </c>
      <c r="B29">
        <v>1</v>
      </c>
    </row>
    <row r="30" spans="1:2" x14ac:dyDescent="0.3">
      <c r="A30" s="4">
        <v>44046</v>
      </c>
      <c r="B30">
        <v>1</v>
      </c>
    </row>
    <row r="31" spans="1:2" x14ac:dyDescent="0.3">
      <c r="A31" s="4">
        <v>44082</v>
      </c>
      <c r="B31">
        <v>1</v>
      </c>
    </row>
    <row r="32" spans="1:2" x14ac:dyDescent="0.3">
      <c r="A32" s="4">
        <v>44109</v>
      </c>
      <c r="B32">
        <v>1</v>
      </c>
    </row>
    <row r="33" spans="1:2" x14ac:dyDescent="0.3">
      <c r="A33" s="4">
        <v>44111</v>
      </c>
      <c r="B33">
        <v>1</v>
      </c>
    </row>
    <row r="34" spans="1:2" x14ac:dyDescent="0.3">
      <c r="A34" s="4">
        <v>44113</v>
      </c>
      <c r="B34">
        <v>1</v>
      </c>
    </row>
    <row r="35" spans="1:2" x14ac:dyDescent="0.3">
      <c r="A35" s="4">
        <v>44139</v>
      </c>
      <c r="B35">
        <v>1</v>
      </c>
    </row>
    <row r="36" spans="1:2" x14ac:dyDescent="0.3">
      <c r="A36" s="4">
        <v>44147</v>
      </c>
      <c r="B36">
        <v>1</v>
      </c>
    </row>
    <row r="37" spans="1:2" x14ac:dyDescent="0.3">
      <c r="A37" s="4">
        <v>44167</v>
      </c>
      <c r="B37">
        <v>1</v>
      </c>
    </row>
    <row r="38" spans="1:2" x14ac:dyDescent="0.3">
      <c r="A38" s="3" t="s">
        <v>4921</v>
      </c>
      <c r="B38">
        <v>35</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E3D4D904-A632-48E4-A826-1645286005A9}">
          <x14:colorSeries rgb="FF376092"/>
          <x14:colorNegative rgb="FFD00000"/>
          <x14:colorAxis rgb="FF000000"/>
          <x14:colorMarkers rgb="FFD00000"/>
          <x14:colorFirst rgb="FFD00000"/>
          <x14:colorLast rgb="FFD00000"/>
          <x14:colorHigh rgb="FFD00000"/>
          <x14:colorLow rgb="FFD00000"/>
          <x14:sparklines>
            <x14:sparkline>
              <xm:f>Sheet21!B19</xm:f>
              <xm:sqref>E27</xm:sqref>
            </x14:sparkline>
          </x14:sparklines>
        </x14:sparklineGroup>
      </x14:sparklineGroup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3D7DB-4E0E-4C5F-B6F5-6E57ED5B4F96}">
  <dimension ref="A5:X86"/>
  <sheetViews>
    <sheetView showGridLines="0" showRowColHeaders="0" tabSelected="1" topLeftCell="A3" zoomScale="92" zoomScaleNormal="146" workbookViewId="0">
      <selection activeCell="S4" sqref="S4"/>
    </sheetView>
  </sheetViews>
  <sheetFormatPr defaultRowHeight="14.4" x14ac:dyDescent="0.3"/>
  <cols>
    <col min="4" max="4" width="8.88671875" customWidth="1"/>
  </cols>
  <sheetData>
    <row r="5" spans="1:24" x14ac:dyDescent="0.3">
      <c r="A5" s="5"/>
      <c r="B5" s="5"/>
      <c r="C5" s="5"/>
      <c r="D5" s="5"/>
      <c r="E5" s="5"/>
      <c r="F5" s="5"/>
      <c r="G5" s="5"/>
      <c r="H5" s="5"/>
      <c r="I5" s="5"/>
      <c r="J5" s="5"/>
      <c r="K5" s="5"/>
      <c r="L5" s="5"/>
      <c r="M5" s="5"/>
      <c r="N5" s="5"/>
      <c r="O5" s="5"/>
      <c r="P5" s="5"/>
      <c r="Q5" s="5"/>
      <c r="R5" s="5"/>
      <c r="S5" s="5"/>
      <c r="T5" s="5"/>
      <c r="U5" s="5"/>
      <c r="V5" s="5"/>
      <c r="W5" s="5"/>
      <c r="X5" s="5"/>
    </row>
    <row r="6" spans="1:24" ht="47.4" x14ac:dyDescent="0.9">
      <c r="A6" s="5"/>
      <c r="B6" s="5"/>
      <c r="C6" s="5"/>
      <c r="D6" s="5"/>
      <c r="E6" s="5"/>
      <c r="F6" s="5"/>
      <c r="G6" s="5"/>
      <c r="H6" s="5"/>
      <c r="I6" s="5"/>
      <c r="J6" s="6" t="s">
        <v>4954</v>
      </c>
      <c r="K6" s="7"/>
      <c r="L6" s="7"/>
      <c r="M6" s="7"/>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row r="38" spans="1:24" x14ac:dyDescent="0.3">
      <c r="A38" s="5"/>
      <c r="B38" s="5"/>
      <c r="C38" s="5"/>
      <c r="D38" s="5"/>
      <c r="E38" s="5"/>
      <c r="F38" s="5"/>
      <c r="G38" s="5"/>
      <c r="H38" s="5"/>
      <c r="I38" s="5"/>
      <c r="J38" s="5"/>
      <c r="K38" s="5"/>
      <c r="L38" s="5"/>
      <c r="M38" s="5"/>
      <c r="N38" s="5"/>
      <c r="O38" s="5"/>
      <c r="P38" s="5"/>
      <c r="Q38" s="5"/>
      <c r="R38" s="5"/>
      <c r="S38" s="5"/>
      <c r="T38" s="5"/>
      <c r="U38" s="5"/>
      <c r="V38" s="5"/>
      <c r="W38" s="5"/>
      <c r="X38" s="5"/>
    </row>
    <row r="48" spans="1:24" x14ac:dyDescent="0.3">
      <c r="A48" s="8"/>
      <c r="B48" s="8"/>
      <c r="C48" s="8"/>
      <c r="D48" s="8"/>
      <c r="E48" s="8"/>
      <c r="F48" s="8"/>
      <c r="G48" s="8"/>
      <c r="H48" s="8"/>
      <c r="I48" s="8"/>
      <c r="J48" s="8"/>
      <c r="K48" s="8"/>
      <c r="L48" s="8"/>
      <c r="M48" s="8"/>
      <c r="N48" s="8"/>
      <c r="O48" s="8"/>
      <c r="P48" s="8"/>
      <c r="Q48" s="8"/>
      <c r="R48" s="8"/>
      <c r="S48" s="8"/>
      <c r="T48" s="8"/>
      <c r="U48" s="8"/>
    </row>
    <row r="49" spans="1:21" x14ac:dyDescent="0.3">
      <c r="A49" s="8"/>
      <c r="B49" s="8"/>
      <c r="C49" s="8"/>
      <c r="D49" s="8"/>
      <c r="E49" s="8"/>
      <c r="F49" s="8"/>
      <c r="G49" s="8"/>
      <c r="H49" s="8"/>
      <c r="I49" s="8"/>
      <c r="J49" s="8"/>
      <c r="K49" s="8"/>
      <c r="L49" s="8"/>
      <c r="M49" s="8"/>
      <c r="N49" s="8"/>
      <c r="O49" s="8"/>
      <c r="P49" s="8"/>
      <c r="Q49" s="8"/>
      <c r="R49" s="8"/>
      <c r="S49" s="8"/>
      <c r="T49" s="8"/>
      <c r="U49" s="8"/>
    </row>
    <row r="50" spans="1:21" x14ac:dyDescent="0.3">
      <c r="A50" s="8"/>
      <c r="B50" s="8"/>
      <c r="C50" s="8"/>
      <c r="D50" s="8"/>
      <c r="E50" s="8"/>
      <c r="F50" s="8"/>
      <c r="G50" s="8"/>
      <c r="H50" s="8"/>
      <c r="I50" s="8"/>
      <c r="J50" s="8"/>
      <c r="K50" s="8"/>
      <c r="L50" s="8"/>
      <c r="M50" s="8"/>
      <c r="N50" s="8"/>
      <c r="O50" s="8"/>
      <c r="P50" s="8"/>
      <c r="Q50" s="8"/>
      <c r="R50" s="8"/>
      <c r="S50" s="8"/>
      <c r="T50" s="8"/>
      <c r="U50" s="8"/>
    </row>
    <row r="51" spans="1:21" x14ac:dyDescent="0.3">
      <c r="A51" s="8"/>
      <c r="B51" s="8"/>
      <c r="C51" s="8"/>
      <c r="D51" s="8"/>
      <c r="E51" s="8"/>
      <c r="F51" s="8"/>
      <c r="G51" s="8"/>
      <c r="H51" s="8"/>
      <c r="I51" s="8"/>
      <c r="J51" s="8"/>
      <c r="K51" s="8"/>
      <c r="L51" s="8"/>
      <c r="M51" s="8"/>
      <c r="N51" s="8"/>
      <c r="O51" s="8"/>
      <c r="P51" s="8"/>
      <c r="Q51" s="8"/>
      <c r="R51" s="8"/>
      <c r="S51" s="8"/>
      <c r="T51" s="8"/>
      <c r="U51" s="8"/>
    </row>
    <row r="52" spans="1:21" x14ac:dyDescent="0.3">
      <c r="A52" s="8"/>
      <c r="B52" s="8"/>
      <c r="C52" s="8"/>
      <c r="D52" s="8"/>
      <c r="E52" s="8"/>
      <c r="F52" s="8"/>
      <c r="G52" s="8"/>
      <c r="H52" s="8"/>
      <c r="I52" s="8"/>
      <c r="J52" s="8"/>
      <c r="K52" s="8"/>
      <c r="L52" s="8"/>
      <c r="M52" s="8"/>
      <c r="N52" s="8"/>
      <c r="O52" s="8"/>
      <c r="P52" s="8"/>
      <c r="Q52" s="8"/>
      <c r="R52" s="8"/>
      <c r="S52" s="8"/>
      <c r="T52" s="8"/>
      <c r="U52" s="8"/>
    </row>
    <row r="53" spans="1:21" x14ac:dyDescent="0.3">
      <c r="A53" s="8"/>
      <c r="B53" s="8"/>
      <c r="C53" s="8"/>
      <c r="D53" s="8"/>
      <c r="E53" s="8"/>
      <c r="F53" s="8"/>
      <c r="G53" s="8"/>
      <c r="H53" s="8"/>
      <c r="I53" s="8"/>
      <c r="J53" s="8"/>
      <c r="K53" s="8"/>
      <c r="L53" s="8"/>
      <c r="M53" s="8"/>
      <c r="N53" s="8"/>
      <c r="O53" s="8"/>
      <c r="P53" s="8"/>
      <c r="Q53" s="8"/>
      <c r="R53" s="8"/>
      <c r="S53" s="8"/>
      <c r="T53" s="8"/>
      <c r="U53" s="8"/>
    </row>
    <row r="54" spans="1:21" x14ac:dyDescent="0.3">
      <c r="A54" s="8"/>
      <c r="B54" s="8"/>
      <c r="C54" s="8"/>
      <c r="D54" s="8"/>
      <c r="E54" s="8"/>
      <c r="F54" s="8"/>
      <c r="G54" s="8"/>
      <c r="H54" s="8"/>
      <c r="I54" s="8"/>
      <c r="J54" s="8"/>
      <c r="K54" s="8"/>
      <c r="L54" s="8"/>
      <c r="M54" s="8"/>
      <c r="N54" s="8"/>
      <c r="O54" s="8"/>
      <c r="P54" s="8"/>
      <c r="Q54" s="8"/>
      <c r="R54" s="8"/>
      <c r="S54" s="8"/>
      <c r="T54" s="8"/>
      <c r="U54" s="8"/>
    </row>
    <row r="55" spans="1:21" x14ac:dyDescent="0.3">
      <c r="A55" s="8"/>
      <c r="B55" s="8"/>
      <c r="C55" s="8"/>
      <c r="D55" s="8"/>
      <c r="E55" s="8"/>
      <c r="F55" s="8"/>
      <c r="G55" s="8"/>
      <c r="H55" s="8"/>
      <c r="I55" s="8"/>
      <c r="J55" s="8"/>
      <c r="K55" s="8"/>
      <c r="L55" s="8"/>
      <c r="M55" s="8"/>
      <c r="N55" s="8"/>
      <c r="O55" s="8"/>
      <c r="P55" s="8"/>
      <c r="Q55" s="8"/>
      <c r="R55" s="8"/>
      <c r="S55" s="8"/>
      <c r="T55" s="8"/>
      <c r="U55" s="8"/>
    </row>
    <row r="56" spans="1:21" x14ac:dyDescent="0.3">
      <c r="A56" s="8"/>
      <c r="B56" s="8"/>
      <c r="C56" s="8"/>
      <c r="D56" s="8"/>
      <c r="E56" s="8"/>
      <c r="F56" s="8"/>
      <c r="G56" s="8"/>
      <c r="H56" s="8"/>
      <c r="I56" s="8"/>
      <c r="J56" s="8"/>
      <c r="K56" s="8"/>
      <c r="L56" s="8"/>
      <c r="M56" s="8"/>
      <c r="N56" s="8"/>
      <c r="O56" s="8"/>
      <c r="P56" s="8"/>
      <c r="Q56" s="8"/>
      <c r="R56" s="8"/>
      <c r="S56" s="8"/>
      <c r="T56" s="8"/>
      <c r="U56" s="8"/>
    </row>
    <row r="57" spans="1:21" x14ac:dyDescent="0.3">
      <c r="A57" s="8"/>
      <c r="B57" s="8"/>
      <c r="C57" s="8"/>
      <c r="D57" s="8"/>
      <c r="E57" s="8"/>
      <c r="F57" s="8"/>
      <c r="G57" s="8"/>
      <c r="H57" s="8"/>
      <c r="I57" s="8"/>
      <c r="J57" s="8"/>
      <c r="K57" s="8"/>
      <c r="L57" s="8"/>
      <c r="M57" s="8"/>
      <c r="N57" s="8"/>
      <c r="O57" s="8"/>
      <c r="P57" s="8"/>
      <c r="Q57" s="8"/>
      <c r="R57" s="8"/>
      <c r="S57" s="8"/>
      <c r="T57" s="8"/>
      <c r="U57" s="8"/>
    </row>
    <row r="58" spans="1:21" x14ac:dyDescent="0.3">
      <c r="A58" s="8"/>
      <c r="B58" s="8"/>
      <c r="C58" s="8"/>
      <c r="D58" s="8"/>
      <c r="E58" s="8"/>
      <c r="F58" s="8"/>
      <c r="G58" s="8"/>
      <c r="H58" s="8"/>
      <c r="I58" s="8"/>
      <c r="J58" s="8"/>
      <c r="K58" s="8"/>
      <c r="L58" s="8"/>
      <c r="M58" s="8"/>
      <c r="N58" s="8"/>
      <c r="O58" s="8"/>
      <c r="P58" s="8"/>
      <c r="Q58" s="8"/>
      <c r="R58" s="8"/>
      <c r="S58" s="8"/>
      <c r="T58" s="8"/>
      <c r="U58" s="8"/>
    </row>
    <row r="59" spans="1:21" x14ac:dyDescent="0.3">
      <c r="A59" s="8"/>
      <c r="B59" s="8"/>
      <c r="C59" s="8"/>
      <c r="D59" s="8"/>
      <c r="E59" s="8"/>
      <c r="F59" s="8"/>
      <c r="G59" s="8"/>
      <c r="H59" s="8"/>
      <c r="I59" s="8"/>
      <c r="J59" s="8"/>
      <c r="K59" s="8"/>
      <c r="L59" s="8"/>
      <c r="M59" s="8"/>
      <c r="N59" s="8"/>
      <c r="O59" s="8"/>
      <c r="P59" s="8"/>
      <c r="Q59" s="8"/>
      <c r="R59" s="8"/>
      <c r="S59" s="8"/>
      <c r="T59" s="8"/>
      <c r="U59" s="8"/>
    </row>
    <row r="60" spans="1:21" x14ac:dyDescent="0.3">
      <c r="A60" s="8"/>
      <c r="B60" s="8"/>
      <c r="C60" s="8"/>
      <c r="D60" s="8"/>
      <c r="E60" s="8"/>
      <c r="F60" s="8"/>
      <c r="G60" s="8"/>
      <c r="H60" s="8"/>
      <c r="I60" s="8"/>
      <c r="J60" s="8"/>
      <c r="K60" s="8"/>
      <c r="L60" s="8"/>
      <c r="M60" s="8"/>
      <c r="N60" s="8"/>
      <c r="O60" s="8"/>
      <c r="P60" s="8"/>
      <c r="Q60" s="8"/>
      <c r="R60" s="8"/>
      <c r="S60" s="8"/>
      <c r="T60" s="8"/>
      <c r="U60" s="8"/>
    </row>
    <row r="61" spans="1:21" x14ac:dyDescent="0.3">
      <c r="A61" s="8"/>
      <c r="B61" s="8"/>
      <c r="C61" s="8"/>
      <c r="D61" s="8"/>
      <c r="E61" s="8"/>
      <c r="F61" s="8"/>
      <c r="G61" s="8"/>
      <c r="H61" s="8"/>
      <c r="I61" s="8"/>
      <c r="J61" s="8"/>
      <c r="K61" s="8"/>
      <c r="L61" s="8"/>
      <c r="M61" s="8"/>
      <c r="N61" s="8"/>
      <c r="O61" s="8"/>
      <c r="P61" s="8"/>
      <c r="Q61" s="8"/>
      <c r="R61" s="8"/>
      <c r="S61" s="8"/>
      <c r="T61" s="8"/>
      <c r="U61" s="8"/>
    </row>
    <row r="62" spans="1:21" x14ac:dyDescent="0.3">
      <c r="A62" s="8"/>
      <c r="B62" s="8"/>
      <c r="C62" s="8"/>
      <c r="D62" s="8"/>
      <c r="E62" s="8"/>
      <c r="F62" s="8"/>
      <c r="G62" s="8"/>
      <c r="H62" s="8"/>
      <c r="I62" s="8"/>
      <c r="J62" s="8"/>
      <c r="K62" s="8"/>
      <c r="L62" s="8"/>
      <c r="M62" s="8"/>
      <c r="N62" s="8"/>
      <c r="O62" s="8"/>
      <c r="P62" s="8"/>
      <c r="Q62" s="8"/>
      <c r="R62" s="8"/>
      <c r="S62" s="8"/>
      <c r="T62" s="8"/>
      <c r="U62" s="8"/>
    </row>
    <row r="63" spans="1:21" x14ac:dyDescent="0.3">
      <c r="A63" s="8"/>
      <c r="B63" s="8"/>
      <c r="C63" s="8"/>
      <c r="D63" s="8"/>
      <c r="E63" s="8"/>
      <c r="F63" s="8"/>
      <c r="G63" s="8"/>
      <c r="H63" s="8"/>
      <c r="I63" s="8"/>
      <c r="J63" s="8"/>
      <c r="K63" s="8"/>
      <c r="L63" s="8"/>
      <c r="M63" s="8"/>
      <c r="N63" s="8"/>
      <c r="O63" s="8"/>
      <c r="P63" s="8"/>
      <c r="Q63" s="8"/>
      <c r="R63" s="8"/>
      <c r="S63" s="8"/>
      <c r="T63" s="8"/>
      <c r="U63" s="8"/>
    </row>
    <row r="64" spans="1:21" x14ac:dyDescent="0.3">
      <c r="A64" s="8"/>
      <c r="B64" s="8"/>
      <c r="C64" s="8"/>
      <c r="D64" s="8"/>
      <c r="E64" s="8"/>
      <c r="F64" s="8"/>
      <c r="G64" s="8"/>
      <c r="H64" s="8"/>
      <c r="I64" s="8"/>
      <c r="J64" s="8"/>
      <c r="K64" s="8"/>
      <c r="L64" s="8"/>
      <c r="M64" s="8"/>
      <c r="N64" s="8"/>
      <c r="O64" s="8"/>
      <c r="P64" s="8"/>
      <c r="Q64" s="8"/>
      <c r="R64" s="8"/>
      <c r="S64" s="8"/>
      <c r="T64" s="8"/>
      <c r="U64" s="8"/>
    </row>
    <row r="65" spans="1:21" x14ac:dyDescent="0.3">
      <c r="A65" s="8"/>
      <c r="B65" s="8"/>
      <c r="C65" s="8"/>
      <c r="D65" s="8"/>
      <c r="E65" s="8"/>
      <c r="F65" s="8"/>
      <c r="G65" s="8"/>
      <c r="H65" s="8"/>
      <c r="I65" s="8"/>
      <c r="J65" s="8"/>
      <c r="K65" s="8"/>
      <c r="L65" s="8"/>
      <c r="M65" s="8"/>
      <c r="N65" s="8"/>
      <c r="O65" s="8"/>
      <c r="P65" s="8"/>
      <c r="Q65" s="8"/>
      <c r="R65" s="8"/>
      <c r="S65" s="8"/>
      <c r="T65" s="8"/>
      <c r="U65" s="8"/>
    </row>
    <row r="66" spans="1:21" x14ac:dyDescent="0.3">
      <c r="A66" s="8"/>
      <c r="B66" s="8"/>
      <c r="C66" s="8"/>
      <c r="D66" s="8"/>
      <c r="E66" s="8"/>
      <c r="F66" s="8"/>
      <c r="G66" s="8"/>
      <c r="H66" s="8"/>
      <c r="I66" s="8"/>
      <c r="J66" s="8"/>
      <c r="K66" s="8"/>
      <c r="L66" s="8"/>
      <c r="M66" s="8"/>
      <c r="N66" s="8"/>
      <c r="O66" s="8"/>
      <c r="P66" s="8"/>
      <c r="Q66" s="8"/>
      <c r="R66" s="8"/>
      <c r="S66" s="8"/>
      <c r="T66" s="8"/>
      <c r="U66" s="8"/>
    </row>
    <row r="67" spans="1:21" x14ac:dyDescent="0.3">
      <c r="A67" s="8"/>
      <c r="B67" s="8"/>
      <c r="C67" s="8"/>
      <c r="D67" s="8"/>
      <c r="E67" s="8"/>
      <c r="F67" s="8"/>
      <c r="G67" s="8"/>
      <c r="H67" s="8"/>
      <c r="I67" s="8"/>
      <c r="J67" s="8"/>
      <c r="K67" s="8"/>
      <c r="L67" s="8"/>
      <c r="M67" s="8"/>
      <c r="N67" s="8"/>
      <c r="O67" s="8"/>
      <c r="P67" s="8"/>
      <c r="Q67" s="8"/>
      <c r="R67" s="8"/>
      <c r="S67" s="8"/>
      <c r="T67" s="8"/>
      <c r="U67" s="8"/>
    </row>
    <row r="68" spans="1:21" x14ac:dyDescent="0.3">
      <c r="A68" s="8"/>
      <c r="B68" s="8"/>
      <c r="C68" s="8"/>
      <c r="D68" s="8"/>
      <c r="E68" s="8"/>
      <c r="F68" s="8"/>
      <c r="G68" s="8"/>
      <c r="H68" s="8"/>
      <c r="I68" s="8"/>
      <c r="J68" s="8"/>
      <c r="K68" s="8"/>
      <c r="L68" s="8"/>
      <c r="M68" s="8"/>
      <c r="N68" s="8"/>
      <c r="O68" s="8"/>
      <c r="P68" s="8"/>
      <c r="Q68" s="8"/>
      <c r="R68" s="8"/>
      <c r="S68" s="8"/>
      <c r="T68" s="8"/>
      <c r="U68" s="8"/>
    </row>
    <row r="69" spans="1:21" x14ac:dyDescent="0.3">
      <c r="A69" s="8"/>
      <c r="B69" s="8"/>
      <c r="C69" s="8"/>
      <c r="D69" s="8"/>
      <c r="E69" s="8"/>
      <c r="F69" s="8"/>
      <c r="G69" s="8"/>
      <c r="H69" s="8"/>
      <c r="I69" s="8"/>
      <c r="J69" s="8"/>
      <c r="K69" s="8"/>
      <c r="L69" s="8"/>
      <c r="M69" s="8"/>
      <c r="N69" s="8"/>
      <c r="O69" s="8"/>
      <c r="P69" s="8"/>
      <c r="Q69" s="8"/>
      <c r="R69" s="8"/>
      <c r="S69" s="8"/>
      <c r="T69" s="8"/>
      <c r="U69" s="8"/>
    </row>
    <row r="70" spans="1:21" x14ac:dyDescent="0.3">
      <c r="A70" s="8"/>
      <c r="B70" s="8"/>
      <c r="C70" s="8"/>
      <c r="D70" s="8"/>
      <c r="E70" s="8"/>
      <c r="F70" s="8"/>
      <c r="G70" s="8"/>
      <c r="H70" s="8"/>
      <c r="I70" s="8"/>
      <c r="J70" s="8"/>
      <c r="K70" s="8"/>
      <c r="L70" s="8"/>
      <c r="M70" s="8"/>
      <c r="N70" s="8"/>
      <c r="O70" s="8"/>
      <c r="P70" s="8"/>
      <c r="Q70" s="8"/>
      <c r="R70" s="8"/>
      <c r="S70" s="8"/>
      <c r="T70" s="8"/>
      <c r="U70" s="8"/>
    </row>
    <row r="71" spans="1:21" x14ac:dyDescent="0.3">
      <c r="A71" s="8"/>
      <c r="B71" s="8"/>
      <c r="C71" s="8"/>
      <c r="D71" s="8"/>
      <c r="E71" s="8"/>
      <c r="F71" s="8"/>
      <c r="G71" s="8"/>
      <c r="H71" s="8"/>
      <c r="I71" s="8"/>
      <c r="J71" s="8"/>
      <c r="K71" s="8"/>
      <c r="L71" s="8"/>
      <c r="M71" s="8"/>
      <c r="N71" s="8"/>
      <c r="O71" s="8"/>
      <c r="P71" s="8"/>
      <c r="Q71" s="8"/>
      <c r="R71" s="8"/>
      <c r="S71" s="8"/>
      <c r="T71" s="8"/>
      <c r="U71" s="8"/>
    </row>
    <row r="72" spans="1:21" x14ac:dyDescent="0.3">
      <c r="A72" s="8"/>
      <c r="B72" s="8"/>
      <c r="C72" s="8"/>
      <c r="D72" s="8"/>
      <c r="E72" s="8"/>
      <c r="F72" s="8"/>
      <c r="G72" s="8"/>
      <c r="H72" s="8"/>
      <c r="I72" s="8"/>
      <c r="J72" s="8"/>
      <c r="K72" s="8"/>
      <c r="L72" s="8"/>
      <c r="M72" s="8"/>
      <c r="N72" s="8"/>
      <c r="O72" s="8"/>
      <c r="P72" s="8"/>
      <c r="Q72" s="8"/>
      <c r="R72" s="8"/>
      <c r="S72" s="8"/>
      <c r="T72" s="8"/>
      <c r="U72" s="8"/>
    </row>
    <row r="73" spans="1:21" x14ac:dyDescent="0.3">
      <c r="A73" s="8"/>
      <c r="B73" s="8"/>
      <c r="C73" s="8"/>
      <c r="D73" s="8"/>
      <c r="E73" s="8"/>
      <c r="F73" s="8"/>
      <c r="G73" s="8"/>
      <c r="H73" s="8"/>
      <c r="I73" s="8"/>
      <c r="J73" s="8"/>
      <c r="K73" s="8"/>
      <c r="L73" s="8"/>
      <c r="M73" s="8"/>
      <c r="N73" s="8"/>
      <c r="O73" s="8"/>
      <c r="P73" s="8"/>
      <c r="Q73" s="8"/>
      <c r="R73" s="8"/>
      <c r="S73" s="8"/>
      <c r="T73" s="8"/>
      <c r="U73" s="8"/>
    </row>
    <row r="74" spans="1:21" x14ac:dyDescent="0.3">
      <c r="A74" s="8"/>
      <c r="B74" s="8"/>
      <c r="C74" s="8"/>
      <c r="D74" s="8"/>
      <c r="E74" s="8"/>
      <c r="F74" s="8"/>
      <c r="G74" s="8"/>
      <c r="H74" s="8"/>
      <c r="I74" s="8"/>
      <c r="J74" s="8"/>
      <c r="K74" s="8"/>
      <c r="L74" s="8"/>
      <c r="M74" s="8"/>
      <c r="N74" s="8"/>
      <c r="O74" s="8"/>
      <c r="P74" s="8"/>
      <c r="Q74" s="8"/>
      <c r="R74" s="8"/>
      <c r="S74" s="8"/>
      <c r="T74" s="8"/>
      <c r="U74" s="8"/>
    </row>
    <row r="75" spans="1:21" x14ac:dyDescent="0.3">
      <c r="A75" s="8"/>
      <c r="B75" s="8"/>
      <c r="C75" s="8"/>
      <c r="D75" s="8"/>
      <c r="E75" s="8"/>
      <c r="F75" s="8"/>
      <c r="G75" s="8"/>
      <c r="H75" s="8"/>
      <c r="I75" s="8"/>
      <c r="J75" s="8"/>
      <c r="K75" s="8"/>
      <c r="L75" s="8"/>
      <c r="M75" s="8"/>
      <c r="N75" s="8"/>
      <c r="O75" s="8"/>
      <c r="P75" s="8"/>
      <c r="Q75" s="8"/>
      <c r="R75" s="8"/>
      <c r="S75" s="8"/>
      <c r="T75" s="8"/>
      <c r="U75" s="8"/>
    </row>
    <row r="76" spans="1:21" x14ac:dyDescent="0.3">
      <c r="A76" s="8"/>
      <c r="B76" s="8"/>
      <c r="C76" s="8"/>
      <c r="D76" s="8"/>
      <c r="E76" s="8"/>
      <c r="F76" s="8"/>
      <c r="G76" s="8"/>
      <c r="H76" s="8"/>
      <c r="I76" s="8"/>
      <c r="J76" s="8"/>
      <c r="K76" s="8"/>
      <c r="L76" s="8"/>
      <c r="M76" s="8"/>
      <c r="N76" s="8"/>
      <c r="O76" s="8"/>
      <c r="P76" s="8"/>
      <c r="Q76" s="8"/>
      <c r="R76" s="8"/>
      <c r="S76" s="8"/>
      <c r="T76" s="8"/>
      <c r="U76" s="8"/>
    </row>
    <row r="77" spans="1:21" x14ac:dyDescent="0.3">
      <c r="A77" s="8"/>
      <c r="B77" s="8"/>
      <c r="C77" s="8"/>
      <c r="D77" s="8"/>
      <c r="E77" s="8"/>
      <c r="F77" s="8"/>
      <c r="G77" s="8"/>
      <c r="H77" s="8"/>
      <c r="I77" s="8"/>
      <c r="J77" s="8"/>
      <c r="K77" s="8"/>
      <c r="L77" s="8"/>
      <c r="M77" s="8"/>
      <c r="N77" s="8"/>
      <c r="O77" s="8"/>
      <c r="P77" s="8"/>
      <c r="Q77" s="8"/>
      <c r="R77" s="8"/>
      <c r="S77" s="8"/>
      <c r="T77" s="8"/>
      <c r="U77" s="8"/>
    </row>
    <row r="78" spans="1:21" x14ac:dyDescent="0.3">
      <c r="A78" s="8"/>
      <c r="B78" s="8"/>
      <c r="C78" s="8"/>
      <c r="D78" s="8"/>
      <c r="E78" s="8"/>
      <c r="F78" s="8"/>
      <c r="G78" s="8"/>
      <c r="H78" s="8"/>
      <c r="I78" s="8"/>
      <c r="J78" s="8"/>
      <c r="K78" s="8"/>
      <c r="L78" s="8"/>
      <c r="M78" s="8"/>
      <c r="N78" s="8"/>
      <c r="O78" s="8"/>
      <c r="P78" s="8"/>
      <c r="Q78" s="8"/>
      <c r="R78" s="8"/>
      <c r="S78" s="8"/>
      <c r="T78" s="8"/>
      <c r="U78" s="8"/>
    </row>
    <row r="79" spans="1:21" x14ac:dyDescent="0.3">
      <c r="A79" s="8"/>
      <c r="B79" s="8"/>
      <c r="C79" s="8"/>
      <c r="D79" s="8"/>
      <c r="E79" s="8"/>
      <c r="F79" s="8"/>
      <c r="G79" s="8"/>
      <c r="H79" s="8"/>
      <c r="I79" s="8"/>
      <c r="J79" s="8"/>
      <c r="K79" s="8"/>
      <c r="L79" s="8"/>
      <c r="M79" s="8"/>
      <c r="N79" s="8"/>
      <c r="O79" s="8"/>
      <c r="P79" s="8"/>
      <c r="Q79" s="8"/>
      <c r="R79" s="8"/>
      <c r="S79" s="8"/>
      <c r="T79" s="8"/>
      <c r="U79" s="8"/>
    </row>
    <row r="80" spans="1:21" x14ac:dyDescent="0.3">
      <c r="A80" s="8"/>
      <c r="B80" s="8"/>
      <c r="C80" s="8"/>
      <c r="D80" s="8"/>
      <c r="E80" s="8"/>
      <c r="F80" s="8"/>
      <c r="G80" s="8"/>
      <c r="H80" s="8"/>
      <c r="I80" s="8"/>
      <c r="J80" s="8"/>
      <c r="K80" s="8"/>
      <c r="L80" s="8"/>
      <c r="M80" s="8"/>
      <c r="N80" s="8"/>
      <c r="O80" s="8"/>
      <c r="P80" s="8"/>
      <c r="Q80" s="8"/>
      <c r="R80" s="8"/>
      <c r="S80" s="8"/>
      <c r="T80" s="8"/>
      <c r="U80" s="8"/>
    </row>
    <row r="81" spans="1:21" x14ac:dyDescent="0.3">
      <c r="A81" s="8"/>
      <c r="B81" s="8"/>
      <c r="C81" s="8"/>
      <c r="D81" s="8"/>
      <c r="E81" s="8"/>
      <c r="F81" s="8"/>
      <c r="G81" s="8"/>
      <c r="H81" s="8"/>
      <c r="I81" s="8"/>
      <c r="J81" s="8"/>
      <c r="K81" s="8"/>
      <c r="L81" s="8"/>
      <c r="M81" s="8"/>
      <c r="N81" s="8"/>
      <c r="O81" s="8"/>
      <c r="P81" s="8"/>
      <c r="Q81" s="8"/>
      <c r="R81" s="8"/>
      <c r="S81" s="8"/>
      <c r="T81" s="8"/>
      <c r="U81" s="8"/>
    </row>
    <row r="82" spans="1:21" x14ac:dyDescent="0.3">
      <c r="A82" s="8"/>
      <c r="B82" s="8"/>
      <c r="C82" s="8"/>
      <c r="D82" s="8"/>
      <c r="E82" s="8"/>
      <c r="F82" s="8"/>
      <c r="G82" s="8"/>
      <c r="H82" s="8"/>
      <c r="I82" s="8"/>
      <c r="J82" s="8"/>
      <c r="K82" s="8"/>
      <c r="L82" s="8"/>
      <c r="M82" s="8"/>
      <c r="N82" s="8"/>
      <c r="O82" s="8"/>
      <c r="P82" s="8"/>
      <c r="Q82" s="8"/>
      <c r="R82" s="8"/>
      <c r="S82" s="8"/>
      <c r="T82" s="8"/>
      <c r="U82" s="8"/>
    </row>
    <row r="83" spans="1:21" x14ac:dyDescent="0.3">
      <c r="A83" s="8"/>
      <c r="B83" s="8"/>
      <c r="C83" s="8"/>
      <c r="D83" s="8"/>
      <c r="E83" s="8"/>
      <c r="F83" s="8"/>
      <c r="G83" s="8"/>
      <c r="H83" s="8"/>
      <c r="I83" s="8"/>
      <c r="J83" s="8"/>
      <c r="K83" s="8"/>
      <c r="L83" s="8"/>
      <c r="M83" s="8"/>
      <c r="N83" s="8"/>
      <c r="O83" s="8"/>
      <c r="P83" s="8"/>
      <c r="Q83" s="8"/>
      <c r="R83" s="8"/>
      <c r="S83" s="8"/>
      <c r="T83" s="8"/>
      <c r="U83" s="8"/>
    </row>
    <row r="84" spans="1:21" x14ac:dyDescent="0.3">
      <c r="A84" s="8"/>
      <c r="B84" s="8"/>
      <c r="C84" s="8"/>
      <c r="D84" s="8"/>
      <c r="E84" s="8"/>
      <c r="F84" s="8"/>
      <c r="G84" s="8"/>
      <c r="H84" s="8"/>
      <c r="I84" s="8"/>
      <c r="J84" s="8"/>
      <c r="K84" s="8"/>
      <c r="L84" s="8"/>
      <c r="M84" s="8"/>
      <c r="N84" s="8"/>
      <c r="O84" s="8"/>
      <c r="P84" s="8"/>
      <c r="Q84" s="8"/>
      <c r="R84" s="8"/>
      <c r="S84" s="8"/>
      <c r="T84" s="8"/>
      <c r="U84" s="8"/>
    </row>
    <row r="85" spans="1:21" x14ac:dyDescent="0.3">
      <c r="A85" s="8"/>
      <c r="B85" s="8"/>
      <c r="C85" s="8"/>
      <c r="D85" s="8"/>
      <c r="E85" s="8"/>
      <c r="F85" s="8"/>
      <c r="G85" s="8"/>
      <c r="H85" s="8"/>
      <c r="I85" s="8"/>
      <c r="J85" s="8"/>
      <c r="K85" s="8"/>
      <c r="L85" s="8"/>
      <c r="M85" s="8"/>
      <c r="N85" s="8"/>
      <c r="O85" s="8"/>
      <c r="P85" s="8"/>
      <c r="Q85" s="8"/>
      <c r="R85" s="8"/>
      <c r="S85" s="8"/>
      <c r="T85" s="8"/>
      <c r="U85" s="8"/>
    </row>
    <row r="86" spans="1:21" x14ac:dyDescent="0.3">
      <c r="A86" s="8"/>
      <c r="B86" s="8"/>
      <c r="C86" s="8"/>
      <c r="D86" s="8"/>
      <c r="E86" s="8"/>
      <c r="F86" s="8"/>
      <c r="G86" s="8"/>
      <c r="H86" s="8"/>
      <c r="I86" s="8"/>
      <c r="J86" s="8"/>
      <c r="K86" s="8"/>
      <c r="L86" s="8"/>
      <c r="M86" s="8"/>
      <c r="N86" s="8"/>
      <c r="O86" s="8"/>
      <c r="P86" s="8"/>
      <c r="Q86" s="8"/>
      <c r="R86" s="8"/>
      <c r="S86" s="8"/>
      <c r="T86" s="8"/>
      <c r="U86" s="8"/>
    </row>
  </sheetData>
  <pageMargins left="0.25" right="0.25" top="0.75" bottom="0.75" header="0.3" footer="0.3"/>
  <pageSetup orientation="portrait" r:id="rId1"/>
  <colBreaks count="1" manualBreakCount="1">
    <brk id="10" max="59" man="1"/>
  </colBreaks>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8715C-0708-480B-A8FB-8B32ABDA96D3}">
  <sheetPr codeName="Sheet1"/>
  <dimension ref="A1:AB2800"/>
  <sheetViews>
    <sheetView zoomScale="95" workbookViewId="0">
      <selection activeCell="F28" sqref="F28"/>
    </sheetView>
  </sheetViews>
  <sheetFormatPr defaultRowHeight="14.4" x14ac:dyDescent="0.3"/>
  <cols>
    <col min="1" max="1" width="10.5546875" bestFit="1" customWidth="1"/>
    <col min="2" max="2" width="16.77734375" customWidth="1"/>
    <col min="3" max="3" width="15.109375" customWidth="1"/>
    <col min="4" max="4" width="15.33203125" customWidth="1"/>
    <col min="5" max="5" width="9" bestFit="1" customWidth="1"/>
    <col min="6" max="6" width="10.33203125" customWidth="1"/>
    <col min="7" max="7" width="6.88671875" customWidth="1"/>
    <col min="8" max="9" width="9" bestFit="1" customWidth="1"/>
    <col min="10" max="10" width="13.6640625" customWidth="1"/>
    <col min="12" max="12" width="9" bestFit="1" customWidth="1"/>
    <col min="14" max="14" width="11.33203125" customWidth="1"/>
    <col min="15" max="15" width="9" bestFit="1" customWidth="1"/>
    <col min="16" max="16" width="11.88671875" customWidth="1"/>
    <col min="17" max="17" width="10.6640625" customWidth="1"/>
    <col min="18" max="18" width="11" customWidth="1"/>
    <col min="20" max="20" width="10.77734375" customWidth="1"/>
    <col min="25" max="25" width="21" customWidth="1"/>
    <col min="26" max="26" width="13.44140625" customWidth="1"/>
  </cols>
  <sheetData>
    <row r="1" spans="1:28" x14ac:dyDescent="0.3">
      <c r="A1" t="s">
        <v>4923</v>
      </c>
      <c r="B1" t="s">
        <v>0</v>
      </c>
      <c r="C1" t="s">
        <v>1</v>
      </c>
      <c r="D1" t="s">
        <v>4924</v>
      </c>
      <c r="E1" t="s">
        <v>4925</v>
      </c>
      <c r="F1" t="s">
        <v>4926</v>
      </c>
      <c r="G1" t="s">
        <v>4927</v>
      </c>
      <c r="H1" t="s">
        <v>4928</v>
      </c>
      <c r="I1" t="s">
        <v>4929</v>
      </c>
      <c r="J1" t="s">
        <v>4930</v>
      </c>
      <c r="K1" t="s">
        <v>4931</v>
      </c>
      <c r="L1" t="s">
        <v>4932</v>
      </c>
      <c r="M1" t="s">
        <v>4933</v>
      </c>
      <c r="N1" t="s">
        <v>4934</v>
      </c>
      <c r="O1" t="s">
        <v>4935</v>
      </c>
      <c r="P1" t="s">
        <v>4936</v>
      </c>
      <c r="Q1" t="s">
        <v>4937</v>
      </c>
      <c r="R1" t="s">
        <v>4938</v>
      </c>
      <c r="S1" t="s">
        <v>4939</v>
      </c>
      <c r="T1" t="s">
        <v>4940</v>
      </c>
      <c r="U1" t="s">
        <v>4941</v>
      </c>
      <c r="V1" t="s">
        <v>4942</v>
      </c>
      <c r="W1" t="s">
        <v>4943</v>
      </c>
      <c r="X1" t="s">
        <v>4944</v>
      </c>
      <c r="Y1" t="s">
        <v>4945</v>
      </c>
      <c r="Z1" t="s">
        <v>4946</v>
      </c>
      <c r="AA1" t="s">
        <v>4947</v>
      </c>
      <c r="AB1" t="s">
        <v>4948</v>
      </c>
    </row>
    <row r="2" spans="1:28" x14ac:dyDescent="0.3">
      <c r="A2">
        <v>190326475</v>
      </c>
      <c r="B2" s="1">
        <v>43833</v>
      </c>
      <c r="C2" s="1">
        <v>43833</v>
      </c>
      <c r="D2">
        <v>2130</v>
      </c>
      <c r="E2">
        <v>7</v>
      </c>
      <c r="F2" t="s">
        <v>2</v>
      </c>
      <c r="G2">
        <v>784</v>
      </c>
      <c r="H2">
        <v>1</v>
      </c>
      <c r="I2">
        <v>510</v>
      </c>
      <c r="J2" t="s">
        <v>3</v>
      </c>
      <c r="K2" t="s">
        <v>4922</v>
      </c>
      <c r="L2">
        <v>0</v>
      </c>
      <c r="M2" t="s">
        <v>4</v>
      </c>
      <c r="N2" t="s">
        <v>5</v>
      </c>
      <c r="O2">
        <v>101</v>
      </c>
      <c r="P2" t="s">
        <v>6</v>
      </c>
      <c r="Q2" t="s">
        <v>4922</v>
      </c>
      <c r="R2" t="s">
        <v>4922</v>
      </c>
      <c r="S2" t="s">
        <v>7</v>
      </c>
      <c r="T2" t="s">
        <v>8</v>
      </c>
      <c r="U2">
        <v>510</v>
      </c>
      <c r="V2">
        <v>998</v>
      </c>
      <c r="W2" t="s">
        <v>4922</v>
      </c>
      <c r="X2" t="s">
        <v>4922</v>
      </c>
      <c r="Y2" t="s">
        <v>9</v>
      </c>
      <c r="Z2" t="s">
        <v>4922</v>
      </c>
      <c r="AA2">
        <v>34.037500000000001</v>
      </c>
      <c r="AB2">
        <v>-118.3506</v>
      </c>
    </row>
    <row r="3" spans="1:28" x14ac:dyDescent="0.3">
      <c r="A3">
        <v>200106753</v>
      </c>
      <c r="B3" s="1">
        <v>44076</v>
      </c>
      <c r="C3" s="1">
        <v>44045</v>
      </c>
      <c r="D3">
        <v>1800</v>
      </c>
      <c r="E3">
        <v>1</v>
      </c>
      <c r="F3" t="s">
        <v>10</v>
      </c>
      <c r="G3">
        <v>182</v>
      </c>
      <c r="H3">
        <v>1</v>
      </c>
      <c r="I3">
        <v>330</v>
      </c>
      <c r="J3" t="s">
        <v>11</v>
      </c>
      <c r="K3" t="s">
        <v>12</v>
      </c>
      <c r="L3">
        <v>47</v>
      </c>
      <c r="M3" t="s">
        <v>4</v>
      </c>
      <c r="N3" t="s">
        <v>5</v>
      </c>
      <c r="O3">
        <v>128</v>
      </c>
      <c r="P3" t="s">
        <v>13</v>
      </c>
      <c r="Q3" t="s">
        <v>4922</v>
      </c>
      <c r="R3" t="s">
        <v>4922</v>
      </c>
      <c r="S3" t="s">
        <v>14</v>
      </c>
      <c r="T3" t="s">
        <v>15</v>
      </c>
      <c r="U3">
        <v>330</v>
      </c>
      <c r="V3">
        <v>998</v>
      </c>
      <c r="W3" t="s">
        <v>4922</v>
      </c>
      <c r="X3" t="s">
        <v>4922</v>
      </c>
      <c r="Y3" t="s">
        <v>16</v>
      </c>
      <c r="Z3" t="s">
        <v>4922</v>
      </c>
      <c r="AA3">
        <v>34.044400000000003</v>
      </c>
      <c r="AB3">
        <v>-118.2628</v>
      </c>
    </row>
    <row r="4" spans="1:28" x14ac:dyDescent="0.3">
      <c r="A4">
        <v>200320258</v>
      </c>
      <c r="B4" s="1">
        <v>44146</v>
      </c>
      <c r="C4" s="1">
        <v>43932</v>
      </c>
      <c r="D4">
        <v>1700</v>
      </c>
      <c r="E4">
        <v>3</v>
      </c>
      <c r="F4" t="s">
        <v>17</v>
      </c>
      <c r="G4">
        <v>356</v>
      </c>
      <c r="H4">
        <v>1</v>
      </c>
      <c r="I4">
        <v>480</v>
      </c>
      <c r="J4" t="s">
        <v>18</v>
      </c>
      <c r="K4" t="s">
        <v>19</v>
      </c>
      <c r="L4">
        <v>19</v>
      </c>
      <c r="M4" t="s">
        <v>20</v>
      </c>
      <c r="N4" t="s">
        <v>20</v>
      </c>
      <c r="O4">
        <v>502</v>
      </c>
      <c r="P4" t="s">
        <v>21</v>
      </c>
      <c r="Q4" t="s">
        <v>4922</v>
      </c>
      <c r="R4" t="s">
        <v>4922</v>
      </c>
      <c r="S4" t="s">
        <v>14</v>
      </c>
      <c r="T4" t="s">
        <v>15</v>
      </c>
      <c r="U4">
        <v>480</v>
      </c>
      <c r="V4" t="s">
        <v>4922</v>
      </c>
      <c r="W4" t="s">
        <v>4922</v>
      </c>
      <c r="X4" t="s">
        <v>4922</v>
      </c>
      <c r="Y4" t="s">
        <v>22</v>
      </c>
      <c r="Z4" t="s">
        <v>4922</v>
      </c>
      <c r="AA4">
        <v>34.021000000000001</v>
      </c>
      <c r="AB4">
        <v>-118.3002</v>
      </c>
    </row>
    <row r="5" spans="1:28" x14ac:dyDescent="0.3">
      <c r="A5">
        <v>200907217</v>
      </c>
      <c r="B5" s="1">
        <v>45204</v>
      </c>
      <c r="C5" s="1">
        <v>44107</v>
      </c>
      <c r="D5">
        <v>2037</v>
      </c>
      <c r="E5">
        <v>9</v>
      </c>
      <c r="F5" t="s">
        <v>23</v>
      </c>
      <c r="G5">
        <v>964</v>
      </c>
      <c r="H5">
        <v>1</v>
      </c>
      <c r="I5">
        <v>343</v>
      </c>
      <c r="J5" t="s">
        <v>24</v>
      </c>
      <c r="K5" t="s">
        <v>25</v>
      </c>
      <c r="L5">
        <v>19</v>
      </c>
      <c r="M5" t="s">
        <v>4</v>
      </c>
      <c r="N5" t="s">
        <v>5</v>
      </c>
      <c r="O5">
        <v>405</v>
      </c>
      <c r="P5" t="s">
        <v>26</v>
      </c>
      <c r="Q5" t="s">
        <v>4922</v>
      </c>
      <c r="R5" t="s">
        <v>4922</v>
      </c>
      <c r="S5" t="s">
        <v>14</v>
      </c>
      <c r="T5" t="s">
        <v>15</v>
      </c>
      <c r="U5">
        <v>343</v>
      </c>
      <c r="V5" t="s">
        <v>4922</v>
      </c>
      <c r="W5" t="s">
        <v>4922</v>
      </c>
      <c r="X5" t="s">
        <v>4922</v>
      </c>
      <c r="Y5" t="s">
        <v>27</v>
      </c>
      <c r="Z5" t="s">
        <v>4922</v>
      </c>
      <c r="AA5">
        <v>34.157600000000002</v>
      </c>
      <c r="AB5">
        <v>-118.4387</v>
      </c>
    </row>
    <row r="6" spans="1:28" x14ac:dyDescent="0.3">
      <c r="A6">
        <v>200412582</v>
      </c>
      <c r="B6" s="1">
        <v>44083</v>
      </c>
      <c r="C6" s="1">
        <v>44083</v>
      </c>
      <c r="D6">
        <v>630</v>
      </c>
      <c r="E6">
        <v>4</v>
      </c>
      <c r="F6" t="s">
        <v>28</v>
      </c>
      <c r="G6">
        <v>413</v>
      </c>
      <c r="H6">
        <v>1</v>
      </c>
      <c r="I6">
        <v>510</v>
      </c>
      <c r="J6" t="s">
        <v>3</v>
      </c>
      <c r="K6" t="s">
        <v>4922</v>
      </c>
      <c r="L6">
        <v>0</v>
      </c>
      <c r="M6" t="s">
        <v>4922</v>
      </c>
      <c r="N6" t="s">
        <v>4922</v>
      </c>
      <c r="O6">
        <v>101</v>
      </c>
      <c r="P6" t="s">
        <v>6</v>
      </c>
      <c r="Q6" t="s">
        <v>4922</v>
      </c>
      <c r="R6" t="s">
        <v>4922</v>
      </c>
      <c r="S6" t="s">
        <v>14</v>
      </c>
      <c r="T6" t="s">
        <v>15</v>
      </c>
      <c r="U6">
        <v>510</v>
      </c>
      <c r="V6" t="s">
        <v>4922</v>
      </c>
      <c r="W6" t="s">
        <v>4922</v>
      </c>
      <c r="X6" t="s">
        <v>4922</v>
      </c>
      <c r="Y6" t="s">
        <v>29</v>
      </c>
      <c r="Z6" t="s">
        <v>4922</v>
      </c>
      <c r="AA6">
        <v>34.082000000000001</v>
      </c>
      <c r="AB6">
        <v>-118.21299999999999</v>
      </c>
    </row>
    <row r="7" spans="1:28" x14ac:dyDescent="0.3">
      <c r="A7">
        <v>200209713</v>
      </c>
      <c r="B7" s="1">
        <v>43895</v>
      </c>
      <c r="C7" s="1">
        <v>43866</v>
      </c>
      <c r="D7">
        <v>1800</v>
      </c>
      <c r="E7">
        <v>2</v>
      </c>
      <c r="F7" t="s">
        <v>30</v>
      </c>
      <c r="G7">
        <v>245</v>
      </c>
      <c r="H7">
        <v>1</v>
      </c>
      <c r="I7">
        <v>510</v>
      </c>
      <c r="J7" t="s">
        <v>3</v>
      </c>
      <c r="K7" t="s">
        <v>4922</v>
      </c>
      <c r="L7">
        <v>0</v>
      </c>
      <c r="M7" t="s">
        <v>4922</v>
      </c>
      <c r="N7" t="s">
        <v>4922</v>
      </c>
      <c r="O7">
        <v>101</v>
      </c>
      <c r="P7" t="s">
        <v>6</v>
      </c>
      <c r="Q7" t="s">
        <v>4922</v>
      </c>
      <c r="R7" t="s">
        <v>4922</v>
      </c>
      <c r="S7" t="s">
        <v>14</v>
      </c>
      <c r="T7" t="s">
        <v>15</v>
      </c>
      <c r="U7">
        <v>510</v>
      </c>
      <c r="V7" t="s">
        <v>4922</v>
      </c>
      <c r="W7" t="s">
        <v>4922</v>
      </c>
      <c r="X7" t="s">
        <v>4922</v>
      </c>
      <c r="Y7" t="s">
        <v>31</v>
      </c>
      <c r="Z7" t="s">
        <v>4922</v>
      </c>
      <c r="AA7">
        <v>34.0642</v>
      </c>
      <c r="AB7">
        <v>-118.2771</v>
      </c>
    </row>
    <row r="8" spans="1:28" x14ac:dyDescent="0.3">
      <c r="A8">
        <v>200200759</v>
      </c>
      <c r="B8" s="1">
        <v>44019</v>
      </c>
      <c r="C8" s="1">
        <v>44019</v>
      </c>
      <c r="D8">
        <v>1340</v>
      </c>
      <c r="E8">
        <v>2</v>
      </c>
      <c r="F8" t="s">
        <v>30</v>
      </c>
      <c r="G8">
        <v>265</v>
      </c>
      <c r="H8">
        <v>1</v>
      </c>
      <c r="I8">
        <v>648</v>
      </c>
      <c r="J8" t="s">
        <v>32</v>
      </c>
      <c r="K8" t="s">
        <v>33</v>
      </c>
      <c r="L8">
        <v>0</v>
      </c>
      <c r="M8" t="s">
        <v>20</v>
      </c>
      <c r="N8" t="s">
        <v>20</v>
      </c>
      <c r="O8">
        <v>101</v>
      </c>
      <c r="P8" t="s">
        <v>6</v>
      </c>
      <c r="Q8" t="s">
        <v>4922</v>
      </c>
      <c r="R8" t="s">
        <v>4922</v>
      </c>
      <c r="S8" t="s">
        <v>14</v>
      </c>
      <c r="T8" t="s">
        <v>15</v>
      </c>
      <c r="U8">
        <v>648</v>
      </c>
      <c r="V8">
        <v>998</v>
      </c>
      <c r="W8" t="s">
        <v>4922</v>
      </c>
      <c r="X8" t="s">
        <v>4922</v>
      </c>
      <c r="Y8" t="s">
        <v>34</v>
      </c>
      <c r="Z8" t="s">
        <v>35</v>
      </c>
      <c r="AA8">
        <v>34.053600000000003</v>
      </c>
      <c r="AB8">
        <v>-118.2788</v>
      </c>
    </row>
    <row r="9" spans="1:28" x14ac:dyDescent="0.3">
      <c r="A9">
        <v>201308739</v>
      </c>
      <c r="B9" t="s">
        <v>36</v>
      </c>
      <c r="C9" t="s">
        <v>36</v>
      </c>
      <c r="D9">
        <v>1210</v>
      </c>
      <c r="E9">
        <v>13</v>
      </c>
      <c r="F9" t="s">
        <v>37</v>
      </c>
      <c r="G9">
        <v>1333</v>
      </c>
      <c r="H9">
        <v>1</v>
      </c>
      <c r="I9">
        <v>510</v>
      </c>
      <c r="J9" t="s">
        <v>3</v>
      </c>
      <c r="K9" t="s">
        <v>4922</v>
      </c>
      <c r="L9">
        <v>0</v>
      </c>
      <c r="M9" t="s">
        <v>4922</v>
      </c>
      <c r="N9" t="s">
        <v>4922</v>
      </c>
      <c r="O9">
        <v>101</v>
      </c>
      <c r="P9" t="s">
        <v>6</v>
      </c>
      <c r="Q9" t="s">
        <v>4922</v>
      </c>
      <c r="R9" t="s">
        <v>4922</v>
      </c>
      <c r="S9" t="s">
        <v>14</v>
      </c>
      <c r="T9" t="s">
        <v>15</v>
      </c>
      <c r="U9">
        <v>510</v>
      </c>
      <c r="V9" t="s">
        <v>4922</v>
      </c>
      <c r="W9" t="s">
        <v>4922</v>
      </c>
      <c r="X9" t="s">
        <v>4922</v>
      </c>
      <c r="Y9" t="s">
        <v>38</v>
      </c>
      <c r="Z9" t="s">
        <v>4922</v>
      </c>
      <c r="AA9">
        <v>34.017000000000003</v>
      </c>
      <c r="AB9">
        <v>-118.26430000000001</v>
      </c>
    </row>
    <row r="10" spans="1:28" x14ac:dyDescent="0.3">
      <c r="A10">
        <v>201112065</v>
      </c>
      <c r="B10" t="s">
        <v>39</v>
      </c>
      <c r="C10" t="s">
        <v>40</v>
      </c>
      <c r="D10">
        <v>2030</v>
      </c>
      <c r="E10">
        <v>11</v>
      </c>
      <c r="F10" t="s">
        <v>41</v>
      </c>
      <c r="G10">
        <v>1161</v>
      </c>
      <c r="H10">
        <v>1</v>
      </c>
      <c r="I10">
        <v>510</v>
      </c>
      <c r="J10" t="s">
        <v>3</v>
      </c>
      <c r="K10" t="s">
        <v>4922</v>
      </c>
      <c r="L10">
        <v>0</v>
      </c>
      <c r="M10" t="s">
        <v>4922</v>
      </c>
      <c r="N10" t="s">
        <v>4922</v>
      </c>
      <c r="O10">
        <v>101</v>
      </c>
      <c r="P10" t="s">
        <v>6</v>
      </c>
      <c r="Q10" t="s">
        <v>4922</v>
      </c>
      <c r="R10" t="s">
        <v>4922</v>
      </c>
      <c r="S10" t="s">
        <v>7</v>
      </c>
      <c r="T10" t="s">
        <v>8</v>
      </c>
      <c r="U10">
        <v>510</v>
      </c>
      <c r="V10" t="s">
        <v>4922</v>
      </c>
      <c r="W10" t="s">
        <v>4922</v>
      </c>
      <c r="X10" t="s">
        <v>4922</v>
      </c>
      <c r="Y10" t="s">
        <v>42</v>
      </c>
      <c r="Z10" t="s">
        <v>43</v>
      </c>
      <c r="AA10">
        <v>34.095300000000002</v>
      </c>
      <c r="AB10">
        <v>-118.2974</v>
      </c>
    </row>
    <row r="11" spans="1:28" x14ac:dyDescent="0.3">
      <c r="A11">
        <v>200121929</v>
      </c>
      <c r="B11" s="1">
        <v>43933</v>
      </c>
      <c r="C11" s="1">
        <v>43902</v>
      </c>
      <c r="D11">
        <v>2300</v>
      </c>
      <c r="E11">
        <v>1</v>
      </c>
      <c r="F11" t="s">
        <v>10</v>
      </c>
      <c r="G11">
        <v>105</v>
      </c>
      <c r="H11">
        <v>1</v>
      </c>
      <c r="I11">
        <v>510</v>
      </c>
      <c r="J11" t="s">
        <v>3</v>
      </c>
      <c r="K11" t="s">
        <v>4922</v>
      </c>
      <c r="L11">
        <v>0</v>
      </c>
      <c r="M11" t="s">
        <v>4922</v>
      </c>
      <c r="N11" t="s">
        <v>4922</v>
      </c>
      <c r="O11">
        <v>101</v>
      </c>
      <c r="P11" t="s">
        <v>6</v>
      </c>
      <c r="Q11" t="s">
        <v>4922</v>
      </c>
      <c r="R11" t="s">
        <v>4922</v>
      </c>
      <c r="S11" t="s">
        <v>14</v>
      </c>
      <c r="T11" t="s">
        <v>15</v>
      </c>
      <c r="U11">
        <v>510</v>
      </c>
      <c r="V11" t="s">
        <v>4922</v>
      </c>
      <c r="W11" t="s">
        <v>4922</v>
      </c>
      <c r="X11" t="s">
        <v>4922</v>
      </c>
      <c r="Y11" t="s">
        <v>44</v>
      </c>
      <c r="Z11" t="s">
        <v>4922</v>
      </c>
      <c r="AA11">
        <v>34.070999999999998</v>
      </c>
      <c r="AB11">
        <v>-118.2302</v>
      </c>
    </row>
    <row r="12" spans="1:28" x14ac:dyDescent="0.3">
      <c r="A12">
        <v>201215394</v>
      </c>
      <c r="B12" t="s">
        <v>45</v>
      </c>
      <c r="C12" t="s">
        <v>46</v>
      </c>
      <c r="D12">
        <v>2200</v>
      </c>
      <c r="E12">
        <v>12</v>
      </c>
      <c r="F12" t="s">
        <v>47</v>
      </c>
      <c r="G12">
        <v>1259</v>
      </c>
      <c r="H12">
        <v>1</v>
      </c>
      <c r="I12">
        <v>510</v>
      </c>
      <c r="J12" t="s">
        <v>3</v>
      </c>
      <c r="K12" t="s">
        <v>4922</v>
      </c>
      <c r="L12">
        <v>0</v>
      </c>
      <c r="M12" t="s">
        <v>4922</v>
      </c>
      <c r="N12" t="s">
        <v>4922</v>
      </c>
      <c r="O12">
        <v>101</v>
      </c>
      <c r="P12" t="s">
        <v>6</v>
      </c>
      <c r="Q12" t="s">
        <v>4922</v>
      </c>
      <c r="R12" t="s">
        <v>4922</v>
      </c>
      <c r="S12" t="s">
        <v>14</v>
      </c>
      <c r="T12" t="s">
        <v>15</v>
      </c>
      <c r="U12">
        <v>510</v>
      </c>
      <c r="V12" t="s">
        <v>4922</v>
      </c>
      <c r="W12" t="s">
        <v>4922</v>
      </c>
      <c r="X12" t="s">
        <v>4922</v>
      </c>
      <c r="Y12" t="s">
        <v>48</v>
      </c>
      <c r="Z12" t="s">
        <v>49</v>
      </c>
      <c r="AA12">
        <v>33.974699999999999</v>
      </c>
      <c r="AB12">
        <v>-118.2587</v>
      </c>
    </row>
    <row r="13" spans="1:28" x14ac:dyDescent="0.3">
      <c r="A13">
        <v>200406391</v>
      </c>
      <c r="B13" s="1">
        <v>43864</v>
      </c>
      <c r="C13" s="1">
        <v>43833</v>
      </c>
      <c r="D13">
        <v>1430</v>
      </c>
      <c r="E13">
        <v>4</v>
      </c>
      <c r="F13" t="s">
        <v>28</v>
      </c>
      <c r="G13">
        <v>407</v>
      </c>
      <c r="H13">
        <v>1</v>
      </c>
      <c r="I13">
        <v>310</v>
      </c>
      <c r="J13" t="s">
        <v>50</v>
      </c>
      <c r="K13" t="s">
        <v>51</v>
      </c>
      <c r="L13">
        <v>27</v>
      </c>
      <c r="M13" t="s">
        <v>4</v>
      </c>
      <c r="N13" t="s">
        <v>52</v>
      </c>
      <c r="O13">
        <v>221</v>
      </c>
      <c r="P13" t="s">
        <v>53</v>
      </c>
      <c r="Q13" t="s">
        <v>4922</v>
      </c>
      <c r="R13" t="s">
        <v>4922</v>
      </c>
      <c r="S13" t="s">
        <v>14</v>
      </c>
      <c r="T13" t="s">
        <v>15</v>
      </c>
      <c r="U13">
        <v>310</v>
      </c>
      <c r="V13" t="s">
        <v>4922</v>
      </c>
      <c r="W13" t="s">
        <v>4922</v>
      </c>
      <c r="X13" t="s">
        <v>4922</v>
      </c>
      <c r="Y13" t="s">
        <v>54</v>
      </c>
      <c r="Z13" t="s">
        <v>4922</v>
      </c>
      <c r="AA13">
        <v>34.088099999999997</v>
      </c>
      <c r="AB13">
        <v>-118.18770000000001</v>
      </c>
    </row>
    <row r="14" spans="1:28" x14ac:dyDescent="0.3">
      <c r="A14">
        <v>200114396</v>
      </c>
      <c r="B14" s="1">
        <v>43989</v>
      </c>
      <c r="C14" s="1">
        <v>43928</v>
      </c>
      <c r="D14">
        <v>100</v>
      </c>
      <c r="E14">
        <v>1</v>
      </c>
      <c r="F14" t="s">
        <v>10</v>
      </c>
      <c r="G14">
        <v>157</v>
      </c>
      <c r="H14">
        <v>1</v>
      </c>
      <c r="I14">
        <v>510</v>
      </c>
      <c r="J14" t="s">
        <v>3</v>
      </c>
      <c r="K14" t="s">
        <v>4922</v>
      </c>
      <c r="L14">
        <v>0</v>
      </c>
      <c r="M14" t="s">
        <v>4922</v>
      </c>
      <c r="N14" t="s">
        <v>4922</v>
      </c>
      <c r="O14">
        <v>101</v>
      </c>
      <c r="P14" t="s">
        <v>6</v>
      </c>
      <c r="Q14" t="s">
        <v>4922</v>
      </c>
      <c r="R14" t="s">
        <v>4922</v>
      </c>
      <c r="S14" t="s">
        <v>14</v>
      </c>
      <c r="T14" t="s">
        <v>15</v>
      </c>
      <c r="U14">
        <v>510</v>
      </c>
      <c r="V14" t="s">
        <v>4922</v>
      </c>
      <c r="W14" t="s">
        <v>4922</v>
      </c>
      <c r="X14" t="s">
        <v>4922</v>
      </c>
      <c r="Y14" t="s">
        <v>55</v>
      </c>
      <c r="Z14" t="s">
        <v>56</v>
      </c>
      <c r="AA14">
        <v>34.042299999999997</v>
      </c>
      <c r="AB14">
        <v>-118.2453</v>
      </c>
    </row>
    <row r="15" spans="1:28" x14ac:dyDescent="0.3">
      <c r="A15">
        <v>200912561</v>
      </c>
      <c r="B15" t="s">
        <v>57</v>
      </c>
      <c r="C15" t="s">
        <v>57</v>
      </c>
      <c r="D15">
        <v>700</v>
      </c>
      <c r="E15">
        <v>9</v>
      </c>
      <c r="F15" t="s">
        <v>23</v>
      </c>
      <c r="G15">
        <v>937</v>
      </c>
      <c r="H15">
        <v>1</v>
      </c>
      <c r="I15">
        <v>510</v>
      </c>
      <c r="J15" t="s">
        <v>3</v>
      </c>
      <c r="K15" t="s">
        <v>4922</v>
      </c>
      <c r="L15">
        <v>0</v>
      </c>
      <c r="M15" t="s">
        <v>4922</v>
      </c>
      <c r="N15" t="s">
        <v>4922</v>
      </c>
      <c r="O15">
        <v>101</v>
      </c>
      <c r="P15" t="s">
        <v>6</v>
      </c>
      <c r="Q15" t="s">
        <v>4922</v>
      </c>
      <c r="R15" t="s">
        <v>4922</v>
      </c>
      <c r="S15" t="s">
        <v>14</v>
      </c>
      <c r="T15" t="s">
        <v>15</v>
      </c>
      <c r="U15">
        <v>510</v>
      </c>
      <c r="V15" t="s">
        <v>4922</v>
      </c>
      <c r="W15" t="s">
        <v>4922</v>
      </c>
      <c r="X15" t="s">
        <v>4922</v>
      </c>
      <c r="Y15" t="s">
        <v>58</v>
      </c>
      <c r="Z15" t="s">
        <v>59</v>
      </c>
      <c r="AA15">
        <v>34.181199999999997</v>
      </c>
      <c r="AB15">
        <v>-118.43559999999999</v>
      </c>
    </row>
    <row r="16" spans="1:28" x14ac:dyDescent="0.3">
      <c r="A16">
        <v>200207955</v>
      </c>
      <c r="B16" t="s">
        <v>60</v>
      </c>
      <c r="C16" t="s">
        <v>60</v>
      </c>
      <c r="D16">
        <v>130</v>
      </c>
      <c r="E16">
        <v>2</v>
      </c>
      <c r="F16" t="s">
        <v>30</v>
      </c>
      <c r="G16">
        <v>236</v>
      </c>
      <c r="H16">
        <v>1</v>
      </c>
      <c r="I16">
        <v>510</v>
      </c>
      <c r="J16" t="s">
        <v>3</v>
      </c>
      <c r="K16" t="s">
        <v>4922</v>
      </c>
      <c r="L16">
        <v>0</v>
      </c>
      <c r="M16" t="s">
        <v>4922</v>
      </c>
      <c r="N16" t="s">
        <v>4922</v>
      </c>
      <c r="O16">
        <v>101</v>
      </c>
      <c r="P16" t="s">
        <v>6</v>
      </c>
      <c r="Q16" t="s">
        <v>4922</v>
      </c>
      <c r="R16" t="s">
        <v>4922</v>
      </c>
      <c r="S16" t="s">
        <v>14</v>
      </c>
      <c r="T16" t="s">
        <v>15</v>
      </c>
      <c r="U16">
        <v>510</v>
      </c>
      <c r="V16" t="s">
        <v>4922</v>
      </c>
      <c r="W16" t="s">
        <v>4922</v>
      </c>
      <c r="X16" t="s">
        <v>4922</v>
      </c>
      <c r="Y16" t="s">
        <v>61</v>
      </c>
      <c r="Z16" t="s">
        <v>4922</v>
      </c>
      <c r="AA16">
        <v>34.063200000000002</v>
      </c>
      <c r="AB16">
        <v>-118.2693</v>
      </c>
    </row>
    <row r="17" spans="1:28" x14ac:dyDescent="0.3">
      <c r="A17">
        <v>200112598</v>
      </c>
      <c r="B17" s="1">
        <v>43836</v>
      </c>
      <c r="C17" t="s">
        <v>62</v>
      </c>
      <c r="D17">
        <v>30</v>
      </c>
      <c r="E17">
        <v>1</v>
      </c>
      <c r="F17" t="s">
        <v>10</v>
      </c>
      <c r="G17">
        <v>153</v>
      </c>
      <c r="H17">
        <v>1</v>
      </c>
      <c r="I17">
        <v>310</v>
      </c>
      <c r="J17" t="s">
        <v>50</v>
      </c>
      <c r="K17" t="s">
        <v>63</v>
      </c>
      <c r="L17">
        <v>0</v>
      </c>
      <c r="M17" t="s">
        <v>4</v>
      </c>
      <c r="N17" t="s">
        <v>52</v>
      </c>
      <c r="O17">
        <v>201</v>
      </c>
      <c r="P17" t="s">
        <v>64</v>
      </c>
      <c r="Q17" t="s">
        <v>4922</v>
      </c>
      <c r="R17" t="s">
        <v>4922</v>
      </c>
      <c r="S17" t="s">
        <v>7</v>
      </c>
      <c r="T17" t="s">
        <v>8</v>
      </c>
      <c r="U17">
        <v>310</v>
      </c>
      <c r="V17" t="s">
        <v>4922</v>
      </c>
      <c r="W17" t="s">
        <v>4922</v>
      </c>
      <c r="X17" t="s">
        <v>4922</v>
      </c>
      <c r="Y17" t="s">
        <v>65</v>
      </c>
      <c r="Z17" t="s">
        <v>4922</v>
      </c>
      <c r="AA17">
        <v>34.046700000000001</v>
      </c>
      <c r="AB17">
        <v>-118.252</v>
      </c>
    </row>
    <row r="18" spans="1:28" x14ac:dyDescent="0.3">
      <c r="A18">
        <v>200905707</v>
      </c>
      <c r="B18" s="1">
        <v>44045</v>
      </c>
      <c r="C18" s="1">
        <v>44014</v>
      </c>
      <c r="D18">
        <v>2000</v>
      </c>
      <c r="E18">
        <v>9</v>
      </c>
      <c r="F18" t="s">
        <v>23</v>
      </c>
      <c r="G18">
        <v>939</v>
      </c>
      <c r="H18">
        <v>1</v>
      </c>
      <c r="I18">
        <v>510</v>
      </c>
      <c r="J18" t="s">
        <v>3</v>
      </c>
      <c r="K18" t="s">
        <v>4922</v>
      </c>
      <c r="L18">
        <v>0</v>
      </c>
      <c r="M18" t="s">
        <v>4922</v>
      </c>
      <c r="N18" t="s">
        <v>4922</v>
      </c>
      <c r="O18">
        <v>101</v>
      </c>
      <c r="P18" t="s">
        <v>6</v>
      </c>
      <c r="Q18" t="s">
        <v>4922</v>
      </c>
      <c r="R18" t="s">
        <v>4922</v>
      </c>
      <c r="S18" t="s">
        <v>66</v>
      </c>
      <c r="T18" t="s">
        <v>67</v>
      </c>
      <c r="U18">
        <v>510</v>
      </c>
      <c r="V18" t="s">
        <v>4922</v>
      </c>
      <c r="W18" t="s">
        <v>4922</v>
      </c>
      <c r="X18" t="s">
        <v>4922</v>
      </c>
      <c r="Y18" t="s">
        <v>68</v>
      </c>
      <c r="Z18" t="s">
        <v>69</v>
      </c>
      <c r="AA18">
        <v>34.180300000000003</v>
      </c>
      <c r="AB18">
        <v>-118.4204</v>
      </c>
    </row>
    <row r="19" spans="1:28" x14ac:dyDescent="0.3">
      <c r="A19">
        <v>200215463</v>
      </c>
      <c r="B19" t="s">
        <v>70</v>
      </c>
      <c r="C19" t="s">
        <v>71</v>
      </c>
      <c r="D19">
        <v>1900</v>
      </c>
      <c r="E19">
        <v>2</v>
      </c>
      <c r="F19" t="s">
        <v>30</v>
      </c>
      <c r="G19">
        <v>237</v>
      </c>
      <c r="H19">
        <v>1</v>
      </c>
      <c r="I19">
        <v>510</v>
      </c>
      <c r="J19" t="s">
        <v>3</v>
      </c>
      <c r="K19" t="s">
        <v>4922</v>
      </c>
      <c r="L19">
        <v>0</v>
      </c>
      <c r="M19" t="s">
        <v>4922</v>
      </c>
      <c r="N19" t="s">
        <v>4922</v>
      </c>
      <c r="O19">
        <v>101</v>
      </c>
      <c r="P19" t="s">
        <v>6</v>
      </c>
      <c r="Q19" t="s">
        <v>4922</v>
      </c>
      <c r="R19" t="s">
        <v>4922</v>
      </c>
      <c r="S19" t="s">
        <v>14</v>
      </c>
      <c r="T19" t="s">
        <v>15</v>
      </c>
      <c r="U19">
        <v>510</v>
      </c>
      <c r="V19" t="s">
        <v>4922</v>
      </c>
      <c r="W19" t="s">
        <v>4922</v>
      </c>
      <c r="X19" t="s">
        <v>4922</v>
      </c>
      <c r="Y19" t="s">
        <v>72</v>
      </c>
      <c r="Z19" t="s">
        <v>4922</v>
      </c>
      <c r="AA19">
        <v>34.066800000000001</v>
      </c>
      <c r="AB19">
        <v>-118.2627</v>
      </c>
    </row>
    <row r="20" spans="1:28" x14ac:dyDescent="0.3">
      <c r="A20">
        <v>200308100</v>
      </c>
      <c r="B20" s="1">
        <v>44015</v>
      </c>
      <c r="C20" s="1">
        <v>43985</v>
      </c>
      <c r="D20">
        <v>2200</v>
      </c>
      <c r="E20">
        <v>3</v>
      </c>
      <c r="F20" t="s">
        <v>17</v>
      </c>
      <c r="G20">
        <v>317</v>
      </c>
      <c r="H20">
        <v>1</v>
      </c>
      <c r="I20">
        <v>510</v>
      </c>
      <c r="J20" t="s">
        <v>3</v>
      </c>
      <c r="K20" t="s">
        <v>4922</v>
      </c>
      <c r="L20">
        <v>0</v>
      </c>
      <c r="M20" t="s">
        <v>4922</v>
      </c>
      <c r="N20" t="s">
        <v>4922</v>
      </c>
      <c r="O20">
        <v>101</v>
      </c>
      <c r="P20" t="s">
        <v>6</v>
      </c>
      <c r="Q20" t="s">
        <v>4922</v>
      </c>
      <c r="R20" t="s">
        <v>4922</v>
      </c>
      <c r="S20" t="s">
        <v>14</v>
      </c>
      <c r="T20" t="s">
        <v>15</v>
      </c>
      <c r="U20">
        <v>510</v>
      </c>
      <c r="V20" t="s">
        <v>4922</v>
      </c>
      <c r="W20" t="s">
        <v>4922</v>
      </c>
      <c r="X20" t="s">
        <v>4922</v>
      </c>
      <c r="Y20" t="s">
        <v>73</v>
      </c>
      <c r="Z20" t="s">
        <v>74</v>
      </c>
      <c r="AA20">
        <v>34.034399999999998</v>
      </c>
      <c r="AB20">
        <v>-118.2915</v>
      </c>
    </row>
    <row r="21" spans="1:28" x14ac:dyDescent="0.3">
      <c r="A21">
        <v>200606074</v>
      </c>
      <c r="B21" s="1">
        <v>44167</v>
      </c>
      <c r="C21" s="1">
        <v>44014</v>
      </c>
      <c r="D21">
        <v>1615</v>
      </c>
      <c r="E21">
        <v>6</v>
      </c>
      <c r="F21" t="s">
        <v>75</v>
      </c>
      <c r="G21">
        <v>646</v>
      </c>
      <c r="H21">
        <v>2</v>
      </c>
      <c r="I21">
        <v>805</v>
      </c>
      <c r="J21" t="s">
        <v>76</v>
      </c>
      <c r="K21" t="s">
        <v>77</v>
      </c>
      <c r="L21">
        <v>23</v>
      </c>
      <c r="M21" t="s">
        <v>78</v>
      </c>
      <c r="N21" t="s">
        <v>79</v>
      </c>
      <c r="O21">
        <v>101</v>
      </c>
      <c r="P21" t="s">
        <v>6</v>
      </c>
      <c r="Q21" t="s">
        <v>4922</v>
      </c>
      <c r="R21" t="s">
        <v>4922</v>
      </c>
      <c r="S21" t="s">
        <v>7</v>
      </c>
      <c r="T21" t="s">
        <v>8</v>
      </c>
      <c r="U21">
        <v>805</v>
      </c>
      <c r="V21">
        <v>998</v>
      </c>
      <c r="W21" t="s">
        <v>4922</v>
      </c>
      <c r="X21" t="s">
        <v>4922</v>
      </c>
      <c r="Y21" t="s">
        <v>80</v>
      </c>
      <c r="Z21" t="s">
        <v>81</v>
      </c>
      <c r="AA21">
        <v>34.101599999999998</v>
      </c>
      <c r="AB21">
        <v>-118.337</v>
      </c>
    </row>
    <row r="22" spans="1:28" x14ac:dyDescent="0.3">
      <c r="A22">
        <v>200517540</v>
      </c>
      <c r="B22" s="1">
        <v>44024</v>
      </c>
      <c r="C22" t="s">
        <v>82</v>
      </c>
      <c r="D22">
        <v>2255</v>
      </c>
      <c r="E22">
        <v>5</v>
      </c>
      <c r="F22" t="s">
        <v>83</v>
      </c>
      <c r="G22">
        <v>541</v>
      </c>
      <c r="H22">
        <v>1</v>
      </c>
      <c r="I22">
        <v>510</v>
      </c>
      <c r="J22" t="s">
        <v>3</v>
      </c>
      <c r="K22" t="s">
        <v>4922</v>
      </c>
      <c r="L22">
        <v>0</v>
      </c>
      <c r="M22" t="s">
        <v>4922</v>
      </c>
      <c r="N22" t="s">
        <v>4922</v>
      </c>
      <c r="O22">
        <v>101</v>
      </c>
      <c r="P22" t="s">
        <v>6</v>
      </c>
      <c r="Q22" t="s">
        <v>4922</v>
      </c>
      <c r="R22" t="s">
        <v>4922</v>
      </c>
      <c r="S22" t="s">
        <v>14</v>
      </c>
      <c r="T22" t="s">
        <v>15</v>
      </c>
      <c r="U22">
        <v>510</v>
      </c>
      <c r="V22" t="s">
        <v>4922</v>
      </c>
      <c r="W22" t="s">
        <v>4922</v>
      </c>
      <c r="X22" t="s">
        <v>4922</v>
      </c>
      <c r="Y22" t="s">
        <v>84</v>
      </c>
      <c r="Z22" t="s">
        <v>4922</v>
      </c>
      <c r="AA22">
        <v>33.755299999999998</v>
      </c>
      <c r="AB22">
        <v>-118.3056</v>
      </c>
    </row>
    <row r="23" spans="1:28" x14ac:dyDescent="0.3">
      <c r="A23">
        <v>200506977</v>
      </c>
      <c r="B23" s="1">
        <v>44107</v>
      </c>
      <c r="C23" t="s">
        <v>85</v>
      </c>
      <c r="D23">
        <v>30</v>
      </c>
      <c r="E23">
        <v>5</v>
      </c>
      <c r="F23" t="s">
        <v>83</v>
      </c>
      <c r="G23">
        <v>511</v>
      </c>
      <c r="H23">
        <v>1</v>
      </c>
      <c r="I23">
        <v>510</v>
      </c>
      <c r="J23" t="s">
        <v>3</v>
      </c>
      <c r="K23" t="s">
        <v>4922</v>
      </c>
      <c r="L23">
        <v>0</v>
      </c>
      <c r="M23" t="s">
        <v>4922</v>
      </c>
      <c r="N23" t="s">
        <v>4922</v>
      </c>
      <c r="O23">
        <v>101</v>
      </c>
      <c r="P23" t="s">
        <v>6</v>
      </c>
      <c r="Q23" t="s">
        <v>4922</v>
      </c>
      <c r="R23" t="s">
        <v>4922</v>
      </c>
      <c r="S23" t="s">
        <v>7</v>
      </c>
      <c r="T23" t="s">
        <v>8</v>
      </c>
      <c r="U23">
        <v>510</v>
      </c>
      <c r="V23" t="s">
        <v>4922</v>
      </c>
      <c r="W23" t="s">
        <v>4922</v>
      </c>
      <c r="X23" t="s">
        <v>4922</v>
      </c>
      <c r="Y23" t="s">
        <v>86</v>
      </c>
      <c r="Z23" t="s">
        <v>4922</v>
      </c>
      <c r="AA23">
        <v>33.7926</v>
      </c>
      <c r="AB23">
        <v>-118.3043</v>
      </c>
    </row>
    <row r="24" spans="1:28" x14ac:dyDescent="0.3">
      <c r="A24">
        <v>201110303</v>
      </c>
      <c r="B24" s="1">
        <v>44141</v>
      </c>
      <c r="C24" s="1">
        <v>44049</v>
      </c>
      <c r="D24">
        <v>2000</v>
      </c>
      <c r="E24">
        <v>11</v>
      </c>
      <c r="F24" t="s">
        <v>41</v>
      </c>
      <c r="G24">
        <v>1118</v>
      </c>
      <c r="H24">
        <v>1</v>
      </c>
      <c r="I24">
        <v>310</v>
      </c>
      <c r="J24" t="s">
        <v>50</v>
      </c>
      <c r="K24" t="s">
        <v>51</v>
      </c>
      <c r="L24">
        <v>0</v>
      </c>
      <c r="M24" t="s">
        <v>4</v>
      </c>
      <c r="N24" t="s">
        <v>5</v>
      </c>
      <c r="O24">
        <v>203</v>
      </c>
      <c r="P24" t="s">
        <v>87</v>
      </c>
      <c r="Q24" t="s">
        <v>4922</v>
      </c>
      <c r="R24" t="s">
        <v>4922</v>
      </c>
      <c r="S24" t="s">
        <v>14</v>
      </c>
      <c r="T24" t="s">
        <v>15</v>
      </c>
      <c r="U24">
        <v>310</v>
      </c>
      <c r="V24" t="s">
        <v>4922</v>
      </c>
      <c r="W24" t="s">
        <v>4922</v>
      </c>
      <c r="X24" t="s">
        <v>4922</v>
      </c>
      <c r="Y24" t="s">
        <v>88</v>
      </c>
      <c r="Z24" t="s">
        <v>4922</v>
      </c>
      <c r="AA24">
        <v>34.108899999999998</v>
      </c>
      <c r="AB24">
        <v>-118.1942</v>
      </c>
    </row>
    <row r="25" spans="1:28" x14ac:dyDescent="0.3">
      <c r="A25">
        <v>201000767</v>
      </c>
      <c r="B25" t="s">
        <v>89</v>
      </c>
      <c r="C25" t="s">
        <v>90</v>
      </c>
      <c r="D25">
        <v>2000</v>
      </c>
      <c r="E25">
        <v>10</v>
      </c>
      <c r="F25" t="s">
        <v>91</v>
      </c>
      <c r="G25">
        <v>1043</v>
      </c>
      <c r="H25">
        <v>1</v>
      </c>
      <c r="I25">
        <v>330</v>
      </c>
      <c r="J25" t="s">
        <v>11</v>
      </c>
      <c r="K25" t="s">
        <v>92</v>
      </c>
      <c r="L25">
        <v>41</v>
      </c>
      <c r="M25" t="s">
        <v>4</v>
      </c>
      <c r="N25" t="s">
        <v>52</v>
      </c>
      <c r="O25">
        <v>108</v>
      </c>
      <c r="P25" t="s">
        <v>93</v>
      </c>
      <c r="Q25" t="s">
        <v>4922</v>
      </c>
      <c r="R25" t="s">
        <v>4922</v>
      </c>
      <c r="S25" t="s">
        <v>7</v>
      </c>
      <c r="T25" t="s">
        <v>8</v>
      </c>
      <c r="U25">
        <v>330</v>
      </c>
      <c r="V25">
        <v>998</v>
      </c>
      <c r="W25" t="s">
        <v>4922</v>
      </c>
      <c r="X25" t="s">
        <v>4922</v>
      </c>
      <c r="Y25" t="s">
        <v>94</v>
      </c>
      <c r="Z25" t="s">
        <v>4922</v>
      </c>
      <c r="AA25">
        <v>34.177399999999999</v>
      </c>
      <c r="AB25">
        <v>-118.53870000000001</v>
      </c>
    </row>
    <row r="26" spans="1:28" x14ac:dyDescent="0.3">
      <c r="A26">
        <v>200510354</v>
      </c>
      <c r="B26" s="1">
        <v>44049</v>
      </c>
      <c r="C26" s="1">
        <v>44049</v>
      </c>
      <c r="D26">
        <v>330</v>
      </c>
      <c r="E26">
        <v>5</v>
      </c>
      <c r="F26" t="s">
        <v>83</v>
      </c>
      <c r="G26">
        <v>587</v>
      </c>
      <c r="H26">
        <v>1</v>
      </c>
      <c r="I26">
        <v>510</v>
      </c>
      <c r="J26" t="s">
        <v>3</v>
      </c>
      <c r="K26" t="s">
        <v>4922</v>
      </c>
      <c r="L26">
        <v>0</v>
      </c>
      <c r="M26" t="s">
        <v>4922</v>
      </c>
      <c r="N26" t="s">
        <v>4922</v>
      </c>
      <c r="O26">
        <v>101</v>
      </c>
      <c r="P26" t="s">
        <v>6</v>
      </c>
      <c r="Q26" t="s">
        <v>4922</v>
      </c>
      <c r="R26" t="s">
        <v>4922</v>
      </c>
      <c r="S26" t="s">
        <v>14</v>
      </c>
      <c r="T26" t="s">
        <v>15</v>
      </c>
      <c r="U26">
        <v>510</v>
      </c>
      <c r="V26" t="s">
        <v>4922</v>
      </c>
      <c r="W26" t="s">
        <v>4922</v>
      </c>
      <c r="X26" t="s">
        <v>4922</v>
      </c>
      <c r="Y26" t="s">
        <v>95</v>
      </c>
      <c r="Z26" t="s">
        <v>4922</v>
      </c>
      <c r="AA26">
        <v>33.7179</v>
      </c>
      <c r="AB26">
        <v>-118.2898</v>
      </c>
    </row>
    <row r="27" spans="1:28" x14ac:dyDescent="0.3">
      <c r="A27">
        <v>200410136</v>
      </c>
      <c r="B27" t="s">
        <v>96</v>
      </c>
      <c r="C27" t="s">
        <v>96</v>
      </c>
      <c r="D27">
        <v>700</v>
      </c>
      <c r="E27">
        <v>4</v>
      </c>
      <c r="F27" t="s">
        <v>28</v>
      </c>
      <c r="G27">
        <v>413</v>
      </c>
      <c r="H27">
        <v>1</v>
      </c>
      <c r="I27">
        <v>510</v>
      </c>
      <c r="J27" t="s">
        <v>3</v>
      </c>
      <c r="K27" t="s">
        <v>4922</v>
      </c>
      <c r="L27">
        <v>0</v>
      </c>
      <c r="M27" t="s">
        <v>4922</v>
      </c>
      <c r="N27" t="s">
        <v>4922</v>
      </c>
      <c r="O27">
        <v>101</v>
      </c>
      <c r="P27" t="s">
        <v>6</v>
      </c>
      <c r="Q27" t="s">
        <v>4922</v>
      </c>
      <c r="R27" t="s">
        <v>4922</v>
      </c>
      <c r="S27" t="s">
        <v>14</v>
      </c>
      <c r="T27" t="s">
        <v>15</v>
      </c>
      <c r="U27">
        <v>510</v>
      </c>
      <c r="V27" t="s">
        <v>4922</v>
      </c>
      <c r="W27" t="s">
        <v>4922</v>
      </c>
      <c r="X27" t="s">
        <v>4922</v>
      </c>
      <c r="Y27" t="s">
        <v>97</v>
      </c>
      <c r="Z27" t="s">
        <v>4922</v>
      </c>
      <c r="AA27">
        <v>34.0809</v>
      </c>
      <c r="AB27">
        <v>-118.2132</v>
      </c>
    </row>
    <row r="28" spans="1:28" x14ac:dyDescent="0.3">
      <c r="A28">
        <v>200814461</v>
      </c>
      <c r="B28" t="s">
        <v>98</v>
      </c>
      <c r="C28" t="s">
        <v>98</v>
      </c>
      <c r="D28">
        <v>1710</v>
      </c>
      <c r="E28">
        <v>8</v>
      </c>
      <c r="F28" t="s">
        <v>99</v>
      </c>
      <c r="G28">
        <v>898</v>
      </c>
      <c r="H28">
        <v>1</v>
      </c>
      <c r="I28">
        <v>510</v>
      </c>
      <c r="J28" t="s">
        <v>3</v>
      </c>
      <c r="K28" t="s">
        <v>4922</v>
      </c>
      <c r="L28">
        <v>0</v>
      </c>
      <c r="M28" t="s">
        <v>4922</v>
      </c>
      <c r="N28" t="s">
        <v>4922</v>
      </c>
      <c r="O28">
        <v>101</v>
      </c>
      <c r="P28" t="s">
        <v>6</v>
      </c>
      <c r="Q28" t="s">
        <v>4922</v>
      </c>
      <c r="R28" t="s">
        <v>4922</v>
      </c>
      <c r="S28" t="s">
        <v>14</v>
      </c>
      <c r="T28" t="s">
        <v>15</v>
      </c>
      <c r="U28">
        <v>510</v>
      </c>
      <c r="V28" t="s">
        <v>4922</v>
      </c>
      <c r="W28" t="s">
        <v>4922</v>
      </c>
      <c r="X28" t="s">
        <v>4922</v>
      </c>
      <c r="Y28" t="s">
        <v>100</v>
      </c>
      <c r="Z28" t="s">
        <v>101</v>
      </c>
      <c r="AA28">
        <v>34.037500000000001</v>
      </c>
      <c r="AB28">
        <v>-118.3886</v>
      </c>
    </row>
    <row r="29" spans="1:28" x14ac:dyDescent="0.3">
      <c r="A29">
        <v>201215562</v>
      </c>
      <c r="B29" t="s">
        <v>102</v>
      </c>
      <c r="C29" t="s">
        <v>102</v>
      </c>
      <c r="D29">
        <v>730</v>
      </c>
      <c r="E29">
        <v>12</v>
      </c>
      <c r="F29" t="s">
        <v>47</v>
      </c>
      <c r="G29">
        <v>1263</v>
      </c>
      <c r="H29">
        <v>1</v>
      </c>
      <c r="I29">
        <v>510</v>
      </c>
      <c r="J29" t="s">
        <v>3</v>
      </c>
      <c r="K29" t="s">
        <v>4922</v>
      </c>
      <c r="L29">
        <v>0</v>
      </c>
      <c r="M29" t="s">
        <v>4922</v>
      </c>
      <c r="N29" t="s">
        <v>4922</v>
      </c>
      <c r="O29">
        <v>101</v>
      </c>
      <c r="P29" t="s">
        <v>6</v>
      </c>
      <c r="Q29" t="s">
        <v>4922</v>
      </c>
      <c r="R29" t="s">
        <v>4922</v>
      </c>
      <c r="S29" t="s">
        <v>14</v>
      </c>
      <c r="T29" t="s">
        <v>15</v>
      </c>
      <c r="U29">
        <v>510</v>
      </c>
      <c r="V29" t="s">
        <v>4922</v>
      </c>
      <c r="W29" t="s">
        <v>4922</v>
      </c>
      <c r="X29" t="s">
        <v>4922</v>
      </c>
      <c r="Y29" t="s">
        <v>103</v>
      </c>
      <c r="Z29" t="s">
        <v>104</v>
      </c>
      <c r="AA29">
        <v>33.965499999999999</v>
      </c>
      <c r="AB29">
        <v>-118.30459999999999</v>
      </c>
    </row>
    <row r="30" spans="1:28" x14ac:dyDescent="0.3">
      <c r="A30">
        <v>200210168</v>
      </c>
      <c r="B30" t="s">
        <v>105</v>
      </c>
      <c r="C30" s="1">
        <v>44170</v>
      </c>
      <c r="D30">
        <v>2100</v>
      </c>
      <c r="E30">
        <v>2</v>
      </c>
      <c r="F30" t="s">
        <v>30</v>
      </c>
      <c r="G30">
        <v>266</v>
      </c>
      <c r="H30">
        <v>1</v>
      </c>
      <c r="I30">
        <v>510</v>
      </c>
      <c r="J30" t="s">
        <v>3</v>
      </c>
      <c r="K30" t="s">
        <v>4922</v>
      </c>
      <c r="L30">
        <v>0</v>
      </c>
      <c r="M30" t="s">
        <v>4922</v>
      </c>
      <c r="N30" t="s">
        <v>4922</v>
      </c>
      <c r="O30">
        <v>101</v>
      </c>
      <c r="P30" t="s">
        <v>6</v>
      </c>
      <c r="Q30" t="s">
        <v>4922</v>
      </c>
      <c r="R30" t="s">
        <v>4922</v>
      </c>
      <c r="S30" t="s">
        <v>14</v>
      </c>
      <c r="T30" t="s">
        <v>15</v>
      </c>
      <c r="U30">
        <v>510</v>
      </c>
      <c r="V30" t="s">
        <v>4922</v>
      </c>
      <c r="W30" t="s">
        <v>4922</v>
      </c>
      <c r="X30" t="s">
        <v>4922</v>
      </c>
      <c r="Y30" t="s">
        <v>106</v>
      </c>
      <c r="Z30" t="s">
        <v>4922</v>
      </c>
      <c r="AA30">
        <v>34.053100000000001</v>
      </c>
      <c r="AB30">
        <v>-118.27379999999999</v>
      </c>
    </row>
    <row r="31" spans="1:28" x14ac:dyDescent="0.3">
      <c r="A31">
        <v>200714301</v>
      </c>
      <c r="B31" t="s">
        <v>107</v>
      </c>
      <c r="C31" t="s">
        <v>108</v>
      </c>
      <c r="D31">
        <v>1430</v>
      </c>
      <c r="E31">
        <v>7</v>
      </c>
      <c r="F31" t="s">
        <v>2</v>
      </c>
      <c r="G31">
        <v>702</v>
      </c>
      <c r="H31">
        <v>1</v>
      </c>
      <c r="I31">
        <v>510</v>
      </c>
      <c r="J31" t="s">
        <v>3</v>
      </c>
      <c r="K31" t="s">
        <v>4922</v>
      </c>
      <c r="L31">
        <v>0</v>
      </c>
      <c r="M31" t="s">
        <v>4922</v>
      </c>
      <c r="N31" t="s">
        <v>4922</v>
      </c>
      <c r="O31">
        <v>101</v>
      </c>
      <c r="P31" t="s">
        <v>6</v>
      </c>
      <c r="Q31" t="s">
        <v>4922</v>
      </c>
      <c r="R31" t="s">
        <v>4922</v>
      </c>
      <c r="S31" t="s">
        <v>14</v>
      </c>
      <c r="T31" t="s">
        <v>15</v>
      </c>
      <c r="U31">
        <v>510</v>
      </c>
      <c r="V31" t="s">
        <v>4922</v>
      </c>
      <c r="W31" t="s">
        <v>4922</v>
      </c>
      <c r="X31" t="s">
        <v>4922</v>
      </c>
      <c r="Y31" t="s">
        <v>109</v>
      </c>
      <c r="Z31" t="s">
        <v>4922</v>
      </c>
      <c r="AA31">
        <v>34.085299999999997</v>
      </c>
      <c r="AB31">
        <v>-118.34990000000001</v>
      </c>
    </row>
    <row r="32" spans="1:28" x14ac:dyDescent="0.3">
      <c r="A32">
        <v>200906009</v>
      </c>
      <c r="B32" t="s">
        <v>110</v>
      </c>
      <c r="C32" t="s">
        <v>111</v>
      </c>
      <c r="D32">
        <v>2230</v>
      </c>
      <c r="E32">
        <v>9</v>
      </c>
      <c r="F32" t="s">
        <v>23</v>
      </c>
      <c r="G32">
        <v>914</v>
      </c>
      <c r="H32">
        <v>2</v>
      </c>
      <c r="I32">
        <v>806</v>
      </c>
      <c r="J32" t="s">
        <v>112</v>
      </c>
      <c r="K32" t="s">
        <v>113</v>
      </c>
      <c r="L32">
        <v>0</v>
      </c>
      <c r="M32" t="s">
        <v>78</v>
      </c>
      <c r="N32" t="s">
        <v>20</v>
      </c>
      <c r="O32">
        <v>101</v>
      </c>
      <c r="P32" t="s">
        <v>6</v>
      </c>
      <c r="Q32" t="s">
        <v>4922</v>
      </c>
      <c r="R32" t="s">
        <v>4922</v>
      </c>
      <c r="S32" t="s">
        <v>66</v>
      </c>
      <c r="T32" t="s">
        <v>67</v>
      </c>
      <c r="U32">
        <v>806</v>
      </c>
      <c r="V32">
        <v>998</v>
      </c>
      <c r="W32" t="s">
        <v>4922</v>
      </c>
      <c r="X32" t="s">
        <v>4922</v>
      </c>
      <c r="Y32" t="s">
        <v>114</v>
      </c>
      <c r="Z32" t="s">
        <v>115</v>
      </c>
      <c r="AA32">
        <v>34.195799999999998</v>
      </c>
      <c r="AB32">
        <v>-118.4662</v>
      </c>
    </row>
    <row r="33" spans="1:28" x14ac:dyDescent="0.3">
      <c r="A33">
        <v>200218448</v>
      </c>
      <c r="B33" s="1">
        <v>44147</v>
      </c>
      <c r="C33" s="1">
        <v>44116</v>
      </c>
      <c r="D33">
        <v>2000</v>
      </c>
      <c r="E33">
        <v>2</v>
      </c>
      <c r="F33" t="s">
        <v>30</v>
      </c>
      <c r="G33">
        <v>271</v>
      </c>
      <c r="H33">
        <v>1</v>
      </c>
      <c r="I33">
        <v>510</v>
      </c>
      <c r="J33" t="s">
        <v>3</v>
      </c>
      <c r="K33" t="s">
        <v>4922</v>
      </c>
      <c r="L33">
        <v>0</v>
      </c>
      <c r="M33" t="s">
        <v>4922</v>
      </c>
      <c r="N33" t="s">
        <v>4922</v>
      </c>
      <c r="O33">
        <v>101</v>
      </c>
      <c r="P33" t="s">
        <v>6</v>
      </c>
      <c r="Q33" t="s">
        <v>4922</v>
      </c>
      <c r="R33" t="s">
        <v>4922</v>
      </c>
      <c r="S33" t="s">
        <v>14</v>
      </c>
      <c r="T33" t="s">
        <v>15</v>
      </c>
      <c r="U33">
        <v>510</v>
      </c>
      <c r="V33" t="s">
        <v>4922</v>
      </c>
      <c r="W33" t="s">
        <v>4922</v>
      </c>
      <c r="X33" t="s">
        <v>4922</v>
      </c>
      <c r="Y33" t="s">
        <v>116</v>
      </c>
      <c r="Z33" t="s">
        <v>4922</v>
      </c>
      <c r="AA33">
        <v>34.052900000000001</v>
      </c>
      <c r="AB33">
        <v>-118.28189999999999</v>
      </c>
    </row>
    <row r="34" spans="1:28" x14ac:dyDescent="0.3">
      <c r="A34">
        <v>200618540</v>
      </c>
      <c r="B34" t="s">
        <v>117</v>
      </c>
      <c r="C34" t="s">
        <v>117</v>
      </c>
      <c r="D34">
        <v>950</v>
      </c>
      <c r="E34">
        <v>6</v>
      </c>
      <c r="F34" t="s">
        <v>75</v>
      </c>
      <c r="G34">
        <v>642</v>
      </c>
      <c r="H34">
        <v>1</v>
      </c>
      <c r="I34">
        <v>510</v>
      </c>
      <c r="J34" t="s">
        <v>3</v>
      </c>
      <c r="K34" t="s">
        <v>4922</v>
      </c>
      <c r="L34">
        <v>0</v>
      </c>
      <c r="M34" t="s">
        <v>4922</v>
      </c>
      <c r="N34" t="s">
        <v>4922</v>
      </c>
      <c r="O34">
        <v>101</v>
      </c>
      <c r="P34" t="s">
        <v>6</v>
      </c>
      <c r="Q34" t="s">
        <v>4922</v>
      </c>
      <c r="R34" t="s">
        <v>4922</v>
      </c>
      <c r="S34" t="s">
        <v>14</v>
      </c>
      <c r="T34" t="s">
        <v>15</v>
      </c>
      <c r="U34">
        <v>510</v>
      </c>
      <c r="V34" t="s">
        <v>4922</v>
      </c>
      <c r="W34" t="s">
        <v>4922</v>
      </c>
      <c r="X34" t="s">
        <v>4922</v>
      </c>
      <c r="Y34" t="s">
        <v>118</v>
      </c>
      <c r="Z34" t="s">
        <v>119</v>
      </c>
      <c r="AA34">
        <v>34.098100000000002</v>
      </c>
      <c r="AB34">
        <v>-118.35769999999999</v>
      </c>
    </row>
    <row r="35" spans="1:28" x14ac:dyDescent="0.3">
      <c r="A35">
        <v>200316510</v>
      </c>
      <c r="B35" t="s">
        <v>120</v>
      </c>
      <c r="C35" t="s">
        <v>121</v>
      </c>
      <c r="D35">
        <v>2050</v>
      </c>
      <c r="E35">
        <v>3</v>
      </c>
      <c r="F35" t="s">
        <v>17</v>
      </c>
      <c r="G35">
        <v>333</v>
      </c>
      <c r="H35">
        <v>1</v>
      </c>
      <c r="I35">
        <v>510</v>
      </c>
      <c r="J35" t="s">
        <v>3</v>
      </c>
      <c r="K35" t="s">
        <v>4922</v>
      </c>
      <c r="L35">
        <v>0</v>
      </c>
      <c r="M35" t="s">
        <v>4922</v>
      </c>
      <c r="N35" t="s">
        <v>4922</v>
      </c>
      <c r="O35">
        <v>101</v>
      </c>
      <c r="P35" t="s">
        <v>6</v>
      </c>
      <c r="Q35" t="s">
        <v>4922</v>
      </c>
      <c r="R35" t="s">
        <v>4922</v>
      </c>
      <c r="S35" t="s">
        <v>66</v>
      </c>
      <c r="T35" t="s">
        <v>67</v>
      </c>
      <c r="U35">
        <v>510</v>
      </c>
      <c r="V35" t="s">
        <v>4922</v>
      </c>
      <c r="W35" t="s">
        <v>4922</v>
      </c>
      <c r="X35" t="s">
        <v>4922</v>
      </c>
      <c r="Y35" t="s">
        <v>122</v>
      </c>
      <c r="Z35" t="s">
        <v>123</v>
      </c>
      <c r="AA35">
        <v>34.027799999999999</v>
      </c>
      <c r="AB35">
        <v>-118.3378</v>
      </c>
    </row>
    <row r="36" spans="1:28" x14ac:dyDescent="0.3">
      <c r="A36">
        <v>200504009</v>
      </c>
      <c r="B36" s="1">
        <v>43831</v>
      </c>
      <c r="C36" s="1">
        <v>43831</v>
      </c>
      <c r="D36">
        <v>2100</v>
      </c>
      <c r="E36">
        <v>5</v>
      </c>
      <c r="F36" t="s">
        <v>83</v>
      </c>
      <c r="G36">
        <v>526</v>
      </c>
      <c r="H36">
        <v>2</v>
      </c>
      <c r="I36">
        <v>946</v>
      </c>
      <c r="J36" t="s">
        <v>124</v>
      </c>
      <c r="K36" t="s">
        <v>125</v>
      </c>
      <c r="L36">
        <v>0</v>
      </c>
      <c r="M36" t="s">
        <v>20</v>
      </c>
      <c r="N36" t="s">
        <v>20</v>
      </c>
      <c r="O36">
        <v>101</v>
      </c>
      <c r="P36" t="s">
        <v>6</v>
      </c>
      <c r="Q36" t="s">
        <v>4922</v>
      </c>
      <c r="R36" t="s">
        <v>4922</v>
      </c>
      <c r="S36" t="s">
        <v>7</v>
      </c>
      <c r="T36" t="s">
        <v>8</v>
      </c>
      <c r="U36">
        <v>946</v>
      </c>
      <c r="V36" t="s">
        <v>4922</v>
      </c>
      <c r="W36" t="s">
        <v>4922</v>
      </c>
      <c r="X36" t="s">
        <v>4922</v>
      </c>
      <c r="Y36" t="s">
        <v>126</v>
      </c>
      <c r="Z36" t="s">
        <v>127</v>
      </c>
      <c r="AA36">
        <v>33.778300000000002</v>
      </c>
      <c r="AB36">
        <v>-118.2662</v>
      </c>
    </row>
    <row r="37" spans="1:28" x14ac:dyDescent="0.3">
      <c r="A37">
        <v>200808682</v>
      </c>
      <c r="B37" t="s">
        <v>128</v>
      </c>
      <c r="C37" t="s">
        <v>129</v>
      </c>
      <c r="D37">
        <v>1400</v>
      </c>
      <c r="E37">
        <v>8</v>
      </c>
      <c r="F37" t="s">
        <v>99</v>
      </c>
      <c r="G37">
        <v>858</v>
      </c>
      <c r="H37">
        <v>1</v>
      </c>
      <c r="I37">
        <v>510</v>
      </c>
      <c r="J37" t="s">
        <v>3</v>
      </c>
      <c r="K37" t="s">
        <v>4922</v>
      </c>
      <c r="L37">
        <v>0</v>
      </c>
      <c r="M37" t="s">
        <v>4922</v>
      </c>
      <c r="N37" t="s">
        <v>4922</v>
      </c>
      <c r="O37">
        <v>101</v>
      </c>
      <c r="P37" t="s">
        <v>6</v>
      </c>
      <c r="Q37" t="s">
        <v>4922</v>
      </c>
      <c r="R37" t="s">
        <v>4922</v>
      </c>
      <c r="S37" t="s">
        <v>14</v>
      </c>
      <c r="T37" t="s">
        <v>15</v>
      </c>
      <c r="U37">
        <v>510</v>
      </c>
      <c r="V37" t="s">
        <v>4922</v>
      </c>
      <c r="W37" t="s">
        <v>4922</v>
      </c>
      <c r="X37" t="s">
        <v>4922</v>
      </c>
      <c r="Y37" t="s">
        <v>130</v>
      </c>
      <c r="Z37" t="s">
        <v>4922</v>
      </c>
      <c r="AA37">
        <v>34.0548</v>
      </c>
      <c r="AB37">
        <v>-118.3837</v>
      </c>
    </row>
    <row r="38" spans="1:28" x14ac:dyDescent="0.3">
      <c r="A38">
        <v>200810737</v>
      </c>
      <c r="B38" t="s">
        <v>131</v>
      </c>
      <c r="C38" t="s">
        <v>132</v>
      </c>
      <c r="D38">
        <v>1600</v>
      </c>
      <c r="E38">
        <v>8</v>
      </c>
      <c r="F38" t="s">
        <v>99</v>
      </c>
      <c r="G38">
        <v>829</v>
      </c>
      <c r="H38">
        <v>1</v>
      </c>
      <c r="I38">
        <v>510</v>
      </c>
      <c r="J38" t="s">
        <v>3</v>
      </c>
      <c r="K38" t="s">
        <v>4922</v>
      </c>
      <c r="L38">
        <v>0</v>
      </c>
      <c r="M38" t="s">
        <v>4922</v>
      </c>
      <c r="N38" t="s">
        <v>4922</v>
      </c>
      <c r="O38">
        <v>101</v>
      </c>
      <c r="P38" t="s">
        <v>6</v>
      </c>
      <c r="Q38" t="s">
        <v>4922</v>
      </c>
      <c r="R38" t="s">
        <v>4922</v>
      </c>
      <c r="S38" t="s">
        <v>14</v>
      </c>
      <c r="T38" t="s">
        <v>15</v>
      </c>
      <c r="U38">
        <v>510</v>
      </c>
      <c r="V38" t="s">
        <v>4922</v>
      </c>
      <c r="W38" t="s">
        <v>4922</v>
      </c>
      <c r="X38" t="s">
        <v>4922</v>
      </c>
      <c r="Y38" t="s">
        <v>133</v>
      </c>
      <c r="Z38" t="s">
        <v>4922</v>
      </c>
      <c r="AA38">
        <v>34.063299999999998</v>
      </c>
      <c r="AB38">
        <v>-118.42919999999999</v>
      </c>
    </row>
    <row r="39" spans="1:28" x14ac:dyDescent="0.3">
      <c r="A39">
        <v>201116973</v>
      </c>
      <c r="B39" t="s">
        <v>134</v>
      </c>
      <c r="C39" t="s">
        <v>134</v>
      </c>
      <c r="D39">
        <v>332</v>
      </c>
      <c r="E39">
        <v>11</v>
      </c>
      <c r="F39" t="s">
        <v>41</v>
      </c>
      <c r="G39">
        <v>1169</v>
      </c>
      <c r="H39">
        <v>1</v>
      </c>
      <c r="I39">
        <v>510</v>
      </c>
      <c r="J39" t="s">
        <v>3</v>
      </c>
      <c r="K39" t="s">
        <v>4922</v>
      </c>
      <c r="L39">
        <v>0</v>
      </c>
      <c r="M39" t="s">
        <v>4922</v>
      </c>
      <c r="N39" t="s">
        <v>4922</v>
      </c>
      <c r="O39">
        <v>101</v>
      </c>
      <c r="P39" t="s">
        <v>6</v>
      </c>
      <c r="Q39" t="s">
        <v>4922</v>
      </c>
      <c r="R39" t="s">
        <v>4922</v>
      </c>
      <c r="S39" t="s">
        <v>14</v>
      </c>
      <c r="T39" t="s">
        <v>15</v>
      </c>
      <c r="U39">
        <v>510</v>
      </c>
      <c r="V39" t="s">
        <v>4922</v>
      </c>
      <c r="W39" t="s">
        <v>4922</v>
      </c>
      <c r="X39" t="s">
        <v>4922</v>
      </c>
      <c r="Y39" t="s">
        <v>135</v>
      </c>
      <c r="Z39" t="s">
        <v>4922</v>
      </c>
      <c r="AA39">
        <v>34.1038</v>
      </c>
      <c r="AB39">
        <v>-118.1987</v>
      </c>
    </row>
    <row r="40" spans="1:28" x14ac:dyDescent="0.3">
      <c r="A40">
        <v>200510994</v>
      </c>
      <c r="B40" t="s">
        <v>46</v>
      </c>
      <c r="C40" t="s">
        <v>46</v>
      </c>
      <c r="D40">
        <v>230</v>
      </c>
      <c r="E40">
        <v>5</v>
      </c>
      <c r="F40" t="s">
        <v>83</v>
      </c>
      <c r="G40">
        <v>563</v>
      </c>
      <c r="H40">
        <v>1</v>
      </c>
      <c r="I40">
        <v>510</v>
      </c>
      <c r="J40" t="s">
        <v>3</v>
      </c>
      <c r="K40" t="s">
        <v>4922</v>
      </c>
      <c r="L40">
        <v>0</v>
      </c>
      <c r="M40" t="s">
        <v>4922</v>
      </c>
      <c r="N40" t="s">
        <v>4922</v>
      </c>
      <c r="O40">
        <v>108</v>
      </c>
      <c r="P40" t="s">
        <v>93</v>
      </c>
      <c r="Q40" t="s">
        <v>4922</v>
      </c>
      <c r="R40" t="s">
        <v>4922</v>
      </c>
      <c r="S40" t="s">
        <v>14</v>
      </c>
      <c r="T40" t="s">
        <v>15</v>
      </c>
      <c r="U40">
        <v>510</v>
      </c>
      <c r="V40" t="s">
        <v>4922</v>
      </c>
      <c r="W40" t="s">
        <v>4922</v>
      </c>
      <c r="X40" t="s">
        <v>4922</v>
      </c>
      <c r="Y40" t="s">
        <v>136</v>
      </c>
      <c r="Z40" t="s">
        <v>137</v>
      </c>
      <c r="AA40">
        <v>33.731499999999997</v>
      </c>
      <c r="AB40">
        <v>-118.28789999999999</v>
      </c>
    </row>
    <row r="41" spans="1:28" x14ac:dyDescent="0.3">
      <c r="A41">
        <v>201107590</v>
      </c>
      <c r="B41" t="s">
        <v>138</v>
      </c>
      <c r="C41" t="s">
        <v>139</v>
      </c>
      <c r="D41">
        <v>2000</v>
      </c>
      <c r="E41">
        <v>11</v>
      </c>
      <c r="F41" t="s">
        <v>41</v>
      </c>
      <c r="G41">
        <v>1137</v>
      </c>
      <c r="H41">
        <v>1</v>
      </c>
      <c r="I41">
        <v>510</v>
      </c>
      <c r="J41" t="s">
        <v>3</v>
      </c>
      <c r="K41" t="s">
        <v>4922</v>
      </c>
      <c r="L41">
        <v>0</v>
      </c>
      <c r="M41" t="s">
        <v>4922</v>
      </c>
      <c r="N41" t="s">
        <v>4922</v>
      </c>
      <c r="O41">
        <v>101</v>
      </c>
      <c r="P41" t="s">
        <v>6</v>
      </c>
      <c r="Q41" t="s">
        <v>4922</v>
      </c>
      <c r="R41" t="s">
        <v>4922</v>
      </c>
      <c r="S41" t="s">
        <v>14</v>
      </c>
      <c r="T41" t="s">
        <v>15</v>
      </c>
      <c r="U41">
        <v>510</v>
      </c>
      <c r="V41" t="s">
        <v>4922</v>
      </c>
      <c r="W41" t="s">
        <v>4922</v>
      </c>
      <c r="X41" t="s">
        <v>4922</v>
      </c>
      <c r="Y41" t="s">
        <v>140</v>
      </c>
      <c r="Z41" t="s">
        <v>4922</v>
      </c>
      <c r="AA41">
        <v>34.110900000000001</v>
      </c>
      <c r="AB41">
        <v>-118.2016</v>
      </c>
    </row>
    <row r="42" spans="1:28" x14ac:dyDescent="0.3">
      <c r="A42">
        <v>200119680</v>
      </c>
      <c r="B42" t="s">
        <v>141</v>
      </c>
      <c r="C42" t="s">
        <v>142</v>
      </c>
      <c r="D42">
        <v>1800</v>
      </c>
      <c r="E42">
        <v>1</v>
      </c>
      <c r="F42" t="s">
        <v>10</v>
      </c>
      <c r="G42">
        <v>159</v>
      </c>
      <c r="H42">
        <v>1</v>
      </c>
      <c r="I42">
        <v>510</v>
      </c>
      <c r="J42" t="s">
        <v>3</v>
      </c>
      <c r="K42" t="s">
        <v>4922</v>
      </c>
      <c r="L42">
        <v>0</v>
      </c>
      <c r="M42" t="s">
        <v>4922</v>
      </c>
      <c r="N42" t="s">
        <v>4922</v>
      </c>
      <c r="O42">
        <v>108</v>
      </c>
      <c r="P42" t="s">
        <v>93</v>
      </c>
      <c r="Q42" t="s">
        <v>4922</v>
      </c>
      <c r="R42" t="s">
        <v>4922</v>
      </c>
      <c r="S42" t="s">
        <v>14</v>
      </c>
      <c r="T42" t="s">
        <v>15</v>
      </c>
      <c r="U42">
        <v>510</v>
      </c>
      <c r="V42" t="s">
        <v>4922</v>
      </c>
      <c r="W42" t="s">
        <v>4922</v>
      </c>
      <c r="X42" t="s">
        <v>4922</v>
      </c>
      <c r="Y42" t="s">
        <v>143</v>
      </c>
      <c r="Z42" t="s">
        <v>4922</v>
      </c>
      <c r="AA42">
        <v>34.0366</v>
      </c>
      <c r="AB42">
        <v>-118.2325</v>
      </c>
    </row>
    <row r="43" spans="1:28" x14ac:dyDescent="0.3">
      <c r="A43">
        <v>200410224</v>
      </c>
      <c r="B43" t="s">
        <v>144</v>
      </c>
      <c r="C43" t="s">
        <v>144</v>
      </c>
      <c r="D43">
        <v>400</v>
      </c>
      <c r="E43">
        <v>4</v>
      </c>
      <c r="F43" t="s">
        <v>28</v>
      </c>
      <c r="G43">
        <v>471</v>
      </c>
      <c r="H43">
        <v>1</v>
      </c>
      <c r="I43">
        <v>510</v>
      </c>
      <c r="J43" t="s">
        <v>3</v>
      </c>
      <c r="K43" t="s">
        <v>4922</v>
      </c>
      <c r="L43">
        <v>0</v>
      </c>
      <c r="M43" t="s">
        <v>4922</v>
      </c>
      <c r="N43" t="s">
        <v>4922</v>
      </c>
      <c r="O43">
        <v>108</v>
      </c>
      <c r="P43" t="s">
        <v>93</v>
      </c>
      <c r="Q43" t="s">
        <v>4922</v>
      </c>
      <c r="R43" t="s">
        <v>4922</v>
      </c>
      <c r="S43" t="s">
        <v>14</v>
      </c>
      <c r="T43" t="s">
        <v>15</v>
      </c>
      <c r="U43">
        <v>510</v>
      </c>
      <c r="V43" t="s">
        <v>4922</v>
      </c>
      <c r="W43" t="s">
        <v>4922</v>
      </c>
      <c r="X43" t="s">
        <v>4922</v>
      </c>
      <c r="Y43" t="s">
        <v>145</v>
      </c>
      <c r="Z43" t="s">
        <v>146</v>
      </c>
      <c r="AA43">
        <v>34.042700000000004</v>
      </c>
      <c r="AB43">
        <v>-118.22369999999999</v>
      </c>
    </row>
    <row r="44" spans="1:28" x14ac:dyDescent="0.3">
      <c r="A44">
        <v>200412621</v>
      </c>
      <c r="B44" s="1">
        <v>44113</v>
      </c>
      <c r="C44" s="1">
        <v>44083</v>
      </c>
      <c r="D44">
        <v>1800</v>
      </c>
      <c r="E44">
        <v>4</v>
      </c>
      <c r="F44" t="s">
        <v>28</v>
      </c>
      <c r="G44">
        <v>467</v>
      </c>
      <c r="H44">
        <v>1</v>
      </c>
      <c r="I44">
        <v>510</v>
      </c>
      <c r="J44" t="s">
        <v>3</v>
      </c>
      <c r="K44" t="s">
        <v>4922</v>
      </c>
      <c r="L44">
        <v>0</v>
      </c>
      <c r="M44" t="s">
        <v>4922</v>
      </c>
      <c r="N44" t="s">
        <v>4922</v>
      </c>
      <c r="O44">
        <v>101</v>
      </c>
      <c r="P44" t="s">
        <v>6</v>
      </c>
      <c r="Q44" t="s">
        <v>4922</v>
      </c>
      <c r="R44" t="s">
        <v>4922</v>
      </c>
      <c r="S44" t="s">
        <v>14</v>
      </c>
      <c r="T44" t="s">
        <v>15</v>
      </c>
      <c r="U44">
        <v>510</v>
      </c>
      <c r="V44" t="s">
        <v>4922</v>
      </c>
      <c r="W44" t="s">
        <v>4922</v>
      </c>
      <c r="X44" t="s">
        <v>4922</v>
      </c>
      <c r="Y44" t="s">
        <v>147</v>
      </c>
      <c r="Z44" t="s">
        <v>4922</v>
      </c>
      <c r="AA44">
        <v>34.042400000000001</v>
      </c>
      <c r="AB44">
        <v>-118.2107</v>
      </c>
    </row>
    <row r="45" spans="1:28" x14ac:dyDescent="0.3">
      <c r="A45">
        <v>201106871</v>
      </c>
      <c r="B45" s="1">
        <v>43924</v>
      </c>
      <c r="C45" s="1">
        <v>43864</v>
      </c>
      <c r="D45">
        <v>2130</v>
      </c>
      <c r="E45">
        <v>11</v>
      </c>
      <c r="F45" t="s">
        <v>41</v>
      </c>
      <c r="G45">
        <v>1107</v>
      </c>
      <c r="H45">
        <v>2</v>
      </c>
      <c r="I45">
        <v>745</v>
      </c>
      <c r="J45" t="s">
        <v>148</v>
      </c>
      <c r="K45" t="s">
        <v>4922</v>
      </c>
      <c r="L45">
        <v>50</v>
      </c>
      <c r="M45" t="s">
        <v>4</v>
      </c>
      <c r="N45" t="s">
        <v>79</v>
      </c>
      <c r="O45">
        <v>101</v>
      </c>
      <c r="P45" t="s">
        <v>6</v>
      </c>
      <c r="Q45" t="s">
        <v>4922</v>
      </c>
      <c r="R45" t="s">
        <v>4922</v>
      </c>
      <c r="S45" t="s">
        <v>14</v>
      </c>
      <c r="T45" t="s">
        <v>15</v>
      </c>
      <c r="U45">
        <v>745</v>
      </c>
      <c r="V45" t="s">
        <v>4922</v>
      </c>
      <c r="W45" t="s">
        <v>4922</v>
      </c>
      <c r="X45" t="s">
        <v>4922</v>
      </c>
      <c r="Y45" t="s">
        <v>149</v>
      </c>
      <c r="Z45" t="s">
        <v>4922</v>
      </c>
      <c r="AA45">
        <v>34.124099999999999</v>
      </c>
      <c r="AB45">
        <v>-118.1878</v>
      </c>
    </row>
    <row r="46" spans="1:28" x14ac:dyDescent="0.3">
      <c r="A46">
        <v>200111627</v>
      </c>
      <c r="B46" s="1">
        <v>44170</v>
      </c>
      <c r="C46" s="1">
        <v>44109</v>
      </c>
      <c r="D46">
        <v>2200</v>
      </c>
      <c r="E46">
        <v>1</v>
      </c>
      <c r="F46" t="s">
        <v>10</v>
      </c>
      <c r="G46">
        <v>111</v>
      </c>
      <c r="H46">
        <v>2</v>
      </c>
      <c r="I46">
        <v>626</v>
      </c>
      <c r="J46" t="s">
        <v>150</v>
      </c>
      <c r="K46" t="s">
        <v>151</v>
      </c>
      <c r="L46">
        <v>30</v>
      </c>
      <c r="M46" t="s">
        <v>78</v>
      </c>
      <c r="N46" t="s">
        <v>52</v>
      </c>
      <c r="O46">
        <v>502</v>
      </c>
      <c r="P46" t="s">
        <v>21</v>
      </c>
      <c r="Q46">
        <v>400</v>
      </c>
      <c r="R46" t="s">
        <v>152</v>
      </c>
      <c r="S46" t="s">
        <v>7</v>
      </c>
      <c r="T46" t="s">
        <v>8</v>
      </c>
      <c r="U46">
        <v>626</v>
      </c>
      <c r="V46">
        <v>998</v>
      </c>
      <c r="W46" t="s">
        <v>4922</v>
      </c>
      <c r="X46" t="s">
        <v>4922</v>
      </c>
      <c r="Y46" t="s">
        <v>153</v>
      </c>
      <c r="Z46" t="s">
        <v>4922</v>
      </c>
      <c r="AA46">
        <v>34.061799999999998</v>
      </c>
      <c r="AB46">
        <v>-118.2424</v>
      </c>
    </row>
    <row r="47" spans="1:28" x14ac:dyDescent="0.3">
      <c r="A47">
        <v>200109800</v>
      </c>
      <c r="B47" t="s">
        <v>154</v>
      </c>
      <c r="C47" t="s">
        <v>154</v>
      </c>
      <c r="D47">
        <v>930</v>
      </c>
      <c r="E47">
        <v>1</v>
      </c>
      <c r="F47" t="s">
        <v>10</v>
      </c>
      <c r="G47">
        <v>163</v>
      </c>
      <c r="H47">
        <v>1</v>
      </c>
      <c r="I47">
        <v>330</v>
      </c>
      <c r="J47" t="s">
        <v>11</v>
      </c>
      <c r="K47" t="s">
        <v>155</v>
      </c>
      <c r="L47">
        <v>0</v>
      </c>
      <c r="M47" t="s">
        <v>4</v>
      </c>
      <c r="N47" t="s">
        <v>52</v>
      </c>
      <c r="O47">
        <v>103</v>
      </c>
      <c r="P47" t="s">
        <v>156</v>
      </c>
      <c r="Q47" t="s">
        <v>4922</v>
      </c>
      <c r="R47" t="s">
        <v>4922</v>
      </c>
      <c r="S47" t="s">
        <v>14</v>
      </c>
      <c r="T47" t="s">
        <v>15</v>
      </c>
      <c r="U47">
        <v>330</v>
      </c>
      <c r="V47" t="s">
        <v>4922</v>
      </c>
      <c r="W47" t="s">
        <v>4922</v>
      </c>
      <c r="X47" t="s">
        <v>4922</v>
      </c>
      <c r="Y47" t="s">
        <v>157</v>
      </c>
      <c r="Z47" t="s">
        <v>158</v>
      </c>
      <c r="AA47">
        <v>34.041600000000003</v>
      </c>
      <c r="AB47">
        <v>-118.255</v>
      </c>
    </row>
    <row r="48" spans="1:28" x14ac:dyDescent="0.3">
      <c r="A48">
        <v>201225656</v>
      </c>
      <c r="B48" s="1">
        <v>43873</v>
      </c>
      <c r="C48" s="1">
        <v>43873</v>
      </c>
      <c r="D48">
        <v>2245</v>
      </c>
      <c r="E48">
        <v>12</v>
      </c>
      <c r="F48" t="s">
        <v>47</v>
      </c>
      <c r="G48">
        <v>1268</v>
      </c>
      <c r="H48">
        <v>1</v>
      </c>
      <c r="I48">
        <v>210</v>
      </c>
      <c r="J48" t="s">
        <v>159</v>
      </c>
      <c r="K48" t="s">
        <v>160</v>
      </c>
      <c r="L48">
        <v>21</v>
      </c>
      <c r="M48" t="s">
        <v>4</v>
      </c>
      <c r="N48" t="s">
        <v>79</v>
      </c>
      <c r="O48">
        <v>101</v>
      </c>
      <c r="P48" t="s">
        <v>6</v>
      </c>
      <c r="Q48">
        <v>511</v>
      </c>
      <c r="R48" t="s">
        <v>161</v>
      </c>
      <c r="S48" t="s">
        <v>14</v>
      </c>
      <c r="T48" t="s">
        <v>15</v>
      </c>
      <c r="U48">
        <v>210</v>
      </c>
      <c r="V48" t="s">
        <v>4922</v>
      </c>
      <c r="W48" t="s">
        <v>4922</v>
      </c>
      <c r="X48" t="s">
        <v>4922</v>
      </c>
      <c r="Y48" t="s">
        <v>162</v>
      </c>
      <c r="Z48" t="s">
        <v>163</v>
      </c>
      <c r="AA48">
        <v>33.960999999999999</v>
      </c>
      <c r="AB48">
        <v>-118.26949999999999</v>
      </c>
    </row>
    <row r="49" spans="1:28" x14ac:dyDescent="0.3">
      <c r="A49">
        <v>200309451</v>
      </c>
      <c r="B49" s="1">
        <v>43925</v>
      </c>
      <c r="C49" s="1">
        <v>43925</v>
      </c>
      <c r="D49">
        <v>1210</v>
      </c>
      <c r="E49">
        <v>3</v>
      </c>
      <c r="F49" t="s">
        <v>17</v>
      </c>
      <c r="G49">
        <v>361</v>
      </c>
      <c r="H49">
        <v>1</v>
      </c>
      <c r="I49">
        <v>310</v>
      </c>
      <c r="J49" t="s">
        <v>50</v>
      </c>
      <c r="K49" t="s">
        <v>164</v>
      </c>
      <c r="L49">
        <v>19</v>
      </c>
      <c r="M49" t="s">
        <v>20</v>
      </c>
      <c r="N49" t="s">
        <v>20</v>
      </c>
      <c r="O49">
        <v>301</v>
      </c>
      <c r="P49" t="s">
        <v>165</v>
      </c>
      <c r="Q49" t="s">
        <v>4922</v>
      </c>
      <c r="R49" t="s">
        <v>4922</v>
      </c>
      <c r="S49" t="s">
        <v>14</v>
      </c>
      <c r="T49" t="s">
        <v>15</v>
      </c>
      <c r="U49">
        <v>310</v>
      </c>
      <c r="V49" t="s">
        <v>4922</v>
      </c>
      <c r="W49" t="s">
        <v>4922</v>
      </c>
      <c r="X49" t="s">
        <v>4922</v>
      </c>
      <c r="Y49" t="s">
        <v>166</v>
      </c>
      <c r="Z49" t="s">
        <v>4922</v>
      </c>
      <c r="AA49">
        <v>34.0199</v>
      </c>
      <c r="AB49">
        <v>-118.3556</v>
      </c>
    </row>
    <row r="50" spans="1:28" x14ac:dyDescent="0.3">
      <c r="A50">
        <v>200211094</v>
      </c>
      <c r="B50" s="1">
        <v>44049</v>
      </c>
      <c r="C50" s="1">
        <v>43988</v>
      </c>
      <c r="D50">
        <v>1200</v>
      </c>
      <c r="E50">
        <v>2</v>
      </c>
      <c r="F50" t="s">
        <v>30</v>
      </c>
      <c r="G50">
        <v>237</v>
      </c>
      <c r="H50">
        <v>1</v>
      </c>
      <c r="I50">
        <v>341</v>
      </c>
      <c r="J50" t="s">
        <v>167</v>
      </c>
      <c r="K50" t="s">
        <v>168</v>
      </c>
      <c r="L50">
        <v>0</v>
      </c>
      <c r="M50" t="s">
        <v>20</v>
      </c>
      <c r="N50" t="s">
        <v>20</v>
      </c>
      <c r="O50">
        <v>247</v>
      </c>
      <c r="P50" t="s">
        <v>169</v>
      </c>
      <c r="Q50" t="s">
        <v>4922</v>
      </c>
      <c r="R50" t="s">
        <v>4922</v>
      </c>
      <c r="S50" t="s">
        <v>14</v>
      </c>
      <c r="T50" t="s">
        <v>15</v>
      </c>
      <c r="U50">
        <v>341</v>
      </c>
      <c r="V50" t="s">
        <v>4922</v>
      </c>
      <c r="W50" t="s">
        <v>4922</v>
      </c>
      <c r="X50" t="s">
        <v>4922</v>
      </c>
      <c r="Y50" t="s">
        <v>170</v>
      </c>
      <c r="Z50" t="s">
        <v>4922</v>
      </c>
      <c r="AA50">
        <v>34.068199999999997</v>
      </c>
      <c r="AB50">
        <v>-118.26090000000001</v>
      </c>
    </row>
    <row r="51" spans="1:28" x14ac:dyDescent="0.3">
      <c r="A51">
        <v>201212036</v>
      </c>
      <c r="B51" s="1">
        <v>43866</v>
      </c>
      <c r="C51" s="1">
        <v>43835</v>
      </c>
      <c r="D51">
        <v>2330</v>
      </c>
      <c r="E51">
        <v>12</v>
      </c>
      <c r="F51" t="s">
        <v>47</v>
      </c>
      <c r="G51">
        <v>1268</v>
      </c>
      <c r="H51">
        <v>1</v>
      </c>
      <c r="I51">
        <v>230</v>
      </c>
      <c r="J51" t="s">
        <v>171</v>
      </c>
      <c r="K51" t="s">
        <v>172</v>
      </c>
      <c r="L51">
        <v>28</v>
      </c>
      <c r="M51" t="s">
        <v>78</v>
      </c>
      <c r="N51" t="s">
        <v>173</v>
      </c>
      <c r="O51">
        <v>501</v>
      </c>
      <c r="P51" t="s">
        <v>174</v>
      </c>
      <c r="Q51">
        <v>201</v>
      </c>
      <c r="R51" t="s">
        <v>175</v>
      </c>
      <c r="S51" t="s">
        <v>14</v>
      </c>
      <c r="T51" t="s">
        <v>15</v>
      </c>
      <c r="U51">
        <v>230</v>
      </c>
      <c r="V51" t="s">
        <v>4922</v>
      </c>
      <c r="W51" t="s">
        <v>4922</v>
      </c>
      <c r="X51" t="s">
        <v>4922</v>
      </c>
      <c r="Y51" t="s">
        <v>176</v>
      </c>
      <c r="Z51" t="s">
        <v>4922</v>
      </c>
      <c r="AA51">
        <v>33.965400000000002</v>
      </c>
      <c r="AB51">
        <v>-118.2739</v>
      </c>
    </row>
    <row r="52" spans="1:28" x14ac:dyDescent="0.3">
      <c r="A52">
        <v>200914517</v>
      </c>
      <c r="B52" s="1">
        <v>44113</v>
      </c>
      <c r="C52" s="1">
        <v>44083</v>
      </c>
      <c r="D52">
        <v>1735</v>
      </c>
      <c r="E52">
        <v>9</v>
      </c>
      <c r="F52" t="s">
        <v>23</v>
      </c>
      <c r="G52">
        <v>909</v>
      </c>
      <c r="H52">
        <v>2</v>
      </c>
      <c r="I52">
        <v>354</v>
      </c>
      <c r="J52" t="s">
        <v>177</v>
      </c>
      <c r="K52" t="s">
        <v>178</v>
      </c>
      <c r="L52">
        <v>40</v>
      </c>
      <c r="M52" t="s">
        <v>4</v>
      </c>
      <c r="N52" t="s">
        <v>5</v>
      </c>
      <c r="O52">
        <v>507</v>
      </c>
      <c r="P52" t="s">
        <v>179</v>
      </c>
      <c r="Q52" t="s">
        <v>4922</v>
      </c>
      <c r="R52" t="s">
        <v>4922</v>
      </c>
      <c r="S52" t="s">
        <v>14</v>
      </c>
      <c r="T52" t="s">
        <v>15</v>
      </c>
      <c r="U52">
        <v>354</v>
      </c>
      <c r="V52" t="s">
        <v>4922</v>
      </c>
      <c r="W52" t="s">
        <v>4922</v>
      </c>
      <c r="X52" t="s">
        <v>4922</v>
      </c>
      <c r="Y52" t="s">
        <v>180</v>
      </c>
      <c r="Z52" t="s">
        <v>4922</v>
      </c>
      <c r="AA52">
        <v>34.203899999999997</v>
      </c>
      <c r="AB52">
        <v>-118.4312</v>
      </c>
    </row>
    <row r="53" spans="1:28" x14ac:dyDescent="0.3">
      <c r="A53">
        <v>200105246</v>
      </c>
      <c r="B53" t="s">
        <v>181</v>
      </c>
      <c r="C53" t="s">
        <v>181</v>
      </c>
      <c r="D53">
        <v>940</v>
      </c>
      <c r="E53">
        <v>1</v>
      </c>
      <c r="F53" t="s">
        <v>10</v>
      </c>
      <c r="G53">
        <v>118</v>
      </c>
      <c r="H53">
        <v>2</v>
      </c>
      <c r="I53">
        <v>624</v>
      </c>
      <c r="J53" t="s">
        <v>182</v>
      </c>
      <c r="K53" t="s">
        <v>183</v>
      </c>
      <c r="L53">
        <v>42</v>
      </c>
      <c r="M53" t="s">
        <v>4</v>
      </c>
      <c r="N53" t="s">
        <v>184</v>
      </c>
      <c r="O53">
        <v>502</v>
      </c>
      <c r="P53" t="s">
        <v>21</v>
      </c>
      <c r="Q53">
        <v>400</v>
      </c>
      <c r="R53" t="s">
        <v>152</v>
      </c>
      <c r="S53" t="s">
        <v>7</v>
      </c>
      <c r="T53" t="s">
        <v>8</v>
      </c>
      <c r="U53">
        <v>624</v>
      </c>
      <c r="V53" t="s">
        <v>4922</v>
      </c>
      <c r="W53" t="s">
        <v>4922</v>
      </c>
      <c r="X53" t="s">
        <v>4922</v>
      </c>
      <c r="Y53" t="s">
        <v>185</v>
      </c>
      <c r="Z53" t="s">
        <v>4922</v>
      </c>
      <c r="AA53">
        <v>34.063899999999997</v>
      </c>
      <c r="AB53">
        <v>-118.2295</v>
      </c>
    </row>
    <row r="54" spans="1:28" x14ac:dyDescent="0.3">
      <c r="A54">
        <v>201106067</v>
      </c>
      <c r="B54" t="s">
        <v>186</v>
      </c>
      <c r="C54" t="s">
        <v>186</v>
      </c>
      <c r="D54">
        <v>1830</v>
      </c>
      <c r="E54">
        <v>11</v>
      </c>
      <c r="F54" t="s">
        <v>41</v>
      </c>
      <c r="G54">
        <v>1101</v>
      </c>
      <c r="H54">
        <v>1</v>
      </c>
      <c r="I54">
        <v>330</v>
      </c>
      <c r="J54" t="s">
        <v>11</v>
      </c>
      <c r="K54" t="s">
        <v>187</v>
      </c>
      <c r="L54">
        <v>43</v>
      </c>
      <c r="M54" t="s">
        <v>4</v>
      </c>
      <c r="N54" t="s">
        <v>184</v>
      </c>
      <c r="O54">
        <v>108</v>
      </c>
      <c r="P54" t="s">
        <v>93</v>
      </c>
      <c r="Q54" t="s">
        <v>4922</v>
      </c>
      <c r="R54" t="s">
        <v>4922</v>
      </c>
      <c r="S54" t="s">
        <v>14</v>
      </c>
      <c r="T54" t="s">
        <v>15</v>
      </c>
      <c r="U54">
        <v>330</v>
      </c>
      <c r="V54" t="s">
        <v>4922</v>
      </c>
      <c r="W54" t="s">
        <v>4922</v>
      </c>
      <c r="X54" t="s">
        <v>4922</v>
      </c>
      <c r="Y54" t="s">
        <v>188</v>
      </c>
      <c r="Z54" t="s">
        <v>4922</v>
      </c>
      <c r="AA54">
        <v>34.117899999999999</v>
      </c>
      <c r="AB54">
        <v>-118.29300000000001</v>
      </c>
    </row>
    <row r="55" spans="1:28" x14ac:dyDescent="0.3">
      <c r="A55">
        <v>201116118</v>
      </c>
      <c r="B55" t="s">
        <v>117</v>
      </c>
      <c r="C55" t="s">
        <v>189</v>
      </c>
      <c r="D55">
        <v>1200</v>
      </c>
      <c r="E55">
        <v>11</v>
      </c>
      <c r="F55" t="s">
        <v>41</v>
      </c>
      <c r="G55">
        <v>1141</v>
      </c>
      <c r="H55">
        <v>2</v>
      </c>
      <c r="I55">
        <v>354</v>
      </c>
      <c r="J55" t="s">
        <v>177</v>
      </c>
      <c r="K55" t="s">
        <v>190</v>
      </c>
      <c r="L55">
        <v>26</v>
      </c>
      <c r="M55" t="s">
        <v>4</v>
      </c>
      <c r="N55" t="s">
        <v>52</v>
      </c>
      <c r="O55">
        <v>501</v>
      </c>
      <c r="P55" t="s">
        <v>174</v>
      </c>
      <c r="Q55" t="s">
        <v>4922</v>
      </c>
      <c r="R55" t="s">
        <v>4922</v>
      </c>
      <c r="S55" t="s">
        <v>14</v>
      </c>
      <c r="T55" t="s">
        <v>15</v>
      </c>
      <c r="U55">
        <v>354</v>
      </c>
      <c r="V55" t="s">
        <v>4922</v>
      </c>
      <c r="W55" t="s">
        <v>4922</v>
      </c>
      <c r="X55" t="s">
        <v>4922</v>
      </c>
      <c r="Y55" t="s">
        <v>191</v>
      </c>
      <c r="Z55" t="s">
        <v>4922</v>
      </c>
      <c r="AA55">
        <v>34.109499999999997</v>
      </c>
      <c r="AB55">
        <v>-118.2958</v>
      </c>
    </row>
    <row r="56" spans="1:28" x14ac:dyDescent="0.3">
      <c r="A56">
        <v>200716724</v>
      </c>
      <c r="B56" s="1">
        <v>43933</v>
      </c>
      <c r="C56" s="1">
        <v>43902</v>
      </c>
      <c r="D56">
        <v>811</v>
      </c>
      <c r="E56">
        <v>7</v>
      </c>
      <c r="F56" t="s">
        <v>2</v>
      </c>
      <c r="G56">
        <v>722</v>
      </c>
      <c r="H56">
        <v>1</v>
      </c>
      <c r="I56">
        <v>442</v>
      </c>
      <c r="J56" t="s">
        <v>192</v>
      </c>
      <c r="K56" t="s">
        <v>193</v>
      </c>
      <c r="L56">
        <v>19</v>
      </c>
      <c r="M56" t="s">
        <v>4</v>
      </c>
      <c r="N56" t="s">
        <v>5</v>
      </c>
      <c r="O56">
        <v>203</v>
      </c>
      <c r="P56" t="s">
        <v>87</v>
      </c>
      <c r="Q56" t="s">
        <v>4922</v>
      </c>
      <c r="R56" t="s">
        <v>4922</v>
      </c>
      <c r="S56" t="s">
        <v>14</v>
      </c>
      <c r="T56" t="s">
        <v>15</v>
      </c>
      <c r="U56">
        <v>442</v>
      </c>
      <c r="V56" t="s">
        <v>4922</v>
      </c>
      <c r="W56" t="s">
        <v>4922</v>
      </c>
      <c r="X56" t="s">
        <v>4922</v>
      </c>
      <c r="Y56" t="s">
        <v>194</v>
      </c>
      <c r="Z56" t="s">
        <v>4922</v>
      </c>
      <c r="AA56">
        <v>34.076099999999997</v>
      </c>
      <c r="AB56">
        <v>-118.3737</v>
      </c>
    </row>
    <row r="57" spans="1:28" x14ac:dyDescent="0.3">
      <c r="A57">
        <v>200217442</v>
      </c>
      <c r="B57" t="s">
        <v>195</v>
      </c>
      <c r="C57" t="s">
        <v>195</v>
      </c>
      <c r="D57">
        <v>310</v>
      </c>
      <c r="E57">
        <v>2</v>
      </c>
      <c r="F57" t="s">
        <v>30</v>
      </c>
      <c r="G57">
        <v>218</v>
      </c>
      <c r="H57">
        <v>1</v>
      </c>
      <c r="I57">
        <v>310</v>
      </c>
      <c r="J57" t="s">
        <v>50</v>
      </c>
      <c r="K57" t="s">
        <v>196</v>
      </c>
      <c r="L57">
        <v>36</v>
      </c>
      <c r="M57" t="s">
        <v>4</v>
      </c>
      <c r="N57" t="s">
        <v>52</v>
      </c>
      <c r="O57">
        <v>210</v>
      </c>
      <c r="P57" t="s">
        <v>197</v>
      </c>
      <c r="Q57">
        <v>500</v>
      </c>
      <c r="R57" t="s">
        <v>198</v>
      </c>
      <c r="S57" t="s">
        <v>14</v>
      </c>
      <c r="T57" t="s">
        <v>15</v>
      </c>
      <c r="U57">
        <v>310</v>
      </c>
      <c r="V57" t="s">
        <v>4922</v>
      </c>
      <c r="W57" t="s">
        <v>4922</v>
      </c>
      <c r="X57" t="s">
        <v>4922</v>
      </c>
      <c r="Y57" t="s">
        <v>199</v>
      </c>
      <c r="Z57" t="s">
        <v>4922</v>
      </c>
      <c r="AA57">
        <v>34.075800000000001</v>
      </c>
      <c r="AB57">
        <v>-118.2552</v>
      </c>
    </row>
    <row r="58" spans="1:28" x14ac:dyDescent="0.3">
      <c r="A58">
        <v>200914052</v>
      </c>
      <c r="B58" t="s">
        <v>200</v>
      </c>
      <c r="C58" t="s">
        <v>200</v>
      </c>
      <c r="D58">
        <v>1255</v>
      </c>
      <c r="E58">
        <v>9</v>
      </c>
      <c r="F58" t="s">
        <v>23</v>
      </c>
      <c r="G58">
        <v>935</v>
      </c>
      <c r="H58">
        <v>2</v>
      </c>
      <c r="I58">
        <v>624</v>
      </c>
      <c r="J58" t="s">
        <v>182</v>
      </c>
      <c r="K58">
        <v>444</v>
      </c>
      <c r="L58">
        <v>57</v>
      </c>
      <c r="M58" t="s">
        <v>78</v>
      </c>
      <c r="N58" t="s">
        <v>79</v>
      </c>
      <c r="O58">
        <v>102</v>
      </c>
      <c r="P58" t="s">
        <v>201</v>
      </c>
      <c r="Q58">
        <v>400</v>
      </c>
      <c r="R58" t="s">
        <v>152</v>
      </c>
      <c r="S58" t="s">
        <v>14</v>
      </c>
      <c r="T58" t="s">
        <v>15</v>
      </c>
      <c r="U58">
        <v>624</v>
      </c>
      <c r="V58" t="s">
        <v>4922</v>
      </c>
      <c r="W58" t="s">
        <v>4922</v>
      </c>
      <c r="X58" t="s">
        <v>4922</v>
      </c>
      <c r="Y58" t="s">
        <v>202</v>
      </c>
      <c r="Z58" t="s">
        <v>4922</v>
      </c>
      <c r="AA58">
        <v>34.184699999999999</v>
      </c>
      <c r="AB58">
        <v>-118.44</v>
      </c>
    </row>
    <row r="59" spans="1:28" x14ac:dyDescent="0.3">
      <c r="A59">
        <v>200810920</v>
      </c>
      <c r="B59" t="s">
        <v>203</v>
      </c>
      <c r="C59" t="s">
        <v>203</v>
      </c>
      <c r="D59">
        <v>1000</v>
      </c>
      <c r="E59">
        <v>8</v>
      </c>
      <c r="F59" t="s">
        <v>99</v>
      </c>
      <c r="G59">
        <v>841</v>
      </c>
      <c r="H59">
        <v>2</v>
      </c>
      <c r="I59">
        <v>624</v>
      </c>
      <c r="J59" t="s">
        <v>182</v>
      </c>
      <c r="K59" t="s">
        <v>204</v>
      </c>
      <c r="L59">
        <v>78</v>
      </c>
      <c r="M59" t="s">
        <v>78</v>
      </c>
      <c r="N59" t="s">
        <v>52</v>
      </c>
      <c r="O59">
        <v>510</v>
      </c>
      <c r="P59" t="s">
        <v>205</v>
      </c>
      <c r="Q59">
        <v>400</v>
      </c>
      <c r="R59" t="s">
        <v>152</v>
      </c>
      <c r="S59" t="s">
        <v>66</v>
      </c>
      <c r="T59" t="s">
        <v>67</v>
      </c>
      <c r="U59">
        <v>624</v>
      </c>
      <c r="V59" t="s">
        <v>4922</v>
      </c>
      <c r="W59" t="s">
        <v>4922</v>
      </c>
      <c r="X59" t="s">
        <v>4922</v>
      </c>
      <c r="Y59" t="s">
        <v>206</v>
      </c>
      <c r="Z59" t="s">
        <v>4922</v>
      </c>
      <c r="AA59">
        <v>34.042299999999997</v>
      </c>
      <c r="AB59">
        <v>-118.46559999999999</v>
      </c>
    </row>
    <row r="60" spans="1:28" x14ac:dyDescent="0.3">
      <c r="A60">
        <v>201112187</v>
      </c>
      <c r="B60" s="1">
        <v>43929</v>
      </c>
      <c r="C60" t="s">
        <v>207</v>
      </c>
      <c r="D60">
        <v>1900</v>
      </c>
      <c r="E60">
        <v>11</v>
      </c>
      <c r="F60" t="s">
        <v>41</v>
      </c>
      <c r="G60">
        <v>1144</v>
      </c>
      <c r="H60">
        <v>2</v>
      </c>
      <c r="I60">
        <v>662</v>
      </c>
      <c r="J60" t="s">
        <v>208</v>
      </c>
      <c r="K60" t="s">
        <v>209</v>
      </c>
      <c r="L60">
        <v>51</v>
      </c>
      <c r="M60" t="s">
        <v>78</v>
      </c>
      <c r="N60" t="s">
        <v>52</v>
      </c>
      <c r="O60">
        <v>501</v>
      </c>
      <c r="P60" t="s">
        <v>174</v>
      </c>
      <c r="Q60" t="s">
        <v>4922</v>
      </c>
      <c r="R60" t="s">
        <v>4922</v>
      </c>
      <c r="S60" t="s">
        <v>14</v>
      </c>
      <c r="T60" t="s">
        <v>15</v>
      </c>
      <c r="U60">
        <v>662</v>
      </c>
      <c r="V60" t="s">
        <v>4922</v>
      </c>
      <c r="W60" t="s">
        <v>4922</v>
      </c>
      <c r="X60" t="s">
        <v>4922</v>
      </c>
      <c r="Y60" t="s">
        <v>210</v>
      </c>
      <c r="Z60" t="s">
        <v>4922</v>
      </c>
      <c r="AA60">
        <v>34.098999999999997</v>
      </c>
      <c r="AB60">
        <v>-118.27379999999999</v>
      </c>
    </row>
    <row r="61" spans="1:28" x14ac:dyDescent="0.3">
      <c r="A61">
        <v>201212259</v>
      </c>
      <c r="B61" s="1">
        <v>43956</v>
      </c>
      <c r="C61" s="1">
        <v>43956</v>
      </c>
      <c r="D61">
        <v>932</v>
      </c>
      <c r="E61">
        <v>12</v>
      </c>
      <c r="F61" t="s">
        <v>47</v>
      </c>
      <c r="G61">
        <v>1239</v>
      </c>
      <c r="H61">
        <v>1</v>
      </c>
      <c r="I61">
        <v>343</v>
      </c>
      <c r="J61" t="s">
        <v>24</v>
      </c>
      <c r="K61" t="s">
        <v>211</v>
      </c>
      <c r="L61">
        <v>0</v>
      </c>
      <c r="M61" t="s">
        <v>20</v>
      </c>
      <c r="N61" t="s">
        <v>20</v>
      </c>
      <c r="O61">
        <v>402</v>
      </c>
      <c r="P61" t="s">
        <v>212</v>
      </c>
      <c r="Q61" t="s">
        <v>4922</v>
      </c>
      <c r="R61" t="s">
        <v>4922</v>
      </c>
      <c r="S61" t="s">
        <v>14</v>
      </c>
      <c r="T61" t="s">
        <v>15</v>
      </c>
      <c r="U61">
        <v>343</v>
      </c>
      <c r="V61" t="s">
        <v>4922</v>
      </c>
      <c r="W61" t="s">
        <v>4922</v>
      </c>
      <c r="X61" t="s">
        <v>4922</v>
      </c>
      <c r="Y61" t="s">
        <v>213</v>
      </c>
      <c r="Z61" t="s">
        <v>4922</v>
      </c>
      <c r="AA61">
        <v>33.987400000000001</v>
      </c>
      <c r="AB61">
        <v>-118.28270000000001</v>
      </c>
    </row>
    <row r="62" spans="1:28" x14ac:dyDescent="0.3">
      <c r="A62">
        <v>200918185</v>
      </c>
      <c r="B62" s="1">
        <v>44024</v>
      </c>
      <c r="C62" s="1">
        <v>44024</v>
      </c>
      <c r="D62">
        <v>1203</v>
      </c>
      <c r="E62">
        <v>9</v>
      </c>
      <c r="F62" t="s">
        <v>23</v>
      </c>
      <c r="G62">
        <v>935</v>
      </c>
      <c r="H62">
        <v>2</v>
      </c>
      <c r="I62">
        <v>900</v>
      </c>
      <c r="J62" t="s">
        <v>214</v>
      </c>
      <c r="K62" t="s">
        <v>215</v>
      </c>
      <c r="L62">
        <v>52</v>
      </c>
      <c r="M62" t="s">
        <v>78</v>
      </c>
      <c r="N62" t="s">
        <v>52</v>
      </c>
      <c r="O62">
        <v>725</v>
      </c>
      <c r="P62" t="s">
        <v>216</v>
      </c>
      <c r="Q62" t="s">
        <v>4922</v>
      </c>
      <c r="R62" t="s">
        <v>4922</v>
      </c>
      <c r="S62" t="s">
        <v>7</v>
      </c>
      <c r="T62" t="s">
        <v>8</v>
      </c>
      <c r="U62">
        <v>900</v>
      </c>
      <c r="V62" t="s">
        <v>4922</v>
      </c>
      <c r="W62" t="s">
        <v>4922</v>
      </c>
      <c r="X62" t="s">
        <v>4922</v>
      </c>
      <c r="Y62" t="s">
        <v>217</v>
      </c>
      <c r="Z62" t="s">
        <v>4922</v>
      </c>
      <c r="AA62">
        <v>34.183700000000002</v>
      </c>
      <c r="AB62">
        <v>-118.4465</v>
      </c>
    </row>
    <row r="63" spans="1:28" x14ac:dyDescent="0.3">
      <c r="A63">
        <v>200105289</v>
      </c>
      <c r="B63" t="s">
        <v>218</v>
      </c>
      <c r="C63" t="s">
        <v>219</v>
      </c>
      <c r="D63">
        <v>1700</v>
      </c>
      <c r="E63">
        <v>1</v>
      </c>
      <c r="F63" t="s">
        <v>10</v>
      </c>
      <c r="G63">
        <v>119</v>
      </c>
      <c r="H63">
        <v>1</v>
      </c>
      <c r="I63">
        <v>510</v>
      </c>
      <c r="J63" t="s">
        <v>3</v>
      </c>
      <c r="K63" t="s">
        <v>4922</v>
      </c>
      <c r="L63">
        <v>0</v>
      </c>
      <c r="M63" t="s">
        <v>4922</v>
      </c>
      <c r="N63" t="s">
        <v>4922</v>
      </c>
      <c r="O63">
        <v>104</v>
      </c>
      <c r="P63" t="s">
        <v>220</v>
      </c>
      <c r="Q63" t="s">
        <v>4922</v>
      </c>
      <c r="R63" t="s">
        <v>4922</v>
      </c>
      <c r="S63" t="s">
        <v>14</v>
      </c>
      <c r="T63" t="s">
        <v>15</v>
      </c>
      <c r="U63">
        <v>510</v>
      </c>
      <c r="V63" t="s">
        <v>4922</v>
      </c>
      <c r="W63" t="s">
        <v>4922</v>
      </c>
      <c r="X63" t="s">
        <v>4922</v>
      </c>
      <c r="Y63" t="s">
        <v>221</v>
      </c>
      <c r="Z63" t="s">
        <v>4922</v>
      </c>
      <c r="AA63">
        <v>34.058700000000002</v>
      </c>
      <c r="AB63">
        <v>-118.233</v>
      </c>
    </row>
    <row r="64" spans="1:28" x14ac:dyDescent="0.3">
      <c r="A64">
        <v>200516527</v>
      </c>
      <c r="B64" s="1">
        <v>44176</v>
      </c>
      <c r="C64" s="1">
        <v>44176</v>
      </c>
      <c r="D64">
        <v>430</v>
      </c>
      <c r="E64">
        <v>5</v>
      </c>
      <c r="F64" t="s">
        <v>83</v>
      </c>
      <c r="G64">
        <v>508</v>
      </c>
      <c r="H64">
        <v>1</v>
      </c>
      <c r="I64">
        <v>510</v>
      </c>
      <c r="J64" t="s">
        <v>3</v>
      </c>
      <c r="K64" t="s">
        <v>4922</v>
      </c>
      <c r="L64">
        <v>0</v>
      </c>
      <c r="M64" t="s">
        <v>4922</v>
      </c>
      <c r="N64" t="s">
        <v>4922</v>
      </c>
      <c r="O64">
        <v>104</v>
      </c>
      <c r="P64" t="s">
        <v>220</v>
      </c>
      <c r="Q64" t="s">
        <v>4922</v>
      </c>
      <c r="R64" t="s">
        <v>4922</v>
      </c>
      <c r="S64" t="s">
        <v>14</v>
      </c>
      <c r="T64" t="s">
        <v>15</v>
      </c>
      <c r="U64">
        <v>510</v>
      </c>
      <c r="V64" t="s">
        <v>4922</v>
      </c>
      <c r="W64" t="s">
        <v>4922</v>
      </c>
      <c r="X64" t="s">
        <v>4922</v>
      </c>
      <c r="Y64" t="s">
        <v>222</v>
      </c>
      <c r="Z64" t="s">
        <v>4922</v>
      </c>
      <c r="AA64">
        <v>33.812899999999999</v>
      </c>
      <c r="AB64">
        <v>-118.30710000000001</v>
      </c>
    </row>
    <row r="65" spans="1:28" x14ac:dyDescent="0.3">
      <c r="A65">
        <v>200609101</v>
      </c>
      <c r="B65" t="s">
        <v>223</v>
      </c>
      <c r="C65" s="1">
        <v>44169</v>
      </c>
      <c r="D65">
        <v>1300</v>
      </c>
      <c r="E65">
        <v>6</v>
      </c>
      <c r="F65" t="s">
        <v>75</v>
      </c>
      <c r="G65">
        <v>648</v>
      </c>
      <c r="H65">
        <v>1</v>
      </c>
      <c r="I65">
        <v>510</v>
      </c>
      <c r="J65" t="s">
        <v>3</v>
      </c>
      <c r="K65" t="s">
        <v>4922</v>
      </c>
      <c r="L65">
        <v>0</v>
      </c>
      <c r="M65" t="s">
        <v>4922</v>
      </c>
      <c r="N65" t="s">
        <v>4922</v>
      </c>
      <c r="O65">
        <v>108</v>
      </c>
      <c r="P65" t="s">
        <v>93</v>
      </c>
      <c r="Q65" t="s">
        <v>4922</v>
      </c>
      <c r="R65" t="s">
        <v>4922</v>
      </c>
      <c r="S65" t="s">
        <v>66</v>
      </c>
      <c r="T65" t="s">
        <v>67</v>
      </c>
      <c r="U65">
        <v>510</v>
      </c>
      <c r="V65" t="s">
        <v>4922</v>
      </c>
      <c r="W65" t="s">
        <v>4922</v>
      </c>
      <c r="X65" t="s">
        <v>4922</v>
      </c>
      <c r="Y65" t="s">
        <v>224</v>
      </c>
      <c r="Z65" t="s">
        <v>4922</v>
      </c>
      <c r="AA65">
        <v>34.101700000000001</v>
      </c>
      <c r="AB65">
        <v>-118.31359999999999</v>
      </c>
    </row>
    <row r="66" spans="1:28" x14ac:dyDescent="0.3">
      <c r="A66">
        <v>201210786</v>
      </c>
      <c r="B66" s="1">
        <v>44139</v>
      </c>
      <c r="C66" s="1">
        <v>44139</v>
      </c>
      <c r="D66">
        <v>2035</v>
      </c>
      <c r="E66">
        <v>12</v>
      </c>
      <c r="F66" t="s">
        <v>47</v>
      </c>
      <c r="G66">
        <v>1259</v>
      </c>
      <c r="H66">
        <v>1</v>
      </c>
      <c r="I66">
        <v>230</v>
      </c>
      <c r="J66" t="s">
        <v>171</v>
      </c>
      <c r="K66" t="s">
        <v>225</v>
      </c>
      <c r="L66">
        <v>26</v>
      </c>
      <c r="M66" t="s">
        <v>78</v>
      </c>
      <c r="N66" t="s">
        <v>173</v>
      </c>
      <c r="O66">
        <v>103</v>
      </c>
      <c r="P66" t="s">
        <v>156</v>
      </c>
      <c r="Q66">
        <v>215</v>
      </c>
      <c r="R66" t="s">
        <v>226</v>
      </c>
      <c r="S66" t="s">
        <v>14</v>
      </c>
      <c r="T66" t="s">
        <v>15</v>
      </c>
      <c r="U66">
        <v>230</v>
      </c>
      <c r="V66" t="s">
        <v>4922</v>
      </c>
      <c r="W66" t="s">
        <v>4922</v>
      </c>
      <c r="X66" t="s">
        <v>4922</v>
      </c>
      <c r="Y66" t="s">
        <v>227</v>
      </c>
      <c r="Z66" t="s">
        <v>228</v>
      </c>
      <c r="AA66">
        <v>33.972999999999999</v>
      </c>
      <c r="AB66">
        <v>-118.26519999999999</v>
      </c>
    </row>
    <row r="67" spans="1:28" x14ac:dyDescent="0.3">
      <c r="A67">
        <v>200706211</v>
      </c>
      <c r="B67" t="s">
        <v>229</v>
      </c>
      <c r="C67" t="s">
        <v>230</v>
      </c>
      <c r="D67">
        <v>2350</v>
      </c>
      <c r="E67">
        <v>7</v>
      </c>
      <c r="F67" t="s">
        <v>2</v>
      </c>
      <c r="G67">
        <v>734</v>
      </c>
      <c r="H67">
        <v>2</v>
      </c>
      <c r="I67">
        <v>624</v>
      </c>
      <c r="J67" t="s">
        <v>182</v>
      </c>
      <c r="K67">
        <v>444</v>
      </c>
      <c r="L67">
        <v>29</v>
      </c>
      <c r="M67" t="s">
        <v>78</v>
      </c>
      <c r="N67" t="s">
        <v>79</v>
      </c>
      <c r="O67">
        <v>502</v>
      </c>
      <c r="P67" t="s">
        <v>21</v>
      </c>
      <c r="Q67">
        <v>400</v>
      </c>
      <c r="R67" t="s">
        <v>152</v>
      </c>
      <c r="S67" t="s">
        <v>66</v>
      </c>
      <c r="T67" t="s">
        <v>67</v>
      </c>
      <c r="U67">
        <v>624</v>
      </c>
      <c r="V67" t="s">
        <v>4922</v>
      </c>
      <c r="W67" t="s">
        <v>4922</v>
      </c>
      <c r="X67" t="s">
        <v>4922</v>
      </c>
      <c r="Y67" t="s">
        <v>231</v>
      </c>
      <c r="Z67" t="s">
        <v>4922</v>
      </c>
      <c r="AA67">
        <v>34.067700000000002</v>
      </c>
      <c r="AB67">
        <v>-118.3548</v>
      </c>
    </row>
    <row r="68" spans="1:28" x14ac:dyDescent="0.3">
      <c r="A68">
        <v>200514277</v>
      </c>
      <c r="B68" t="s">
        <v>232</v>
      </c>
      <c r="C68" t="s">
        <v>232</v>
      </c>
      <c r="D68">
        <v>2255</v>
      </c>
      <c r="E68">
        <v>5</v>
      </c>
      <c r="F68" t="s">
        <v>83</v>
      </c>
      <c r="G68">
        <v>558</v>
      </c>
      <c r="H68">
        <v>2</v>
      </c>
      <c r="I68">
        <v>901</v>
      </c>
      <c r="J68" t="s">
        <v>233</v>
      </c>
      <c r="K68" t="s">
        <v>234</v>
      </c>
      <c r="L68">
        <v>46</v>
      </c>
      <c r="M68" t="s">
        <v>78</v>
      </c>
      <c r="N68" t="s">
        <v>79</v>
      </c>
      <c r="O68">
        <v>502</v>
      </c>
      <c r="P68" t="s">
        <v>21</v>
      </c>
      <c r="Q68" t="s">
        <v>4922</v>
      </c>
      <c r="R68" t="s">
        <v>4922</v>
      </c>
      <c r="S68" t="s">
        <v>66</v>
      </c>
      <c r="T68" t="s">
        <v>67</v>
      </c>
      <c r="U68">
        <v>901</v>
      </c>
      <c r="V68" t="s">
        <v>4922</v>
      </c>
      <c r="W68" t="s">
        <v>4922</v>
      </c>
      <c r="X68" t="s">
        <v>4922</v>
      </c>
      <c r="Y68" t="s">
        <v>235</v>
      </c>
      <c r="Z68" t="s">
        <v>4922</v>
      </c>
      <c r="AA68">
        <v>33.747799999999998</v>
      </c>
      <c r="AB68">
        <v>-118.2822</v>
      </c>
    </row>
    <row r="69" spans="1:28" x14ac:dyDescent="0.3">
      <c r="A69">
        <v>200506268</v>
      </c>
      <c r="B69" t="s">
        <v>85</v>
      </c>
      <c r="C69" t="s">
        <v>85</v>
      </c>
      <c r="D69">
        <v>1900</v>
      </c>
      <c r="E69">
        <v>5</v>
      </c>
      <c r="F69" t="s">
        <v>83</v>
      </c>
      <c r="G69">
        <v>511</v>
      </c>
      <c r="H69">
        <v>1</v>
      </c>
      <c r="I69">
        <v>440</v>
      </c>
      <c r="J69" t="s">
        <v>236</v>
      </c>
      <c r="K69" t="s">
        <v>237</v>
      </c>
      <c r="L69">
        <v>29</v>
      </c>
      <c r="M69" t="s">
        <v>78</v>
      </c>
      <c r="N69" t="s">
        <v>52</v>
      </c>
      <c r="O69">
        <v>102</v>
      </c>
      <c r="P69" t="s">
        <v>201</v>
      </c>
      <c r="Q69">
        <v>400</v>
      </c>
      <c r="R69" t="s">
        <v>152</v>
      </c>
      <c r="S69" t="s">
        <v>14</v>
      </c>
      <c r="T69" t="s">
        <v>15</v>
      </c>
      <c r="U69">
        <v>440</v>
      </c>
      <c r="V69">
        <v>624</v>
      </c>
      <c r="W69" t="s">
        <v>4922</v>
      </c>
      <c r="X69" t="s">
        <v>4922</v>
      </c>
      <c r="Y69" t="s">
        <v>238</v>
      </c>
      <c r="Z69" t="s">
        <v>73</v>
      </c>
      <c r="AA69">
        <v>33.7926</v>
      </c>
      <c r="AB69">
        <v>-118.3043</v>
      </c>
    </row>
    <row r="70" spans="1:28" x14ac:dyDescent="0.3">
      <c r="A70">
        <v>200119908</v>
      </c>
      <c r="B70" t="s">
        <v>239</v>
      </c>
      <c r="C70" t="s">
        <v>240</v>
      </c>
      <c r="D70">
        <v>2330</v>
      </c>
      <c r="E70">
        <v>1</v>
      </c>
      <c r="F70" t="s">
        <v>10</v>
      </c>
      <c r="G70">
        <v>185</v>
      </c>
      <c r="H70">
        <v>1</v>
      </c>
      <c r="I70">
        <v>330</v>
      </c>
      <c r="J70" t="s">
        <v>11</v>
      </c>
      <c r="K70" t="s">
        <v>241</v>
      </c>
      <c r="L70">
        <v>0</v>
      </c>
      <c r="M70" t="s">
        <v>78</v>
      </c>
      <c r="N70" t="s">
        <v>173</v>
      </c>
      <c r="O70">
        <v>108</v>
      </c>
      <c r="P70" t="s">
        <v>93</v>
      </c>
      <c r="Q70" t="s">
        <v>4922</v>
      </c>
      <c r="R70" t="s">
        <v>4922</v>
      </c>
      <c r="S70" t="s">
        <v>14</v>
      </c>
      <c r="T70" t="s">
        <v>15</v>
      </c>
      <c r="U70">
        <v>330</v>
      </c>
      <c r="V70" t="s">
        <v>4922</v>
      </c>
      <c r="W70" t="s">
        <v>4922</v>
      </c>
      <c r="X70" t="s">
        <v>4922</v>
      </c>
      <c r="Y70" t="s">
        <v>242</v>
      </c>
      <c r="Z70" t="s">
        <v>4922</v>
      </c>
      <c r="AA70">
        <v>34.040599999999998</v>
      </c>
      <c r="AB70">
        <v>-118.2578</v>
      </c>
    </row>
    <row r="71" spans="1:28" x14ac:dyDescent="0.3">
      <c r="A71">
        <v>200206940</v>
      </c>
      <c r="B71" t="s">
        <v>243</v>
      </c>
      <c r="C71" t="s">
        <v>243</v>
      </c>
      <c r="D71">
        <v>1255</v>
      </c>
      <c r="E71">
        <v>2</v>
      </c>
      <c r="F71" t="s">
        <v>30</v>
      </c>
      <c r="G71">
        <v>216</v>
      </c>
      <c r="H71">
        <v>1</v>
      </c>
      <c r="I71">
        <v>230</v>
      </c>
      <c r="J71" t="s">
        <v>171</v>
      </c>
      <c r="K71" t="s">
        <v>244</v>
      </c>
      <c r="L71">
        <v>28</v>
      </c>
      <c r="M71" t="s">
        <v>4</v>
      </c>
      <c r="N71" t="s">
        <v>79</v>
      </c>
      <c r="O71">
        <v>101</v>
      </c>
      <c r="P71" t="s">
        <v>6</v>
      </c>
      <c r="Q71">
        <v>102</v>
      </c>
      <c r="R71" t="s">
        <v>245</v>
      </c>
      <c r="S71" t="s">
        <v>14</v>
      </c>
      <c r="T71" t="s">
        <v>15</v>
      </c>
      <c r="U71">
        <v>230</v>
      </c>
      <c r="V71" t="s">
        <v>4922</v>
      </c>
      <c r="W71" t="s">
        <v>4922</v>
      </c>
      <c r="X71" t="s">
        <v>4922</v>
      </c>
      <c r="Y71" t="s">
        <v>246</v>
      </c>
      <c r="Z71" t="s">
        <v>247</v>
      </c>
      <c r="AA71">
        <v>34.075099999999999</v>
      </c>
      <c r="AB71">
        <v>-118.2717</v>
      </c>
    </row>
    <row r="72" spans="1:28" x14ac:dyDescent="0.3">
      <c r="A72">
        <v>200709456</v>
      </c>
      <c r="B72" t="s">
        <v>248</v>
      </c>
      <c r="C72" t="s">
        <v>248</v>
      </c>
      <c r="D72">
        <v>1250</v>
      </c>
      <c r="E72">
        <v>7</v>
      </c>
      <c r="F72" t="s">
        <v>2</v>
      </c>
      <c r="G72">
        <v>773</v>
      </c>
      <c r="H72">
        <v>1</v>
      </c>
      <c r="I72">
        <v>330</v>
      </c>
      <c r="J72" t="s">
        <v>11</v>
      </c>
      <c r="K72" t="s">
        <v>249</v>
      </c>
      <c r="L72">
        <v>53</v>
      </c>
      <c r="M72" t="s">
        <v>78</v>
      </c>
      <c r="N72" t="s">
        <v>52</v>
      </c>
      <c r="O72">
        <v>501</v>
      </c>
      <c r="P72" t="s">
        <v>174</v>
      </c>
      <c r="Q72" t="s">
        <v>4922</v>
      </c>
      <c r="R72" t="s">
        <v>4922</v>
      </c>
      <c r="S72" t="s">
        <v>14</v>
      </c>
      <c r="T72" t="s">
        <v>15</v>
      </c>
      <c r="U72">
        <v>330</v>
      </c>
      <c r="V72" t="s">
        <v>4922</v>
      </c>
      <c r="W72" t="s">
        <v>4922</v>
      </c>
      <c r="X72" t="s">
        <v>4922</v>
      </c>
      <c r="Y72" t="s">
        <v>250</v>
      </c>
      <c r="Z72" t="s">
        <v>4922</v>
      </c>
      <c r="AA72">
        <v>34.0443</v>
      </c>
      <c r="AB72">
        <v>-118.35380000000001</v>
      </c>
    </row>
    <row r="73" spans="1:28" x14ac:dyDescent="0.3">
      <c r="A73">
        <v>201014375</v>
      </c>
      <c r="B73" t="s">
        <v>239</v>
      </c>
      <c r="C73" t="s">
        <v>240</v>
      </c>
      <c r="D73">
        <v>2330</v>
      </c>
      <c r="E73">
        <v>10</v>
      </c>
      <c r="F73" t="s">
        <v>91</v>
      </c>
      <c r="G73">
        <v>1025</v>
      </c>
      <c r="H73">
        <v>2</v>
      </c>
      <c r="I73">
        <v>740</v>
      </c>
      <c r="J73" t="s">
        <v>251</v>
      </c>
      <c r="K73" t="s">
        <v>252</v>
      </c>
      <c r="L73">
        <v>0</v>
      </c>
      <c r="M73" t="s">
        <v>4</v>
      </c>
      <c r="N73" t="s">
        <v>52</v>
      </c>
      <c r="O73">
        <v>210</v>
      </c>
      <c r="P73" t="s">
        <v>197</v>
      </c>
      <c r="Q73" t="s">
        <v>4922</v>
      </c>
      <c r="R73" t="s">
        <v>4922</v>
      </c>
      <c r="S73" t="s">
        <v>14</v>
      </c>
      <c r="T73" t="s">
        <v>15</v>
      </c>
      <c r="U73">
        <v>740</v>
      </c>
      <c r="V73" t="s">
        <v>4922</v>
      </c>
      <c r="W73" t="s">
        <v>4922</v>
      </c>
      <c r="X73" t="s">
        <v>4922</v>
      </c>
      <c r="Y73" t="s">
        <v>253</v>
      </c>
      <c r="Z73" t="s">
        <v>4922</v>
      </c>
      <c r="AA73">
        <v>34.193899999999999</v>
      </c>
      <c r="AB73">
        <v>-118.536</v>
      </c>
    </row>
    <row r="74" spans="1:28" x14ac:dyDescent="0.3">
      <c r="A74">
        <v>200117110</v>
      </c>
      <c r="B74" t="s">
        <v>254</v>
      </c>
      <c r="C74" s="1">
        <v>43835</v>
      </c>
      <c r="D74">
        <v>100</v>
      </c>
      <c r="E74">
        <v>1</v>
      </c>
      <c r="F74" t="s">
        <v>10</v>
      </c>
      <c r="G74">
        <v>154</v>
      </c>
      <c r="H74">
        <v>1</v>
      </c>
      <c r="I74">
        <v>121</v>
      </c>
      <c r="J74" t="s">
        <v>255</v>
      </c>
      <c r="K74" t="s">
        <v>256</v>
      </c>
      <c r="L74">
        <v>22</v>
      </c>
      <c r="M74" t="s">
        <v>78</v>
      </c>
      <c r="N74" t="s">
        <v>79</v>
      </c>
      <c r="O74">
        <v>502</v>
      </c>
      <c r="P74" t="s">
        <v>21</v>
      </c>
      <c r="Q74">
        <v>400</v>
      </c>
      <c r="R74" t="s">
        <v>152</v>
      </c>
      <c r="S74" t="s">
        <v>14</v>
      </c>
      <c r="T74" t="s">
        <v>15</v>
      </c>
      <c r="U74">
        <v>121</v>
      </c>
      <c r="V74" t="s">
        <v>4922</v>
      </c>
      <c r="W74" t="s">
        <v>4922</v>
      </c>
      <c r="X74" t="s">
        <v>4922</v>
      </c>
      <c r="Y74" t="s">
        <v>257</v>
      </c>
      <c r="Z74" t="s">
        <v>4922</v>
      </c>
      <c r="AA74">
        <v>34.046500000000002</v>
      </c>
      <c r="AB74">
        <v>-118.2488</v>
      </c>
    </row>
    <row r="75" spans="1:28" x14ac:dyDescent="0.3">
      <c r="A75">
        <v>200610130</v>
      </c>
      <c r="B75" s="1">
        <v>44140</v>
      </c>
      <c r="C75" s="1">
        <v>44140</v>
      </c>
      <c r="D75">
        <v>1130</v>
      </c>
      <c r="E75">
        <v>6</v>
      </c>
      <c r="F75" t="s">
        <v>75</v>
      </c>
      <c r="G75">
        <v>645</v>
      </c>
      <c r="H75">
        <v>1</v>
      </c>
      <c r="I75">
        <v>210</v>
      </c>
      <c r="J75" t="s">
        <v>159</v>
      </c>
      <c r="K75" t="s">
        <v>258</v>
      </c>
      <c r="L75">
        <v>0</v>
      </c>
      <c r="M75" t="s">
        <v>20</v>
      </c>
      <c r="N75" t="s">
        <v>20</v>
      </c>
      <c r="O75">
        <v>401</v>
      </c>
      <c r="P75" t="s">
        <v>259</v>
      </c>
      <c r="Q75">
        <v>400</v>
      </c>
      <c r="R75" t="s">
        <v>152</v>
      </c>
      <c r="S75" t="s">
        <v>7</v>
      </c>
      <c r="T75" t="s">
        <v>8</v>
      </c>
      <c r="U75">
        <v>210</v>
      </c>
      <c r="V75" t="s">
        <v>4922</v>
      </c>
      <c r="W75" t="s">
        <v>4922</v>
      </c>
      <c r="X75" t="s">
        <v>4922</v>
      </c>
      <c r="Y75" t="s">
        <v>260</v>
      </c>
      <c r="Z75" t="s">
        <v>4922</v>
      </c>
      <c r="AA75">
        <v>34.097999999999999</v>
      </c>
      <c r="AB75">
        <v>-118.3416</v>
      </c>
    </row>
    <row r="76" spans="1:28" x14ac:dyDescent="0.3">
      <c r="A76">
        <v>200714035</v>
      </c>
      <c r="B76" t="s">
        <v>261</v>
      </c>
      <c r="C76" s="1">
        <v>43839</v>
      </c>
      <c r="D76">
        <v>1</v>
      </c>
      <c r="E76">
        <v>7</v>
      </c>
      <c r="F76" t="s">
        <v>2</v>
      </c>
      <c r="G76">
        <v>715</v>
      </c>
      <c r="H76">
        <v>1</v>
      </c>
      <c r="I76">
        <v>331</v>
      </c>
      <c r="J76" t="s">
        <v>262</v>
      </c>
      <c r="K76" t="s">
        <v>263</v>
      </c>
      <c r="L76">
        <v>70</v>
      </c>
      <c r="M76" t="s">
        <v>78</v>
      </c>
      <c r="N76" t="s">
        <v>52</v>
      </c>
      <c r="O76">
        <v>101</v>
      </c>
      <c r="P76" t="s">
        <v>6</v>
      </c>
      <c r="Q76" t="s">
        <v>4922</v>
      </c>
      <c r="R76" t="s">
        <v>4922</v>
      </c>
      <c r="S76" t="s">
        <v>14</v>
      </c>
      <c r="T76" t="s">
        <v>15</v>
      </c>
      <c r="U76">
        <v>331</v>
      </c>
      <c r="V76" t="s">
        <v>4922</v>
      </c>
      <c r="W76" t="s">
        <v>4922</v>
      </c>
      <c r="X76" t="s">
        <v>4922</v>
      </c>
      <c r="Y76" t="s">
        <v>264</v>
      </c>
      <c r="Z76" t="s">
        <v>4922</v>
      </c>
      <c r="AA76">
        <v>34.078299999999999</v>
      </c>
      <c r="AB76">
        <v>-118.34739999999999</v>
      </c>
    </row>
    <row r="77" spans="1:28" x14ac:dyDescent="0.3">
      <c r="A77">
        <v>200210863</v>
      </c>
      <c r="B77" s="1">
        <v>43836</v>
      </c>
      <c r="C77" s="1">
        <v>43836</v>
      </c>
      <c r="D77">
        <v>1525</v>
      </c>
      <c r="E77">
        <v>2</v>
      </c>
      <c r="F77" t="s">
        <v>30</v>
      </c>
      <c r="G77">
        <v>235</v>
      </c>
      <c r="H77">
        <v>1</v>
      </c>
      <c r="I77">
        <v>510</v>
      </c>
      <c r="J77" t="s">
        <v>3</v>
      </c>
      <c r="K77" t="s">
        <v>4922</v>
      </c>
      <c r="L77">
        <v>0</v>
      </c>
      <c r="M77" t="s">
        <v>4922</v>
      </c>
      <c r="N77" t="s">
        <v>4922</v>
      </c>
      <c r="O77">
        <v>101</v>
      </c>
      <c r="P77" t="s">
        <v>6</v>
      </c>
      <c r="Q77" t="s">
        <v>4922</v>
      </c>
      <c r="R77" t="s">
        <v>4922</v>
      </c>
      <c r="S77" t="s">
        <v>14</v>
      </c>
      <c r="T77" t="s">
        <v>15</v>
      </c>
      <c r="U77">
        <v>510</v>
      </c>
      <c r="V77" t="s">
        <v>4922</v>
      </c>
      <c r="W77" t="s">
        <v>4922</v>
      </c>
      <c r="X77" t="s">
        <v>4922</v>
      </c>
      <c r="Y77" t="s">
        <v>265</v>
      </c>
      <c r="Z77" t="s">
        <v>4922</v>
      </c>
      <c r="AA77">
        <v>34.065300000000001</v>
      </c>
      <c r="AB77">
        <v>-118.27249999999999</v>
      </c>
    </row>
    <row r="78" spans="1:28" x14ac:dyDescent="0.3">
      <c r="A78">
        <v>200911839</v>
      </c>
      <c r="B78" s="1">
        <v>43868</v>
      </c>
      <c r="C78" t="s">
        <v>45</v>
      </c>
      <c r="D78">
        <v>1200</v>
      </c>
      <c r="E78">
        <v>9</v>
      </c>
      <c r="F78" t="s">
        <v>23</v>
      </c>
      <c r="G78">
        <v>974</v>
      </c>
      <c r="H78">
        <v>1</v>
      </c>
      <c r="I78">
        <v>331</v>
      </c>
      <c r="J78" t="s">
        <v>262</v>
      </c>
      <c r="K78" t="s">
        <v>266</v>
      </c>
      <c r="L78">
        <v>36</v>
      </c>
      <c r="M78" t="s">
        <v>4</v>
      </c>
      <c r="N78" t="s">
        <v>52</v>
      </c>
      <c r="O78">
        <v>101</v>
      </c>
      <c r="P78" t="s">
        <v>6</v>
      </c>
      <c r="Q78" t="s">
        <v>4922</v>
      </c>
      <c r="R78" t="s">
        <v>4922</v>
      </c>
      <c r="S78" t="s">
        <v>14</v>
      </c>
      <c r="T78" t="s">
        <v>15</v>
      </c>
      <c r="U78">
        <v>331</v>
      </c>
      <c r="V78" t="s">
        <v>4922</v>
      </c>
      <c r="W78" t="s">
        <v>4922</v>
      </c>
      <c r="X78" t="s">
        <v>4922</v>
      </c>
      <c r="Y78" t="s">
        <v>267</v>
      </c>
      <c r="Z78" t="s">
        <v>4922</v>
      </c>
      <c r="AA78">
        <v>34.154499999999999</v>
      </c>
      <c r="AB78">
        <v>-118.4552</v>
      </c>
    </row>
    <row r="79" spans="1:28" x14ac:dyDescent="0.3">
      <c r="A79">
        <v>200615995</v>
      </c>
      <c r="B79" t="s">
        <v>268</v>
      </c>
      <c r="C79" t="s">
        <v>107</v>
      </c>
      <c r="D79">
        <v>35</v>
      </c>
      <c r="E79">
        <v>6</v>
      </c>
      <c r="F79" t="s">
        <v>75</v>
      </c>
      <c r="G79">
        <v>646</v>
      </c>
      <c r="H79">
        <v>2</v>
      </c>
      <c r="I79">
        <v>740</v>
      </c>
      <c r="J79" t="s">
        <v>251</v>
      </c>
      <c r="K79" t="s">
        <v>269</v>
      </c>
      <c r="L79">
        <v>0</v>
      </c>
      <c r="M79" t="s">
        <v>20</v>
      </c>
      <c r="N79" t="s">
        <v>20</v>
      </c>
      <c r="O79">
        <v>203</v>
      </c>
      <c r="P79" t="s">
        <v>87</v>
      </c>
      <c r="Q79" t="s">
        <v>4922</v>
      </c>
      <c r="R79" t="s">
        <v>4922</v>
      </c>
      <c r="S79" t="s">
        <v>14</v>
      </c>
      <c r="T79" t="s">
        <v>15</v>
      </c>
      <c r="U79">
        <v>740</v>
      </c>
      <c r="V79" t="s">
        <v>4922</v>
      </c>
      <c r="W79" t="s">
        <v>4922</v>
      </c>
      <c r="X79" t="s">
        <v>4922</v>
      </c>
      <c r="Y79" t="s">
        <v>270</v>
      </c>
      <c r="Z79" t="s">
        <v>4922</v>
      </c>
      <c r="AA79">
        <v>34.097999999999999</v>
      </c>
      <c r="AB79">
        <v>-118.3335</v>
      </c>
    </row>
    <row r="80" spans="1:28" x14ac:dyDescent="0.3">
      <c r="A80">
        <v>200200760</v>
      </c>
      <c r="B80" s="1">
        <v>44019</v>
      </c>
      <c r="C80" s="1">
        <v>44019</v>
      </c>
      <c r="D80">
        <v>1620</v>
      </c>
      <c r="E80">
        <v>2</v>
      </c>
      <c r="F80" t="s">
        <v>30</v>
      </c>
      <c r="G80">
        <v>241</v>
      </c>
      <c r="H80">
        <v>1</v>
      </c>
      <c r="I80">
        <v>230</v>
      </c>
      <c r="J80" t="s">
        <v>171</v>
      </c>
      <c r="K80" t="s">
        <v>271</v>
      </c>
      <c r="L80">
        <v>45</v>
      </c>
      <c r="M80" t="s">
        <v>4</v>
      </c>
      <c r="N80" t="s">
        <v>173</v>
      </c>
      <c r="O80">
        <v>102</v>
      </c>
      <c r="P80" t="s">
        <v>201</v>
      </c>
      <c r="Q80">
        <v>500</v>
      </c>
      <c r="R80" t="s">
        <v>198</v>
      </c>
      <c r="S80" t="s">
        <v>14</v>
      </c>
      <c r="T80" t="s">
        <v>15</v>
      </c>
      <c r="U80">
        <v>230</v>
      </c>
      <c r="V80" t="s">
        <v>4922</v>
      </c>
      <c r="W80" t="s">
        <v>4922</v>
      </c>
      <c r="X80" t="s">
        <v>4922</v>
      </c>
      <c r="Y80" t="s">
        <v>55</v>
      </c>
      <c r="Z80" t="s">
        <v>272</v>
      </c>
      <c r="AA80">
        <v>34.062800000000003</v>
      </c>
      <c r="AB80">
        <v>-118.2821</v>
      </c>
    </row>
    <row r="81" spans="1:28" x14ac:dyDescent="0.3">
      <c r="A81">
        <v>201115543</v>
      </c>
      <c r="B81" s="1">
        <v>44054</v>
      </c>
      <c r="C81" s="1">
        <v>44054</v>
      </c>
      <c r="D81">
        <v>1500</v>
      </c>
      <c r="E81">
        <v>11</v>
      </c>
      <c r="F81" t="s">
        <v>41</v>
      </c>
      <c r="G81">
        <v>1183</v>
      </c>
      <c r="H81">
        <v>1</v>
      </c>
      <c r="I81">
        <v>330</v>
      </c>
      <c r="J81" t="s">
        <v>11</v>
      </c>
      <c r="K81" t="s">
        <v>273</v>
      </c>
      <c r="L81">
        <v>42</v>
      </c>
      <c r="M81" t="s">
        <v>4</v>
      </c>
      <c r="N81" t="s">
        <v>52</v>
      </c>
      <c r="O81">
        <v>101</v>
      </c>
      <c r="P81" t="s">
        <v>6</v>
      </c>
      <c r="Q81" t="s">
        <v>4922</v>
      </c>
      <c r="R81" t="s">
        <v>4922</v>
      </c>
      <c r="S81" t="s">
        <v>14</v>
      </c>
      <c r="T81" t="s">
        <v>15</v>
      </c>
      <c r="U81">
        <v>330</v>
      </c>
      <c r="V81" t="s">
        <v>4922</v>
      </c>
      <c r="W81" t="s">
        <v>4922</v>
      </c>
      <c r="X81" t="s">
        <v>4922</v>
      </c>
      <c r="Y81" t="s">
        <v>274</v>
      </c>
      <c r="Z81" t="s">
        <v>4922</v>
      </c>
      <c r="AA81">
        <v>34.083399999999997</v>
      </c>
      <c r="AB81">
        <v>-118.2599</v>
      </c>
    </row>
    <row r="82" spans="1:28" x14ac:dyDescent="0.3">
      <c r="A82">
        <v>200320615</v>
      </c>
      <c r="B82" t="s">
        <v>275</v>
      </c>
      <c r="C82" s="1">
        <v>44146</v>
      </c>
      <c r="D82">
        <v>2300</v>
      </c>
      <c r="E82">
        <v>3</v>
      </c>
      <c r="F82" t="s">
        <v>17</v>
      </c>
      <c r="G82">
        <v>327</v>
      </c>
      <c r="H82">
        <v>1</v>
      </c>
      <c r="I82">
        <v>480</v>
      </c>
      <c r="J82" t="s">
        <v>18</v>
      </c>
      <c r="K82" t="s">
        <v>276</v>
      </c>
      <c r="L82">
        <v>22</v>
      </c>
      <c r="M82" t="s">
        <v>4</v>
      </c>
      <c r="N82" t="s">
        <v>52</v>
      </c>
      <c r="O82">
        <v>121</v>
      </c>
      <c r="P82" t="s">
        <v>277</v>
      </c>
      <c r="Q82" t="s">
        <v>4922</v>
      </c>
      <c r="R82" t="s">
        <v>4922</v>
      </c>
      <c r="S82" t="s">
        <v>14</v>
      </c>
      <c r="T82" t="s">
        <v>15</v>
      </c>
      <c r="U82">
        <v>480</v>
      </c>
      <c r="V82" t="s">
        <v>4922</v>
      </c>
      <c r="W82" t="s">
        <v>4922</v>
      </c>
      <c r="X82" t="s">
        <v>4922</v>
      </c>
      <c r="Y82" t="s">
        <v>278</v>
      </c>
      <c r="Z82" t="s">
        <v>4922</v>
      </c>
      <c r="AA82">
        <v>34.030299999999997</v>
      </c>
      <c r="AB82">
        <v>-118.28740000000001</v>
      </c>
    </row>
    <row r="83" spans="1:28" x14ac:dyDescent="0.3">
      <c r="A83">
        <v>200200724</v>
      </c>
      <c r="B83" s="1">
        <v>43957</v>
      </c>
      <c r="C83" s="1">
        <v>43927</v>
      </c>
      <c r="D83">
        <v>1850</v>
      </c>
      <c r="E83">
        <v>2</v>
      </c>
      <c r="F83" t="s">
        <v>30</v>
      </c>
      <c r="G83">
        <v>202</v>
      </c>
      <c r="H83">
        <v>2</v>
      </c>
      <c r="I83">
        <v>624</v>
      </c>
      <c r="J83" t="s">
        <v>182</v>
      </c>
      <c r="K83" t="s">
        <v>279</v>
      </c>
      <c r="L83">
        <v>39</v>
      </c>
      <c r="M83" t="s">
        <v>4</v>
      </c>
      <c r="N83" t="s">
        <v>79</v>
      </c>
      <c r="O83">
        <v>502</v>
      </c>
      <c r="P83" t="s">
        <v>21</v>
      </c>
      <c r="Q83">
        <v>400</v>
      </c>
      <c r="R83" t="s">
        <v>152</v>
      </c>
      <c r="S83" t="s">
        <v>7</v>
      </c>
      <c r="T83" t="s">
        <v>8</v>
      </c>
      <c r="U83">
        <v>624</v>
      </c>
      <c r="V83" t="s">
        <v>4922</v>
      </c>
      <c r="W83" t="s">
        <v>4922</v>
      </c>
      <c r="X83" t="s">
        <v>4922</v>
      </c>
      <c r="Y83" t="s">
        <v>280</v>
      </c>
      <c r="Z83" t="s">
        <v>4922</v>
      </c>
      <c r="AA83">
        <v>34.088799999999999</v>
      </c>
      <c r="AB83">
        <v>-118.2881</v>
      </c>
    </row>
    <row r="84" spans="1:28" x14ac:dyDescent="0.3">
      <c r="A84">
        <v>201007153</v>
      </c>
      <c r="B84" s="1">
        <v>44168</v>
      </c>
      <c r="C84" s="1">
        <v>44168</v>
      </c>
      <c r="D84">
        <v>640</v>
      </c>
      <c r="E84">
        <v>10</v>
      </c>
      <c r="F84" t="s">
        <v>91</v>
      </c>
      <c r="G84">
        <v>1001</v>
      </c>
      <c r="H84">
        <v>2</v>
      </c>
      <c r="I84">
        <v>888</v>
      </c>
      <c r="J84" t="s">
        <v>281</v>
      </c>
      <c r="K84" t="s">
        <v>282</v>
      </c>
      <c r="L84">
        <v>45</v>
      </c>
      <c r="M84" t="s">
        <v>78</v>
      </c>
      <c r="N84" t="s">
        <v>79</v>
      </c>
      <c r="O84">
        <v>501</v>
      </c>
      <c r="P84" t="s">
        <v>174</v>
      </c>
      <c r="Q84" t="s">
        <v>4922</v>
      </c>
      <c r="R84" t="s">
        <v>4922</v>
      </c>
      <c r="S84" t="s">
        <v>7</v>
      </c>
      <c r="T84" t="s">
        <v>8</v>
      </c>
      <c r="U84">
        <v>888</v>
      </c>
      <c r="V84" t="s">
        <v>4922</v>
      </c>
      <c r="W84" t="s">
        <v>4922</v>
      </c>
      <c r="X84" t="s">
        <v>4922</v>
      </c>
      <c r="Y84" t="s">
        <v>283</v>
      </c>
      <c r="Z84" t="s">
        <v>4922</v>
      </c>
      <c r="AA84">
        <v>34.212000000000003</v>
      </c>
      <c r="AB84">
        <v>-118.5579</v>
      </c>
    </row>
    <row r="85" spans="1:28" x14ac:dyDescent="0.3">
      <c r="A85">
        <v>201308239</v>
      </c>
      <c r="B85" t="s">
        <v>284</v>
      </c>
      <c r="C85" t="s">
        <v>285</v>
      </c>
      <c r="D85">
        <v>2300</v>
      </c>
      <c r="E85">
        <v>13</v>
      </c>
      <c r="F85" t="s">
        <v>37</v>
      </c>
      <c r="G85">
        <v>1333</v>
      </c>
      <c r="H85">
        <v>2</v>
      </c>
      <c r="I85">
        <v>745</v>
      </c>
      <c r="J85" t="s">
        <v>148</v>
      </c>
      <c r="K85" t="s">
        <v>286</v>
      </c>
      <c r="L85">
        <v>62</v>
      </c>
      <c r="M85" t="s">
        <v>4</v>
      </c>
      <c r="N85" t="s">
        <v>52</v>
      </c>
      <c r="O85">
        <v>510</v>
      </c>
      <c r="P85" t="s">
        <v>205</v>
      </c>
      <c r="Q85" t="s">
        <v>4922</v>
      </c>
      <c r="R85" t="s">
        <v>4922</v>
      </c>
      <c r="S85" t="s">
        <v>14</v>
      </c>
      <c r="T85" t="s">
        <v>15</v>
      </c>
      <c r="U85">
        <v>745</v>
      </c>
      <c r="V85" t="s">
        <v>4922</v>
      </c>
      <c r="W85" t="s">
        <v>4922</v>
      </c>
      <c r="X85" t="s">
        <v>4922</v>
      </c>
      <c r="Y85" t="s">
        <v>287</v>
      </c>
      <c r="Z85" t="s">
        <v>4922</v>
      </c>
      <c r="AA85">
        <v>34.017499999999998</v>
      </c>
      <c r="AB85">
        <v>-118.2574</v>
      </c>
    </row>
    <row r="86" spans="1:28" x14ac:dyDescent="0.3">
      <c r="A86">
        <v>200506936</v>
      </c>
      <c r="B86" s="1">
        <v>44077</v>
      </c>
      <c r="C86" s="1">
        <v>44046</v>
      </c>
      <c r="D86">
        <v>1830</v>
      </c>
      <c r="E86">
        <v>5</v>
      </c>
      <c r="F86" t="s">
        <v>83</v>
      </c>
      <c r="G86">
        <v>506</v>
      </c>
      <c r="H86">
        <v>1</v>
      </c>
      <c r="I86">
        <v>510</v>
      </c>
      <c r="J86" t="s">
        <v>3</v>
      </c>
      <c r="K86" t="s">
        <v>4922</v>
      </c>
      <c r="L86">
        <v>0</v>
      </c>
      <c r="M86" t="s">
        <v>4922</v>
      </c>
      <c r="N86" t="s">
        <v>4922</v>
      </c>
      <c r="O86">
        <v>101</v>
      </c>
      <c r="P86" t="s">
        <v>6</v>
      </c>
      <c r="Q86" t="s">
        <v>4922</v>
      </c>
      <c r="R86" t="s">
        <v>4922</v>
      </c>
      <c r="S86" t="s">
        <v>14</v>
      </c>
      <c r="T86" t="s">
        <v>15</v>
      </c>
      <c r="U86">
        <v>510</v>
      </c>
      <c r="V86" t="s">
        <v>4922</v>
      </c>
      <c r="W86" t="s">
        <v>4922</v>
      </c>
      <c r="X86" t="s">
        <v>4922</v>
      </c>
      <c r="Y86" t="s">
        <v>288</v>
      </c>
      <c r="Z86" t="s">
        <v>289</v>
      </c>
      <c r="AA86">
        <v>33.826799999999999</v>
      </c>
      <c r="AB86">
        <v>-118.309</v>
      </c>
    </row>
    <row r="87" spans="1:28" x14ac:dyDescent="0.3">
      <c r="A87">
        <v>201217850</v>
      </c>
      <c r="B87" s="1">
        <v>43929</v>
      </c>
      <c r="C87" s="1">
        <v>43929</v>
      </c>
      <c r="D87">
        <v>1000</v>
      </c>
      <c r="E87">
        <v>12</v>
      </c>
      <c r="F87" t="s">
        <v>47</v>
      </c>
      <c r="G87">
        <v>1249</v>
      </c>
      <c r="H87">
        <v>2</v>
      </c>
      <c r="I87">
        <v>626</v>
      </c>
      <c r="J87" t="s">
        <v>150</v>
      </c>
      <c r="K87" t="s">
        <v>290</v>
      </c>
      <c r="L87">
        <v>31</v>
      </c>
      <c r="M87" t="s">
        <v>78</v>
      </c>
      <c r="N87" t="s">
        <v>79</v>
      </c>
      <c r="O87">
        <v>501</v>
      </c>
      <c r="P87" t="s">
        <v>174</v>
      </c>
      <c r="Q87">
        <v>400</v>
      </c>
      <c r="R87" t="s">
        <v>152</v>
      </c>
      <c r="S87" t="s">
        <v>66</v>
      </c>
      <c r="T87" t="s">
        <v>67</v>
      </c>
      <c r="U87">
        <v>626</v>
      </c>
      <c r="V87" t="s">
        <v>4922</v>
      </c>
      <c r="W87" t="s">
        <v>4922</v>
      </c>
      <c r="X87" t="s">
        <v>4922</v>
      </c>
      <c r="Y87" t="s">
        <v>291</v>
      </c>
      <c r="Z87" t="s">
        <v>4922</v>
      </c>
      <c r="AA87">
        <v>33.9786</v>
      </c>
      <c r="AB87">
        <v>-118.28270000000001</v>
      </c>
    </row>
    <row r="88" spans="1:28" x14ac:dyDescent="0.3">
      <c r="A88">
        <v>200310566</v>
      </c>
      <c r="B88" t="s">
        <v>128</v>
      </c>
      <c r="C88" t="s">
        <v>128</v>
      </c>
      <c r="D88">
        <v>950</v>
      </c>
      <c r="E88">
        <v>3</v>
      </c>
      <c r="F88" t="s">
        <v>17</v>
      </c>
      <c r="G88">
        <v>356</v>
      </c>
      <c r="H88">
        <v>1</v>
      </c>
      <c r="I88">
        <v>440</v>
      </c>
      <c r="J88" t="s">
        <v>236</v>
      </c>
      <c r="K88" t="s">
        <v>292</v>
      </c>
      <c r="L88">
        <v>37</v>
      </c>
      <c r="M88" t="s">
        <v>4</v>
      </c>
      <c r="N88" t="s">
        <v>173</v>
      </c>
      <c r="O88">
        <v>402</v>
      </c>
      <c r="P88" t="s">
        <v>212</v>
      </c>
      <c r="Q88" t="s">
        <v>4922</v>
      </c>
      <c r="R88" t="s">
        <v>4922</v>
      </c>
      <c r="S88" t="s">
        <v>14</v>
      </c>
      <c r="T88" t="s">
        <v>15</v>
      </c>
      <c r="U88">
        <v>440</v>
      </c>
      <c r="V88" t="s">
        <v>4922</v>
      </c>
      <c r="W88" t="s">
        <v>4922</v>
      </c>
      <c r="X88" t="s">
        <v>4922</v>
      </c>
      <c r="Y88" t="s">
        <v>293</v>
      </c>
      <c r="Z88" t="s">
        <v>4922</v>
      </c>
      <c r="AA88">
        <v>34.025599999999997</v>
      </c>
      <c r="AB88">
        <v>-118.3061</v>
      </c>
    </row>
    <row r="89" spans="1:28" x14ac:dyDescent="0.3">
      <c r="A89">
        <v>201222029</v>
      </c>
      <c r="B89" s="1">
        <v>43931</v>
      </c>
      <c r="C89" s="1">
        <v>43931</v>
      </c>
      <c r="D89">
        <v>1800</v>
      </c>
      <c r="E89">
        <v>12</v>
      </c>
      <c r="F89" t="s">
        <v>47</v>
      </c>
      <c r="G89">
        <v>1268</v>
      </c>
      <c r="H89">
        <v>2</v>
      </c>
      <c r="I89">
        <v>626</v>
      </c>
      <c r="J89" t="s">
        <v>150</v>
      </c>
      <c r="K89" t="s">
        <v>294</v>
      </c>
      <c r="L89">
        <v>32</v>
      </c>
      <c r="M89" t="s">
        <v>78</v>
      </c>
      <c r="N89" t="s">
        <v>79</v>
      </c>
      <c r="O89">
        <v>101</v>
      </c>
      <c r="P89" t="s">
        <v>6</v>
      </c>
      <c r="Q89">
        <v>400</v>
      </c>
      <c r="R89" t="s">
        <v>152</v>
      </c>
      <c r="S89" t="s">
        <v>14</v>
      </c>
      <c r="T89" t="s">
        <v>15</v>
      </c>
      <c r="U89">
        <v>626</v>
      </c>
      <c r="V89" t="s">
        <v>4922</v>
      </c>
      <c r="W89" t="s">
        <v>4922</v>
      </c>
      <c r="X89" t="s">
        <v>4922</v>
      </c>
      <c r="Y89" t="s">
        <v>295</v>
      </c>
      <c r="Z89" t="s">
        <v>4922</v>
      </c>
      <c r="AA89">
        <v>33.9619</v>
      </c>
      <c r="AB89">
        <v>-118.2717</v>
      </c>
    </row>
    <row r="90" spans="1:28" x14ac:dyDescent="0.3">
      <c r="A90">
        <v>201211083</v>
      </c>
      <c r="B90" t="s">
        <v>296</v>
      </c>
      <c r="C90" t="s">
        <v>297</v>
      </c>
      <c r="D90">
        <v>1700</v>
      </c>
      <c r="E90">
        <v>12</v>
      </c>
      <c r="F90" t="s">
        <v>47</v>
      </c>
      <c r="G90">
        <v>1209</v>
      </c>
      <c r="H90">
        <v>1</v>
      </c>
      <c r="I90">
        <v>510</v>
      </c>
      <c r="J90" t="s">
        <v>3</v>
      </c>
      <c r="K90" t="s">
        <v>4922</v>
      </c>
      <c r="L90">
        <v>0</v>
      </c>
      <c r="M90" t="s">
        <v>4922</v>
      </c>
      <c r="N90" t="s">
        <v>4922</v>
      </c>
      <c r="O90">
        <v>101</v>
      </c>
      <c r="P90" t="s">
        <v>6</v>
      </c>
      <c r="Q90" t="s">
        <v>4922</v>
      </c>
      <c r="R90" t="s">
        <v>4922</v>
      </c>
      <c r="S90" t="s">
        <v>14</v>
      </c>
      <c r="T90" t="s">
        <v>15</v>
      </c>
      <c r="U90">
        <v>510</v>
      </c>
      <c r="V90" t="s">
        <v>4922</v>
      </c>
      <c r="W90" t="s">
        <v>4922</v>
      </c>
      <c r="X90" t="s">
        <v>4922</v>
      </c>
      <c r="Y90" t="s">
        <v>298</v>
      </c>
      <c r="Z90" t="s">
        <v>299</v>
      </c>
      <c r="AA90">
        <v>33.9983</v>
      </c>
      <c r="AB90">
        <v>-118.2813</v>
      </c>
    </row>
    <row r="91" spans="1:28" x14ac:dyDescent="0.3">
      <c r="A91">
        <v>201209876</v>
      </c>
      <c r="B91" t="s">
        <v>36</v>
      </c>
      <c r="C91" t="s">
        <v>36</v>
      </c>
      <c r="D91">
        <v>1650</v>
      </c>
      <c r="E91">
        <v>12</v>
      </c>
      <c r="F91" t="s">
        <v>47</v>
      </c>
      <c r="G91">
        <v>1263</v>
      </c>
      <c r="H91">
        <v>1</v>
      </c>
      <c r="I91">
        <v>210</v>
      </c>
      <c r="J91" t="s">
        <v>159</v>
      </c>
      <c r="K91" t="s">
        <v>4922</v>
      </c>
      <c r="L91">
        <v>0</v>
      </c>
      <c r="M91" t="s">
        <v>4</v>
      </c>
      <c r="N91" t="s">
        <v>52</v>
      </c>
      <c r="O91">
        <v>101</v>
      </c>
      <c r="P91" t="s">
        <v>6</v>
      </c>
      <c r="Q91">
        <v>109</v>
      </c>
      <c r="R91" t="s">
        <v>300</v>
      </c>
      <c r="S91" t="s">
        <v>14</v>
      </c>
      <c r="T91" t="s">
        <v>15</v>
      </c>
      <c r="U91">
        <v>210</v>
      </c>
      <c r="V91" t="s">
        <v>4922</v>
      </c>
      <c r="W91" t="s">
        <v>4922</v>
      </c>
      <c r="X91" t="s">
        <v>4922</v>
      </c>
      <c r="Y91" t="s">
        <v>301</v>
      </c>
      <c r="Z91" t="s">
        <v>4922</v>
      </c>
      <c r="AA91">
        <v>33.9664</v>
      </c>
      <c r="AB91">
        <v>-118.3134</v>
      </c>
    </row>
    <row r="92" spans="1:28" x14ac:dyDescent="0.3">
      <c r="A92">
        <v>201009044</v>
      </c>
      <c r="B92" t="s">
        <v>302</v>
      </c>
      <c r="C92" t="s">
        <v>303</v>
      </c>
      <c r="D92">
        <v>1315</v>
      </c>
      <c r="E92">
        <v>10</v>
      </c>
      <c r="F92" t="s">
        <v>91</v>
      </c>
      <c r="G92">
        <v>1049</v>
      </c>
      <c r="H92">
        <v>1</v>
      </c>
      <c r="I92">
        <v>331</v>
      </c>
      <c r="J92" t="s">
        <v>262</v>
      </c>
      <c r="K92" t="s">
        <v>304</v>
      </c>
      <c r="L92">
        <v>0</v>
      </c>
      <c r="M92" t="s">
        <v>4</v>
      </c>
      <c r="N92" t="s">
        <v>52</v>
      </c>
      <c r="O92">
        <v>104</v>
      </c>
      <c r="P92" t="s">
        <v>220</v>
      </c>
      <c r="Q92" t="s">
        <v>4922</v>
      </c>
      <c r="R92" t="s">
        <v>4922</v>
      </c>
      <c r="S92" t="s">
        <v>14</v>
      </c>
      <c r="T92" t="s">
        <v>15</v>
      </c>
      <c r="U92">
        <v>331</v>
      </c>
      <c r="V92" t="s">
        <v>4922</v>
      </c>
      <c r="W92" t="s">
        <v>4922</v>
      </c>
      <c r="X92" t="s">
        <v>4922</v>
      </c>
      <c r="Y92" t="s">
        <v>305</v>
      </c>
      <c r="Z92" t="s">
        <v>4922</v>
      </c>
      <c r="AA92">
        <v>34.171799999999998</v>
      </c>
      <c r="AB92">
        <v>-118.49930000000001</v>
      </c>
    </row>
    <row r="93" spans="1:28" x14ac:dyDescent="0.3">
      <c r="A93">
        <v>201110399</v>
      </c>
      <c r="B93" t="s">
        <v>306</v>
      </c>
      <c r="C93" s="1">
        <v>44141</v>
      </c>
      <c r="D93">
        <v>1700</v>
      </c>
      <c r="E93">
        <v>11</v>
      </c>
      <c r="F93" t="s">
        <v>41</v>
      </c>
      <c r="G93">
        <v>1145</v>
      </c>
      <c r="H93">
        <v>1</v>
      </c>
      <c r="I93">
        <v>330</v>
      </c>
      <c r="J93" t="s">
        <v>11</v>
      </c>
      <c r="K93">
        <v>385</v>
      </c>
      <c r="L93">
        <v>34</v>
      </c>
      <c r="M93" t="s">
        <v>78</v>
      </c>
      <c r="N93" t="s">
        <v>5</v>
      </c>
      <c r="O93">
        <v>101</v>
      </c>
      <c r="P93" t="s">
        <v>6</v>
      </c>
      <c r="Q93" t="s">
        <v>4922</v>
      </c>
      <c r="R93" t="s">
        <v>4922</v>
      </c>
      <c r="S93" t="s">
        <v>14</v>
      </c>
      <c r="T93" t="s">
        <v>15</v>
      </c>
      <c r="U93">
        <v>330</v>
      </c>
      <c r="V93" t="s">
        <v>4922</v>
      </c>
      <c r="W93" t="s">
        <v>4922</v>
      </c>
      <c r="X93" t="s">
        <v>4922</v>
      </c>
      <c r="Y93" t="s">
        <v>307</v>
      </c>
      <c r="Z93" t="s">
        <v>4922</v>
      </c>
      <c r="AA93">
        <v>34.097000000000001</v>
      </c>
      <c r="AB93">
        <v>-118.2518</v>
      </c>
    </row>
    <row r="94" spans="1:28" x14ac:dyDescent="0.3">
      <c r="A94">
        <v>201307829</v>
      </c>
      <c r="B94" s="1">
        <v>44077</v>
      </c>
      <c r="C94" t="s">
        <v>285</v>
      </c>
      <c r="D94">
        <v>1600</v>
      </c>
      <c r="E94">
        <v>13</v>
      </c>
      <c r="F94" t="s">
        <v>37</v>
      </c>
      <c r="G94">
        <v>1309</v>
      </c>
      <c r="H94">
        <v>1</v>
      </c>
      <c r="I94">
        <v>510</v>
      </c>
      <c r="J94" t="s">
        <v>3</v>
      </c>
      <c r="K94" t="s">
        <v>4922</v>
      </c>
      <c r="L94">
        <v>0</v>
      </c>
      <c r="M94" t="s">
        <v>4922</v>
      </c>
      <c r="N94" t="s">
        <v>4922</v>
      </c>
      <c r="O94">
        <v>104</v>
      </c>
      <c r="P94" t="s">
        <v>220</v>
      </c>
      <c r="Q94" t="s">
        <v>4922</v>
      </c>
      <c r="R94" t="s">
        <v>4922</v>
      </c>
      <c r="S94" t="s">
        <v>14</v>
      </c>
      <c r="T94" t="s">
        <v>15</v>
      </c>
      <c r="U94">
        <v>510</v>
      </c>
      <c r="V94" t="s">
        <v>4922</v>
      </c>
      <c r="W94" t="s">
        <v>4922</v>
      </c>
      <c r="X94" t="s">
        <v>4922</v>
      </c>
      <c r="Y94" t="s">
        <v>308</v>
      </c>
      <c r="Z94" t="s">
        <v>4922</v>
      </c>
      <c r="AA94">
        <v>34.032600000000002</v>
      </c>
      <c r="AB94">
        <v>-118.23220000000001</v>
      </c>
    </row>
    <row r="95" spans="1:28" x14ac:dyDescent="0.3">
      <c r="A95">
        <v>200311518</v>
      </c>
      <c r="B95" t="s">
        <v>309</v>
      </c>
      <c r="C95" t="s">
        <v>105</v>
      </c>
      <c r="D95">
        <v>1900</v>
      </c>
      <c r="E95">
        <v>3</v>
      </c>
      <c r="F95" t="s">
        <v>17</v>
      </c>
      <c r="G95">
        <v>373</v>
      </c>
      <c r="H95">
        <v>1</v>
      </c>
      <c r="I95">
        <v>520</v>
      </c>
      <c r="J95" t="s">
        <v>310</v>
      </c>
      <c r="K95" t="s">
        <v>311</v>
      </c>
      <c r="L95">
        <v>65</v>
      </c>
      <c r="M95" t="s">
        <v>4</v>
      </c>
      <c r="N95" t="s">
        <v>173</v>
      </c>
      <c r="O95">
        <v>101</v>
      </c>
      <c r="P95" t="s">
        <v>6</v>
      </c>
      <c r="Q95" t="s">
        <v>4922</v>
      </c>
      <c r="R95" t="s">
        <v>4922</v>
      </c>
      <c r="S95" t="s">
        <v>14</v>
      </c>
      <c r="T95" t="s">
        <v>15</v>
      </c>
      <c r="U95">
        <v>520</v>
      </c>
      <c r="V95" t="s">
        <v>4922</v>
      </c>
      <c r="W95" t="s">
        <v>4922</v>
      </c>
      <c r="X95" t="s">
        <v>4922</v>
      </c>
      <c r="Y95" t="s">
        <v>312</v>
      </c>
      <c r="Z95" t="s">
        <v>4922</v>
      </c>
      <c r="AA95">
        <v>34.014200000000002</v>
      </c>
      <c r="AB95">
        <v>-118.32810000000001</v>
      </c>
    </row>
    <row r="96" spans="1:28" x14ac:dyDescent="0.3">
      <c r="A96">
        <v>200304274</v>
      </c>
      <c r="B96" s="1">
        <v>43952</v>
      </c>
      <c r="C96" s="1">
        <v>43922</v>
      </c>
      <c r="D96">
        <v>2030</v>
      </c>
      <c r="E96">
        <v>3</v>
      </c>
      <c r="F96" t="s">
        <v>17</v>
      </c>
      <c r="G96">
        <v>377</v>
      </c>
      <c r="H96">
        <v>2</v>
      </c>
      <c r="I96">
        <v>740</v>
      </c>
      <c r="J96" t="s">
        <v>251</v>
      </c>
      <c r="K96" t="s">
        <v>313</v>
      </c>
      <c r="L96">
        <v>60</v>
      </c>
      <c r="M96" t="s">
        <v>78</v>
      </c>
      <c r="N96" t="s">
        <v>173</v>
      </c>
      <c r="O96">
        <v>122</v>
      </c>
      <c r="P96" t="s">
        <v>314</v>
      </c>
      <c r="Q96" t="s">
        <v>4922</v>
      </c>
      <c r="R96" t="s">
        <v>4922</v>
      </c>
      <c r="S96" t="s">
        <v>14</v>
      </c>
      <c r="T96" t="s">
        <v>15</v>
      </c>
      <c r="U96">
        <v>740</v>
      </c>
      <c r="V96" t="s">
        <v>4922</v>
      </c>
      <c r="W96" t="s">
        <v>4922</v>
      </c>
      <c r="X96" t="s">
        <v>4922</v>
      </c>
      <c r="Y96" t="s">
        <v>315</v>
      </c>
      <c r="Z96" t="s">
        <v>4922</v>
      </c>
      <c r="AA96">
        <v>34.012099999999997</v>
      </c>
      <c r="AB96">
        <v>-118.2968</v>
      </c>
    </row>
    <row r="97" spans="1:28" x14ac:dyDescent="0.3">
      <c r="A97">
        <v>200119934</v>
      </c>
      <c r="B97" t="s">
        <v>239</v>
      </c>
      <c r="C97" t="s">
        <v>239</v>
      </c>
      <c r="D97">
        <v>645</v>
      </c>
      <c r="E97">
        <v>1</v>
      </c>
      <c r="F97" t="s">
        <v>10</v>
      </c>
      <c r="G97">
        <v>128</v>
      </c>
      <c r="H97">
        <v>2</v>
      </c>
      <c r="I97">
        <v>354</v>
      </c>
      <c r="J97" t="s">
        <v>177</v>
      </c>
      <c r="K97">
        <v>377</v>
      </c>
      <c r="L97">
        <v>49</v>
      </c>
      <c r="M97" t="s">
        <v>4</v>
      </c>
      <c r="N97" t="s">
        <v>79</v>
      </c>
      <c r="O97">
        <v>502</v>
      </c>
      <c r="P97" t="s">
        <v>21</v>
      </c>
      <c r="Q97" t="s">
        <v>4922</v>
      </c>
      <c r="R97" t="s">
        <v>4922</v>
      </c>
      <c r="S97" t="s">
        <v>14</v>
      </c>
      <c r="T97" t="s">
        <v>15</v>
      </c>
      <c r="U97">
        <v>354</v>
      </c>
      <c r="V97" t="s">
        <v>4922</v>
      </c>
      <c r="W97" t="s">
        <v>4922</v>
      </c>
      <c r="X97" t="s">
        <v>4922</v>
      </c>
      <c r="Y97" t="s">
        <v>316</v>
      </c>
      <c r="Z97" t="s">
        <v>4922</v>
      </c>
      <c r="AA97">
        <v>34.051200000000001</v>
      </c>
      <c r="AB97">
        <v>-118.2419</v>
      </c>
    </row>
    <row r="98" spans="1:28" x14ac:dyDescent="0.3">
      <c r="A98">
        <v>200814436</v>
      </c>
      <c r="B98" t="s">
        <v>317</v>
      </c>
      <c r="C98" t="s">
        <v>317</v>
      </c>
      <c r="D98">
        <v>1100</v>
      </c>
      <c r="E98">
        <v>8</v>
      </c>
      <c r="F98" t="s">
        <v>99</v>
      </c>
      <c r="G98">
        <v>885</v>
      </c>
      <c r="H98">
        <v>1</v>
      </c>
      <c r="I98">
        <v>510</v>
      </c>
      <c r="J98" t="s">
        <v>3</v>
      </c>
      <c r="K98" t="s">
        <v>4922</v>
      </c>
      <c r="L98">
        <v>0</v>
      </c>
      <c r="M98" t="s">
        <v>4922</v>
      </c>
      <c r="N98" t="s">
        <v>4922</v>
      </c>
      <c r="O98">
        <v>101</v>
      </c>
      <c r="P98" t="s">
        <v>6</v>
      </c>
      <c r="Q98" t="s">
        <v>4922</v>
      </c>
      <c r="R98" t="s">
        <v>4922</v>
      </c>
      <c r="S98" t="s">
        <v>14</v>
      </c>
      <c r="T98" t="s">
        <v>15</v>
      </c>
      <c r="U98">
        <v>510</v>
      </c>
      <c r="V98" t="s">
        <v>4922</v>
      </c>
      <c r="W98" t="s">
        <v>4922</v>
      </c>
      <c r="X98" t="s">
        <v>4922</v>
      </c>
      <c r="Y98" t="s">
        <v>318</v>
      </c>
      <c r="Z98" t="s">
        <v>4922</v>
      </c>
      <c r="AA98">
        <v>34.041699999999999</v>
      </c>
      <c r="AB98">
        <v>-118.4041</v>
      </c>
    </row>
    <row r="99" spans="1:28" x14ac:dyDescent="0.3">
      <c r="A99">
        <v>200316872</v>
      </c>
      <c r="B99" s="1">
        <v>43930</v>
      </c>
      <c r="C99" s="1">
        <v>43899</v>
      </c>
      <c r="D99">
        <v>900</v>
      </c>
      <c r="E99">
        <v>3</v>
      </c>
      <c r="F99" t="s">
        <v>17</v>
      </c>
      <c r="G99">
        <v>392</v>
      </c>
      <c r="H99">
        <v>1</v>
      </c>
      <c r="I99">
        <v>330</v>
      </c>
      <c r="J99" t="s">
        <v>11</v>
      </c>
      <c r="K99" t="s">
        <v>319</v>
      </c>
      <c r="L99">
        <v>38</v>
      </c>
      <c r="M99" t="s">
        <v>4</v>
      </c>
      <c r="N99" t="s">
        <v>173</v>
      </c>
      <c r="O99">
        <v>707</v>
      </c>
      <c r="P99" t="s">
        <v>320</v>
      </c>
      <c r="Q99" t="s">
        <v>4922</v>
      </c>
      <c r="R99" t="s">
        <v>4922</v>
      </c>
      <c r="S99" t="s">
        <v>14</v>
      </c>
      <c r="T99" t="s">
        <v>15</v>
      </c>
      <c r="U99">
        <v>330</v>
      </c>
      <c r="V99" t="s">
        <v>4922</v>
      </c>
      <c r="W99" t="s">
        <v>4922</v>
      </c>
      <c r="X99" t="s">
        <v>4922</v>
      </c>
      <c r="Y99" t="s">
        <v>321</v>
      </c>
      <c r="Z99" t="s">
        <v>4922</v>
      </c>
      <c r="AA99">
        <v>33.996699999999997</v>
      </c>
      <c r="AB99">
        <v>-118.3306</v>
      </c>
    </row>
    <row r="100" spans="1:28" x14ac:dyDescent="0.3">
      <c r="A100">
        <v>200911119</v>
      </c>
      <c r="B100" t="s">
        <v>132</v>
      </c>
      <c r="C100" t="s">
        <v>322</v>
      </c>
      <c r="D100">
        <v>2300</v>
      </c>
      <c r="E100">
        <v>9</v>
      </c>
      <c r="F100" t="s">
        <v>23</v>
      </c>
      <c r="G100">
        <v>906</v>
      </c>
      <c r="H100">
        <v>1</v>
      </c>
      <c r="I100">
        <v>330</v>
      </c>
      <c r="J100" t="s">
        <v>11</v>
      </c>
      <c r="K100">
        <v>344</v>
      </c>
      <c r="L100">
        <v>37</v>
      </c>
      <c r="M100" t="s">
        <v>4</v>
      </c>
      <c r="N100" t="s">
        <v>5</v>
      </c>
      <c r="O100">
        <v>101</v>
      </c>
      <c r="P100" t="s">
        <v>6</v>
      </c>
      <c r="Q100" t="s">
        <v>4922</v>
      </c>
      <c r="R100" t="s">
        <v>4922</v>
      </c>
      <c r="S100" t="s">
        <v>14</v>
      </c>
      <c r="T100" t="s">
        <v>15</v>
      </c>
      <c r="U100">
        <v>330</v>
      </c>
      <c r="V100" t="s">
        <v>4922</v>
      </c>
      <c r="W100" t="s">
        <v>4922</v>
      </c>
      <c r="X100" t="s">
        <v>4922</v>
      </c>
      <c r="Y100" t="s">
        <v>323</v>
      </c>
      <c r="Z100" t="s">
        <v>4922</v>
      </c>
      <c r="AA100">
        <v>34.204099999999997</v>
      </c>
      <c r="AB100">
        <v>-118.4425</v>
      </c>
    </row>
    <row r="101" spans="1:28" x14ac:dyDescent="0.3">
      <c r="A101">
        <v>201212066</v>
      </c>
      <c r="B101" s="1">
        <v>43895</v>
      </c>
      <c r="C101" s="1">
        <v>43895</v>
      </c>
      <c r="D101">
        <v>1235</v>
      </c>
      <c r="E101">
        <v>12</v>
      </c>
      <c r="F101" t="s">
        <v>47</v>
      </c>
      <c r="G101">
        <v>1252</v>
      </c>
      <c r="H101">
        <v>2</v>
      </c>
      <c r="I101">
        <v>437</v>
      </c>
      <c r="J101" t="s">
        <v>324</v>
      </c>
      <c r="K101">
        <v>1309</v>
      </c>
      <c r="L101">
        <v>0</v>
      </c>
      <c r="M101" t="s">
        <v>20</v>
      </c>
      <c r="N101" t="s">
        <v>20</v>
      </c>
      <c r="O101">
        <v>101</v>
      </c>
      <c r="P101" t="s">
        <v>6</v>
      </c>
      <c r="Q101">
        <v>400</v>
      </c>
      <c r="R101" t="s">
        <v>152</v>
      </c>
      <c r="S101" t="s">
        <v>7</v>
      </c>
      <c r="T101" t="s">
        <v>8</v>
      </c>
      <c r="U101">
        <v>437</v>
      </c>
      <c r="V101" t="s">
        <v>4922</v>
      </c>
      <c r="W101" t="s">
        <v>4922</v>
      </c>
      <c r="X101" t="s">
        <v>4922</v>
      </c>
      <c r="Y101" t="s">
        <v>325</v>
      </c>
      <c r="Z101" t="s">
        <v>326</v>
      </c>
      <c r="AA101">
        <v>33.974600000000002</v>
      </c>
      <c r="AB101">
        <v>-118.3177</v>
      </c>
    </row>
    <row r="102" spans="1:28" x14ac:dyDescent="0.3">
      <c r="A102">
        <v>200410047</v>
      </c>
      <c r="B102" t="s">
        <v>327</v>
      </c>
      <c r="C102" s="1">
        <v>43832</v>
      </c>
      <c r="D102">
        <v>1</v>
      </c>
      <c r="E102">
        <v>4</v>
      </c>
      <c r="F102" t="s">
        <v>28</v>
      </c>
      <c r="G102">
        <v>429</v>
      </c>
      <c r="H102">
        <v>1</v>
      </c>
      <c r="I102">
        <v>510</v>
      </c>
      <c r="J102" t="s">
        <v>3</v>
      </c>
      <c r="K102" t="s">
        <v>4922</v>
      </c>
      <c r="L102">
        <v>0</v>
      </c>
      <c r="M102" t="s">
        <v>4922</v>
      </c>
      <c r="N102" t="s">
        <v>4922</v>
      </c>
      <c r="O102">
        <v>101</v>
      </c>
      <c r="P102" t="s">
        <v>6</v>
      </c>
      <c r="Q102" t="s">
        <v>4922</v>
      </c>
      <c r="R102" t="s">
        <v>4922</v>
      </c>
      <c r="S102" t="s">
        <v>14</v>
      </c>
      <c r="T102" t="s">
        <v>15</v>
      </c>
      <c r="U102">
        <v>510</v>
      </c>
      <c r="V102" t="s">
        <v>4922</v>
      </c>
      <c r="W102" t="s">
        <v>4922</v>
      </c>
      <c r="X102" t="s">
        <v>4922</v>
      </c>
      <c r="Y102" t="s">
        <v>328</v>
      </c>
      <c r="Z102" t="s">
        <v>4922</v>
      </c>
      <c r="AA102">
        <v>34.091200000000001</v>
      </c>
      <c r="AB102">
        <v>-118.16240000000001</v>
      </c>
    </row>
    <row r="103" spans="1:28" x14ac:dyDescent="0.3">
      <c r="A103">
        <v>200312493</v>
      </c>
      <c r="B103" s="1">
        <v>44110</v>
      </c>
      <c r="C103" t="s">
        <v>329</v>
      </c>
      <c r="D103">
        <v>1500</v>
      </c>
      <c r="E103">
        <v>3</v>
      </c>
      <c r="F103" t="s">
        <v>17</v>
      </c>
      <c r="G103">
        <v>374</v>
      </c>
      <c r="H103">
        <v>2</v>
      </c>
      <c r="I103">
        <v>668</v>
      </c>
      <c r="J103" t="s">
        <v>330</v>
      </c>
      <c r="K103" t="s">
        <v>4922</v>
      </c>
      <c r="L103">
        <v>0</v>
      </c>
      <c r="M103" t="s">
        <v>4922</v>
      </c>
      <c r="N103" t="s">
        <v>4922</v>
      </c>
      <c r="O103">
        <v>203</v>
      </c>
      <c r="P103" t="s">
        <v>87</v>
      </c>
      <c r="Q103" t="s">
        <v>4922</v>
      </c>
      <c r="R103" t="s">
        <v>4922</v>
      </c>
      <c r="S103" t="s">
        <v>14</v>
      </c>
      <c r="T103" t="s">
        <v>15</v>
      </c>
      <c r="U103">
        <v>668</v>
      </c>
      <c r="V103" t="s">
        <v>4922</v>
      </c>
      <c r="W103" t="s">
        <v>4922</v>
      </c>
      <c r="X103" t="s">
        <v>4922</v>
      </c>
      <c r="Y103" t="s">
        <v>331</v>
      </c>
      <c r="Z103" t="s">
        <v>4922</v>
      </c>
      <c r="AA103">
        <v>34.018300000000004</v>
      </c>
      <c r="AB103">
        <v>-118.32040000000001</v>
      </c>
    </row>
    <row r="104" spans="1:28" x14ac:dyDescent="0.3">
      <c r="A104">
        <v>200513373</v>
      </c>
      <c r="B104" t="s">
        <v>332</v>
      </c>
      <c r="C104" s="1">
        <v>44143</v>
      </c>
      <c r="D104">
        <v>246</v>
      </c>
      <c r="E104">
        <v>5</v>
      </c>
      <c r="F104" t="s">
        <v>83</v>
      </c>
      <c r="G104">
        <v>564</v>
      </c>
      <c r="H104">
        <v>1</v>
      </c>
      <c r="I104">
        <v>310</v>
      </c>
      <c r="J104" t="s">
        <v>50</v>
      </c>
      <c r="K104" t="s">
        <v>333</v>
      </c>
      <c r="L104">
        <v>0</v>
      </c>
      <c r="M104" t="s">
        <v>20</v>
      </c>
      <c r="N104" t="s">
        <v>20</v>
      </c>
      <c r="O104">
        <v>123</v>
      </c>
      <c r="P104" t="s">
        <v>334</v>
      </c>
      <c r="Q104" t="s">
        <v>4922</v>
      </c>
      <c r="R104" t="s">
        <v>4922</v>
      </c>
      <c r="S104" t="s">
        <v>14</v>
      </c>
      <c r="T104" t="s">
        <v>15</v>
      </c>
      <c r="U104">
        <v>310</v>
      </c>
      <c r="V104" t="s">
        <v>4922</v>
      </c>
      <c r="W104" t="s">
        <v>4922</v>
      </c>
      <c r="X104" t="s">
        <v>4922</v>
      </c>
      <c r="Y104" t="s">
        <v>335</v>
      </c>
      <c r="Z104" t="s">
        <v>4922</v>
      </c>
      <c r="AA104">
        <v>33.738700000000001</v>
      </c>
      <c r="AB104">
        <v>-118.2814</v>
      </c>
    </row>
    <row r="105" spans="1:28" x14ac:dyDescent="0.3">
      <c r="A105">
        <v>201220752</v>
      </c>
      <c r="B105" t="s">
        <v>336</v>
      </c>
      <c r="C105" t="s">
        <v>336</v>
      </c>
      <c r="D105">
        <v>1230</v>
      </c>
      <c r="E105">
        <v>12</v>
      </c>
      <c r="F105" t="s">
        <v>47</v>
      </c>
      <c r="G105">
        <v>1259</v>
      </c>
      <c r="H105">
        <v>2</v>
      </c>
      <c r="I105">
        <v>745</v>
      </c>
      <c r="J105" t="s">
        <v>148</v>
      </c>
      <c r="K105" t="s">
        <v>337</v>
      </c>
      <c r="L105">
        <v>62</v>
      </c>
      <c r="M105" t="s">
        <v>4</v>
      </c>
      <c r="N105" t="s">
        <v>173</v>
      </c>
      <c r="O105">
        <v>502</v>
      </c>
      <c r="P105" t="s">
        <v>21</v>
      </c>
      <c r="Q105" t="s">
        <v>4922</v>
      </c>
      <c r="R105" t="s">
        <v>4922</v>
      </c>
      <c r="S105" t="s">
        <v>14</v>
      </c>
      <c r="T105" t="s">
        <v>15</v>
      </c>
      <c r="U105">
        <v>745</v>
      </c>
      <c r="V105" t="s">
        <v>4922</v>
      </c>
      <c r="W105" t="s">
        <v>4922</v>
      </c>
      <c r="X105" t="s">
        <v>4922</v>
      </c>
      <c r="Y105" t="s">
        <v>338</v>
      </c>
      <c r="Z105" t="s">
        <v>4922</v>
      </c>
      <c r="AA105">
        <v>33.9739</v>
      </c>
      <c r="AB105">
        <v>-118.26300000000001</v>
      </c>
    </row>
    <row r="106" spans="1:28" x14ac:dyDescent="0.3">
      <c r="A106">
        <v>200318436</v>
      </c>
      <c r="B106" s="1">
        <v>43961</v>
      </c>
      <c r="C106" s="1">
        <v>43961</v>
      </c>
      <c r="D106">
        <v>2250</v>
      </c>
      <c r="E106">
        <v>3</v>
      </c>
      <c r="F106" t="s">
        <v>17</v>
      </c>
      <c r="G106">
        <v>361</v>
      </c>
      <c r="H106">
        <v>2</v>
      </c>
      <c r="I106">
        <v>624</v>
      </c>
      <c r="J106" t="s">
        <v>182</v>
      </c>
      <c r="K106" t="s">
        <v>339</v>
      </c>
      <c r="L106">
        <v>29</v>
      </c>
      <c r="M106" t="s">
        <v>78</v>
      </c>
      <c r="N106" t="s">
        <v>79</v>
      </c>
      <c r="O106">
        <v>101</v>
      </c>
      <c r="P106" t="s">
        <v>6</v>
      </c>
      <c r="Q106">
        <v>400</v>
      </c>
      <c r="R106" t="s">
        <v>152</v>
      </c>
      <c r="S106" t="s">
        <v>7</v>
      </c>
      <c r="T106" t="s">
        <v>8</v>
      </c>
      <c r="U106">
        <v>624</v>
      </c>
      <c r="V106" t="s">
        <v>4922</v>
      </c>
      <c r="W106" t="s">
        <v>4922</v>
      </c>
      <c r="X106" t="s">
        <v>4922</v>
      </c>
      <c r="Y106" t="s">
        <v>340</v>
      </c>
      <c r="Z106" t="s">
        <v>4922</v>
      </c>
      <c r="AA106">
        <v>34.018300000000004</v>
      </c>
      <c r="AB106">
        <v>-118.35039999999999</v>
      </c>
    </row>
    <row r="107" spans="1:28" x14ac:dyDescent="0.3">
      <c r="A107">
        <v>200618244</v>
      </c>
      <c r="B107" t="s">
        <v>341</v>
      </c>
      <c r="C107" t="s">
        <v>342</v>
      </c>
      <c r="D107">
        <v>2030</v>
      </c>
      <c r="E107">
        <v>6</v>
      </c>
      <c r="F107" t="s">
        <v>75</v>
      </c>
      <c r="G107">
        <v>643</v>
      </c>
      <c r="H107">
        <v>1</v>
      </c>
      <c r="I107">
        <v>510</v>
      </c>
      <c r="J107" t="s">
        <v>3</v>
      </c>
      <c r="K107" t="s">
        <v>4922</v>
      </c>
      <c r="L107">
        <v>0</v>
      </c>
      <c r="M107" t="s">
        <v>4922</v>
      </c>
      <c r="N107" t="s">
        <v>4922</v>
      </c>
      <c r="O107">
        <v>101</v>
      </c>
      <c r="P107" t="s">
        <v>6</v>
      </c>
      <c r="Q107" t="s">
        <v>4922</v>
      </c>
      <c r="R107" t="s">
        <v>4922</v>
      </c>
      <c r="S107" t="s">
        <v>14</v>
      </c>
      <c r="T107" t="s">
        <v>15</v>
      </c>
      <c r="U107">
        <v>510</v>
      </c>
      <c r="V107" t="s">
        <v>4922</v>
      </c>
      <c r="W107" t="s">
        <v>4922</v>
      </c>
      <c r="X107" t="s">
        <v>4922</v>
      </c>
      <c r="Y107" t="s">
        <v>343</v>
      </c>
      <c r="Z107" t="s">
        <v>4922</v>
      </c>
      <c r="AA107">
        <v>34.100700000000003</v>
      </c>
      <c r="AB107">
        <v>-118.3494</v>
      </c>
    </row>
    <row r="108" spans="1:28" x14ac:dyDescent="0.3">
      <c r="A108">
        <v>200214497</v>
      </c>
      <c r="B108" s="1">
        <v>43839</v>
      </c>
      <c r="C108" t="s">
        <v>306</v>
      </c>
      <c r="D108">
        <v>1340</v>
      </c>
      <c r="E108">
        <v>2</v>
      </c>
      <c r="F108" t="s">
        <v>30</v>
      </c>
      <c r="G108">
        <v>248</v>
      </c>
      <c r="H108">
        <v>2</v>
      </c>
      <c r="I108">
        <v>668</v>
      </c>
      <c r="J108" t="s">
        <v>330</v>
      </c>
      <c r="K108" t="s">
        <v>344</v>
      </c>
      <c r="L108">
        <v>0</v>
      </c>
      <c r="M108" t="s">
        <v>20</v>
      </c>
      <c r="N108" t="s">
        <v>20</v>
      </c>
      <c r="O108">
        <v>108</v>
      </c>
      <c r="P108" t="s">
        <v>93</v>
      </c>
      <c r="Q108" t="s">
        <v>4922</v>
      </c>
      <c r="R108" t="s">
        <v>4922</v>
      </c>
      <c r="S108" t="s">
        <v>14</v>
      </c>
      <c r="T108" t="s">
        <v>15</v>
      </c>
      <c r="U108">
        <v>668</v>
      </c>
      <c r="V108" t="s">
        <v>4922</v>
      </c>
      <c r="W108" t="s">
        <v>4922</v>
      </c>
      <c r="X108" t="s">
        <v>4922</v>
      </c>
      <c r="Y108" t="s">
        <v>345</v>
      </c>
      <c r="Z108" t="s">
        <v>4922</v>
      </c>
      <c r="AA108">
        <v>34.057899999999997</v>
      </c>
      <c r="AB108">
        <v>-118.2649</v>
      </c>
    </row>
    <row r="109" spans="1:28" x14ac:dyDescent="0.3">
      <c r="A109">
        <v>200805831</v>
      </c>
      <c r="B109" s="1">
        <v>44106</v>
      </c>
      <c r="C109" t="s">
        <v>346</v>
      </c>
      <c r="D109">
        <v>5</v>
      </c>
      <c r="E109">
        <v>8</v>
      </c>
      <c r="F109" t="s">
        <v>99</v>
      </c>
      <c r="G109">
        <v>831</v>
      </c>
      <c r="H109">
        <v>2</v>
      </c>
      <c r="I109">
        <v>354</v>
      </c>
      <c r="J109" t="s">
        <v>177</v>
      </c>
      <c r="K109" t="s">
        <v>347</v>
      </c>
      <c r="L109">
        <v>57</v>
      </c>
      <c r="M109" t="s">
        <v>78</v>
      </c>
      <c r="N109" t="s">
        <v>52</v>
      </c>
      <c r="O109">
        <v>501</v>
      </c>
      <c r="P109" t="s">
        <v>174</v>
      </c>
      <c r="Q109" t="s">
        <v>4922</v>
      </c>
      <c r="R109" t="s">
        <v>4922</v>
      </c>
      <c r="S109" t="s">
        <v>14</v>
      </c>
      <c r="T109" t="s">
        <v>15</v>
      </c>
      <c r="U109">
        <v>354</v>
      </c>
      <c r="V109" t="s">
        <v>4922</v>
      </c>
      <c r="W109" t="s">
        <v>4922</v>
      </c>
      <c r="X109" t="s">
        <v>4922</v>
      </c>
      <c r="Y109" t="s">
        <v>348</v>
      </c>
      <c r="Z109" t="s">
        <v>4922</v>
      </c>
      <c r="AA109">
        <v>34.049399999999999</v>
      </c>
      <c r="AB109">
        <v>-118.4866</v>
      </c>
    </row>
    <row r="110" spans="1:28" x14ac:dyDescent="0.3">
      <c r="A110">
        <v>200616504</v>
      </c>
      <c r="B110" s="1">
        <v>44114</v>
      </c>
      <c r="C110" s="1">
        <v>44084</v>
      </c>
      <c r="D110">
        <v>2345</v>
      </c>
      <c r="E110">
        <v>6</v>
      </c>
      <c r="F110" t="s">
        <v>75</v>
      </c>
      <c r="G110">
        <v>647</v>
      </c>
      <c r="H110">
        <v>1</v>
      </c>
      <c r="I110">
        <v>210</v>
      </c>
      <c r="J110" t="s">
        <v>159</v>
      </c>
      <c r="K110" t="s">
        <v>349</v>
      </c>
      <c r="L110">
        <v>29</v>
      </c>
      <c r="M110" t="s">
        <v>78</v>
      </c>
      <c r="N110" t="s">
        <v>173</v>
      </c>
      <c r="O110">
        <v>707</v>
      </c>
      <c r="P110" t="s">
        <v>320</v>
      </c>
      <c r="Q110">
        <v>109</v>
      </c>
      <c r="R110" t="s">
        <v>300</v>
      </c>
      <c r="S110" t="s">
        <v>14</v>
      </c>
      <c r="T110" t="s">
        <v>15</v>
      </c>
      <c r="U110">
        <v>210</v>
      </c>
      <c r="V110">
        <v>998</v>
      </c>
      <c r="W110" t="s">
        <v>4922</v>
      </c>
      <c r="X110" t="s">
        <v>4922</v>
      </c>
      <c r="Y110" t="s">
        <v>350</v>
      </c>
      <c r="Z110" t="s">
        <v>4922</v>
      </c>
      <c r="AA110">
        <v>34.099800000000002</v>
      </c>
      <c r="AB110">
        <v>-118.3211</v>
      </c>
    </row>
    <row r="111" spans="1:28" x14ac:dyDescent="0.3">
      <c r="A111">
        <v>201309446</v>
      </c>
      <c r="B111" t="s">
        <v>223</v>
      </c>
      <c r="C111" t="s">
        <v>223</v>
      </c>
      <c r="D111">
        <v>1730</v>
      </c>
      <c r="E111">
        <v>13</v>
      </c>
      <c r="F111" t="s">
        <v>37</v>
      </c>
      <c r="G111">
        <v>1324</v>
      </c>
      <c r="H111">
        <v>1</v>
      </c>
      <c r="I111">
        <v>410</v>
      </c>
      <c r="J111" t="s">
        <v>351</v>
      </c>
      <c r="K111" t="s">
        <v>352</v>
      </c>
      <c r="L111">
        <v>30</v>
      </c>
      <c r="M111" t="s">
        <v>4</v>
      </c>
      <c r="N111" t="s">
        <v>79</v>
      </c>
      <c r="O111">
        <v>101</v>
      </c>
      <c r="P111" t="s">
        <v>6</v>
      </c>
      <c r="Q111" t="s">
        <v>4922</v>
      </c>
      <c r="R111" t="s">
        <v>4922</v>
      </c>
      <c r="S111" t="s">
        <v>7</v>
      </c>
      <c r="T111" t="s">
        <v>8</v>
      </c>
      <c r="U111">
        <v>410</v>
      </c>
      <c r="V111">
        <v>998</v>
      </c>
      <c r="W111" t="s">
        <v>4922</v>
      </c>
      <c r="X111" t="s">
        <v>4922</v>
      </c>
      <c r="Y111" t="s">
        <v>353</v>
      </c>
      <c r="Z111" t="s">
        <v>354</v>
      </c>
      <c r="AA111">
        <v>34.023299999999999</v>
      </c>
      <c r="AB111">
        <v>-118.2516</v>
      </c>
    </row>
    <row r="112" spans="1:28" x14ac:dyDescent="0.3">
      <c r="A112">
        <v>200717189</v>
      </c>
      <c r="B112" t="s">
        <v>355</v>
      </c>
      <c r="C112" t="s">
        <v>356</v>
      </c>
      <c r="D112">
        <v>1500</v>
      </c>
      <c r="E112">
        <v>7</v>
      </c>
      <c r="F112" t="s">
        <v>2</v>
      </c>
      <c r="G112">
        <v>765</v>
      </c>
      <c r="H112">
        <v>1</v>
      </c>
      <c r="I112">
        <v>330</v>
      </c>
      <c r="J112" t="s">
        <v>11</v>
      </c>
      <c r="K112" t="s">
        <v>357</v>
      </c>
      <c r="L112">
        <v>43</v>
      </c>
      <c r="M112" t="s">
        <v>78</v>
      </c>
      <c r="N112" t="s">
        <v>173</v>
      </c>
      <c r="O112">
        <v>102</v>
      </c>
      <c r="P112" t="s">
        <v>201</v>
      </c>
      <c r="Q112" t="s">
        <v>4922</v>
      </c>
      <c r="R112" t="s">
        <v>4922</v>
      </c>
      <c r="S112" t="s">
        <v>14</v>
      </c>
      <c r="T112" t="s">
        <v>15</v>
      </c>
      <c r="U112">
        <v>330</v>
      </c>
      <c r="V112" t="s">
        <v>4922</v>
      </c>
      <c r="W112" t="s">
        <v>4922</v>
      </c>
      <c r="X112" t="s">
        <v>4922</v>
      </c>
      <c r="Y112" t="s">
        <v>358</v>
      </c>
      <c r="Z112" t="s">
        <v>359</v>
      </c>
      <c r="AA112">
        <v>34.049599999999998</v>
      </c>
      <c r="AB112">
        <v>-118.3425</v>
      </c>
    </row>
    <row r="113" spans="1:28" x14ac:dyDescent="0.3">
      <c r="A113">
        <v>200817626</v>
      </c>
      <c r="B113" t="s">
        <v>360</v>
      </c>
      <c r="C113" t="s">
        <v>355</v>
      </c>
      <c r="D113">
        <v>1600</v>
      </c>
      <c r="E113">
        <v>8</v>
      </c>
      <c r="F113" t="s">
        <v>99</v>
      </c>
      <c r="G113">
        <v>855</v>
      </c>
      <c r="H113">
        <v>1</v>
      </c>
      <c r="I113">
        <v>510</v>
      </c>
      <c r="J113" t="s">
        <v>3</v>
      </c>
      <c r="K113" t="s">
        <v>4922</v>
      </c>
      <c r="L113">
        <v>0</v>
      </c>
      <c r="M113" t="s">
        <v>4922</v>
      </c>
      <c r="N113" t="s">
        <v>4922</v>
      </c>
      <c r="O113">
        <v>101</v>
      </c>
      <c r="P113" t="s">
        <v>6</v>
      </c>
      <c r="Q113" t="s">
        <v>4922</v>
      </c>
      <c r="R113" t="s">
        <v>4922</v>
      </c>
      <c r="S113" t="s">
        <v>14</v>
      </c>
      <c r="T113" t="s">
        <v>15</v>
      </c>
      <c r="U113">
        <v>510</v>
      </c>
      <c r="V113" t="s">
        <v>4922</v>
      </c>
      <c r="W113" t="s">
        <v>4922</v>
      </c>
      <c r="X113" t="s">
        <v>4922</v>
      </c>
      <c r="Y113" t="s">
        <v>361</v>
      </c>
      <c r="Z113" t="s">
        <v>4922</v>
      </c>
      <c r="AA113">
        <v>34.048400000000001</v>
      </c>
      <c r="AB113">
        <v>-118.44370000000001</v>
      </c>
    </row>
    <row r="114" spans="1:28" x14ac:dyDescent="0.3">
      <c r="A114">
        <v>201110326</v>
      </c>
      <c r="B114" s="1">
        <v>44171</v>
      </c>
      <c r="C114" s="1">
        <v>44141</v>
      </c>
      <c r="D114">
        <v>2000</v>
      </c>
      <c r="E114">
        <v>11</v>
      </c>
      <c r="F114" t="s">
        <v>41</v>
      </c>
      <c r="G114">
        <v>1138</v>
      </c>
      <c r="H114">
        <v>1</v>
      </c>
      <c r="I114">
        <v>510</v>
      </c>
      <c r="J114" t="s">
        <v>3</v>
      </c>
      <c r="K114" t="s">
        <v>4922</v>
      </c>
      <c r="L114">
        <v>0</v>
      </c>
      <c r="M114" t="s">
        <v>4922</v>
      </c>
      <c r="N114" t="s">
        <v>4922</v>
      </c>
      <c r="O114">
        <v>101</v>
      </c>
      <c r="P114" t="s">
        <v>6</v>
      </c>
      <c r="Q114" t="s">
        <v>4922</v>
      </c>
      <c r="R114" t="s">
        <v>4922</v>
      </c>
      <c r="S114" t="s">
        <v>14</v>
      </c>
      <c r="T114" t="s">
        <v>15</v>
      </c>
      <c r="U114">
        <v>510</v>
      </c>
      <c r="V114" t="s">
        <v>4922</v>
      </c>
      <c r="W114" t="s">
        <v>4922</v>
      </c>
      <c r="X114" t="s">
        <v>4922</v>
      </c>
      <c r="Y114" t="s">
        <v>362</v>
      </c>
      <c r="Z114" t="s">
        <v>4922</v>
      </c>
      <c r="AA114">
        <v>34.114800000000002</v>
      </c>
      <c r="AB114">
        <v>-118.18689999999999</v>
      </c>
    </row>
    <row r="115" spans="1:28" x14ac:dyDescent="0.3">
      <c r="A115">
        <v>201106089</v>
      </c>
      <c r="B115" t="s">
        <v>230</v>
      </c>
      <c r="C115" t="s">
        <v>230</v>
      </c>
      <c r="D115">
        <v>915</v>
      </c>
      <c r="E115">
        <v>11</v>
      </c>
      <c r="F115" t="s">
        <v>41</v>
      </c>
      <c r="G115">
        <v>1107</v>
      </c>
      <c r="H115">
        <v>2</v>
      </c>
      <c r="I115">
        <v>624</v>
      </c>
      <c r="J115" t="s">
        <v>182</v>
      </c>
      <c r="K115" t="s">
        <v>363</v>
      </c>
      <c r="L115">
        <v>24</v>
      </c>
      <c r="M115" t="s">
        <v>78</v>
      </c>
      <c r="N115" t="s">
        <v>79</v>
      </c>
      <c r="O115">
        <v>501</v>
      </c>
      <c r="P115" t="s">
        <v>174</v>
      </c>
      <c r="Q115">
        <v>400</v>
      </c>
      <c r="R115" t="s">
        <v>152</v>
      </c>
      <c r="S115" t="s">
        <v>7</v>
      </c>
      <c r="T115" t="s">
        <v>8</v>
      </c>
      <c r="U115">
        <v>624</v>
      </c>
      <c r="V115" t="s">
        <v>4922</v>
      </c>
      <c r="W115" t="s">
        <v>4922</v>
      </c>
      <c r="X115" t="s">
        <v>4922</v>
      </c>
      <c r="Y115" t="s">
        <v>364</v>
      </c>
      <c r="Z115" t="s">
        <v>4922</v>
      </c>
      <c r="AA115">
        <v>34.130699999999997</v>
      </c>
      <c r="AB115">
        <v>-118.19070000000001</v>
      </c>
    </row>
    <row r="116" spans="1:28" x14ac:dyDescent="0.3">
      <c r="A116">
        <v>200106948</v>
      </c>
      <c r="B116" s="1">
        <v>44137</v>
      </c>
      <c r="C116" s="1">
        <v>44137</v>
      </c>
      <c r="D116">
        <v>1915</v>
      </c>
      <c r="E116">
        <v>1</v>
      </c>
      <c r="F116" t="s">
        <v>10</v>
      </c>
      <c r="G116">
        <v>154</v>
      </c>
      <c r="H116">
        <v>2</v>
      </c>
      <c r="I116">
        <v>626</v>
      </c>
      <c r="J116" t="s">
        <v>150</v>
      </c>
      <c r="K116" t="s">
        <v>365</v>
      </c>
      <c r="L116">
        <v>34</v>
      </c>
      <c r="M116" t="s">
        <v>4</v>
      </c>
      <c r="N116" t="s">
        <v>5</v>
      </c>
      <c r="O116">
        <v>502</v>
      </c>
      <c r="P116" t="s">
        <v>21</v>
      </c>
      <c r="Q116">
        <v>400</v>
      </c>
      <c r="R116" t="s">
        <v>152</v>
      </c>
      <c r="S116" t="s">
        <v>14</v>
      </c>
      <c r="T116" t="s">
        <v>15</v>
      </c>
      <c r="U116">
        <v>626</v>
      </c>
      <c r="V116" t="s">
        <v>4922</v>
      </c>
      <c r="W116" t="s">
        <v>4922</v>
      </c>
      <c r="X116" t="s">
        <v>4922</v>
      </c>
      <c r="Y116" t="s">
        <v>366</v>
      </c>
      <c r="Z116" t="s">
        <v>4922</v>
      </c>
      <c r="AA116">
        <v>34.045999999999999</v>
      </c>
      <c r="AB116">
        <v>-118.24930000000001</v>
      </c>
    </row>
    <row r="117" spans="1:28" x14ac:dyDescent="0.3">
      <c r="A117">
        <v>200806568</v>
      </c>
      <c r="B117" t="s">
        <v>243</v>
      </c>
      <c r="C117" t="s">
        <v>367</v>
      </c>
      <c r="D117">
        <v>1200</v>
      </c>
      <c r="E117">
        <v>8</v>
      </c>
      <c r="F117" t="s">
        <v>99</v>
      </c>
      <c r="G117">
        <v>852</v>
      </c>
      <c r="H117">
        <v>1</v>
      </c>
      <c r="I117">
        <v>480</v>
      </c>
      <c r="J117" t="s">
        <v>18</v>
      </c>
      <c r="K117" t="s">
        <v>368</v>
      </c>
      <c r="L117">
        <v>35</v>
      </c>
      <c r="M117" t="s">
        <v>4</v>
      </c>
      <c r="N117" t="s">
        <v>52</v>
      </c>
      <c r="O117">
        <v>707</v>
      </c>
      <c r="P117" t="s">
        <v>320</v>
      </c>
      <c r="Q117" t="s">
        <v>4922</v>
      </c>
      <c r="R117" t="s">
        <v>4922</v>
      </c>
      <c r="S117" t="s">
        <v>14</v>
      </c>
      <c r="T117" t="s">
        <v>15</v>
      </c>
      <c r="U117">
        <v>480</v>
      </c>
      <c r="V117" t="s">
        <v>4922</v>
      </c>
      <c r="W117" t="s">
        <v>4922</v>
      </c>
      <c r="X117" t="s">
        <v>4922</v>
      </c>
      <c r="Y117" t="s">
        <v>369</v>
      </c>
      <c r="Z117" t="s">
        <v>4922</v>
      </c>
      <c r="AA117">
        <v>34.045000000000002</v>
      </c>
      <c r="AB117">
        <v>-118.45569999999999</v>
      </c>
    </row>
    <row r="118" spans="1:28" x14ac:dyDescent="0.3">
      <c r="A118">
        <v>200212443</v>
      </c>
      <c r="B118" s="1">
        <v>44142</v>
      </c>
      <c r="C118" s="1">
        <v>43958</v>
      </c>
      <c r="D118">
        <v>900</v>
      </c>
      <c r="E118">
        <v>2</v>
      </c>
      <c r="F118" t="s">
        <v>30</v>
      </c>
      <c r="G118">
        <v>218</v>
      </c>
      <c r="H118">
        <v>1</v>
      </c>
      <c r="I118">
        <v>510</v>
      </c>
      <c r="J118" t="s">
        <v>3</v>
      </c>
      <c r="K118" t="s">
        <v>4922</v>
      </c>
      <c r="L118">
        <v>0</v>
      </c>
      <c r="M118" t="s">
        <v>4922</v>
      </c>
      <c r="N118" t="s">
        <v>4922</v>
      </c>
      <c r="O118">
        <v>101</v>
      </c>
      <c r="P118" t="s">
        <v>6</v>
      </c>
      <c r="Q118" t="s">
        <v>4922</v>
      </c>
      <c r="R118" t="s">
        <v>4922</v>
      </c>
      <c r="S118" t="s">
        <v>14</v>
      </c>
      <c r="T118" t="s">
        <v>15</v>
      </c>
      <c r="U118">
        <v>510</v>
      </c>
      <c r="V118" t="s">
        <v>4922</v>
      </c>
      <c r="W118" t="s">
        <v>4922</v>
      </c>
      <c r="X118" t="s">
        <v>4922</v>
      </c>
      <c r="Y118" t="s">
        <v>246</v>
      </c>
      <c r="Z118" t="s">
        <v>370</v>
      </c>
      <c r="AA118">
        <v>34.069800000000001</v>
      </c>
      <c r="AB118">
        <v>-118.2595</v>
      </c>
    </row>
    <row r="119" spans="1:28" x14ac:dyDescent="0.3">
      <c r="A119">
        <v>201216960</v>
      </c>
      <c r="B119" t="s">
        <v>371</v>
      </c>
      <c r="C119" t="s">
        <v>371</v>
      </c>
      <c r="D119">
        <v>1820</v>
      </c>
      <c r="E119">
        <v>12</v>
      </c>
      <c r="F119" t="s">
        <v>47</v>
      </c>
      <c r="G119">
        <v>1203</v>
      </c>
      <c r="H119">
        <v>1</v>
      </c>
      <c r="I119">
        <v>230</v>
      </c>
      <c r="J119" t="s">
        <v>171</v>
      </c>
      <c r="K119" t="s">
        <v>372</v>
      </c>
      <c r="L119">
        <v>61</v>
      </c>
      <c r="M119" t="s">
        <v>4</v>
      </c>
      <c r="N119" t="s">
        <v>79</v>
      </c>
      <c r="O119">
        <v>501</v>
      </c>
      <c r="P119" t="s">
        <v>174</v>
      </c>
      <c r="Q119">
        <v>400</v>
      </c>
      <c r="R119" t="s">
        <v>152</v>
      </c>
      <c r="S119" t="s">
        <v>7</v>
      </c>
      <c r="T119" t="s">
        <v>8</v>
      </c>
      <c r="U119">
        <v>230</v>
      </c>
      <c r="V119" t="s">
        <v>4922</v>
      </c>
      <c r="W119" t="s">
        <v>4922</v>
      </c>
      <c r="X119" t="s">
        <v>4922</v>
      </c>
      <c r="Y119" t="s">
        <v>373</v>
      </c>
      <c r="Z119" t="s">
        <v>4922</v>
      </c>
      <c r="AA119">
        <v>34.000100000000003</v>
      </c>
      <c r="AB119">
        <v>-118.3096</v>
      </c>
    </row>
    <row r="120" spans="1:28" x14ac:dyDescent="0.3">
      <c r="A120">
        <v>200914159</v>
      </c>
      <c r="B120" t="s">
        <v>120</v>
      </c>
      <c r="C120" t="s">
        <v>120</v>
      </c>
      <c r="D120">
        <v>1420</v>
      </c>
      <c r="E120">
        <v>9</v>
      </c>
      <c r="F120" t="s">
        <v>23</v>
      </c>
      <c r="G120">
        <v>906</v>
      </c>
      <c r="H120">
        <v>2</v>
      </c>
      <c r="I120">
        <v>626</v>
      </c>
      <c r="J120" t="s">
        <v>150</v>
      </c>
      <c r="K120" t="s">
        <v>374</v>
      </c>
      <c r="L120">
        <v>23</v>
      </c>
      <c r="M120" t="s">
        <v>4</v>
      </c>
      <c r="N120" t="s">
        <v>173</v>
      </c>
      <c r="O120">
        <v>501</v>
      </c>
      <c r="P120" t="s">
        <v>174</v>
      </c>
      <c r="Q120">
        <v>400</v>
      </c>
      <c r="R120" t="s">
        <v>152</v>
      </c>
      <c r="S120" t="s">
        <v>66</v>
      </c>
      <c r="T120" t="s">
        <v>67</v>
      </c>
      <c r="U120">
        <v>626</v>
      </c>
      <c r="V120" t="s">
        <v>4922</v>
      </c>
      <c r="W120" t="s">
        <v>4922</v>
      </c>
      <c r="X120" t="s">
        <v>4922</v>
      </c>
      <c r="Y120" t="s">
        <v>375</v>
      </c>
      <c r="Z120" t="s">
        <v>4922</v>
      </c>
      <c r="AA120">
        <v>34.2012</v>
      </c>
      <c r="AB120">
        <v>-118.4432</v>
      </c>
    </row>
    <row r="121" spans="1:28" x14ac:dyDescent="0.3">
      <c r="A121">
        <v>201104052</v>
      </c>
      <c r="B121" s="1">
        <v>43831</v>
      </c>
      <c r="C121" s="1">
        <v>43831</v>
      </c>
      <c r="D121">
        <v>2030</v>
      </c>
      <c r="E121">
        <v>11</v>
      </c>
      <c r="F121" t="s">
        <v>41</v>
      </c>
      <c r="G121">
        <v>1105</v>
      </c>
      <c r="H121">
        <v>2</v>
      </c>
      <c r="I121">
        <v>740</v>
      </c>
      <c r="J121" t="s">
        <v>251</v>
      </c>
      <c r="K121" t="s">
        <v>376</v>
      </c>
      <c r="L121">
        <v>0</v>
      </c>
      <c r="M121" t="s">
        <v>20</v>
      </c>
      <c r="N121" t="s">
        <v>20</v>
      </c>
      <c r="O121">
        <v>502</v>
      </c>
      <c r="P121" t="s">
        <v>21</v>
      </c>
      <c r="Q121" t="s">
        <v>4922</v>
      </c>
      <c r="R121" t="s">
        <v>4922</v>
      </c>
      <c r="S121" t="s">
        <v>7</v>
      </c>
      <c r="T121" t="s">
        <v>8</v>
      </c>
      <c r="U121">
        <v>740</v>
      </c>
      <c r="V121">
        <v>998</v>
      </c>
      <c r="W121" t="s">
        <v>4922</v>
      </c>
      <c r="X121" t="s">
        <v>4922</v>
      </c>
      <c r="Y121" t="s">
        <v>377</v>
      </c>
      <c r="Z121" t="s">
        <v>4922</v>
      </c>
      <c r="AA121">
        <v>34.144199999999998</v>
      </c>
      <c r="AB121">
        <v>-118.218</v>
      </c>
    </row>
    <row r="122" spans="1:28" x14ac:dyDescent="0.3">
      <c r="A122">
        <v>201007391</v>
      </c>
      <c r="B122" t="s">
        <v>60</v>
      </c>
      <c r="C122" t="s">
        <v>378</v>
      </c>
      <c r="D122">
        <v>1800</v>
      </c>
      <c r="E122">
        <v>10</v>
      </c>
      <c r="F122" t="s">
        <v>91</v>
      </c>
      <c r="G122">
        <v>1063</v>
      </c>
      <c r="H122">
        <v>1</v>
      </c>
      <c r="I122">
        <v>310</v>
      </c>
      <c r="J122" t="s">
        <v>50</v>
      </c>
      <c r="K122" t="s">
        <v>379</v>
      </c>
      <c r="L122">
        <v>0</v>
      </c>
      <c r="M122" t="s">
        <v>4</v>
      </c>
      <c r="N122" t="s">
        <v>52</v>
      </c>
      <c r="O122">
        <v>220</v>
      </c>
      <c r="P122" t="s">
        <v>380</v>
      </c>
      <c r="Q122" t="s">
        <v>4922</v>
      </c>
      <c r="R122" t="s">
        <v>4922</v>
      </c>
      <c r="S122" t="s">
        <v>14</v>
      </c>
      <c r="T122" t="s">
        <v>15</v>
      </c>
      <c r="U122">
        <v>310</v>
      </c>
      <c r="V122" t="s">
        <v>4922</v>
      </c>
      <c r="W122" t="s">
        <v>4922</v>
      </c>
      <c r="X122" t="s">
        <v>4922</v>
      </c>
      <c r="Y122" t="s">
        <v>381</v>
      </c>
      <c r="Z122" t="s">
        <v>4922</v>
      </c>
      <c r="AA122">
        <v>34.172499999999999</v>
      </c>
      <c r="AB122">
        <v>-118.5475</v>
      </c>
    </row>
    <row r="123" spans="1:28" x14ac:dyDescent="0.3">
      <c r="A123">
        <v>200906435</v>
      </c>
      <c r="B123" t="s">
        <v>382</v>
      </c>
      <c r="C123" t="s">
        <v>383</v>
      </c>
      <c r="D123">
        <v>1800</v>
      </c>
      <c r="E123">
        <v>9</v>
      </c>
      <c r="F123" t="s">
        <v>23</v>
      </c>
      <c r="G123">
        <v>914</v>
      </c>
      <c r="H123">
        <v>2</v>
      </c>
      <c r="I123">
        <v>956</v>
      </c>
      <c r="J123" t="s">
        <v>384</v>
      </c>
      <c r="K123">
        <v>1912</v>
      </c>
      <c r="L123">
        <v>34</v>
      </c>
      <c r="M123" t="s">
        <v>78</v>
      </c>
      <c r="N123" t="s">
        <v>52</v>
      </c>
      <c r="O123">
        <v>502</v>
      </c>
      <c r="P123" t="s">
        <v>21</v>
      </c>
      <c r="Q123" t="s">
        <v>4922</v>
      </c>
      <c r="R123" t="s">
        <v>4922</v>
      </c>
      <c r="S123" t="s">
        <v>14</v>
      </c>
      <c r="T123" t="s">
        <v>15</v>
      </c>
      <c r="U123">
        <v>956</v>
      </c>
      <c r="V123" t="s">
        <v>4922</v>
      </c>
      <c r="W123" t="s">
        <v>4922</v>
      </c>
      <c r="X123" t="s">
        <v>4922</v>
      </c>
      <c r="Y123" t="s">
        <v>385</v>
      </c>
      <c r="Z123" t="s">
        <v>4922</v>
      </c>
      <c r="AA123">
        <v>34.2012</v>
      </c>
      <c r="AB123">
        <v>-118.45740000000001</v>
      </c>
    </row>
    <row r="124" spans="1:28" x14ac:dyDescent="0.3">
      <c r="A124">
        <v>201114637</v>
      </c>
      <c r="B124" t="s">
        <v>386</v>
      </c>
      <c r="C124" t="s">
        <v>387</v>
      </c>
      <c r="D124">
        <v>2200</v>
      </c>
      <c r="E124">
        <v>11</v>
      </c>
      <c r="F124" t="s">
        <v>41</v>
      </c>
      <c r="G124">
        <v>1184</v>
      </c>
      <c r="H124">
        <v>1</v>
      </c>
      <c r="I124">
        <v>510</v>
      </c>
      <c r="J124" t="s">
        <v>3</v>
      </c>
      <c r="K124" t="s">
        <v>4922</v>
      </c>
      <c r="L124">
        <v>0</v>
      </c>
      <c r="M124" t="s">
        <v>4922</v>
      </c>
      <c r="N124" t="s">
        <v>4922</v>
      </c>
      <c r="O124">
        <v>101</v>
      </c>
      <c r="P124" t="s">
        <v>6</v>
      </c>
      <c r="Q124" t="s">
        <v>4922</v>
      </c>
      <c r="R124" t="s">
        <v>4922</v>
      </c>
      <c r="S124" t="s">
        <v>14</v>
      </c>
      <c r="T124" t="s">
        <v>15</v>
      </c>
      <c r="U124">
        <v>510</v>
      </c>
      <c r="V124" t="s">
        <v>4922</v>
      </c>
      <c r="W124" t="s">
        <v>4922</v>
      </c>
      <c r="X124" t="s">
        <v>4922</v>
      </c>
      <c r="Y124" t="s">
        <v>388</v>
      </c>
      <c r="Z124" t="s">
        <v>4922</v>
      </c>
      <c r="AA124">
        <v>34.081499999999998</v>
      </c>
      <c r="AB124">
        <v>-118.2546</v>
      </c>
    </row>
    <row r="125" spans="1:28" x14ac:dyDescent="0.3">
      <c r="A125">
        <v>200414361</v>
      </c>
      <c r="B125" t="s">
        <v>389</v>
      </c>
      <c r="C125" t="s">
        <v>390</v>
      </c>
      <c r="D125">
        <v>1200</v>
      </c>
      <c r="E125">
        <v>4</v>
      </c>
      <c r="F125" t="s">
        <v>28</v>
      </c>
      <c r="G125">
        <v>487</v>
      </c>
      <c r="H125">
        <v>2</v>
      </c>
      <c r="I125">
        <v>354</v>
      </c>
      <c r="J125" t="s">
        <v>177</v>
      </c>
      <c r="K125">
        <v>100</v>
      </c>
      <c r="L125">
        <v>49</v>
      </c>
      <c r="M125" t="s">
        <v>4</v>
      </c>
      <c r="N125" t="s">
        <v>52</v>
      </c>
      <c r="O125">
        <v>501</v>
      </c>
      <c r="P125" t="s">
        <v>174</v>
      </c>
      <c r="Q125" t="s">
        <v>4922</v>
      </c>
      <c r="R125" t="s">
        <v>4922</v>
      </c>
      <c r="S125" t="s">
        <v>14</v>
      </c>
      <c r="T125" t="s">
        <v>15</v>
      </c>
      <c r="U125">
        <v>354</v>
      </c>
      <c r="V125" t="s">
        <v>4922</v>
      </c>
      <c r="W125" t="s">
        <v>4922</v>
      </c>
      <c r="X125" t="s">
        <v>4922</v>
      </c>
      <c r="Y125" t="s">
        <v>391</v>
      </c>
      <c r="Z125" t="s">
        <v>4922</v>
      </c>
      <c r="AA125">
        <v>34.027299999999997</v>
      </c>
      <c r="AB125">
        <v>-118.2176</v>
      </c>
    </row>
    <row r="126" spans="1:28" x14ac:dyDescent="0.3">
      <c r="A126">
        <v>200911049</v>
      </c>
      <c r="B126" t="s">
        <v>322</v>
      </c>
      <c r="C126" s="1">
        <v>44080</v>
      </c>
      <c r="D126">
        <v>1025</v>
      </c>
      <c r="E126">
        <v>9</v>
      </c>
      <c r="F126" t="s">
        <v>23</v>
      </c>
      <c r="G126">
        <v>963</v>
      </c>
      <c r="H126">
        <v>1</v>
      </c>
      <c r="I126">
        <v>440</v>
      </c>
      <c r="J126" t="s">
        <v>236</v>
      </c>
      <c r="K126" t="s">
        <v>392</v>
      </c>
      <c r="L126">
        <v>35</v>
      </c>
      <c r="M126" t="s">
        <v>78</v>
      </c>
      <c r="N126" t="s">
        <v>52</v>
      </c>
      <c r="O126">
        <v>119</v>
      </c>
      <c r="P126" t="s">
        <v>393</v>
      </c>
      <c r="Q126" t="s">
        <v>4922</v>
      </c>
      <c r="R126" t="s">
        <v>4922</v>
      </c>
      <c r="S126" t="s">
        <v>14</v>
      </c>
      <c r="T126" t="s">
        <v>15</v>
      </c>
      <c r="U126">
        <v>440</v>
      </c>
      <c r="V126" t="s">
        <v>4922</v>
      </c>
      <c r="W126" t="s">
        <v>4922</v>
      </c>
      <c r="X126" t="s">
        <v>4922</v>
      </c>
      <c r="Y126" t="s">
        <v>394</v>
      </c>
      <c r="Z126" t="s">
        <v>395</v>
      </c>
      <c r="AA126">
        <v>34.164900000000003</v>
      </c>
      <c r="AB126">
        <v>-118.45740000000001</v>
      </c>
    </row>
    <row r="127" spans="1:28" x14ac:dyDescent="0.3">
      <c r="A127">
        <v>200312753</v>
      </c>
      <c r="B127" t="s">
        <v>132</v>
      </c>
      <c r="C127" t="s">
        <v>132</v>
      </c>
      <c r="D127">
        <v>720</v>
      </c>
      <c r="E127">
        <v>3</v>
      </c>
      <c r="F127" t="s">
        <v>17</v>
      </c>
      <c r="G127">
        <v>353</v>
      </c>
      <c r="H127">
        <v>1</v>
      </c>
      <c r="I127">
        <v>442</v>
      </c>
      <c r="J127" t="s">
        <v>192</v>
      </c>
      <c r="K127" t="s">
        <v>396</v>
      </c>
      <c r="L127">
        <v>19</v>
      </c>
      <c r="M127" t="s">
        <v>20</v>
      </c>
      <c r="N127" t="s">
        <v>20</v>
      </c>
      <c r="O127">
        <v>403</v>
      </c>
      <c r="P127" t="s">
        <v>397</v>
      </c>
      <c r="Q127" t="s">
        <v>4922</v>
      </c>
      <c r="R127" t="s">
        <v>4922</v>
      </c>
      <c r="S127" t="s">
        <v>14</v>
      </c>
      <c r="T127" t="s">
        <v>15</v>
      </c>
      <c r="U127">
        <v>442</v>
      </c>
      <c r="V127" t="s">
        <v>4922</v>
      </c>
      <c r="W127" t="s">
        <v>4922</v>
      </c>
      <c r="X127" t="s">
        <v>4922</v>
      </c>
      <c r="Y127" t="s">
        <v>398</v>
      </c>
      <c r="Z127" t="s">
        <v>4922</v>
      </c>
      <c r="AA127">
        <v>34.019100000000002</v>
      </c>
      <c r="AB127">
        <v>-118.3351</v>
      </c>
    </row>
    <row r="128" spans="1:28" x14ac:dyDescent="0.3">
      <c r="A128">
        <v>200517895</v>
      </c>
      <c r="B128" t="s">
        <v>355</v>
      </c>
      <c r="C128" t="s">
        <v>355</v>
      </c>
      <c r="D128">
        <v>2125</v>
      </c>
      <c r="E128">
        <v>5</v>
      </c>
      <c r="F128" t="s">
        <v>83</v>
      </c>
      <c r="G128">
        <v>526</v>
      </c>
      <c r="H128">
        <v>2</v>
      </c>
      <c r="I128">
        <v>930</v>
      </c>
      <c r="J128" t="s">
        <v>399</v>
      </c>
      <c r="K128" t="s">
        <v>400</v>
      </c>
      <c r="L128">
        <v>40</v>
      </c>
      <c r="M128" t="s">
        <v>4</v>
      </c>
      <c r="N128" t="s">
        <v>79</v>
      </c>
      <c r="O128">
        <v>502</v>
      </c>
      <c r="P128" t="s">
        <v>21</v>
      </c>
      <c r="Q128">
        <v>511</v>
      </c>
      <c r="R128" t="s">
        <v>161</v>
      </c>
      <c r="S128" t="s">
        <v>66</v>
      </c>
      <c r="T128" t="s">
        <v>67</v>
      </c>
      <c r="U128">
        <v>930</v>
      </c>
      <c r="V128" t="s">
        <v>4922</v>
      </c>
      <c r="W128" t="s">
        <v>4922</v>
      </c>
      <c r="X128" t="s">
        <v>4922</v>
      </c>
      <c r="Y128" t="s">
        <v>401</v>
      </c>
      <c r="Z128" t="s">
        <v>4922</v>
      </c>
      <c r="AA128">
        <v>33.781500000000001</v>
      </c>
      <c r="AB128">
        <v>-118.265</v>
      </c>
    </row>
    <row r="129" spans="1:28" x14ac:dyDescent="0.3">
      <c r="A129">
        <v>200321494</v>
      </c>
      <c r="B129" s="1">
        <v>44055</v>
      </c>
      <c r="C129" s="1">
        <v>44024</v>
      </c>
      <c r="D129">
        <v>1700</v>
      </c>
      <c r="E129">
        <v>3</v>
      </c>
      <c r="F129" t="s">
        <v>17</v>
      </c>
      <c r="G129">
        <v>315</v>
      </c>
      <c r="H129">
        <v>1</v>
      </c>
      <c r="I129">
        <v>330</v>
      </c>
      <c r="J129" t="s">
        <v>11</v>
      </c>
      <c r="K129" t="s">
        <v>402</v>
      </c>
      <c r="L129">
        <v>67</v>
      </c>
      <c r="M129" t="s">
        <v>4</v>
      </c>
      <c r="N129" t="s">
        <v>173</v>
      </c>
      <c r="O129">
        <v>501</v>
      </c>
      <c r="P129" t="s">
        <v>174</v>
      </c>
      <c r="Q129" t="s">
        <v>4922</v>
      </c>
      <c r="R129" t="s">
        <v>4922</v>
      </c>
      <c r="S129" t="s">
        <v>14</v>
      </c>
      <c r="T129" t="s">
        <v>15</v>
      </c>
      <c r="U129">
        <v>330</v>
      </c>
      <c r="V129" t="s">
        <v>4922</v>
      </c>
      <c r="W129" t="s">
        <v>4922</v>
      </c>
      <c r="X129" t="s">
        <v>4922</v>
      </c>
      <c r="Y129" t="s">
        <v>403</v>
      </c>
      <c r="Z129" t="s">
        <v>404</v>
      </c>
      <c r="AA129">
        <v>34.0349</v>
      </c>
      <c r="AB129">
        <v>-118.3177</v>
      </c>
    </row>
    <row r="130" spans="1:28" x14ac:dyDescent="0.3">
      <c r="A130">
        <v>201012706</v>
      </c>
      <c r="B130" s="1">
        <v>43899</v>
      </c>
      <c r="C130" t="s">
        <v>405</v>
      </c>
      <c r="D130">
        <v>700</v>
      </c>
      <c r="E130">
        <v>10</v>
      </c>
      <c r="F130" t="s">
        <v>91</v>
      </c>
      <c r="G130">
        <v>1008</v>
      </c>
      <c r="H130">
        <v>2</v>
      </c>
      <c r="I130">
        <v>845</v>
      </c>
      <c r="J130" t="s">
        <v>406</v>
      </c>
      <c r="K130">
        <v>1501</v>
      </c>
      <c r="L130">
        <v>46</v>
      </c>
      <c r="M130" t="s">
        <v>4</v>
      </c>
      <c r="N130" t="s">
        <v>79</v>
      </c>
      <c r="O130">
        <v>501</v>
      </c>
      <c r="P130" t="s">
        <v>174</v>
      </c>
      <c r="Q130" t="s">
        <v>4922</v>
      </c>
      <c r="R130" t="s">
        <v>4922</v>
      </c>
      <c r="S130" t="s">
        <v>7</v>
      </c>
      <c r="T130" t="s">
        <v>8</v>
      </c>
      <c r="U130">
        <v>845</v>
      </c>
      <c r="V130" t="s">
        <v>4922</v>
      </c>
      <c r="W130" t="s">
        <v>4922</v>
      </c>
      <c r="X130" t="s">
        <v>4922</v>
      </c>
      <c r="Y130" t="s">
        <v>407</v>
      </c>
      <c r="Z130" t="s">
        <v>4922</v>
      </c>
      <c r="AA130">
        <v>34.2179</v>
      </c>
      <c r="AB130">
        <v>-118.5014</v>
      </c>
    </row>
    <row r="131" spans="1:28" x14ac:dyDescent="0.3">
      <c r="A131">
        <v>201111473</v>
      </c>
      <c r="B131" t="s">
        <v>408</v>
      </c>
      <c r="C131" t="s">
        <v>408</v>
      </c>
      <c r="D131">
        <v>1134</v>
      </c>
      <c r="E131">
        <v>11</v>
      </c>
      <c r="F131" t="s">
        <v>41</v>
      </c>
      <c r="G131">
        <v>1117</v>
      </c>
      <c r="H131">
        <v>2</v>
      </c>
      <c r="I131">
        <v>661</v>
      </c>
      <c r="J131" t="s">
        <v>409</v>
      </c>
      <c r="K131" t="s">
        <v>410</v>
      </c>
      <c r="L131">
        <v>40</v>
      </c>
      <c r="M131" t="s">
        <v>78</v>
      </c>
      <c r="N131" t="s">
        <v>79</v>
      </c>
      <c r="O131">
        <v>501</v>
      </c>
      <c r="P131" t="s">
        <v>174</v>
      </c>
      <c r="Q131" t="s">
        <v>4922</v>
      </c>
      <c r="R131" t="s">
        <v>4922</v>
      </c>
      <c r="S131" t="s">
        <v>14</v>
      </c>
      <c r="T131" t="s">
        <v>15</v>
      </c>
      <c r="U131">
        <v>661</v>
      </c>
      <c r="V131" t="s">
        <v>4922</v>
      </c>
      <c r="W131" t="s">
        <v>4922</v>
      </c>
      <c r="X131" t="s">
        <v>4922</v>
      </c>
      <c r="Y131" t="s">
        <v>411</v>
      </c>
      <c r="Z131" t="s">
        <v>4922</v>
      </c>
      <c r="AA131">
        <v>34.129300000000001</v>
      </c>
      <c r="AB131">
        <v>-118.21899999999999</v>
      </c>
    </row>
    <row r="132" spans="1:28" x14ac:dyDescent="0.3">
      <c r="A132">
        <v>200310910</v>
      </c>
      <c r="B132" s="1">
        <v>43956</v>
      </c>
      <c r="C132" s="1">
        <v>43956</v>
      </c>
      <c r="D132">
        <v>1130</v>
      </c>
      <c r="E132">
        <v>3</v>
      </c>
      <c r="F132" t="s">
        <v>17</v>
      </c>
      <c r="G132">
        <v>395</v>
      </c>
      <c r="H132">
        <v>2</v>
      </c>
      <c r="I132">
        <v>624</v>
      </c>
      <c r="J132" t="s">
        <v>182</v>
      </c>
      <c r="K132" t="s">
        <v>412</v>
      </c>
      <c r="L132">
        <v>29</v>
      </c>
      <c r="M132" t="s">
        <v>4</v>
      </c>
      <c r="N132" t="s">
        <v>52</v>
      </c>
      <c r="O132">
        <v>501</v>
      </c>
      <c r="P132" t="s">
        <v>174</v>
      </c>
      <c r="Q132">
        <v>400</v>
      </c>
      <c r="R132" t="s">
        <v>152</v>
      </c>
      <c r="S132" t="s">
        <v>66</v>
      </c>
      <c r="T132" t="s">
        <v>67</v>
      </c>
      <c r="U132">
        <v>624</v>
      </c>
      <c r="V132" t="s">
        <v>4922</v>
      </c>
      <c r="W132" t="s">
        <v>4922</v>
      </c>
      <c r="X132" t="s">
        <v>4922</v>
      </c>
      <c r="Y132" t="s">
        <v>413</v>
      </c>
      <c r="Z132" t="s">
        <v>4922</v>
      </c>
      <c r="AA132">
        <v>34.010899999999999</v>
      </c>
      <c r="AB132">
        <v>-118.3113</v>
      </c>
    </row>
    <row r="133" spans="1:28" x14ac:dyDescent="0.3">
      <c r="A133">
        <v>200609150</v>
      </c>
      <c r="B133" t="s">
        <v>297</v>
      </c>
      <c r="C133" t="s">
        <v>297</v>
      </c>
      <c r="D133">
        <v>1900</v>
      </c>
      <c r="E133">
        <v>6</v>
      </c>
      <c r="F133" t="s">
        <v>75</v>
      </c>
      <c r="G133">
        <v>648</v>
      </c>
      <c r="H133">
        <v>1</v>
      </c>
      <c r="I133">
        <v>420</v>
      </c>
      <c r="J133" t="s">
        <v>414</v>
      </c>
      <c r="K133" t="s">
        <v>276</v>
      </c>
      <c r="L133">
        <v>26</v>
      </c>
      <c r="M133" t="s">
        <v>78</v>
      </c>
      <c r="N133" t="s">
        <v>5</v>
      </c>
      <c r="O133">
        <v>104</v>
      </c>
      <c r="P133" t="s">
        <v>220</v>
      </c>
      <c r="Q133" t="s">
        <v>4922</v>
      </c>
      <c r="R133" t="s">
        <v>4922</v>
      </c>
      <c r="S133" t="s">
        <v>14</v>
      </c>
      <c r="T133" t="s">
        <v>15</v>
      </c>
      <c r="U133">
        <v>420</v>
      </c>
      <c r="V133" t="s">
        <v>4922</v>
      </c>
      <c r="W133" t="s">
        <v>4922</v>
      </c>
      <c r="X133" t="s">
        <v>4922</v>
      </c>
      <c r="Y133" t="s">
        <v>415</v>
      </c>
      <c r="Z133" t="s">
        <v>4922</v>
      </c>
      <c r="AA133">
        <v>34.098100000000002</v>
      </c>
      <c r="AB133">
        <v>-118.31140000000001</v>
      </c>
    </row>
    <row r="134" spans="1:28" x14ac:dyDescent="0.3">
      <c r="A134">
        <v>200118692</v>
      </c>
      <c r="B134" t="s">
        <v>416</v>
      </c>
      <c r="C134" t="s">
        <v>416</v>
      </c>
      <c r="D134">
        <v>410</v>
      </c>
      <c r="E134">
        <v>1</v>
      </c>
      <c r="F134" t="s">
        <v>10</v>
      </c>
      <c r="G134">
        <v>185</v>
      </c>
      <c r="H134">
        <v>1</v>
      </c>
      <c r="I134">
        <v>210</v>
      </c>
      <c r="J134" t="s">
        <v>159</v>
      </c>
      <c r="K134" t="s">
        <v>417</v>
      </c>
      <c r="L134">
        <v>29</v>
      </c>
      <c r="M134" t="s">
        <v>4</v>
      </c>
      <c r="N134" t="s">
        <v>79</v>
      </c>
      <c r="O134">
        <v>101</v>
      </c>
      <c r="P134" t="s">
        <v>6</v>
      </c>
      <c r="Q134">
        <v>109</v>
      </c>
      <c r="R134" t="s">
        <v>300</v>
      </c>
      <c r="S134" t="s">
        <v>418</v>
      </c>
      <c r="T134" t="s">
        <v>419</v>
      </c>
      <c r="U134">
        <v>210</v>
      </c>
      <c r="V134" t="s">
        <v>4922</v>
      </c>
      <c r="W134" t="s">
        <v>4922</v>
      </c>
      <c r="X134" t="s">
        <v>4922</v>
      </c>
      <c r="Y134" t="s">
        <v>420</v>
      </c>
      <c r="Z134" t="s">
        <v>421</v>
      </c>
      <c r="AA134">
        <v>34.037700000000001</v>
      </c>
      <c r="AB134">
        <v>-118.2607</v>
      </c>
    </row>
    <row r="135" spans="1:28" x14ac:dyDescent="0.3">
      <c r="A135">
        <v>201212836</v>
      </c>
      <c r="B135" t="s">
        <v>302</v>
      </c>
      <c r="C135" t="s">
        <v>302</v>
      </c>
      <c r="D135">
        <v>540</v>
      </c>
      <c r="E135">
        <v>12</v>
      </c>
      <c r="F135" t="s">
        <v>47</v>
      </c>
      <c r="G135">
        <v>1268</v>
      </c>
      <c r="H135">
        <v>1</v>
      </c>
      <c r="I135">
        <v>420</v>
      </c>
      <c r="J135" t="s">
        <v>414</v>
      </c>
      <c r="K135" t="s">
        <v>422</v>
      </c>
      <c r="L135">
        <v>25</v>
      </c>
      <c r="M135" t="s">
        <v>78</v>
      </c>
      <c r="N135" t="s">
        <v>173</v>
      </c>
      <c r="O135">
        <v>301</v>
      </c>
      <c r="P135" t="s">
        <v>165</v>
      </c>
      <c r="Q135" t="s">
        <v>4922</v>
      </c>
      <c r="R135" t="s">
        <v>4922</v>
      </c>
      <c r="S135" t="s">
        <v>14</v>
      </c>
      <c r="T135" t="s">
        <v>15</v>
      </c>
      <c r="U135">
        <v>420</v>
      </c>
      <c r="V135" t="s">
        <v>4922</v>
      </c>
      <c r="W135" t="s">
        <v>4922</v>
      </c>
      <c r="X135" t="s">
        <v>4922</v>
      </c>
      <c r="Y135" t="s">
        <v>423</v>
      </c>
      <c r="Z135" t="s">
        <v>4922</v>
      </c>
      <c r="AA135">
        <v>33.963999999999999</v>
      </c>
      <c r="AB135">
        <v>-118.2739</v>
      </c>
    </row>
    <row r="136" spans="1:28" x14ac:dyDescent="0.3">
      <c r="A136">
        <v>200917497</v>
      </c>
      <c r="B136" t="s">
        <v>341</v>
      </c>
      <c r="C136" t="s">
        <v>341</v>
      </c>
      <c r="D136">
        <v>1130</v>
      </c>
      <c r="E136">
        <v>9</v>
      </c>
      <c r="F136" t="s">
        <v>23</v>
      </c>
      <c r="G136">
        <v>966</v>
      </c>
      <c r="H136">
        <v>2</v>
      </c>
      <c r="I136">
        <v>624</v>
      </c>
      <c r="J136" t="s">
        <v>182</v>
      </c>
      <c r="K136" t="s">
        <v>424</v>
      </c>
      <c r="L136">
        <v>33</v>
      </c>
      <c r="M136" t="s">
        <v>78</v>
      </c>
      <c r="N136" t="s">
        <v>52</v>
      </c>
      <c r="O136">
        <v>220</v>
      </c>
      <c r="P136" t="s">
        <v>380</v>
      </c>
      <c r="Q136">
        <v>500</v>
      </c>
      <c r="R136" t="s">
        <v>198</v>
      </c>
      <c r="S136" t="s">
        <v>14</v>
      </c>
      <c r="T136" t="s">
        <v>15</v>
      </c>
      <c r="U136">
        <v>624</v>
      </c>
      <c r="V136" t="s">
        <v>4922</v>
      </c>
      <c r="W136" t="s">
        <v>4922</v>
      </c>
      <c r="X136" t="s">
        <v>4922</v>
      </c>
      <c r="Y136" t="s">
        <v>425</v>
      </c>
      <c r="Z136" t="s">
        <v>4922</v>
      </c>
      <c r="AA136">
        <v>34.157600000000002</v>
      </c>
      <c r="AB136">
        <v>-118.42310000000001</v>
      </c>
    </row>
    <row r="137" spans="1:28" x14ac:dyDescent="0.3">
      <c r="A137">
        <v>201011914</v>
      </c>
      <c r="B137" s="1">
        <v>44112</v>
      </c>
      <c r="C137" s="1">
        <v>43869</v>
      </c>
      <c r="D137">
        <v>1005</v>
      </c>
      <c r="E137">
        <v>10</v>
      </c>
      <c r="F137" t="s">
        <v>91</v>
      </c>
      <c r="G137">
        <v>1001</v>
      </c>
      <c r="H137">
        <v>1</v>
      </c>
      <c r="I137">
        <v>330</v>
      </c>
      <c r="J137" t="s">
        <v>11</v>
      </c>
      <c r="K137" t="s">
        <v>426</v>
      </c>
      <c r="L137">
        <v>0</v>
      </c>
      <c r="M137" t="s">
        <v>4</v>
      </c>
      <c r="N137" t="s">
        <v>52</v>
      </c>
      <c r="O137">
        <v>101</v>
      </c>
      <c r="P137" t="s">
        <v>6</v>
      </c>
      <c r="Q137" t="s">
        <v>4922</v>
      </c>
      <c r="R137" t="s">
        <v>4922</v>
      </c>
      <c r="S137" t="s">
        <v>14</v>
      </c>
      <c r="T137" t="s">
        <v>15</v>
      </c>
      <c r="U137">
        <v>330</v>
      </c>
      <c r="V137" t="s">
        <v>4922</v>
      </c>
      <c r="W137" t="s">
        <v>4922</v>
      </c>
      <c r="X137" t="s">
        <v>4922</v>
      </c>
      <c r="Y137" t="s">
        <v>427</v>
      </c>
      <c r="Z137" t="s">
        <v>4922</v>
      </c>
      <c r="AA137">
        <v>34.214100000000002</v>
      </c>
      <c r="AB137">
        <v>-118.5612</v>
      </c>
    </row>
    <row r="138" spans="1:28" x14ac:dyDescent="0.3">
      <c r="A138">
        <v>200613614</v>
      </c>
      <c r="B138" s="1">
        <v>43990</v>
      </c>
      <c r="C138" s="1">
        <v>43990</v>
      </c>
      <c r="D138">
        <v>2300</v>
      </c>
      <c r="E138">
        <v>6</v>
      </c>
      <c r="F138" t="s">
        <v>75</v>
      </c>
      <c r="G138">
        <v>647</v>
      </c>
      <c r="H138">
        <v>2</v>
      </c>
      <c r="I138">
        <v>624</v>
      </c>
      <c r="J138" t="s">
        <v>182</v>
      </c>
      <c r="K138" t="s">
        <v>428</v>
      </c>
      <c r="L138">
        <v>19</v>
      </c>
      <c r="M138" t="s">
        <v>78</v>
      </c>
      <c r="N138" t="s">
        <v>173</v>
      </c>
      <c r="O138">
        <v>501</v>
      </c>
      <c r="P138" t="s">
        <v>174</v>
      </c>
      <c r="Q138">
        <v>400</v>
      </c>
      <c r="R138" t="s">
        <v>152</v>
      </c>
      <c r="S138" t="s">
        <v>14</v>
      </c>
      <c r="T138" t="s">
        <v>15</v>
      </c>
      <c r="U138">
        <v>624</v>
      </c>
      <c r="V138" t="s">
        <v>4922</v>
      </c>
      <c r="W138" t="s">
        <v>4922</v>
      </c>
      <c r="X138" t="s">
        <v>4922</v>
      </c>
      <c r="Y138" t="s">
        <v>429</v>
      </c>
      <c r="Z138" t="s">
        <v>4922</v>
      </c>
      <c r="AA138">
        <v>34.097999999999999</v>
      </c>
      <c r="AB138">
        <v>-118.3266</v>
      </c>
    </row>
    <row r="139" spans="1:28" x14ac:dyDescent="0.3">
      <c r="A139">
        <v>200307284</v>
      </c>
      <c r="B139" t="s">
        <v>382</v>
      </c>
      <c r="C139" t="s">
        <v>383</v>
      </c>
      <c r="D139">
        <v>1200</v>
      </c>
      <c r="E139">
        <v>3</v>
      </c>
      <c r="F139" t="s">
        <v>17</v>
      </c>
      <c r="G139">
        <v>393</v>
      </c>
      <c r="H139">
        <v>1</v>
      </c>
      <c r="I139">
        <v>121</v>
      </c>
      <c r="J139" t="s">
        <v>255</v>
      </c>
      <c r="K139" t="s">
        <v>430</v>
      </c>
      <c r="L139">
        <v>46</v>
      </c>
      <c r="M139" t="s">
        <v>78</v>
      </c>
      <c r="N139" t="s">
        <v>79</v>
      </c>
      <c r="O139">
        <v>502</v>
      </c>
      <c r="P139" t="s">
        <v>21</v>
      </c>
      <c r="Q139">
        <v>400</v>
      </c>
      <c r="R139" t="s">
        <v>152</v>
      </c>
      <c r="S139" t="s">
        <v>66</v>
      </c>
      <c r="T139" t="s">
        <v>67</v>
      </c>
      <c r="U139">
        <v>121</v>
      </c>
      <c r="V139" t="s">
        <v>4922</v>
      </c>
      <c r="W139" t="s">
        <v>4922</v>
      </c>
      <c r="X139" t="s">
        <v>4922</v>
      </c>
      <c r="Y139" t="s">
        <v>431</v>
      </c>
      <c r="Z139" t="s">
        <v>4922</v>
      </c>
      <c r="AA139">
        <v>34.008000000000003</v>
      </c>
      <c r="AB139">
        <v>-118.3314</v>
      </c>
    </row>
    <row r="140" spans="1:28" x14ac:dyDescent="0.3">
      <c r="A140">
        <v>200315866</v>
      </c>
      <c r="B140" t="s">
        <v>432</v>
      </c>
      <c r="C140" t="s">
        <v>432</v>
      </c>
      <c r="D140">
        <v>1310</v>
      </c>
      <c r="E140">
        <v>3</v>
      </c>
      <c r="F140" t="s">
        <v>17</v>
      </c>
      <c r="G140">
        <v>362</v>
      </c>
      <c r="H140">
        <v>2</v>
      </c>
      <c r="I140">
        <v>745</v>
      </c>
      <c r="J140" t="s">
        <v>148</v>
      </c>
      <c r="K140">
        <v>329</v>
      </c>
      <c r="L140">
        <v>30</v>
      </c>
      <c r="M140" t="s">
        <v>4</v>
      </c>
      <c r="N140" t="s">
        <v>173</v>
      </c>
      <c r="O140">
        <v>502</v>
      </c>
      <c r="P140" t="s">
        <v>21</v>
      </c>
      <c r="Q140" t="s">
        <v>4922</v>
      </c>
      <c r="R140" t="s">
        <v>4922</v>
      </c>
      <c r="S140" t="s">
        <v>14</v>
      </c>
      <c r="T140" t="s">
        <v>15</v>
      </c>
      <c r="U140">
        <v>745</v>
      </c>
      <c r="V140" t="s">
        <v>4922</v>
      </c>
      <c r="W140" t="s">
        <v>4922</v>
      </c>
      <c r="X140" t="s">
        <v>4922</v>
      </c>
      <c r="Y140" t="s">
        <v>433</v>
      </c>
      <c r="Z140" t="s">
        <v>4922</v>
      </c>
      <c r="AA140">
        <v>34.017000000000003</v>
      </c>
      <c r="AB140">
        <v>-118.3477</v>
      </c>
    </row>
    <row r="141" spans="1:28" x14ac:dyDescent="0.3">
      <c r="A141">
        <v>200516175</v>
      </c>
      <c r="B141" s="1">
        <v>43932</v>
      </c>
      <c r="C141" s="1">
        <v>43932</v>
      </c>
      <c r="D141">
        <v>1300</v>
      </c>
      <c r="E141">
        <v>5</v>
      </c>
      <c r="F141" t="s">
        <v>83</v>
      </c>
      <c r="G141">
        <v>509</v>
      </c>
      <c r="H141">
        <v>1</v>
      </c>
      <c r="I141">
        <v>510</v>
      </c>
      <c r="J141" t="s">
        <v>3</v>
      </c>
      <c r="K141" t="s">
        <v>4922</v>
      </c>
      <c r="L141">
        <v>0</v>
      </c>
      <c r="M141" t="s">
        <v>4922</v>
      </c>
      <c r="N141" t="s">
        <v>4922</v>
      </c>
      <c r="O141">
        <v>108</v>
      </c>
      <c r="P141" t="s">
        <v>93</v>
      </c>
      <c r="Q141" t="s">
        <v>4922</v>
      </c>
      <c r="R141" t="s">
        <v>4922</v>
      </c>
      <c r="S141" t="s">
        <v>14</v>
      </c>
      <c r="T141" t="s">
        <v>15</v>
      </c>
      <c r="U141">
        <v>510</v>
      </c>
      <c r="V141" t="s">
        <v>4922</v>
      </c>
      <c r="W141" t="s">
        <v>4922</v>
      </c>
      <c r="X141" t="s">
        <v>4922</v>
      </c>
      <c r="Y141" t="s">
        <v>434</v>
      </c>
      <c r="Z141" t="s">
        <v>4922</v>
      </c>
      <c r="AA141">
        <v>33.798299999999998</v>
      </c>
      <c r="AB141">
        <v>-118.2992</v>
      </c>
    </row>
    <row r="142" spans="1:28" x14ac:dyDescent="0.3">
      <c r="A142">
        <v>200408306</v>
      </c>
      <c r="B142" t="s">
        <v>435</v>
      </c>
      <c r="C142" t="s">
        <v>435</v>
      </c>
      <c r="D142">
        <v>1650</v>
      </c>
      <c r="E142">
        <v>4</v>
      </c>
      <c r="F142" t="s">
        <v>28</v>
      </c>
      <c r="G142">
        <v>488</v>
      </c>
      <c r="H142">
        <v>2</v>
      </c>
      <c r="I142">
        <v>624</v>
      </c>
      <c r="J142" t="s">
        <v>182</v>
      </c>
      <c r="K142">
        <v>446</v>
      </c>
      <c r="L142">
        <v>43</v>
      </c>
      <c r="M142" t="s">
        <v>78</v>
      </c>
      <c r="N142" t="s">
        <v>79</v>
      </c>
      <c r="O142">
        <v>102</v>
      </c>
      <c r="P142" t="s">
        <v>201</v>
      </c>
      <c r="Q142">
        <v>400</v>
      </c>
      <c r="R142" t="s">
        <v>152</v>
      </c>
      <c r="S142" t="s">
        <v>14</v>
      </c>
      <c r="T142" t="s">
        <v>15</v>
      </c>
      <c r="U142">
        <v>624</v>
      </c>
      <c r="V142" t="s">
        <v>4922</v>
      </c>
      <c r="W142" t="s">
        <v>4922</v>
      </c>
      <c r="X142" t="s">
        <v>4922</v>
      </c>
      <c r="Y142" t="s">
        <v>436</v>
      </c>
      <c r="Z142" t="s">
        <v>437</v>
      </c>
      <c r="AA142">
        <v>34.022599999999997</v>
      </c>
      <c r="AB142">
        <v>-118.20699999999999</v>
      </c>
    </row>
    <row r="143" spans="1:28" x14ac:dyDescent="0.3">
      <c r="A143">
        <v>200517231</v>
      </c>
      <c r="B143" t="s">
        <v>438</v>
      </c>
      <c r="C143" t="s">
        <v>438</v>
      </c>
      <c r="D143">
        <v>1900</v>
      </c>
      <c r="E143">
        <v>5</v>
      </c>
      <c r="F143" t="s">
        <v>83</v>
      </c>
      <c r="G143">
        <v>506</v>
      </c>
      <c r="H143">
        <v>2</v>
      </c>
      <c r="I143">
        <v>624</v>
      </c>
      <c r="J143" t="s">
        <v>182</v>
      </c>
      <c r="K143" t="s">
        <v>439</v>
      </c>
      <c r="L143">
        <v>41</v>
      </c>
      <c r="M143" t="s">
        <v>4</v>
      </c>
      <c r="N143" t="s">
        <v>79</v>
      </c>
      <c r="O143">
        <v>301</v>
      </c>
      <c r="P143" t="s">
        <v>165</v>
      </c>
      <c r="Q143">
        <v>400</v>
      </c>
      <c r="R143" t="s">
        <v>152</v>
      </c>
      <c r="S143" t="s">
        <v>66</v>
      </c>
      <c r="T143" t="s">
        <v>67</v>
      </c>
      <c r="U143">
        <v>624</v>
      </c>
      <c r="V143" t="s">
        <v>4922</v>
      </c>
      <c r="W143" t="s">
        <v>4922</v>
      </c>
      <c r="X143" t="s">
        <v>4922</v>
      </c>
      <c r="Y143" t="s">
        <v>440</v>
      </c>
      <c r="Z143" t="s">
        <v>441</v>
      </c>
      <c r="AA143">
        <v>33.831499999999998</v>
      </c>
      <c r="AB143">
        <v>-118.3065</v>
      </c>
    </row>
    <row r="144" spans="1:28" x14ac:dyDescent="0.3">
      <c r="A144">
        <v>200205286</v>
      </c>
      <c r="B144" t="s">
        <v>442</v>
      </c>
      <c r="C144" t="s">
        <v>443</v>
      </c>
      <c r="D144">
        <v>2000</v>
      </c>
      <c r="E144">
        <v>2</v>
      </c>
      <c r="F144" t="s">
        <v>30</v>
      </c>
      <c r="G144">
        <v>241</v>
      </c>
      <c r="H144">
        <v>1</v>
      </c>
      <c r="I144">
        <v>510</v>
      </c>
      <c r="J144" t="s">
        <v>3</v>
      </c>
      <c r="K144" t="s">
        <v>4922</v>
      </c>
      <c r="L144">
        <v>0</v>
      </c>
      <c r="M144" t="s">
        <v>4922</v>
      </c>
      <c r="N144" t="s">
        <v>4922</v>
      </c>
      <c r="O144">
        <v>101</v>
      </c>
      <c r="P144" t="s">
        <v>6</v>
      </c>
      <c r="Q144" t="s">
        <v>4922</v>
      </c>
      <c r="R144" t="s">
        <v>4922</v>
      </c>
      <c r="S144" t="s">
        <v>14</v>
      </c>
      <c r="T144" t="s">
        <v>15</v>
      </c>
      <c r="U144">
        <v>510</v>
      </c>
      <c r="V144" t="s">
        <v>4922</v>
      </c>
      <c r="W144" t="s">
        <v>4922</v>
      </c>
      <c r="X144" t="s">
        <v>4922</v>
      </c>
      <c r="Y144" t="s">
        <v>444</v>
      </c>
      <c r="Z144" t="s">
        <v>4922</v>
      </c>
      <c r="AA144">
        <v>34.066499999999998</v>
      </c>
      <c r="AB144">
        <v>-118.28279999999999</v>
      </c>
    </row>
    <row r="145" spans="1:28" x14ac:dyDescent="0.3">
      <c r="A145">
        <v>201012938</v>
      </c>
      <c r="B145" s="1">
        <v>44113</v>
      </c>
      <c r="C145" s="1">
        <v>43960</v>
      </c>
      <c r="D145">
        <v>1800</v>
      </c>
      <c r="E145">
        <v>10</v>
      </c>
      <c r="F145" t="s">
        <v>91</v>
      </c>
      <c r="G145">
        <v>1029</v>
      </c>
      <c r="H145">
        <v>1</v>
      </c>
      <c r="I145">
        <v>510</v>
      </c>
      <c r="J145" t="s">
        <v>3</v>
      </c>
      <c r="K145" t="s">
        <v>4922</v>
      </c>
      <c r="L145">
        <v>0</v>
      </c>
      <c r="M145" t="s">
        <v>4922</v>
      </c>
      <c r="N145" t="s">
        <v>4922</v>
      </c>
      <c r="O145">
        <v>101</v>
      </c>
      <c r="P145" t="s">
        <v>6</v>
      </c>
      <c r="Q145" t="s">
        <v>4922</v>
      </c>
      <c r="R145" t="s">
        <v>4922</v>
      </c>
      <c r="S145" t="s">
        <v>66</v>
      </c>
      <c r="T145" t="s">
        <v>67</v>
      </c>
      <c r="U145">
        <v>510</v>
      </c>
      <c r="V145" t="s">
        <v>4922</v>
      </c>
      <c r="W145" t="s">
        <v>4922</v>
      </c>
      <c r="X145" t="s">
        <v>4922</v>
      </c>
      <c r="Y145" t="s">
        <v>445</v>
      </c>
      <c r="Z145" t="s">
        <v>4922</v>
      </c>
      <c r="AA145">
        <v>34.197499999999998</v>
      </c>
      <c r="AB145">
        <v>-118.4837</v>
      </c>
    </row>
    <row r="146" spans="1:28" x14ac:dyDescent="0.3">
      <c r="A146">
        <v>200614026</v>
      </c>
      <c r="B146" t="s">
        <v>432</v>
      </c>
      <c r="C146" t="s">
        <v>432</v>
      </c>
      <c r="D146">
        <v>40</v>
      </c>
      <c r="E146">
        <v>6</v>
      </c>
      <c r="F146" t="s">
        <v>75</v>
      </c>
      <c r="G146">
        <v>645</v>
      </c>
      <c r="H146">
        <v>1</v>
      </c>
      <c r="I146">
        <v>310</v>
      </c>
      <c r="J146" t="s">
        <v>50</v>
      </c>
      <c r="K146" t="s">
        <v>446</v>
      </c>
      <c r="L146">
        <v>0</v>
      </c>
      <c r="M146" t="s">
        <v>20</v>
      </c>
      <c r="N146" t="s">
        <v>20</v>
      </c>
      <c r="O146">
        <v>210</v>
      </c>
      <c r="P146" t="s">
        <v>197</v>
      </c>
      <c r="Q146" t="s">
        <v>4922</v>
      </c>
      <c r="R146" t="s">
        <v>4922</v>
      </c>
      <c r="S146" t="s">
        <v>7</v>
      </c>
      <c r="T146" t="s">
        <v>8</v>
      </c>
      <c r="U146">
        <v>310</v>
      </c>
      <c r="V146" t="s">
        <v>4922</v>
      </c>
      <c r="W146" t="s">
        <v>4922</v>
      </c>
      <c r="X146" t="s">
        <v>4922</v>
      </c>
      <c r="Y146" t="s">
        <v>447</v>
      </c>
      <c r="Z146" t="s">
        <v>4922</v>
      </c>
      <c r="AA146">
        <v>34.101500000000001</v>
      </c>
      <c r="AB146">
        <v>-118.3425</v>
      </c>
    </row>
    <row r="147" spans="1:28" x14ac:dyDescent="0.3">
      <c r="A147">
        <v>200122014</v>
      </c>
      <c r="B147" s="1">
        <v>43994</v>
      </c>
      <c r="C147" s="1">
        <v>43994</v>
      </c>
      <c r="D147">
        <v>1930</v>
      </c>
      <c r="E147">
        <v>1</v>
      </c>
      <c r="F147" t="s">
        <v>10</v>
      </c>
      <c r="G147">
        <v>162</v>
      </c>
      <c r="H147">
        <v>2</v>
      </c>
      <c r="I147">
        <v>624</v>
      </c>
      <c r="J147" t="s">
        <v>182</v>
      </c>
      <c r="K147" t="s">
        <v>448</v>
      </c>
      <c r="L147">
        <v>66</v>
      </c>
      <c r="M147" t="s">
        <v>78</v>
      </c>
      <c r="N147" t="s">
        <v>52</v>
      </c>
      <c r="O147">
        <v>801</v>
      </c>
      <c r="P147" t="s">
        <v>449</v>
      </c>
      <c r="Q147">
        <v>500</v>
      </c>
      <c r="R147" t="s">
        <v>198</v>
      </c>
      <c r="S147" t="s">
        <v>14</v>
      </c>
      <c r="T147" t="s">
        <v>15</v>
      </c>
      <c r="U147">
        <v>624</v>
      </c>
      <c r="V147" t="s">
        <v>4922</v>
      </c>
      <c r="W147" t="s">
        <v>4922</v>
      </c>
      <c r="X147" t="s">
        <v>4922</v>
      </c>
      <c r="Y147" t="s">
        <v>436</v>
      </c>
      <c r="Z147" t="s">
        <v>450</v>
      </c>
      <c r="AA147">
        <v>34.045200000000001</v>
      </c>
      <c r="AB147">
        <v>-118.2569</v>
      </c>
    </row>
    <row r="148" spans="1:28" x14ac:dyDescent="0.3">
      <c r="A148">
        <v>200320495</v>
      </c>
      <c r="B148" t="s">
        <v>451</v>
      </c>
      <c r="C148" t="s">
        <v>452</v>
      </c>
      <c r="D148">
        <v>2115</v>
      </c>
      <c r="E148">
        <v>3</v>
      </c>
      <c r="F148" t="s">
        <v>17</v>
      </c>
      <c r="G148">
        <v>394</v>
      </c>
      <c r="H148">
        <v>1</v>
      </c>
      <c r="I148">
        <v>420</v>
      </c>
      <c r="J148" t="s">
        <v>414</v>
      </c>
      <c r="K148" t="s">
        <v>4922</v>
      </c>
      <c r="L148">
        <v>0</v>
      </c>
      <c r="M148" t="s">
        <v>4922</v>
      </c>
      <c r="N148" t="s">
        <v>4922</v>
      </c>
      <c r="O148">
        <v>101</v>
      </c>
      <c r="P148" t="s">
        <v>6</v>
      </c>
      <c r="Q148" t="s">
        <v>4922</v>
      </c>
      <c r="R148" t="s">
        <v>4922</v>
      </c>
      <c r="S148" t="s">
        <v>14</v>
      </c>
      <c r="T148" t="s">
        <v>15</v>
      </c>
      <c r="U148">
        <v>420</v>
      </c>
      <c r="V148" t="s">
        <v>4922</v>
      </c>
      <c r="W148" t="s">
        <v>4922</v>
      </c>
      <c r="X148" t="s">
        <v>4922</v>
      </c>
      <c r="Y148" t="s">
        <v>453</v>
      </c>
      <c r="Z148" t="s">
        <v>4922</v>
      </c>
      <c r="AA148">
        <v>34.004100000000001</v>
      </c>
      <c r="AB148">
        <v>-118.3193</v>
      </c>
    </row>
    <row r="149" spans="1:28" x14ac:dyDescent="0.3">
      <c r="A149">
        <v>200211325</v>
      </c>
      <c r="B149" t="s">
        <v>454</v>
      </c>
      <c r="C149" t="s">
        <v>454</v>
      </c>
      <c r="D149">
        <v>1830</v>
      </c>
      <c r="E149">
        <v>2</v>
      </c>
      <c r="F149" t="s">
        <v>30</v>
      </c>
      <c r="G149">
        <v>221</v>
      </c>
      <c r="H149">
        <v>1</v>
      </c>
      <c r="I149">
        <v>210</v>
      </c>
      <c r="J149" t="s">
        <v>159</v>
      </c>
      <c r="K149" t="s">
        <v>455</v>
      </c>
      <c r="L149">
        <v>51</v>
      </c>
      <c r="M149" t="s">
        <v>4</v>
      </c>
      <c r="N149" t="s">
        <v>173</v>
      </c>
      <c r="O149">
        <v>906</v>
      </c>
      <c r="P149" t="s">
        <v>456</v>
      </c>
      <c r="Q149">
        <v>113</v>
      </c>
      <c r="R149" t="s">
        <v>457</v>
      </c>
      <c r="S149" t="s">
        <v>14</v>
      </c>
      <c r="T149" t="s">
        <v>15</v>
      </c>
      <c r="U149">
        <v>210</v>
      </c>
      <c r="V149" t="s">
        <v>4922</v>
      </c>
      <c r="W149" t="s">
        <v>4922</v>
      </c>
      <c r="X149" t="s">
        <v>4922</v>
      </c>
      <c r="Y149" t="s">
        <v>458</v>
      </c>
      <c r="Z149" t="s">
        <v>4922</v>
      </c>
      <c r="AA149">
        <v>34.0777</v>
      </c>
      <c r="AB149">
        <v>-118.2961</v>
      </c>
    </row>
    <row r="150" spans="1:28" x14ac:dyDescent="0.3">
      <c r="A150">
        <v>200406978</v>
      </c>
      <c r="B150" t="s">
        <v>284</v>
      </c>
      <c r="C150" t="s">
        <v>459</v>
      </c>
      <c r="D150">
        <v>58</v>
      </c>
      <c r="E150">
        <v>4</v>
      </c>
      <c r="F150" t="s">
        <v>28</v>
      </c>
      <c r="G150">
        <v>443</v>
      </c>
      <c r="H150">
        <v>1</v>
      </c>
      <c r="I150">
        <v>510</v>
      </c>
      <c r="J150" t="s">
        <v>3</v>
      </c>
      <c r="K150" t="s">
        <v>4922</v>
      </c>
      <c r="L150">
        <v>0</v>
      </c>
      <c r="M150" t="s">
        <v>4922</v>
      </c>
      <c r="N150" t="s">
        <v>4922</v>
      </c>
      <c r="O150">
        <v>108</v>
      </c>
      <c r="P150" t="s">
        <v>93</v>
      </c>
      <c r="Q150" t="s">
        <v>4922</v>
      </c>
      <c r="R150" t="s">
        <v>4922</v>
      </c>
      <c r="S150" t="s">
        <v>14</v>
      </c>
      <c r="T150" t="s">
        <v>15</v>
      </c>
      <c r="U150">
        <v>510</v>
      </c>
      <c r="V150" t="s">
        <v>4922</v>
      </c>
      <c r="W150" t="s">
        <v>4922</v>
      </c>
      <c r="X150" t="s">
        <v>4922</v>
      </c>
      <c r="Y150" t="s">
        <v>460</v>
      </c>
      <c r="Z150" t="s">
        <v>4922</v>
      </c>
      <c r="AA150">
        <v>34.056699999999999</v>
      </c>
      <c r="AB150">
        <v>-118.2024</v>
      </c>
    </row>
    <row r="151" spans="1:28" x14ac:dyDescent="0.3">
      <c r="A151">
        <v>200512066</v>
      </c>
      <c r="B151" t="s">
        <v>57</v>
      </c>
      <c r="C151" t="s">
        <v>57</v>
      </c>
      <c r="D151">
        <v>750</v>
      </c>
      <c r="E151">
        <v>5</v>
      </c>
      <c r="F151" t="s">
        <v>83</v>
      </c>
      <c r="G151">
        <v>585</v>
      </c>
      <c r="H151">
        <v>1</v>
      </c>
      <c r="I151">
        <v>230</v>
      </c>
      <c r="J151" t="s">
        <v>171</v>
      </c>
      <c r="K151" t="s">
        <v>461</v>
      </c>
      <c r="L151">
        <v>60</v>
      </c>
      <c r="M151" t="s">
        <v>78</v>
      </c>
      <c r="N151" t="s">
        <v>173</v>
      </c>
      <c r="O151">
        <v>501</v>
      </c>
      <c r="P151" t="s">
        <v>174</v>
      </c>
      <c r="Q151">
        <v>311</v>
      </c>
      <c r="R151" t="s">
        <v>462</v>
      </c>
      <c r="S151" t="s">
        <v>7</v>
      </c>
      <c r="T151" t="s">
        <v>8</v>
      </c>
      <c r="U151">
        <v>230</v>
      </c>
      <c r="V151">
        <v>998</v>
      </c>
      <c r="W151" t="s">
        <v>4922</v>
      </c>
      <c r="X151" t="s">
        <v>4922</v>
      </c>
      <c r="Y151" t="s">
        <v>463</v>
      </c>
      <c r="Z151" t="s">
        <v>4922</v>
      </c>
      <c r="AA151">
        <v>33.723399999999998</v>
      </c>
      <c r="AB151">
        <v>-118.2907</v>
      </c>
    </row>
    <row r="152" spans="1:28" x14ac:dyDescent="0.3">
      <c r="A152">
        <v>200607168</v>
      </c>
      <c r="B152" t="s">
        <v>464</v>
      </c>
      <c r="C152" t="s">
        <v>464</v>
      </c>
      <c r="D152">
        <v>1915</v>
      </c>
      <c r="E152">
        <v>6</v>
      </c>
      <c r="F152" t="s">
        <v>75</v>
      </c>
      <c r="G152">
        <v>678</v>
      </c>
      <c r="H152">
        <v>2</v>
      </c>
      <c r="I152">
        <v>930</v>
      </c>
      <c r="J152" t="s">
        <v>399</v>
      </c>
      <c r="K152" t="s">
        <v>465</v>
      </c>
      <c r="L152">
        <v>38</v>
      </c>
      <c r="M152" t="s">
        <v>78</v>
      </c>
      <c r="N152" t="s">
        <v>79</v>
      </c>
      <c r="O152">
        <v>501</v>
      </c>
      <c r="P152" t="s">
        <v>174</v>
      </c>
      <c r="Q152">
        <v>511</v>
      </c>
      <c r="R152" t="s">
        <v>161</v>
      </c>
      <c r="S152" t="s">
        <v>14</v>
      </c>
      <c r="T152" t="s">
        <v>15</v>
      </c>
      <c r="U152">
        <v>930</v>
      </c>
      <c r="V152" t="s">
        <v>4922</v>
      </c>
      <c r="W152" t="s">
        <v>4922</v>
      </c>
      <c r="X152" t="s">
        <v>4922</v>
      </c>
      <c r="Y152" t="s">
        <v>466</v>
      </c>
      <c r="Z152" t="s">
        <v>4922</v>
      </c>
      <c r="AA152">
        <v>34.083599999999997</v>
      </c>
      <c r="AB152">
        <v>-118.30159999999999</v>
      </c>
    </row>
    <row r="153" spans="1:28" x14ac:dyDescent="0.3">
      <c r="A153">
        <v>200306462</v>
      </c>
      <c r="B153" s="1">
        <v>44106</v>
      </c>
      <c r="C153" s="1">
        <v>44045</v>
      </c>
      <c r="D153">
        <v>45</v>
      </c>
      <c r="E153">
        <v>3</v>
      </c>
      <c r="F153" t="s">
        <v>17</v>
      </c>
      <c r="G153">
        <v>328</v>
      </c>
      <c r="H153">
        <v>1</v>
      </c>
      <c r="I153">
        <v>341</v>
      </c>
      <c r="J153" t="s">
        <v>167</v>
      </c>
      <c r="K153">
        <v>344</v>
      </c>
      <c r="L153">
        <v>35</v>
      </c>
      <c r="M153" t="s">
        <v>78</v>
      </c>
      <c r="N153" t="s">
        <v>52</v>
      </c>
      <c r="O153">
        <v>710</v>
      </c>
      <c r="P153" t="s">
        <v>467</v>
      </c>
      <c r="Q153" t="s">
        <v>4922</v>
      </c>
      <c r="R153" t="s">
        <v>4922</v>
      </c>
      <c r="S153" t="s">
        <v>14</v>
      </c>
      <c r="T153" t="s">
        <v>15</v>
      </c>
      <c r="U153">
        <v>341</v>
      </c>
      <c r="V153" t="s">
        <v>4922</v>
      </c>
      <c r="W153" t="s">
        <v>4922</v>
      </c>
      <c r="X153" t="s">
        <v>4922</v>
      </c>
      <c r="Y153" t="s">
        <v>468</v>
      </c>
      <c r="Z153" t="s">
        <v>4922</v>
      </c>
      <c r="AA153">
        <v>34.026800000000001</v>
      </c>
      <c r="AB153">
        <v>-118.2808</v>
      </c>
    </row>
    <row r="154" spans="1:28" x14ac:dyDescent="0.3">
      <c r="A154">
        <v>201215770</v>
      </c>
      <c r="B154" s="1">
        <v>43837</v>
      </c>
      <c r="C154" s="1">
        <v>43833</v>
      </c>
      <c r="D154">
        <v>700</v>
      </c>
      <c r="E154">
        <v>12</v>
      </c>
      <c r="F154" t="s">
        <v>47</v>
      </c>
      <c r="G154">
        <v>1204</v>
      </c>
      <c r="H154">
        <v>2</v>
      </c>
      <c r="I154">
        <v>812</v>
      </c>
      <c r="J154" t="s">
        <v>469</v>
      </c>
      <c r="K154" t="s">
        <v>470</v>
      </c>
      <c r="L154">
        <v>7</v>
      </c>
      <c r="M154" t="s">
        <v>78</v>
      </c>
      <c r="N154" t="s">
        <v>79</v>
      </c>
      <c r="O154">
        <v>501</v>
      </c>
      <c r="P154" t="s">
        <v>174</v>
      </c>
      <c r="Q154">
        <v>400</v>
      </c>
      <c r="R154" t="s">
        <v>152</v>
      </c>
      <c r="S154" t="s">
        <v>7</v>
      </c>
      <c r="T154" t="s">
        <v>8</v>
      </c>
      <c r="U154">
        <v>237</v>
      </c>
      <c r="V154">
        <v>812</v>
      </c>
      <c r="W154" t="s">
        <v>4922</v>
      </c>
      <c r="X154" t="s">
        <v>4922</v>
      </c>
      <c r="Y154" t="s">
        <v>471</v>
      </c>
      <c r="Z154" t="s">
        <v>4922</v>
      </c>
      <c r="AA154">
        <v>34.002800000000001</v>
      </c>
      <c r="AB154">
        <v>-118.30070000000001</v>
      </c>
    </row>
    <row r="155" spans="1:28" x14ac:dyDescent="0.3">
      <c r="A155">
        <v>201108617</v>
      </c>
      <c r="B155" t="s">
        <v>472</v>
      </c>
      <c r="C155" s="1">
        <v>44016</v>
      </c>
      <c r="D155">
        <v>1420</v>
      </c>
      <c r="E155">
        <v>11</v>
      </c>
      <c r="F155" t="s">
        <v>41</v>
      </c>
      <c r="G155">
        <v>1143</v>
      </c>
      <c r="H155">
        <v>2</v>
      </c>
      <c r="I155">
        <v>354</v>
      </c>
      <c r="J155" t="s">
        <v>177</v>
      </c>
      <c r="K155" t="s">
        <v>190</v>
      </c>
      <c r="L155">
        <v>48</v>
      </c>
      <c r="M155" t="s">
        <v>4</v>
      </c>
      <c r="N155" t="s">
        <v>79</v>
      </c>
      <c r="O155">
        <v>707</v>
      </c>
      <c r="P155" t="s">
        <v>320</v>
      </c>
      <c r="Q155" t="s">
        <v>4922</v>
      </c>
      <c r="R155" t="s">
        <v>4922</v>
      </c>
      <c r="S155" t="s">
        <v>14</v>
      </c>
      <c r="T155" t="s">
        <v>15</v>
      </c>
      <c r="U155">
        <v>354</v>
      </c>
      <c r="V155" t="s">
        <v>4922</v>
      </c>
      <c r="W155" t="s">
        <v>4922</v>
      </c>
      <c r="X155" t="s">
        <v>4922</v>
      </c>
      <c r="Y155" t="s">
        <v>473</v>
      </c>
      <c r="Z155" t="s">
        <v>4922</v>
      </c>
      <c r="AA155">
        <v>34.109699999999997</v>
      </c>
      <c r="AB155">
        <v>-118.2739</v>
      </c>
    </row>
    <row r="156" spans="1:28" x14ac:dyDescent="0.3">
      <c r="A156">
        <v>201008496</v>
      </c>
      <c r="B156" t="s">
        <v>435</v>
      </c>
      <c r="C156" t="s">
        <v>128</v>
      </c>
      <c r="D156">
        <v>1800</v>
      </c>
      <c r="E156">
        <v>10</v>
      </c>
      <c r="F156" t="s">
        <v>91</v>
      </c>
      <c r="G156">
        <v>1021</v>
      </c>
      <c r="H156">
        <v>1</v>
      </c>
      <c r="I156">
        <v>420</v>
      </c>
      <c r="J156" t="s">
        <v>414</v>
      </c>
      <c r="K156" t="s">
        <v>474</v>
      </c>
      <c r="L156">
        <v>59</v>
      </c>
      <c r="M156" t="s">
        <v>4</v>
      </c>
      <c r="N156" t="s">
        <v>5</v>
      </c>
      <c r="O156">
        <v>101</v>
      </c>
      <c r="P156" t="s">
        <v>6</v>
      </c>
      <c r="Q156" t="s">
        <v>4922</v>
      </c>
      <c r="R156" t="s">
        <v>4922</v>
      </c>
      <c r="S156" t="s">
        <v>66</v>
      </c>
      <c r="T156" t="s">
        <v>67</v>
      </c>
      <c r="U156">
        <v>420</v>
      </c>
      <c r="V156" t="s">
        <v>4922</v>
      </c>
      <c r="W156" t="s">
        <v>4922</v>
      </c>
      <c r="X156" t="s">
        <v>4922</v>
      </c>
      <c r="Y156" t="s">
        <v>475</v>
      </c>
      <c r="Z156" t="s">
        <v>4922</v>
      </c>
      <c r="AA156">
        <v>34.197499999999998</v>
      </c>
      <c r="AB156">
        <v>-118.56229999999999</v>
      </c>
    </row>
    <row r="157" spans="1:28" x14ac:dyDescent="0.3">
      <c r="A157">
        <v>200111454</v>
      </c>
      <c r="B157" s="1">
        <v>44017</v>
      </c>
      <c r="C157" t="s">
        <v>346</v>
      </c>
      <c r="D157">
        <v>1800</v>
      </c>
      <c r="E157">
        <v>1</v>
      </c>
      <c r="F157" t="s">
        <v>10</v>
      </c>
      <c r="G157">
        <v>174</v>
      </c>
      <c r="H157">
        <v>1</v>
      </c>
      <c r="I157">
        <v>510</v>
      </c>
      <c r="J157" t="s">
        <v>3</v>
      </c>
      <c r="K157" t="s">
        <v>4922</v>
      </c>
      <c r="L157">
        <v>0</v>
      </c>
      <c r="M157" t="s">
        <v>4922</v>
      </c>
      <c r="N157" t="s">
        <v>4922</v>
      </c>
      <c r="O157">
        <v>707</v>
      </c>
      <c r="P157" t="s">
        <v>320</v>
      </c>
      <c r="Q157" t="s">
        <v>4922</v>
      </c>
      <c r="R157" t="s">
        <v>4922</v>
      </c>
      <c r="S157" t="s">
        <v>14</v>
      </c>
      <c r="T157" t="s">
        <v>15</v>
      </c>
      <c r="U157">
        <v>510</v>
      </c>
      <c r="V157" t="s">
        <v>4922</v>
      </c>
      <c r="W157" t="s">
        <v>4922</v>
      </c>
      <c r="X157" t="s">
        <v>4922</v>
      </c>
      <c r="Y157" t="s">
        <v>476</v>
      </c>
      <c r="Z157" t="s">
        <v>4922</v>
      </c>
      <c r="AA157">
        <v>34.044499999999999</v>
      </c>
      <c r="AB157">
        <v>-118.25230000000001</v>
      </c>
    </row>
    <row r="158" spans="1:28" x14ac:dyDescent="0.3">
      <c r="A158">
        <v>200321686</v>
      </c>
      <c r="B158" t="s">
        <v>356</v>
      </c>
      <c r="C158" t="s">
        <v>356</v>
      </c>
      <c r="D158">
        <v>2125</v>
      </c>
      <c r="E158">
        <v>3</v>
      </c>
      <c r="F158" t="s">
        <v>17</v>
      </c>
      <c r="G158">
        <v>341</v>
      </c>
      <c r="H158">
        <v>1</v>
      </c>
      <c r="I158">
        <v>761</v>
      </c>
      <c r="J158" t="s">
        <v>477</v>
      </c>
      <c r="K158" t="s">
        <v>478</v>
      </c>
      <c r="L158">
        <v>53</v>
      </c>
      <c r="M158" t="s">
        <v>4</v>
      </c>
      <c r="N158" t="s">
        <v>79</v>
      </c>
      <c r="O158">
        <v>301</v>
      </c>
      <c r="P158" t="s">
        <v>165</v>
      </c>
      <c r="Q158">
        <v>500</v>
      </c>
      <c r="R158" t="s">
        <v>198</v>
      </c>
      <c r="S158" t="s">
        <v>7</v>
      </c>
      <c r="T158" t="s">
        <v>8</v>
      </c>
      <c r="U158">
        <v>761</v>
      </c>
      <c r="V158">
        <v>930</v>
      </c>
      <c r="W158" t="s">
        <v>4922</v>
      </c>
      <c r="X158" t="s">
        <v>4922</v>
      </c>
      <c r="Y158" t="s">
        <v>479</v>
      </c>
      <c r="Z158" t="s">
        <v>480</v>
      </c>
      <c r="AA158">
        <v>34.018300000000004</v>
      </c>
      <c r="AB158">
        <v>-118.3556</v>
      </c>
    </row>
    <row r="159" spans="1:28" x14ac:dyDescent="0.3">
      <c r="A159">
        <v>200308939</v>
      </c>
      <c r="B159" t="s">
        <v>481</v>
      </c>
      <c r="C159" t="s">
        <v>481</v>
      </c>
      <c r="D159">
        <v>1200</v>
      </c>
      <c r="E159">
        <v>3</v>
      </c>
      <c r="F159" t="s">
        <v>17</v>
      </c>
      <c r="G159">
        <v>363</v>
      </c>
      <c r="H159">
        <v>2</v>
      </c>
      <c r="I159">
        <v>900</v>
      </c>
      <c r="J159" t="s">
        <v>214</v>
      </c>
      <c r="K159" t="s">
        <v>482</v>
      </c>
      <c r="L159">
        <v>21</v>
      </c>
      <c r="M159" t="s">
        <v>78</v>
      </c>
      <c r="N159" t="s">
        <v>173</v>
      </c>
      <c r="O159">
        <v>231</v>
      </c>
      <c r="P159" t="s">
        <v>483</v>
      </c>
      <c r="Q159">
        <v>400</v>
      </c>
      <c r="R159" t="s">
        <v>152</v>
      </c>
      <c r="S159" t="s">
        <v>66</v>
      </c>
      <c r="T159" t="s">
        <v>67</v>
      </c>
      <c r="U159">
        <v>900</v>
      </c>
      <c r="V159" t="s">
        <v>4922</v>
      </c>
      <c r="W159" t="s">
        <v>4922</v>
      </c>
      <c r="X159" t="s">
        <v>4922</v>
      </c>
      <c r="Y159" t="s">
        <v>484</v>
      </c>
      <c r="Z159" t="s">
        <v>4922</v>
      </c>
      <c r="AA159">
        <v>34.014499999999998</v>
      </c>
      <c r="AB159">
        <v>-118.3408</v>
      </c>
    </row>
    <row r="160" spans="1:28" x14ac:dyDescent="0.3">
      <c r="A160">
        <v>201007631</v>
      </c>
      <c r="B160" t="s">
        <v>485</v>
      </c>
      <c r="C160" t="s">
        <v>485</v>
      </c>
      <c r="D160">
        <v>1645</v>
      </c>
      <c r="E160">
        <v>10</v>
      </c>
      <c r="F160" t="s">
        <v>91</v>
      </c>
      <c r="G160">
        <v>1033</v>
      </c>
      <c r="H160">
        <v>1</v>
      </c>
      <c r="I160">
        <v>761</v>
      </c>
      <c r="J160" t="s">
        <v>477</v>
      </c>
      <c r="K160" t="s">
        <v>486</v>
      </c>
      <c r="L160">
        <v>24</v>
      </c>
      <c r="M160" t="s">
        <v>78</v>
      </c>
      <c r="N160" t="s">
        <v>52</v>
      </c>
      <c r="O160">
        <v>124</v>
      </c>
      <c r="P160" t="s">
        <v>487</v>
      </c>
      <c r="Q160">
        <v>208</v>
      </c>
      <c r="R160" t="s">
        <v>488</v>
      </c>
      <c r="S160" t="s">
        <v>14</v>
      </c>
      <c r="T160" t="s">
        <v>15</v>
      </c>
      <c r="U160">
        <v>761</v>
      </c>
      <c r="V160" t="s">
        <v>4922</v>
      </c>
      <c r="W160" t="s">
        <v>4922</v>
      </c>
      <c r="X160" t="s">
        <v>4922</v>
      </c>
      <c r="Y160" t="s">
        <v>489</v>
      </c>
      <c r="Z160" t="s">
        <v>490</v>
      </c>
      <c r="AA160">
        <v>34.186599999999999</v>
      </c>
      <c r="AB160">
        <v>-118.5535</v>
      </c>
    </row>
    <row r="161" spans="1:28" x14ac:dyDescent="0.3">
      <c r="A161">
        <v>200813946</v>
      </c>
      <c r="B161" s="1">
        <v>44113</v>
      </c>
      <c r="C161" s="1">
        <v>44052</v>
      </c>
      <c r="D161">
        <v>1430</v>
      </c>
      <c r="E161">
        <v>8</v>
      </c>
      <c r="F161" t="s">
        <v>99</v>
      </c>
      <c r="G161">
        <v>886</v>
      </c>
      <c r="H161">
        <v>1</v>
      </c>
      <c r="I161">
        <v>310</v>
      </c>
      <c r="J161" t="s">
        <v>50</v>
      </c>
      <c r="K161" t="s">
        <v>491</v>
      </c>
      <c r="L161">
        <v>66</v>
      </c>
      <c r="M161" t="s">
        <v>78</v>
      </c>
      <c r="N161" t="s">
        <v>52</v>
      </c>
      <c r="O161">
        <v>501</v>
      </c>
      <c r="P161" t="s">
        <v>174</v>
      </c>
      <c r="Q161" t="s">
        <v>4922</v>
      </c>
      <c r="R161" t="s">
        <v>4922</v>
      </c>
      <c r="S161" t="s">
        <v>14</v>
      </c>
      <c r="T161" t="s">
        <v>15</v>
      </c>
      <c r="U161">
        <v>310</v>
      </c>
      <c r="V161" t="s">
        <v>4922</v>
      </c>
      <c r="W161" t="s">
        <v>4922</v>
      </c>
      <c r="X161" t="s">
        <v>4922</v>
      </c>
      <c r="Y161" t="s">
        <v>492</v>
      </c>
      <c r="Z161" t="s">
        <v>4922</v>
      </c>
      <c r="AA161">
        <v>34.044499999999999</v>
      </c>
      <c r="AB161">
        <v>-118.40349999999999</v>
      </c>
    </row>
    <row r="162" spans="1:28" x14ac:dyDescent="0.3">
      <c r="A162">
        <v>200516455</v>
      </c>
      <c r="B162" s="1">
        <v>44115</v>
      </c>
      <c r="C162" s="1">
        <v>44115</v>
      </c>
      <c r="D162">
        <v>1130</v>
      </c>
      <c r="E162">
        <v>5</v>
      </c>
      <c r="F162" t="s">
        <v>83</v>
      </c>
      <c r="G162">
        <v>507</v>
      </c>
      <c r="H162">
        <v>2</v>
      </c>
      <c r="I162">
        <v>626</v>
      </c>
      <c r="J162" t="s">
        <v>150</v>
      </c>
      <c r="K162" t="s">
        <v>493</v>
      </c>
      <c r="L162">
        <v>29</v>
      </c>
      <c r="M162" t="s">
        <v>78</v>
      </c>
      <c r="N162" t="s">
        <v>52</v>
      </c>
      <c r="O162">
        <v>122</v>
      </c>
      <c r="P162" t="s">
        <v>314</v>
      </c>
      <c r="Q162">
        <v>400</v>
      </c>
      <c r="R162" t="s">
        <v>152</v>
      </c>
      <c r="S162" t="s">
        <v>7</v>
      </c>
      <c r="T162" t="s">
        <v>8</v>
      </c>
      <c r="U162">
        <v>626</v>
      </c>
      <c r="V162">
        <v>740</v>
      </c>
      <c r="W162" t="s">
        <v>4922</v>
      </c>
      <c r="X162" t="s">
        <v>4922</v>
      </c>
      <c r="Y162" t="s">
        <v>494</v>
      </c>
      <c r="Z162" t="s">
        <v>4922</v>
      </c>
      <c r="AA162">
        <v>33.823300000000003</v>
      </c>
      <c r="AB162">
        <v>-118.3064</v>
      </c>
    </row>
    <row r="163" spans="1:28" x14ac:dyDescent="0.3">
      <c r="A163">
        <v>200122119</v>
      </c>
      <c r="B163" s="1">
        <v>44055</v>
      </c>
      <c r="C163" s="1">
        <v>44055</v>
      </c>
      <c r="D163">
        <v>2007</v>
      </c>
      <c r="E163">
        <v>1</v>
      </c>
      <c r="F163" t="s">
        <v>10</v>
      </c>
      <c r="G163">
        <v>164</v>
      </c>
      <c r="H163">
        <v>2</v>
      </c>
      <c r="I163">
        <v>930</v>
      </c>
      <c r="J163" t="s">
        <v>399</v>
      </c>
      <c r="K163" t="s">
        <v>495</v>
      </c>
      <c r="L163">
        <v>25</v>
      </c>
      <c r="M163" t="s">
        <v>78</v>
      </c>
      <c r="N163" t="s">
        <v>52</v>
      </c>
      <c r="O163">
        <v>502</v>
      </c>
      <c r="P163" t="s">
        <v>21</v>
      </c>
      <c r="Q163">
        <v>500</v>
      </c>
      <c r="R163" t="s">
        <v>198</v>
      </c>
      <c r="S163" t="s">
        <v>14</v>
      </c>
      <c r="T163" t="s">
        <v>15</v>
      </c>
      <c r="U163">
        <v>930</v>
      </c>
      <c r="V163" t="s">
        <v>4922</v>
      </c>
      <c r="W163" t="s">
        <v>4922</v>
      </c>
      <c r="X163" t="s">
        <v>4922</v>
      </c>
      <c r="Y163" t="s">
        <v>496</v>
      </c>
      <c r="Z163" t="s">
        <v>4922</v>
      </c>
      <c r="AA163">
        <v>34.044800000000002</v>
      </c>
      <c r="AB163">
        <v>-118.2504</v>
      </c>
    </row>
    <row r="164" spans="1:28" x14ac:dyDescent="0.3">
      <c r="A164">
        <v>200304583</v>
      </c>
      <c r="B164" s="1">
        <v>44105</v>
      </c>
      <c r="C164" s="1">
        <v>44105</v>
      </c>
      <c r="D164">
        <v>705</v>
      </c>
      <c r="E164">
        <v>3</v>
      </c>
      <c r="F164" t="s">
        <v>17</v>
      </c>
      <c r="G164">
        <v>361</v>
      </c>
      <c r="H164">
        <v>2</v>
      </c>
      <c r="I164">
        <v>901</v>
      </c>
      <c r="J164" t="s">
        <v>233</v>
      </c>
      <c r="K164" t="s">
        <v>497</v>
      </c>
      <c r="L164">
        <v>37</v>
      </c>
      <c r="M164" t="s">
        <v>78</v>
      </c>
      <c r="N164" t="s">
        <v>173</v>
      </c>
      <c r="O164">
        <v>502</v>
      </c>
      <c r="P164" t="s">
        <v>21</v>
      </c>
      <c r="Q164" t="s">
        <v>4922</v>
      </c>
      <c r="R164" t="s">
        <v>4922</v>
      </c>
      <c r="S164" t="s">
        <v>66</v>
      </c>
      <c r="T164" t="s">
        <v>67</v>
      </c>
      <c r="U164">
        <v>901</v>
      </c>
      <c r="V164" t="s">
        <v>4922</v>
      </c>
      <c r="W164" t="s">
        <v>4922</v>
      </c>
      <c r="X164" t="s">
        <v>4922</v>
      </c>
      <c r="Y164" t="s">
        <v>498</v>
      </c>
      <c r="Z164" t="s">
        <v>4922</v>
      </c>
      <c r="AA164">
        <v>34.016300000000001</v>
      </c>
      <c r="AB164">
        <v>-118.3523</v>
      </c>
    </row>
    <row r="165" spans="1:28" x14ac:dyDescent="0.3">
      <c r="A165">
        <v>200315476</v>
      </c>
      <c r="B165" s="1">
        <v>44082</v>
      </c>
      <c r="C165" s="1">
        <v>44082</v>
      </c>
      <c r="D165">
        <v>1515</v>
      </c>
      <c r="E165">
        <v>3</v>
      </c>
      <c r="F165" t="s">
        <v>17</v>
      </c>
      <c r="G165">
        <v>392</v>
      </c>
      <c r="H165">
        <v>1</v>
      </c>
      <c r="I165">
        <v>230</v>
      </c>
      <c r="J165" t="s">
        <v>171</v>
      </c>
      <c r="K165" t="s">
        <v>499</v>
      </c>
      <c r="L165">
        <v>21</v>
      </c>
      <c r="M165" t="s">
        <v>4</v>
      </c>
      <c r="N165" t="s">
        <v>173</v>
      </c>
      <c r="O165">
        <v>101</v>
      </c>
      <c r="P165" t="s">
        <v>6</v>
      </c>
      <c r="Q165">
        <v>109</v>
      </c>
      <c r="R165" t="s">
        <v>300</v>
      </c>
      <c r="S165" t="s">
        <v>14</v>
      </c>
      <c r="T165" t="s">
        <v>15</v>
      </c>
      <c r="U165">
        <v>230</v>
      </c>
      <c r="V165" t="s">
        <v>4922</v>
      </c>
      <c r="W165" t="s">
        <v>4922</v>
      </c>
      <c r="X165" t="s">
        <v>4922</v>
      </c>
      <c r="Y165" t="s">
        <v>500</v>
      </c>
      <c r="Z165" t="s">
        <v>501</v>
      </c>
      <c r="AA165">
        <v>34</v>
      </c>
      <c r="AB165">
        <v>-118.33069999999999</v>
      </c>
    </row>
    <row r="166" spans="1:28" x14ac:dyDescent="0.3">
      <c r="A166">
        <v>201207213</v>
      </c>
      <c r="B166" s="1">
        <v>43953</v>
      </c>
      <c r="C166" s="1">
        <v>43953</v>
      </c>
      <c r="D166">
        <v>800</v>
      </c>
      <c r="E166">
        <v>12</v>
      </c>
      <c r="F166" t="s">
        <v>47</v>
      </c>
      <c r="G166">
        <v>1241</v>
      </c>
      <c r="H166">
        <v>2</v>
      </c>
      <c r="I166">
        <v>626</v>
      </c>
      <c r="J166" t="s">
        <v>150</v>
      </c>
      <c r="K166" t="s">
        <v>502</v>
      </c>
      <c r="L166">
        <v>48</v>
      </c>
      <c r="M166" t="s">
        <v>78</v>
      </c>
      <c r="N166" t="s">
        <v>173</v>
      </c>
      <c r="O166">
        <v>101</v>
      </c>
      <c r="P166" t="s">
        <v>6</v>
      </c>
      <c r="Q166">
        <v>400</v>
      </c>
      <c r="R166" t="s">
        <v>152</v>
      </c>
      <c r="S166" t="s">
        <v>14</v>
      </c>
      <c r="T166" t="s">
        <v>15</v>
      </c>
      <c r="U166">
        <v>626</v>
      </c>
      <c r="V166" t="s">
        <v>4922</v>
      </c>
      <c r="W166" t="s">
        <v>4922</v>
      </c>
      <c r="X166" t="s">
        <v>4922</v>
      </c>
      <c r="Y166" t="s">
        <v>503</v>
      </c>
      <c r="Z166" t="s">
        <v>4922</v>
      </c>
      <c r="AA166">
        <v>33.981699999999996</v>
      </c>
      <c r="AB166">
        <v>-118.32940000000001</v>
      </c>
    </row>
    <row r="167" spans="1:28" x14ac:dyDescent="0.3">
      <c r="A167">
        <v>200809562</v>
      </c>
      <c r="B167" t="s">
        <v>504</v>
      </c>
      <c r="C167" t="s">
        <v>504</v>
      </c>
      <c r="D167">
        <v>1430</v>
      </c>
      <c r="E167">
        <v>8</v>
      </c>
      <c r="F167" t="s">
        <v>99</v>
      </c>
      <c r="G167">
        <v>826</v>
      </c>
      <c r="H167">
        <v>1</v>
      </c>
      <c r="I167">
        <v>442</v>
      </c>
      <c r="J167" t="s">
        <v>192</v>
      </c>
      <c r="K167" t="s">
        <v>505</v>
      </c>
      <c r="L167">
        <v>0</v>
      </c>
      <c r="M167" t="s">
        <v>20</v>
      </c>
      <c r="N167" t="s">
        <v>20</v>
      </c>
      <c r="O167">
        <v>403</v>
      </c>
      <c r="P167" t="s">
        <v>397</v>
      </c>
      <c r="Q167" t="s">
        <v>4922</v>
      </c>
      <c r="R167" t="s">
        <v>4922</v>
      </c>
      <c r="S167" t="s">
        <v>14</v>
      </c>
      <c r="T167" t="s">
        <v>15</v>
      </c>
      <c r="U167">
        <v>442</v>
      </c>
      <c r="V167" t="s">
        <v>4922</v>
      </c>
      <c r="W167" t="s">
        <v>4922</v>
      </c>
      <c r="X167" t="s">
        <v>4922</v>
      </c>
      <c r="Y167" t="s">
        <v>506</v>
      </c>
      <c r="Z167" t="s">
        <v>4922</v>
      </c>
      <c r="AA167">
        <v>34.057099999999998</v>
      </c>
      <c r="AB167">
        <v>-118.474</v>
      </c>
    </row>
    <row r="168" spans="1:28" x14ac:dyDescent="0.3">
      <c r="A168">
        <v>201108104</v>
      </c>
      <c r="B168" s="1">
        <v>44016</v>
      </c>
      <c r="C168" s="1">
        <v>43986</v>
      </c>
      <c r="D168">
        <v>1900</v>
      </c>
      <c r="E168">
        <v>11</v>
      </c>
      <c r="F168" t="s">
        <v>41</v>
      </c>
      <c r="G168">
        <v>1162</v>
      </c>
      <c r="H168">
        <v>1</v>
      </c>
      <c r="I168">
        <v>510</v>
      </c>
      <c r="J168" t="s">
        <v>3</v>
      </c>
      <c r="K168" t="s">
        <v>4922</v>
      </c>
      <c r="L168">
        <v>0</v>
      </c>
      <c r="M168" t="s">
        <v>4922</v>
      </c>
      <c r="N168" t="s">
        <v>4922</v>
      </c>
      <c r="O168">
        <v>101</v>
      </c>
      <c r="P168" t="s">
        <v>6</v>
      </c>
      <c r="Q168" t="s">
        <v>4922</v>
      </c>
      <c r="R168" t="s">
        <v>4922</v>
      </c>
      <c r="S168" t="s">
        <v>14</v>
      </c>
      <c r="T168" t="s">
        <v>15</v>
      </c>
      <c r="U168">
        <v>510</v>
      </c>
      <c r="V168" t="s">
        <v>4922</v>
      </c>
      <c r="W168" t="s">
        <v>4922</v>
      </c>
      <c r="X168" t="s">
        <v>4922</v>
      </c>
      <c r="Y168" t="s">
        <v>507</v>
      </c>
      <c r="Z168" t="s">
        <v>4922</v>
      </c>
      <c r="AA168">
        <v>34.094099999999997</v>
      </c>
      <c r="AB168">
        <v>-118.2835</v>
      </c>
    </row>
    <row r="169" spans="1:28" x14ac:dyDescent="0.3">
      <c r="A169">
        <v>200116579</v>
      </c>
      <c r="B169" t="s">
        <v>508</v>
      </c>
      <c r="C169" t="s">
        <v>508</v>
      </c>
      <c r="D169">
        <v>405</v>
      </c>
      <c r="E169">
        <v>1</v>
      </c>
      <c r="F169" t="s">
        <v>10</v>
      </c>
      <c r="G169">
        <v>151</v>
      </c>
      <c r="H169">
        <v>1</v>
      </c>
      <c r="I169">
        <v>310</v>
      </c>
      <c r="J169" t="s">
        <v>50</v>
      </c>
      <c r="K169" t="s">
        <v>509</v>
      </c>
      <c r="L169">
        <v>0</v>
      </c>
      <c r="M169" t="s">
        <v>20</v>
      </c>
      <c r="N169" t="s">
        <v>20</v>
      </c>
      <c r="O169">
        <v>108</v>
      </c>
      <c r="P169" t="s">
        <v>93</v>
      </c>
      <c r="Q169">
        <v>400</v>
      </c>
      <c r="R169" t="s">
        <v>152</v>
      </c>
      <c r="S169" t="s">
        <v>14</v>
      </c>
      <c r="T169" t="s">
        <v>15</v>
      </c>
      <c r="U169">
        <v>310</v>
      </c>
      <c r="V169" t="s">
        <v>4922</v>
      </c>
      <c r="W169" t="s">
        <v>4922</v>
      </c>
      <c r="X169" t="s">
        <v>4922</v>
      </c>
      <c r="Y169" t="s">
        <v>510</v>
      </c>
      <c r="Z169" t="s">
        <v>4922</v>
      </c>
      <c r="AA169">
        <v>34.052599999999998</v>
      </c>
      <c r="AB169">
        <v>-118.2582</v>
      </c>
    </row>
    <row r="170" spans="1:28" x14ac:dyDescent="0.3">
      <c r="A170">
        <v>200321584</v>
      </c>
      <c r="B170" s="1">
        <v>44147</v>
      </c>
      <c r="C170" s="1">
        <v>43837</v>
      </c>
      <c r="D170">
        <v>900</v>
      </c>
      <c r="E170">
        <v>3</v>
      </c>
      <c r="F170" t="s">
        <v>17</v>
      </c>
      <c r="G170">
        <v>398</v>
      </c>
      <c r="H170">
        <v>2</v>
      </c>
      <c r="I170">
        <v>354</v>
      </c>
      <c r="J170" t="s">
        <v>177</v>
      </c>
      <c r="K170" t="s">
        <v>511</v>
      </c>
      <c r="L170">
        <v>27</v>
      </c>
      <c r="M170" t="s">
        <v>78</v>
      </c>
      <c r="N170" t="s">
        <v>173</v>
      </c>
      <c r="O170">
        <v>502</v>
      </c>
      <c r="P170" t="s">
        <v>21</v>
      </c>
      <c r="Q170" t="s">
        <v>4922</v>
      </c>
      <c r="R170" t="s">
        <v>4922</v>
      </c>
      <c r="S170" t="s">
        <v>14</v>
      </c>
      <c r="T170" t="s">
        <v>15</v>
      </c>
      <c r="U170">
        <v>354</v>
      </c>
      <c r="V170" t="s">
        <v>4922</v>
      </c>
      <c r="W170" t="s">
        <v>4922</v>
      </c>
      <c r="X170" t="s">
        <v>4922</v>
      </c>
      <c r="Y170" t="s">
        <v>512</v>
      </c>
      <c r="Z170" t="s">
        <v>4922</v>
      </c>
      <c r="AA170">
        <v>34.008699999999997</v>
      </c>
      <c r="AB170">
        <v>-118.28660000000001</v>
      </c>
    </row>
    <row r="171" spans="1:28" x14ac:dyDescent="0.3">
      <c r="A171">
        <v>200815069</v>
      </c>
      <c r="B171" s="1">
        <v>44084</v>
      </c>
      <c r="C171" s="1">
        <v>44084</v>
      </c>
      <c r="D171">
        <v>1400</v>
      </c>
      <c r="E171">
        <v>8</v>
      </c>
      <c r="F171" t="s">
        <v>99</v>
      </c>
      <c r="G171">
        <v>819</v>
      </c>
      <c r="H171">
        <v>1</v>
      </c>
      <c r="I171">
        <v>320</v>
      </c>
      <c r="J171" t="s">
        <v>513</v>
      </c>
      <c r="K171" t="s">
        <v>514</v>
      </c>
      <c r="L171">
        <v>68</v>
      </c>
      <c r="M171" t="s">
        <v>78</v>
      </c>
      <c r="N171" t="s">
        <v>5</v>
      </c>
      <c r="O171">
        <v>501</v>
      </c>
      <c r="P171" t="s">
        <v>174</v>
      </c>
      <c r="Q171" t="s">
        <v>4922</v>
      </c>
      <c r="R171" t="s">
        <v>4922</v>
      </c>
      <c r="S171" t="s">
        <v>14</v>
      </c>
      <c r="T171" t="s">
        <v>15</v>
      </c>
      <c r="U171">
        <v>320</v>
      </c>
      <c r="V171" t="s">
        <v>4922</v>
      </c>
      <c r="W171" t="s">
        <v>4922</v>
      </c>
      <c r="X171" t="s">
        <v>4922</v>
      </c>
      <c r="Y171" t="s">
        <v>515</v>
      </c>
      <c r="Z171" t="s">
        <v>4922</v>
      </c>
      <c r="AA171">
        <v>34.076799999999999</v>
      </c>
      <c r="AB171">
        <v>-118.43519999999999</v>
      </c>
    </row>
    <row r="172" spans="1:28" x14ac:dyDescent="0.3">
      <c r="A172">
        <v>201214966</v>
      </c>
      <c r="B172" t="s">
        <v>516</v>
      </c>
      <c r="C172" s="1">
        <v>44080</v>
      </c>
      <c r="D172">
        <v>1</v>
      </c>
      <c r="E172">
        <v>12</v>
      </c>
      <c r="F172" t="s">
        <v>47</v>
      </c>
      <c r="G172">
        <v>1255</v>
      </c>
      <c r="H172">
        <v>2</v>
      </c>
      <c r="I172">
        <v>745</v>
      </c>
      <c r="J172" t="s">
        <v>148</v>
      </c>
      <c r="K172" t="s">
        <v>517</v>
      </c>
      <c r="L172">
        <v>63</v>
      </c>
      <c r="M172" t="s">
        <v>4</v>
      </c>
      <c r="N172" t="s">
        <v>79</v>
      </c>
      <c r="O172">
        <v>122</v>
      </c>
      <c r="P172" t="s">
        <v>314</v>
      </c>
      <c r="Q172" t="s">
        <v>4922</v>
      </c>
      <c r="R172" t="s">
        <v>4922</v>
      </c>
      <c r="S172" t="s">
        <v>14</v>
      </c>
      <c r="T172" t="s">
        <v>15</v>
      </c>
      <c r="U172">
        <v>745</v>
      </c>
      <c r="V172" t="s">
        <v>4922</v>
      </c>
      <c r="W172" t="s">
        <v>4922</v>
      </c>
      <c r="X172" t="s">
        <v>4922</v>
      </c>
      <c r="Y172" t="s">
        <v>518</v>
      </c>
      <c r="Z172" t="s">
        <v>519</v>
      </c>
      <c r="AA172">
        <v>33.9711</v>
      </c>
      <c r="AB172">
        <v>-118.29179999999999</v>
      </c>
    </row>
    <row r="173" spans="1:28" x14ac:dyDescent="0.3">
      <c r="A173">
        <v>201108147</v>
      </c>
      <c r="B173" s="1">
        <v>44047</v>
      </c>
      <c r="C173" s="1">
        <v>44047</v>
      </c>
      <c r="D173">
        <v>745</v>
      </c>
      <c r="E173">
        <v>11</v>
      </c>
      <c r="F173" t="s">
        <v>41</v>
      </c>
      <c r="G173">
        <v>1135</v>
      </c>
      <c r="H173">
        <v>2</v>
      </c>
      <c r="I173">
        <v>745</v>
      </c>
      <c r="J173" t="s">
        <v>148</v>
      </c>
      <c r="K173" t="s">
        <v>520</v>
      </c>
      <c r="L173">
        <v>63</v>
      </c>
      <c r="M173" t="s">
        <v>78</v>
      </c>
      <c r="N173" t="s">
        <v>52</v>
      </c>
      <c r="O173">
        <v>501</v>
      </c>
      <c r="P173" t="s">
        <v>174</v>
      </c>
      <c r="Q173" t="s">
        <v>4922</v>
      </c>
      <c r="R173" t="s">
        <v>4922</v>
      </c>
      <c r="S173" t="s">
        <v>66</v>
      </c>
      <c r="T173" t="s">
        <v>67</v>
      </c>
      <c r="U173">
        <v>745</v>
      </c>
      <c r="V173" t="s">
        <v>4922</v>
      </c>
      <c r="W173" t="s">
        <v>4922</v>
      </c>
      <c r="X173" t="s">
        <v>4922</v>
      </c>
      <c r="Y173" t="s">
        <v>521</v>
      </c>
      <c r="Z173" t="s">
        <v>4922</v>
      </c>
      <c r="AA173">
        <v>34.110500000000002</v>
      </c>
      <c r="AB173">
        <v>-118.2239</v>
      </c>
    </row>
    <row r="174" spans="1:28" x14ac:dyDescent="0.3">
      <c r="A174">
        <v>200808438</v>
      </c>
      <c r="B174" t="s">
        <v>522</v>
      </c>
      <c r="C174" t="s">
        <v>522</v>
      </c>
      <c r="D174">
        <v>1930</v>
      </c>
      <c r="E174">
        <v>8</v>
      </c>
      <c r="F174" t="s">
        <v>99</v>
      </c>
      <c r="G174">
        <v>842</v>
      </c>
      <c r="H174">
        <v>1</v>
      </c>
      <c r="I174">
        <v>330</v>
      </c>
      <c r="J174" t="s">
        <v>11</v>
      </c>
      <c r="K174" t="s">
        <v>523</v>
      </c>
      <c r="L174">
        <v>25</v>
      </c>
      <c r="M174" t="s">
        <v>78</v>
      </c>
      <c r="N174" t="s">
        <v>52</v>
      </c>
      <c r="O174">
        <v>707</v>
      </c>
      <c r="P174" t="s">
        <v>320</v>
      </c>
      <c r="Q174" t="s">
        <v>4922</v>
      </c>
      <c r="R174" t="s">
        <v>4922</v>
      </c>
      <c r="S174" t="s">
        <v>7</v>
      </c>
      <c r="T174" t="s">
        <v>8</v>
      </c>
      <c r="U174">
        <v>330</v>
      </c>
      <c r="V174">
        <v>998</v>
      </c>
      <c r="W174" t="s">
        <v>4922</v>
      </c>
      <c r="X174" t="s">
        <v>4922</v>
      </c>
      <c r="Y174" t="s">
        <v>524</v>
      </c>
      <c r="Z174" t="s">
        <v>4922</v>
      </c>
      <c r="AA174">
        <v>34.047199999999997</v>
      </c>
      <c r="AB174">
        <v>-118.459</v>
      </c>
    </row>
    <row r="175" spans="1:28" x14ac:dyDescent="0.3">
      <c r="A175">
        <v>201004548</v>
      </c>
      <c r="B175" t="s">
        <v>525</v>
      </c>
      <c r="C175" t="s">
        <v>525</v>
      </c>
      <c r="D175">
        <v>1316</v>
      </c>
      <c r="E175">
        <v>10</v>
      </c>
      <c r="F175" t="s">
        <v>91</v>
      </c>
      <c r="G175">
        <v>1043</v>
      </c>
      <c r="H175">
        <v>2</v>
      </c>
      <c r="I175">
        <v>930</v>
      </c>
      <c r="J175" t="s">
        <v>399</v>
      </c>
      <c r="K175" t="s">
        <v>526</v>
      </c>
      <c r="L175">
        <v>18</v>
      </c>
      <c r="M175" t="s">
        <v>78</v>
      </c>
      <c r="N175" t="s">
        <v>5</v>
      </c>
      <c r="O175">
        <v>502</v>
      </c>
      <c r="P175" t="s">
        <v>21</v>
      </c>
      <c r="Q175">
        <v>102</v>
      </c>
      <c r="R175" t="s">
        <v>245</v>
      </c>
      <c r="S175" t="s">
        <v>7</v>
      </c>
      <c r="T175" t="s">
        <v>8</v>
      </c>
      <c r="U175">
        <v>930</v>
      </c>
      <c r="V175" t="s">
        <v>4922</v>
      </c>
      <c r="W175" t="s">
        <v>4922</v>
      </c>
      <c r="X175" t="s">
        <v>4922</v>
      </c>
      <c r="Y175" t="s">
        <v>94</v>
      </c>
      <c r="Z175" t="s">
        <v>4922</v>
      </c>
      <c r="AA175">
        <v>34.177399999999999</v>
      </c>
      <c r="AB175">
        <v>-118.53870000000001</v>
      </c>
    </row>
    <row r="176" spans="1:28" x14ac:dyDescent="0.3">
      <c r="A176">
        <v>201109103</v>
      </c>
      <c r="B176" s="1">
        <v>44017</v>
      </c>
      <c r="C176" s="1">
        <v>44017</v>
      </c>
      <c r="D176">
        <v>140</v>
      </c>
      <c r="E176">
        <v>11</v>
      </c>
      <c r="F176" t="s">
        <v>41</v>
      </c>
      <c r="G176">
        <v>1109</v>
      </c>
      <c r="H176">
        <v>2</v>
      </c>
      <c r="I176">
        <v>888</v>
      </c>
      <c r="J176" t="s">
        <v>281</v>
      </c>
      <c r="K176" t="s">
        <v>527</v>
      </c>
      <c r="L176">
        <v>60</v>
      </c>
      <c r="M176" t="s">
        <v>4</v>
      </c>
      <c r="N176" t="s">
        <v>79</v>
      </c>
      <c r="O176">
        <v>501</v>
      </c>
      <c r="P176" t="s">
        <v>174</v>
      </c>
      <c r="Q176" t="s">
        <v>4922</v>
      </c>
      <c r="R176" t="s">
        <v>4922</v>
      </c>
      <c r="S176" t="s">
        <v>14</v>
      </c>
      <c r="T176" t="s">
        <v>15</v>
      </c>
      <c r="U176">
        <v>888</v>
      </c>
      <c r="V176" t="s">
        <v>4922</v>
      </c>
      <c r="W176" t="s">
        <v>4922</v>
      </c>
      <c r="X176" t="s">
        <v>4922</v>
      </c>
      <c r="Y176" t="s">
        <v>528</v>
      </c>
      <c r="Z176" t="s">
        <v>4922</v>
      </c>
      <c r="AA176">
        <v>34.144100000000002</v>
      </c>
      <c r="AB176">
        <v>-118.1952</v>
      </c>
    </row>
    <row r="177" spans="1:28" x14ac:dyDescent="0.3">
      <c r="A177">
        <v>200310106</v>
      </c>
      <c r="B177" t="s">
        <v>529</v>
      </c>
      <c r="C177" t="s">
        <v>297</v>
      </c>
      <c r="D177">
        <v>1600</v>
      </c>
      <c r="E177">
        <v>3</v>
      </c>
      <c r="F177" t="s">
        <v>17</v>
      </c>
      <c r="G177">
        <v>314</v>
      </c>
      <c r="H177">
        <v>1</v>
      </c>
      <c r="I177">
        <v>420</v>
      </c>
      <c r="J177" t="s">
        <v>414</v>
      </c>
      <c r="K177" t="s">
        <v>530</v>
      </c>
      <c r="L177">
        <v>38</v>
      </c>
      <c r="M177" t="s">
        <v>4</v>
      </c>
      <c r="N177" t="s">
        <v>79</v>
      </c>
      <c r="O177">
        <v>101</v>
      </c>
      <c r="P177" t="s">
        <v>6</v>
      </c>
      <c r="Q177" t="s">
        <v>4922</v>
      </c>
      <c r="R177" t="s">
        <v>4922</v>
      </c>
      <c r="S177" t="s">
        <v>14</v>
      </c>
      <c r="T177" t="s">
        <v>15</v>
      </c>
      <c r="U177">
        <v>420</v>
      </c>
      <c r="V177" t="s">
        <v>4922</v>
      </c>
      <c r="W177" t="s">
        <v>4922</v>
      </c>
      <c r="X177" t="s">
        <v>4922</v>
      </c>
      <c r="Y177" t="s">
        <v>531</v>
      </c>
      <c r="Z177" t="s">
        <v>4922</v>
      </c>
      <c r="AA177">
        <v>34.034399999999998</v>
      </c>
      <c r="AB177">
        <v>-118.3212</v>
      </c>
    </row>
    <row r="178" spans="1:28" x14ac:dyDescent="0.3">
      <c r="A178">
        <v>201008883</v>
      </c>
      <c r="B178" s="1">
        <v>44079</v>
      </c>
      <c r="C178" s="1">
        <v>44079</v>
      </c>
      <c r="D178">
        <v>540</v>
      </c>
      <c r="E178">
        <v>10</v>
      </c>
      <c r="F178" t="s">
        <v>91</v>
      </c>
      <c r="G178">
        <v>1047</v>
      </c>
      <c r="H178">
        <v>2</v>
      </c>
      <c r="I178">
        <v>626</v>
      </c>
      <c r="J178" t="s">
        <v>150</v>
      </c>
      <c r="K178" t="s">
        <v>532</v>
      </c>
      <c r="L178">
        <v>38</v>
      </c>
      <c r="M178" t="s">
        <v>78</v>
      </c>
      <c r="N178" t="s">
        <v>5</v>
      </c>
      <c r="O178">
        <v>501</v>
      </c>
      <c r="P178" t="s">
        <v>174</v>
      </c>
      <c r="Q178">
        <v>400</v>
      </c>
      <c r="R178" t="s">
        <v>152</v>
      </c>
      <c r="S178" t="s">
        <v>7</v>
      </c>
      <c r="T178" t="s">
        <v>8</v>
      </c>
      <c r="U178">
        <v>626</v>
      </c>
      <c r="V178" t="s">
        <v>4922</v>
      </c>
      <c r="W178" t="s">
        <v>4922</v>
      </c>
      <c r="X178" t="s">
        <v>4922</v>
      </c>
      <c r="Y178" t="s">
        <v>533</v>
      </c>
      <c r="Z178" t="s">
        <v>4922</v>
      </c>
      <c r="AA178">
        <v>34.174799999999998</v>
      </c>
      <c r="AB178">
        <v>-118.5123</v>
      </c>
    </row>
    <row r="179" spans="1:28" x14ac:dyDescent="0.3">
      <c r="A179">
        <v>200913781</v>
      </c>
      <c r="B179" t="s">
        <v>534</v>
      </c>
      <c r="C179" t="s">
        <v>535</v>
      </c>
      <c r="D179">
        <v>503</v>
      </c>
      <c r="E179">
        <v>9</v>
      </c>
      <c r="F179" t="s">
        <v>23</v>
      </c>
      <c r="G179">
        <v>923</v>
      </c>
      <c r="H179">
        <v>2</v>
      </c>
      <c r="I179">
        <v>753</v>
      </c>
      <c r="J179" t="s">
        <v>536</v>
      </c>
      <c r="K179" t="s">
        <v>537</v>
      </c>
      <c r="L179">
        <v>0</v>
      </c>
      <c r="M179" t="s">
        <v>20</v>
      </c>
      <c r="N179" t="s">
        <v>20</v>
      </c>
      <c r="O179">
        <v>101</v>
      </c>
      <c r="P179" t="s">
        <v>6</v>
      </c>
      <c r="Q179">
        <v>107</v>
      </c>
      <c r="R179" t="s">
        <v>538</v>
      </c>
      <c r="S179" t="s">
        <v>66</v>
      </c>
      <c r="T179" t="s">
        <v>67</v>
      </c>
      <c r="U179">
        <v>753</v>
      </c>
      <c r="V179">
        <v>998</v>
      </c>
      <c r="W179" t="s">
        <v>4922</v>
      </c>
      <c r="X179" t="s">
        <v>4922</v>
      </c>
      <c r="Y179" t="s">
        <v>539</v>
      </c>
      <c r="Z179" t="s">
        <v>4922</v>
      </c>
      <c r="AA179">
        <v>34.1907</v>
      </c>
      <c r="AB179">
        <v>-118.4509</v>
      </c>
    </row>
    <row r="180" spans="1:28" x14ac:dyDescent="0.3">
      <c r="A180">
        <v>200812870</v>
      </c>
      <c r="B180" s="1">
        <v>44143</v>
      </c>
      <c r="C180" s="1">
        <v>43869</v>
      </c>
      <c r="D180">
        <v>2300</v>
      </c>
      <c r="E180">
        <v>8</v>
      </c>
      <c r="F180" t="s">
        <v>99</v>
      </c>
      <c r="G180">
        <v>835</v>
      </c>
      <c r="H180">
        <v>2</v>
      </c>
      <c r="I180">
        <v>745</v>
      </c>
      <c r="J180" t="s">
        <v>148</v>
      </c>
      <c r="K180" t="s">
        <v>540</v>
      </c>
      <c r="L180">
        <v>22</v>
      </c>
      <c r="M180" t="s">
        <v>78</v>
      </c>
      <c r="N180" t="s">
        <v>52</v>
      </c>
      <c r="O180">
        <v>501</v>
      </c>
      <c r="P180" t="s">
        <v>174</v>
      </c>
      <c r="Q180" t="s">
        <v>4922</v>
      </c>
      <c r="R180" t="s">
        <v>4922</v>
      </c>
      <c r="S180" t="s">
        <v>14</v>
      </c>
      <c r="T180" t="s">
        <v>15</v>
      </c>
      <c r="U180">
        <v>745</v>
      </c>
      <c r="V180" t="s">
        <v>4922</v>
      </c>
      <c r="W180" t="s">
        <v>4922</v>
      </c>
      <c r="X180" t="s">
        <v>4922</v>
      </c>
      <c r="Y180" t="s">
        <v>541</v>
      </c>
      <c r="Z180" t="s">
        <v>4922</v>
      </c>
      <c r="AA180">
        <v>34.046199999999999</v>
      </c>
      <c r="AB180">
        <v>-118.4361</v>
      </c>
    </row>
    <row r="181" spans="1:28" x14ac:dyDescent="0.3">
      <c r="A181">
        <v>201113281</v>
      </c>
      <c r="B181" s="1">
        <v>43930</v>
      </c>
      <c r="C181" s="1">
        <v>43870</v>
      </c>
      <c r="D181">
        <v>1800</v>
      </c>
      <c r="E181">
        <v>11</v>
      </c>
      <c r="F181" t="s">
        <v>41</v>
      </c>
      <c r="G181">
        <v>1171</v>
      </c>
      <c r="H181">
        <v>1</v>
      </c>
      <c r="I181">
        <v>310</v>
      </c>
      <c r="J181" t="s">
        <v>50</v>
      </c>
      <c r="K181" t="s">
        <v>542</v>
      </c>
      <c r="L181">
        <v>37</v>
      </c>
      <c r="M181" t="s">
        <v>78</v>
      </c>
      <c r="N181" t="s">
        <v>79</v>
      </c>
      <c r="O181">
        <v>707</v>
      </c>
      <c r="P181" t="s">
        <v>320</v>
      </c>
      <c r="Q181" t="s">
        <v>4922</v>
      </c>
      <c r="R181" t="s">
        <v>4922</v>
      </c>
      <c r="S181" t="s">
        <v>14</v>
      </c>
      <c r="T181" t="s">
        <v>15</v>
      </c>
      <c r="U181">
        <v>310</v>
      </c>
      <c r="V181" t="s">
        <v>4922</v>
      </c>
      <c r="W181" t="s">
        <v>4922</v>
      </c>
      <c r="X181" t="s">
        <v>4922</v>
      </c>
      <c r="Y181" t="s">
        <v>543</v>
      </c>
      <c r="Z181" t="s">
        <v>4922</v>
      </c>
      <c r="AA181">
        <v>34.092399999999998</v>
      </c>
      <c r="AB181">
        <v>-118.2752</v>
      </c>
    </row>
    <row r="182" spans="1:28" x14ac:dyDescent="0.3">
      <c r="A182">
        <v>200407198</v>
      </c>
      <c r="B182" t="s">
        <v>138</v>
      </c>
      <c r="C182" t="s">
        <v>138</v>
      </c>
      <c r="D182">
        <v>430</v>
      </c>
      <c r="E182">
        <v>4</v>
      </c>
      <c r="F182" t="s">
        <v>28</v>
      </c>
      <c r="G182">
        <v>466</v>
      </c>
      <c r="H182">
        <v>2</v>
      </c>
      <c r="I182">
        <v>626</v>
      </c>
      <c r="J182" t="s">
        <v>150</v>
      </c>
      <c r="K182" t="s">
        <v>544</v>
      </c>
      <c r="L182">
        <v>27</v>
      </c>
      <c r="M182" t="s">
        <v>78</v>
      </c>
      <c r="N182" t="s">
        <v>79</v>
      </c>
      <c r="O182">
        <v>501</v>
      </c>
      <c r="P182" t="s">
        <v>174</v>
      </c>
      <c r="Q182">
        <v>400</v>
      </c>
      <c r="R182" t="s">
        <v>152</v>
      </c>
      <c r="S182" t="s">
        <v>66</v>
      </c>
      <c r="T182" t="s">
        <v>67</v>
      </c>
      <c r="U182">
        <v>626</v>
      </c>
      <c r="V182" t="s">
        <v>4922</v>
      </c>
      <c r="W182" t="s">
        <v>4922</v>
      </c>
      <c r="X182" t="s">
        <v>4922</v>
      </c>
      <c r="Y182" t="s">
        <v>545</v>
      </c>
      <c r="Z182" t="s">
        <v>4922</v>
      </c>
      <c r="AA182">
        <v>34.043599999999998</v>
      </c>
      <c r="AB182">
        <v>-118.2051</v>
      </c>
    </row>
    <row r="183" spans="1:28" x14ac:dyDescent="0.3">
      <c r="A183">
        <v>200104316</v>
      </c>
      <c r="B183" s="1">
        <v>43952</v>
      </c>
      <c r="C183" s="1">
        <v>43922</v>
      </c>
      <c r="D183">
        <v>747</v>
      </c>
      <c r="E183">
        <v>1</v>
      </c>
      <c r="F183" t="s">
        <v>10</v>
      </c>
      <c r="G183">
        <v>162</v>
      </c>
      <c r="H183">
        <v>2</v>
      </c>
      <c r="I183">
        <v>930</v>
      </c>
      <c r="J183" t="s">
        <v>399</v>
      </c>
      <c r="K183">
        <v>421</v>
      </c>
      <c r="L183">
        <v>32</v>
      </c>
      <c r="M183" t="s">
        <v>78</v>
      </c>
      <c r="N183" t="s">
        <v>52</v>
      </c>
      <c r="O183">
        <v>502</v>
      </c>
      <c r="P183" t="s">
        <v>21</v>
      </c>
      <c r="Q183">
        <v>511</v>
      </c>
      <c r="R183" t="s">
        <v>161</v>
      </c>
      <c r="S183" t="s">
        <v>14</v>
      </c>
      <c r="T183" t="s">
        <v>15</v>
      </c>
      <c r="U183">
        <v>930</v>
      </c>
      <c r="V183" t="s">
        <v>4922</v>
      </c>
      <c r="W183" t="s">
        <v>4922</v>
      </c>
      <c r="X183" t="s">
        <v>4922</v>
      </c>
      <c r="Y183" t="s">
        <v>546</v>
      </c>
      <c r="Z183" t="s">
        <v>4922</v>
      </c>
      <c r="AA183">
        <v>34.046700000000001</v>
      </c>
      <c r="AB183">
        <v>-118.2556</v>
      </c>
    </row>
    <row r="184" spans="1:28" x14ac:dyDescent="0.3">
      <c r="A184">
        <v>200815799</v>
      </c>
      <c r="B184" t="s">
        <v>389</v>
      </c>
      <c r="C184" t="s">
        <v>389</v>
      </c>
      <c r="D184">
        <v>730</v>
      </c>
      <c r="E184">
        <v>8</v>
      </c>
      <c r="F184" t="s">
        <v>99</v>
      </c>
      <c r="G184">
        <v>828</v>
      </c>
      <c r="H184">
        <v>2</v>
      </c>
      <c r="I184">
        <v>354</v>
      </c>
      <c r="J184" t="s">
        <v>177</v>
      </c>
      <c r="K184" t="s">
        <v>547</v>
      </c>
      <c r="L184">
        <v>80</v>
      </c>
      <c r="M184" t="s">
        <v>78</v>
      </c>
      <c r="N184" t="s">
        <v>52</v>
      </c>
      <c r="O184">
        <v>501</v>
      </c>
      <c r="P184" t="s">
        <v>174</v>
      </c>
      <c r="Q184" t="s">
        <v>4922</v>
      </c>
      <c r="R184" t="s">
        <v>4922</v>
      </c>
      <c r="S184" t="s">
        <v>14</v>
      </c>
      <c r="T184" t="s">
        <v>15</v>
      </c>
      <c r="U184">
        <v>354</v>
      </c>
      <c r="V184" t="s">
        <v>4922</v>
      </c>
      <c r="W184" t="s">
        <v>4922</v>
      </c>
      <c r="X184" t="s">
        <v>4922</v>
      </c>
      <c r="Y184" t="s">
        <v>548</v>
      </c>
      <c r="Z184" t="s">
        <v>4922</v>
      </c>
      <c r="AA184">
        <v>34.061399999999999</v>
      </c>
      <c r="AB184">
        <v>-118.43810000000001</v>
      </c>
    </row>
    <row r="185" spans="1:28" x14ac:dyDescent="0.3">
      <c r="A185">
        <v>201211062</v>
      </c>
      <c r="B185" t="s">
        <v>297</v>
      </c>
      <c r="C185" t="s">
        <v>297</v>
      </c>
      <c r="D185">
        <v>1900</v>
      </c>
      <c r="E185">
        <v>12</v>
      </c>
      <c r="F185" t="s">
        <v>47</v>
      </c>
      <c r="G185">
        <v>1258</v>
      </c>
      <c r="H185">
        <v>2</v>
      </c>
      <c r="I185">
        <v>623</v>
      </c>
      <c r="J185" t="s">
        <v>549</v>
      </c>
      <c r="K185" t="s">
        <v>550</v>
      </c>
      <c r="L185">
        <v>0</v>
      </c>
      <c r="M185" t="s">
        <v>20</v>
      </c>
      <c r="N185" t="s">
        <v>20</v>
      </c>
      <c r="O185">
        <v>726</v>
      </c>
      <c r="P185" t="s">
        <v>551</v>
      </c>
      <c r="Q185">
        <v>400</v>
      </c>
      <c r="R185" t="s">
        <v>152</v>
      </c>
      <c r="S185" t="s">
        <v>14</v>
      </c>
      <c r="T185" t="s">
        <v>15</v>
      </c>
      <c r="U185">
        <v>623</v>
      </c>
      <c r="V185" t="s">
        <v>4922</v>
      </c>
      <c r="W185" t="s">
        <v>4922</v>
      </c>
      <c r="X185" t="s">
        <v>4922</v>
      </c>
      <c r="Y185" t="s">
        <v>552</v>
      </c>
      <c r="Z185" t="s">
        <v>4922</v>
      </c>
      <c r="AA185">
        <v>33.970799999999997</v>
      </c>
      <c r="AB185">
        <v>-118.2783</v>
      </c>
    </row>
    <row r="186" spans="1:28" x14ac:dyDescent="0.3">
      <c r="A186">
        <v>200512280</v>
      </c>
      <c r="B186" t="s">
        <v>553</v>
      </c>
      <c r="C186" t="s">
        <v>553</v>
      </c>
      <c r="D186">
        <v>1600</v>
      </c>
      <c r="E186">
        <v>5</v>
      </c>
      <c r="F186" t="s">
        <v>83</v>
      </c>
      <c r="G186">
        <v>564</v>
      </c>
      <c r="H186">
        <v>2</v>
      </c>
      <c r="I186">
        <v>626</v>
      </c>
      <c r="J186" t="s">
        <v>150</v>
      </c>
      <c r="K186" t="s">
        <v>554</v>
      </c>
      <c r="L186">
        <v>55</v>
      </c>
      <c r="M186" t="s">
        <v>78</v>
      </c>
      <c r="N186" t="s">
        <v>79</v>
      </c>
      <c r="O186">
        <v>517</v>
      </c>
      <c r="P186" t="s">
        <v>555</v>
      </c>
      <c r="Q186">
        <v>400</v>
      </c>
      <c r="R186" t="s">
        <v>152</v>
      </c>
      <c r="S186" t="s">
        <v>7</v>
      </c>
      <c r="T186" t="s">
        <v>8</v>
      </c>
      <c r="U186">
        <v>626</v>
      </c>
      <c r="V186" t="s">
        <v>4922</v>
      </c>
      <c r="W186" t="s">
        <v>4922</v>
      </c>
      <c r="X186" t="s">
        <v>4922</v>
      </c>
      <c r="Y186" t="s">
        <v>556</v>
      </c>
      <c r="Z186" t="s">
        <v>4922</v>
      </c>
      <c r="AA186">
        <v>33.741</v>
      </c>
      <c r="AB186">
        <v>-118.2838</v>
      </c>
    </row>
    <row r="187" spans="1:28" x14ac:dyDescent="0.3">
      <c r="A187">
        <v>200216646</v>
      </c>
      <c r="B187" t="s">
        <v>557</v>
      </c>
      <c r="C187" s="1">
        <v>44114</v>
      </c>
      <c r="D187">
        <v>1200</v>
      </c>
      <c r="E187">
        <v>2</v>
      </c>
      <c r="F187" t="s">
        <v>30</v>
      </c>
      <c r="G187">
        <v>269</v>
      </c>
      <c r="H187">
        <v>2</v>
      </c>
      <c r="I187">
        <v>354</v>
      </c>
      <c r="J187" t="s">
        <v>177</v>
      </c>
      <c r="K187" t="s">
        <v>558</v>
      </c>
      <c r="L187">
        <v>31</v>
      </c>
      <c r="M187" t="s">
        <v>4</v>
      </c>
      <c r="N187" t="s">
        <v>173</v>
      </c>
      <c r="O187">
        <v>710</v>
      </c>
      <c r="P187" t="s">
        <v>467</v>
      </c>
      <c r="Q187" t="s">
        <v>4922</v>
      </c>
      <c r="R187" t="s">
        <v>4922</v>
      </c>
      <c r="S187" t="s">
        <v>14</v>
      </c>
      <c r="T187" t="s">
        <v>15</v>
      </c>
      <c r="U187">
        <v>354</v>
      </c>
      <c r="V187" t="s">
        <v>4922</v>
      </c>
      <c r="W187" t="s">
        <v>4922</v>
      </c>
      <c r="X187" t="s">
        <v>4922</v>
      </c>
      <c r="Y187" t="s">
        <v>559</v>
      </c>
      <c r="Z187" t="s">
        <v>4922</v>
      </c>
      <c r="AA187">
        <v>34.049599999999998</v>
      </c>
      <c r="AB187">
        <v>-118.2677</v>
      </c>
    </row>
    <row r="188" spans="1:28" x14ac:dyDescent="0.3">
      <c r="A188">
        <v>201219692</v>
      </c>
      <c r="B188" t="s">
        <v>560</v>
      </c>
      <c r="C188" s="1">
        <v>43957</v>
      </c>
      <c r="D188">
        <v>1800</v>
      </c>
      <c r="E188">
        <v>12</v>
      </c>
      <c r="F188" t="s">
        <v>47</v>
      </c>
      <c r="G188">
        <v>1268</v>
      </c>
      <c r="H188">
        <v>1</v>
      </c>
      <c r="I188">
        <v>420</v>
      </c>
      <c r="J188" t="s">
        <v>414</v>
      </c>
      <c r="K188" t="s">
        <v>4922</v>
      </c>
      <c r="L188">
        <v>0</v>
      </c>
      <c r="M188" t="s">
        <v>4922</v>
      </c>
      <c r="N188" t="s">
        <v>4922</v>
      </c>
      <c r="O188">
        <v>101</v>
      </c>
      <c r="P188" t="s">
        <v>6</v>
      </c>
      <c r="Q188" t="s">
        <v>4922</v>
      </c>
      <c r="R188" t="s">
        <v>4922</v>
      </c>
      <c r="S188" t="s">
        <v>14</v>
      </c>
      <c r="T188" t="s">
        <v>15</v>
      </c>
      <c r="U188">
        <v>420</v>
      </c>
      <c r="V188" t="s">
        <v>4922</v>
      </c>
      <c r="W188" t="s">
        <v>4922</v>
      </c>
      <c r="X188" t="s">
        <v>4922</v>
      </c>
      <c r="Y188" t="s">
        <v>561</v>
      </c>
      <c r="Z188" t="s">
        <v>562</v>
      </c>
      <c r="AA188">
        <v>33.9651</v>
      </c>
      <c r="AB188">
        <v>-118.2739</v>
      </c>
    </row>
    <row r="189" spans="1:28" x14ac:dyDescent="0.3">
      <c r="A189">
        <v>200413464</v>
      </c>
      <c r="B189" s="1">
        <v>43931</v>
      </c>
      <c r="C189" s="1">
        <v>43931</v>
      </c>
      <c r="D189">
        <v>1745</v>
      </c>
      <c r="E189">
        <v>4</v>
      </c>
      <c r="F189" t="s">
        <v>28</v>
      </c>
      <c r="G189">
        <v>408</v>
      </c>
      <c r="H189">
        <v>2</v>
      </c>
      <c r="I189">
        <v>626</v>
      </c>
      <c r="J189" t="s">
        <v>150</v>
      </c>
      <c r="K189" t="s">
        <v>563</v>
      </c>
      <c r="L189">
        <v>43</v>
      </c>
      <c r="M189" t="s">
        <v>78</v>
      </c>
      <c r="N189" t="s">
        <v>79</v>
      </c>
      <c r="O189">
        <v>501</v>
      </c>
      <c r="P189" t="s">
        <v>174</v>
      </c>
      <c r="Q189">
        <v>400</v>
      </c>
      <c r="R189" t="s">
        <v>152</v>
      </c>
      <c r="S189" t="s">
        <v>66</v>
      </c>
      <c r="T189" t="s">
        <v>67</v>
      </c>
      <c r="U189">
        <v>626</v>
      </c>
      <c r="V189" t="s">
        <v>4922</v>
      </c>
      <c r="W189" t="s">
        <v>4922</v>
      </c>
      <c r="X189" t="s">
        <v>4922</v>
      </c>
      <c r="Y189" t="s">
        <v>564</v>
      </c>
      <c r="Z189" t="s">
        <v>4922</v>
      </c>
      <c r="AA189">
        <v>34.086500000000001</v>
      </c>
      <c r="AB189">
        <v>-118.1806</v>
      </c>
    </row>
    <row r="190" spans="1:28" x14ac:dyDescent="0.3">
      <c r="A190">
        <v>200713539</v>
      </c>
      <c r="B190" s="1">
        <v>43930</v>
      </c>
      <c r="C190" t="s">
        <v>560</v>
      </c>
      <c r="D190">
        <v>1000</v>
      </c>
      <c r="E190">
        <v>7</v>
      </c>
      <c r="F190" t="s">
        <v>2</v>
      </c>
      <c r="G190">
        <v>784</v>
      </c>
      <c r="H190">
        <v>1</v>
      </c>
      <c r="I190">
        <v>440</v>
      </c>
      <c r="J190" t="s">
        <v>236</v>
      </c>
      <c r="K190" t="s">
        <v>565</v>
      </c>
      <c r="L190">
        <v>64</v>
      </c>
      <c r="M190" t="s">
        <v>4</v>
      </c>
      <c r="N190" t="s">
        <v>5</v>
      </c>
      <c r="O190">
        <v>101</v>
      </c>
      <c r="P190" t="s">
        <v>6</v>
      </c>
      <c r="Q190" t="s">
        <v>4922</v>
      </c>
      <c r="R190" t="s">
        <v>4922</v>
      </c>
      <c r="S190" t="s">
        <v>14</v>
      </c>
      <c r="T190" t="s">
        <v>15</v>
      </c>
      <c r="U190">
        <v>440</v>
      </c>
      <c r="V190" t="s">
        <v>4922</v>
      </c>
      <c r="W190" t="s">
        <v>4922</v>
      </c>
      <c r="X190" t="s">
        <v>4922</v>
      </c>
      <c r="Y190" t="s">
        <v>566</v>
      </c>
      <c r="Z190" t="s">
        <v>567</v>
      </c>
      <c r="AA190">
        <v>34.036099999999998</v>
      </c>
      <c r="AB190">
        <v>-118.3505</v>
      </c>
    </row>
    <row r="191" spans="1:28" x14ac:dyDescent="0.3">
      <c r="A191">
        <v>200120973</v>
      </c>
      <c r="B191" t="s">
        <v>568</v>
      </c>
      <c r="C191" s="1">
        <v>44176</v>
      </c>
      <c r="D191">
        <v>2100</v>
      </c>
      <c r="E191">
        <v>1</v>
      </c>
      <c r="F191" t="s">
        <v>10</v>
      </c>
      <c r="G191">
        <v>152</v>
      </c>
      <c r="H191">
        <v>1</v>
      </c>
      <c r="I191">
        <v>330</v>
      </c>
      <c r="J191" t="s">
        <v>11</v>
      </c>
      <c r="K191" t="s">
        <v>569</v>
      </c>
      <c r="L191">
        <v>30</v>
      </c>
      <c r="M191" t="s">
        <v>4</v>
      </c>
      <c r="N191" t="s">
        <v>173</v>
      </c>
      <c r="O191">
        <v>101</v>
      </c>
      <c r="P191" t="s">
        <v>6</v>
      </c>
      <c r="Q191" t="s">
        <v>4922</v>
      </c>
      <c r="R191" t="s">
        <v>4922</v>
      </c>
      <c r="S191" t="s">
        <v>14</v>
      </c>
      <c r="T191" t="s">
        <v>15</v>
      </c>
      <c r="U191">
        <v>330</v>
      </c>
      <c r="V191" t="s">
        <v>4922</v>
      </c>
      <c r="W191" t="s">
        <v>4922</v>
      </c>
      <c r="X191" t="s">
        <v>4922</v>
      </c>
      <c r="Y191" t="s">
        <v>570</v>
      </c>
      <c r="Z191" t="s">
        <v>571</v>
      </c>
      <c r="AA191">
        <v>34.047600000000003</v>
      </c>
      <c r="AB191">
        <v>-118.2564</v>
      </c>
    </row>
    <row r="192" spans="1:28" x14ac:dyDescent="0.3">
      <c r="A192">
        <v>201108111</v>
      </c>
      <c r="B192" s="1">
        <v>44016</v>
      </c>
      <c r="C192" s="1">
        <v>44016</v>
      </c>
      <c r="D192">
        <v>500</v>
      </c>
      <c r="E192">
        <v>11</v>
      </c>
      <c r="F192" t="s">
        <v>41</v>
      </c>
      <c r="G192">
        <v>1107</v>
      </c>
      <c r="H192">
        <v>2</v>
      </c>
      <c r="I192">
        <v>624</v>
      </c>
      <c r="J192" t="s">
        <v>182</v>
      </c>
      <c r="K192" t="s">
        <v>572</v>
      </c>
      <c r="L192">
        <v>70</v>
      </c>
      <c r="M192" t="s">
        <v>78</v>
      </c>
      <c r="N192" t="s">
        <v>52</v>
      </c>
      <c r="O192">
        <v>501</v>
      </c>
      <c r="P192" t="s">
        <v>174</v>
      </c>
      <c r="Q192">
        <v>400</v>
      </c>
      <c r="R192" t="s">
        <v>152</v>
      </c>
      <c r="S192" t="s">
        <v>66</v>
      </c>
      <c r="T192" t="s">
        <v>67</v>
      </c>
      <c r="U192">
        <v>624</v>
      </c>
      <c r="V192" t="s">
        <v>4922</v>
      </c>
      <c r="W192" t="s">
        <v>4922</v>
      </c>
      <c r="X192" t="s">
        <v>4922</v>
      </c>
      <c r="Y192" t="s">
        <v>573</v>
      </c>
      <c r="Z192" t="s">
        <v>4922</v>
      </c>
      <c r="AA192">
        <v>34.131799999999998</v>
      </c>
      <c r="AB192">
        <v>-118.1957</v>
      </c>
    </row>
    <row r="193" spans="1:28" x14ac:dyDescent="0.3">
      <c r="A193">
        <v>200608531</v>
      </c>
      <c r="B193" t="s">
        <v>574</v>
      </c>
      <c r="C193" t="s">
        <v>574</v>
      </c>
      <c r="D193">
        <v>1305</v>
      </c>
      <c r="E193">
        <v>6</v>
      </c>
      <c r="F193" t="s">
        <v>75</v>
      </c>
      <c r="G193">
        <v>643</v>
      </c>
      <c r="H193">
        <v>1</v>
      </c>
      <c r="I193">
        <v>442</v>
      </c>
      <c r="J193" t="s">
        <v>192</v>
      </c>
      <c r="K193" t="s">
        <v>276</v>
      </c>
      <c r="L193">
        <v>0</v>
      </c>
      <c r="M193" t="s">
        <v>20</v>
      </c>
      <c r="N193" t="s">
        <v>20</v>
      </c>
      <c r="O193">
        <v>402</v>
      </c>
      <c r="P193" t="s">
        <v>212</v>
      </c>
      <c r="Q193" t="s">
        <v>4922</v>
      </c>
      <c r="R193" t="s">
        <v>4922</v>
      </c>
      <c r="S193" t="s">
        <v>14</v>
      </c>
      <c r="T193" t="s">
        <v>15</v>
      </c>
      <c r="U193">
        <v>442</v>
      </c>
      <c r="V193" t="s">
        <v>4922</v>
      </c>
      <c r="W193" t="s">
        <v>4922</v>
      </c>
      <c r="X193" t="s">
        <v>4922</v>
      </c>
      <c r="Y193" t="s">
        <v>575</v>
      </c>
      <c r="Z193" t="s">
        <v>4922</v>
      </c>
      <c r="AA193">
        <v>34.100700000000003</v>
      </c>
      <c r="AB193">
        <v>-118.3494</v>
      </c>
    </row>
    <row r="194" spans="1:28" x14ac:dyDescent="0.3">
      <c r="A194">
        <v>200711738</v>
      </c>
      <c r="B194" t="s">
        <v>576</v>
      </c>
      <c r="C194" s="1">
        <v>43868</v>
      </c>
      <c r="D194">
        <v>400</v>
      </c>
      <c r="E194">
        <v>7</v>
      </c>
      <c r="F194" t="s">
        <v>2</v>
      </c>
      <c r="G194">
        <v>721</v>
      </c>
      <c r="H194">
        <v>2</v>
      </c>
      <c r="I194">
        <v>661</v>
      </c>
      <c r="J194" t="s">
        <v>409</v>
      </c>
      <c r="K194">
        <v>344</v>
      </c>
      <c r="L194">
        <v>25</v>
      </c>
      <c r="M194" t="s">
        <v>4</v>
      </c>
      <c r="N194" t="s">
        <v>52</v>
      </c>
      <c r="O194">
        <v>502</v>
      </c>
      <c r="P194" t="s">
        <v>21</v>
      </c>
      <c r="Q194" t="s">
        <v>4922</v>
      </c>
      <c r="R194" t="s">
        <v>4922</v>
      </c>
      <c r="S194" t="s">
        <v>14</v>
      </c>
      <c r="T194" t="s">
        <v>15</v>
      </c>
      <c r="U194">
        <v>661</v>
      </c>
      <c r="V194" t="s">
        <v>4922</v>
      </c>
      <c r="W194" t="s">
        <v>4922</v>
      </c>
      <c r="X194" t="s">
        <v>4922</v>
      </c>
      <c r="Y194" t="s">
        <v>577</v>
      </c>
      <c r="Z194" t="s">
        <v>4922</v>
      </c>
      <c r="AA194">
        <v>34.075299999999999</v>
      </c>
      <c r="AB194">
        <v>-118.3849</v>
      </c>
    </row>
    <row r="195" spans="1:28" x14ac:dyDescent="0.3">
      <c r="A195">
        <v>200513966</v>
      </c>
      <c r="B195" s="1">
        <v>44052</v>
      </c>
      <c r="C195" s="1">
        <v>43930</v>
      </c>
      <c r="D195">
        <v>1430</v>
      </c>
      <c r="E195">
        <v>5</v>
      </c>
      <c r="F195" t="s">
        <v>83</v>
      </c>
      <c r="G195">
        <v>564</v>
      </c>
      <c r="H195">
        <v>2</v>
      </c>
      <c r="I195">
        <v>745</v>
      </c>
      <c r="J195" t="s">
        <v>148</v>
      </c>
      <c r="K195" t="s">
        <v>578</v>
      </c>
      <c r="L195">
        <v>0</v>
      </c>
      <c r="M195" t="s">
        <v>4</v>
      </c>
      <c r="N195" t="s">
        <v>5</v>
      </c>
      <c r="O195">
        <v>708</v>
      </c>
      <c r="P195" t="s">
        <v>579</v>
      </c>
      <c r="Q195" t="s">
        <v>4922</v>
      </c>
      <c r="R195" t="s">
        <v>4922</v>
      </c>
      <c r="S195" t="s">
        <v>14</v>
      </c>
      <c r="T195" t="s">
        <v>15</v>
      </c>
      <c r="U195">
        <v>745</v>
      </c>
      <c r="V195" t="s">
        <v>4922</v>
      </c>
      <c r="W195" t="s">
        <v>4922</v>
      </c>
      <c r="X195" t="s">
        <v>4922</v>
      </c>
      <c r="Y195" t="s">
        <v>580</v>
      </c>
      <c r="Z195" t="s">
        <v>4922</v>
      </c>
      <c r="AA195">
        <v>33.738799999999998</v>
      </c>
      <c r="AB195">
        <v>-118.2869</v>
      </c>
    </row>
    <row r="196" spans="1:28" x14ac:dyDescent="0.3">
      <c r="A196">
        <v>200119228</v>
      </c>
      <c r="B196" s="1">
        <v>44145</v>
      </c>
      <c r="C196" s="1">
        <v>44145</v>
      </c>
      <c r="D196">
        <v>2045</v>
      </c>
      <c r="E196">
        <v>1</v>
      </c>
      <c r="F196" t="s">
        <v>10</v>
      </c>
      <c r="G196">
        <v>164</v>
      </c>
      <c r="H196">
        <v>1</v>
      </c>
      <c r="I196">
        <v>310</v>
      </c>
      <c r="J196" t="s">
        <v>50</v>
      </c>
      <c r="K196" t="s">
        <v>581</v>
      </c>
      <c r="L196">
        <v>0</v>
      </c>
      <c r="M196" t="s">
        <v>20</v>
      </c>
      <c r="N196" t="s">
        <v>20</v>
      </c>
      <c r="O196">
        <v>203</v>
      </c>
      <c r="P196" t="s">
        <v>87</v>
      </c>
      <c r="Q196">
        <v>500</v>
      </c>
      <c r="R196" t="s">
        <v>198</v>
      </c>
      <c r="S196" t="s">
        <v>7</v>
      </c>
      <c r="T196" t="s">
        <v>8</v>
      </c>
      <c r="U196">
        <v>310</v>
      </c>
      <c r="V196">
        <v>998</v>
      </c>
      <c r="W196" t="s">
        <v>4922</v>
      </c>
      <c r="X196" t="s">
        <v>4922</v>
      </c>
      <c r="Y196" t="s">
        <v>582</v>
      </c>
      <c r="Z196" t="s">
        <v>4922</v>
      </c>
      <c r="AA196">
        <v>34.044600000000003</v>
      </c>
      <c r="AB196">
        <v>-118.25069999999999</v>
      </c>
    </row>
    <row r="197" spans="1:28" x14ac:dyDescent="0.3">
      <c r="A197">
        <v>200409389</v>
      </c>
      <c r="B197" t="s">
        <v>583</v>
      </c>
      <c r="C197" t="s">
        <v>583</v>
      </c>
      <c r="D197">
        <v>1800</v>
      </c>
      <c r="E197">
        <v>4</v>
      </c>
      <c r="F197" t="s">
        <v>28</v>
      </c>
      <c r="G197">
        <v>455</v>
      </c>
      <c r="H197">
        <v>1</v>
      </c>
      <c r="I197">
        <v>761</v>
      </c>
      <c r="J197" t="s">
        <v>477</v>
      </c>
      <c r="K197" t="s">
        <v>584</v>
      </c>
      <c r="L197">
        <v>25</v>
      </c>
      <c r="M197" t="s">
        <v>78</v>
      </c>
      <c r="N197" t="s">
        <v>79</v>
      </c>
      <c r="O197">
        <v>501</v>
      </c>
      <c r="P197" t="s">
        <v>174</v>
      </c>
      <c r="Q197">
        <v>400</v>
      </c>
      <c r="R197" t="s">
        <v>152</v>
      </c>
      <c r="S197" t="s">
        <v>66</v>
      </c>
      <c r="T197" t="s">
        <v>67</v>
      </c>
      <c r="U197">
        <v>626</v>
      </c>
      <c r="V197">
        <v>761</v>
      </c>
      <c r="W197" t="s">
        <v>4922</v>
      </c>
      <c r="X197" t="s">
        <v>4922</v>
      </c>
      <c r="Y197" t="s">
        <v>585</v>
      </c>
      <c r="Z197" t="s">
        <v>4922</v>
      </c>
      <c r="AA197">
        <v>34.051499999999997</v>
      </c>
      <c r="AB197">
        <v>-118.2073</v>
      </c>
    </row>
    <row r="198" spans="1:28" x14ac:dyDescent="0.3">
      <c r="A198">
        <v>200107228</v>
      </c>
      <c r="B198" t="s">
        <v>186</v>
      </c>
      <c r="C198" t="s">
        <v>186</v>
      </c>
      <c r="D198">
        <v>2200</v>
      </c>
      <c r="E198">
        <v>1</v>
      </c>
      <c r="F198" t="s">
        <v>10</v>
      </c>
      <c r="G198">
        <v>153</v>
      </c>
      <c r="H198">
        <v>2</v>
      </c>
      <c r="I198">
        <v>745</v>
      </c>
      <c r="J198" t="s">
        <v>148</v>
      </c>
      <c r="K198">
        <v>329</v>
      </c>
      <c r="L198">
        <v>26</v>
      </c>
      <c r="M198" t="s">
        <v>78</v>
      </c>
      <c r="N198" t="s">
        <v>173</v>
      </c>
      <c r="O198">
        <v>502</v>
      </c>
      <c r="P198" t="s">
        <v>21</v>
      </c>
      <c r="Q198" t="s">
        <v>4922</v>
      </c>
      <c r="R198" t="s">
        <v>4922</v>
      </c>
      <c r="S198" t="s">
        <v>14</v>
      </c>
      <c r="T198" t="s">
        <v>15</v>
      </c>
      <c r="U198">
        <v>745</v>
      </c>
      <c r="V198" t="s">
        <v>4922</v>
      </c>
      <c r="W198" t="s">
        <v>4922</v>
      </c>
      <c r="X198" t="s">
        <v>4922</v>
      </c>
      <c r="Y198" t="s">
        <v>335</v>
      </c>
      <c r="Z198" t="s">
        <v>4922</v>
      </c>
      <c r="AA198">
        <v>34.045999999999999</v>
      </c>
      <c r="AB198">
        <v>-118.2509</v>
      </c>
    </row>
    <row r="199" spans="1:28" x14ac:dyDescent="0.3">
      <c r="A199">
        <v>200321313</v>
      </c>
      <c r="B199" s="1">
        <v>43994</v>
      </c>
      <c r="C199" s="1">
        <v>43994</v>
      </c>
      <c r="D199">
        <v>1530</v>
      </c>
      <c r="E199">
        <v>3</v>
      </c>
      <c r="F199" t="s">
        <v>17</v>
      </c>
      <c r="G199">
        <v>361</v>
      </c>
      <c r="H199">
        <v>1</v>
      </c>
      <c r="I199">
        <v>510</v>
      </c>
      <c r="J199" t="s">
        <v>3</v>
      </c>
      <c r="K199" t="s">
        <v>4922</v>
      </c>
      <c r="L199">
        <v>0</v>
      </c>
      <c r="M199" t="s">
        <v>4922</v>
      </c>
      <c r="N199" t="s">
        <v>4922</v>
      </c>
      <c r="O199">
        <v>101</v>
      </c>
      <c r="P199" t="s">
        <v>6</v>
      </c>
      <c r="Q199" t="s">
        <v>4922</v>
      </c>
      <c r="R199" t="s">
        <v>4922</v>
      </c>
      <c r="S199" t="s">
        <v>66</v>
      </c>
      <c r="T199" t="s">
        <v>67</v>
      </c>
      <c r="U199">
        <v>510</v>
      </c>
      <c r="V199" t="s">
        <v>4922</v>
      </c>
      <c r="W199" t="s">
        <v>4922</v>
      </c>
      <c r="X199" t="s">
        <v>4922</v>
      </c>
      <c r="Y199" t="s">
        <v>586</v>
      </c>
      <c r="Z199" t="s">
        <v>4922</v>
      </c>
      <c r="AA199">
        <v>34.015900000000002</v>
      </c>
      <c r="AB199">
        <v>-118.3536</v>
      </c>
    </row>
    <row r="200" spans="1:28" x14ac:dyDescent="0.3">
      <c r="A200">
        <v>200109910</v>
      </c>
      <c r="B200" t="s">
        <v>587</v>
      </c>
      <c r="C200" t="s">
        <v>587</v>
      </c>
      <c r="D200">
        <v>2240</v>
      </c>
      <c r="E200">
        <v>1</v>
      </c>
      <c r="F200" t="s">
        <v>10</v>
      </c>
      <c r="G200">
        <v>156</v>
      </c>
      <c r="H200">
        <v>2</v>
      </c>
      <c r="I200">
        <v>624</v>
      </c>
      <c r="J200" t="s">
        <v>182</v>
      </c>
      <c r="K200" t="s">
        <v>588</v>
      </c>
      <c r="L200">
        <v>60</v>
      </c>
      <c r="M200" t="s">
        <v>4</v>
      </c>
      <c r="N200" t="s">
        <v>173</v>
      </c>
      <c r="O200">
        <v>102</v>
      </c>
      <c r="P200" t="s">
        <v>201</v>
      </c>
      <c r="Q200">
        <v>500</v>
      </c>
      <c r="R200" t="s">
        <v>198</v>
      </c>
      <c r="S200" t="s">
        <v>14</v>
      </c>
      <c r="T200" t="s">
        <v>15</v>
      </c>
      <c r="U200">
        <v>624</v>
      </c>
      <c r="V200" t="s">
        <v>4922</v>
      </c>
      <c r="W200" t="s">
        <v>4922</v>
      </c>
      <c r="X200" t="s">
        <v>4922</v>
      </c>
      <c r="Y200" t="s">
        <v>589</v>
      </c>
      <c r="Z200" t="s">
        <v>4922</v>
      </c>
      <c r="AA200">
        <v>34.044899999999998</v>
      </c>
      <c r="AB200">
        <v>-118.2458</v>
      </c>
    </row>
    <row r="201" spans="1:28" x14ac:dyDescent="0.3">
      <c r="A201">
        <v>200705720</v>
      </c>
      <c r="B201" s="1">
        <v>43953</v>
      </c>
      <c r="C201" s="1">
        <v>43832</v>
      </c>
      <c r="D201">
        <v>1400</v>
      </c>
      <c r="E201">
        <v>7</v>
      </c>
      <c r="F201" t="s">
        <v>2</v>
      </c>
      <c r="G201">
        <v>732</v>
      </c>
      <c r="H201">
        <v>1</v>
      </c>
      <c r="I201">
        <v>341</v>
      </c>
      <c r="J201" t="s">
        <v>167</v>
      </c>
      <c r="K201" t="s">
        <v>4922</v>
      </c>
      <c r="L201">
        <v>0</v>
      </c>
      <c r="M201" t="s">
        <v>4</v>
      </c>
      <c r="N201" t="s">
        <v>5</v>
      </c>
      <c r="O201">
        <v>203</v>
      </c>
      <c r="P201" t="s">
        <v>87</v>
      </c>
      <c r="Q201" t="s">
        <v>4922</v>
      </c>
      <c r="R201" t="s">
        <v>4922</v>
      </c>
      <c r="S201" t="s">
        <v>14</v>
      </c>
      <c r="T201" t="s">
        <v>15</v>
      </c>
      <c r="U201">
        <v>341</v>
      </c>
      <c r="V201" t="s">
        <v>4922</v>
      </c>
      <c r="W201" t="s">
        <v>4922</v>
      </c>
      <c r="X201" t="s">
        <v>4922</v>
      </c>
      <c r="Y201" t="s">
        <v>590</v>
      </c>
      <c r="Z201" t="s">
        <v>4922</v>
      </c>
      <c r="AA201">
        <v>34.066499999999998</v>
      </c>
      <c r="AB201">
        <v>-118.36620000000001</v>
      </c>
    </row>
    <row r="202" spans="1:28" x14ac:dyDescent="0.3">
      <c r="A202">
        <v>200912278</v>
      </c>
      <c r="B202" t="s">
        <v>90</v>
      </c>
      <c r="C202" s="1">
        <v>44172</v>
      </c>
      <c r="D202">
        <v>2230</v>
      </c>
      <c r="E202">
        <v>9</v>
      </c>
      <c r="F202" t="s">
        <v>23</v>
      </c>
      <c r="G202">
        <v>911</v>
      </c>
      <c r="H202">
        <v>2</v>
      </c>
      <c r="I202">
        <v>624</v>
      </c>
      <c r="J202" t="s">
        <v>182</v>
      </c>
      <c r="K202">
        <v>400</v>
      </c>
      <c r="L202">
        <v>30</v>
      </c>
      <c r="M202" t="s">
        <v>78</v>
      </c>
      <c r="N202" t="s">
        <v>79</v>
      </c>
      <c r="O202">
        <v>119</v>
      </c>
      <c r="P202" t="s">
        <v>393</v>
      </c>
      <c r="Q202">
        <v>400</v>
      </c>
      <c r="R202" t="s">
        <v>152</v>
      </c>
      <c r="S202" t="s">
        <v>66</v>
      </c>
      <c r="T202" t="s">
        <v>67</v>
      </c>
      <c r="U202">
        <v>624</v>
      </c>
      <c r="V202" t="s">
        <v>4922</v>
      </c>
      <c r="W202" t="s">
        <v>4922</v>
      </c>
      <c r="X202" t="s">
        <v>4922</v>
      </c>
      <c r="Y202" t="s">
        <v>591</v>
      </c>
      <c r="Z202" t="s">
        <v>4922</v>
      </c>
      <c r="AA202">
        <v>34.199300000000001</v>
      </c>
      <c r="AB202">
        <v>-118.47239999999999</v>
      </c>
    </row>
    <row r="203" spans="1:28" x14ac:dyDescent="0.3">
      <c r="A203">
        <v>200208642</v>
      </c>
      <c r="B203" s="1">
        <v>43986</v>
      </c>
      <c r="C203" s="1">
        <v>43986</v>
      </c>
      <c r="D203">
        <v>1</v>
      </c>
      <c r="E203">
        <v>2</v>
      </c>
      <c r="F203" t="s">
        <v>30</v>
      </c>
      <c r="G203">
        <v>217</v>
      </c>
      <c r="H203">
        <v>1</v>
      </c>
      <c r="I203">
        <v>522</v>
      </c>
      <c r="J203" t="s">
        <v>592</v>
      </c>
      <c r="K203" t="s">
        <v>4922</v>
      </c>
      <c r="L203">
        <v>0</v>
      </c>
      <c r="M203" t="s">
        <v>4922</v>
      </c>
      <c r="N203" t="s">
        <v>4922</v>
      </c>
      <c r="O203">
        <v>121</v>
      </c>
      <c r="P203" t="s">
        <v>277</v>
      </c>
      <c r="Q203" t="s">
        <v>4922</v>
      </c>
      <c r="R203" t="s">
        <v>4922</v>
      </c>
      <c r="S203" t="s">
        <v>14</v>
      </c>
      <c r="T203" t="s">
        <v>15</v>
      </c>
      <c r="U203">
        <v>522</v>
      </c>
      <c r="V203" t="s">
        <v>4922</v>
      </c>
      <c r="W203" t="s">
        <v>4922</v>
      </c>
      <c r="X203" t="s">
        <v>4922</v>
      </c>
      <c r="Y203" t="s">
        <v>593</v>
      </c>
      <c r="Z203" t="s">
        <v>4922</v>
      </c>
      <c r="AA203">
        <v>34.072099999999999</v>
      </c>
      <c r="AB203">
        <v>-118.262</v>
      </c>
    </row>
    <row r="204" spans="1:28" x14ac:dyDescent="0.3">
      <c r="A204">
        <v>200709141</v>
      </c>
      <c r="B204" s="1">
        <v>44140</v>
      </c>
      <c r="C204" s="1">
        <v>44140</v>
      </c>
      <c r="D204">
        <v>950</v>
      </c>
      <c r="E204">
        <v>7</v>
      </c>
      <c r="F204" t="s">
        <v>2</v>
      </c>
      <c r="G204">
        <v>702</v>
      </c>
      <c r="H204">
        <v>1</v>
      </c>
      <c r="I204">
        <v>440</v>
      </c>
      <c r="J204" t="s">
        <v>236</v>
      </c>
      <c r="K204" t="s">
        <v>594</v>
      </c>
      <c r="L204">
        <v>48</v>
      </c>
      <c r="M204" t="s">
        <v>4</v>
      </c>
      <c r="N204" t="s">
        <v>79</v>
      </c>
      <c r="O204">
        <v>235</v>
      </c>
      <c r="P204" t="s">
        <v>595</v>
      </c>
      <c r="Q204" t="s">
        <v>4922</v>
      </c>
      <c r="R204" t="s">
        <v>4922</v>
      </c>
      <c r="S204" t="s">
        <v>14</v>
      </c>
      <c r="T204" t="s">
        <v>15</v>
      </c>
      <c r="U204">
        <v>440</v>
      </c>
      <c r="V204" t="s">
        <v>4922</v>
      </c>
      <c r="W204" t="s">
        <v>4922</v>
      </c>
      <c r="X204" t="s">
        <v>4922</v>
      </c>
      <c r="Y204" t="s">
        <v>596</v>
      </c>
      <c r="Z204" t="s">
        <v>4922</v>
      </c>
      <c r="AA204">
        <v>34.0837</v>
      </c>
      <c r="AB204">
        <v>-118.3532</v>
      </c>
    </row>
    <row r="205" spans="1:28" x14ac:dyDescent="0.3">
      <c r="A205">
        <v>200605994</v>
      </c>
      <c r="B205" s="1">
        <v>44137</v>
      </c>
      <c r="C205" s="1">
        <v>44106</v>
      </c>
      <c r="D205">
        <v>900</v>
      </c>
      <c r="E205">
        <v>6</v>
      </c>
      <c r="F205" t="s">
        <v>75</v>
      </c>
      <c r="G205">
        <v>649</v>
      </c>
      <c r="H205">
        <v>1</v>
      </c>
      <c r="I205">
        <v>440</v>
      </c>
      <c r="J205" t="s">
        <v>236</v>
      </c>
      <c r="K205" t="s">
        <v>597</v>
      </c>
      <c r="L205">
        <v>31</v>
      </c>
      <c r="M205" t="s">
        <v>78</v>
      </c>
      <c r="N205" t="s">
        <v>5</v>
      </c>
      <c r="O205">
        <v>121</v>
      </c>
      <c r="P205" t="s">
        <v>277</v>
      </c>
      <c r="Q205" t="s">
        <v>4922</v>
      </c>
      <c r="R205" t="s">
        <v>4922</v>
      </c>
      <c r="S205" t="s">
        <v>14</v>
      </c>
      <c r="T205" t="s">
        <v>15</v>
      </c>
      <c r="U205">
        <v>440</v>
      </c>
      <c r="V205" t="s">
        <v>4922</v>
      </c>
      <c r="W205" t="s">
        <v>4922</v>
      </c>
      <c r="X205" t="s">
        <v>4922</v>
      </c>
      <c r="Y205" t="s">
        <v>598</v>
      </c>
      <c r="Z205" t="s">
        <v>4922</v>
      </c>
      <c r="AA205">
        <v>34.098100000000002</v>
      </c>
      <c r="AB205">
        <v>-118.3044</v>
      </c>
    </row>
    <row r="206" spans="1:28" x14ac:dyDescent="0.3">
      <c r="A206">
        <v>200707378</v>
      </c>
      <c r="B206" t="s">
        <v>599</v>
      </c>
      <c r="C206" s="1">
        <v>44168</v>
      </c>
      <c r="D206">
        <v>915</v>
      </c>
      <c r="E206">
        <v>7</v>
      </c>
      <c r="F206" t="s">
        <v>2</v>
      </c>
      <c r="G206">
        <v>734</v>
      </c>
      <c r="H206">
        <v>1</v>
      </c>
      <c r="I206">
        <v>341</v>
      </c>
      <c r="J206" t="s">
        <v>167</v>
      </c>
      <c r="K206" t="s">
        <v>276</v>
      </c>
      <c r="L206">
        <v>31</v>
      </c>
      <c r="M206" t="s">
        <v>78</v>
      </c>
      <c r="N206" t="s">
        <v>184</v>
      </c>
      <c r="O206">
        <v>502</v>
      </c>
      <c r="P206" t="s">
        <v>21</v>
      </c>
      <c r="Q206" t="s">
        <v>4922</v>
      </c>
      <c r="R206" t="s">
        <v>4922</v>
      </c>
      <c r="S206" t="s">
        <v>14</v>
      </c>
      <c r="T206" t="s">
        <v>15</v>
      </c>
      <c r="U206">
        <v>341</v>
      </c>
      <c r="V206" t="s">
        <v>4922</v>
      </c>
      <c r="W206" t="s">
        <v>4922</v>
      </c>
      <c r="X206" t="s">
        <v>4922</v>
      </c>
      <c r="Y206" t="s">
        <v>600</v>
      </c>
      <c r="Z206" t="s">
        <v>4922</v>
      </c>
      <c r="AA206">
        <v>34.069899999999997</v>
      </c>
      <c r="AB206">
        <v>-118.3511</v>
      </c>
    </row>
    <row r="207" spans="1:28" x14ac:dyDescent="0.3">
      <c r="A207">
        <v>200715141</v>
      </c>
      <c r="B207" t="s">
        <v>601</v>
      </c>
      <c r="C207" t="s">
        <v>602</v>
      </c>
      <c r="D207">
        <v>1200</v>
      </c>
      <c r="E207">
        <v>7</v>
      </c>
      <c r="F207" t="s">
        <v>2</v>
      </c>
      <c r="G207">
        <v>775</v>
      </c>
      <c r="H207">
        <v>1</v>
      </c>
      <c r="I207">
        <v>420</v>
      </c>
      <c r="J207" t="s">
        <v>414</v>
      </c>
      <c r="K207" t="s">
        <v>4922</v>
      </c>
      <c r="L207">
        <v>0</v>
      </c>
      <c r="M207" t="s">
        <v>4922</v>
      </c>
      <c r="N207" t="s">
        <v>4922</v>
      </c>
      <c r="O207">
        <v>101</v>
      </c>
      <c r="P207" t="s">
        <v>6</v>
      </c>
      <c r="Q207" t="s">
        <v>4922</v>
      </c>
      <c r="R207" t="s">
        <v>4922</v>
      </c>
      <c r="S207" t="s">
        <v>14</v>
      </c>
      <c r="T207" t="s">
        <v>15</v>
      </c>
      <c r="U207">
        <v>420</v>
      </c>
      <c r="V207" t="s">
        <v>4922</v>
      </c>
      <c r="W207" t="s">
        <v>4922</v>
      </c>
      <c r="X207" t="s">
        <v>4922</v>
      </c>
      <c r="Y207" t="s">
        <v>603</v>
      </c>
      <c r="Z207" t="s">
        <v>4922</v>
      </c>
      <c r="AA207">
        <v>34.044899999999998</v>
      </c>
      <c r="AB207">
        <v>-118.3411</v>
      </c>
    </row>
    <row r="208" spans="1:28" x14ac:dyDescent="0.3">
      <c r="A208">
        <v>201105686</v>
      </c>
      <c r="B208" s="1">
        <v>44045</v>
      </c>
      <c r="C208" s="1">
        <v>44014</v>
      </c>
      <c r="D208">
        <v>1550</v>
      </c>
      <c r="E208">
        <v>11</v>
      </c>
      <c r="F208" t="s">
        <v>41</v>
      </c>
      <c r="G208">
        <v>1113</v>
      </c>
      <c r="H208">
        <v>1</v>
      </c>
      <c r="I208">
        <v>440</v>
      </c>
      <c r="J208" t="s">
        <v>236</v>
      </c>
      <c r="K208" t="s">
        <v>604</v>
      </c>
      <c r="L208">
        <v>0</v>
      </c>
      <c r="M208" t="s">
        <v>4</v>
      </c>
      <c r="N208" t="s">
        <v>5</v>
      </c>
      <c r="O208">
        <v>203</v>
      </c>
      <c r="P208" t="s">
        <v>87</v>
      </c>
      <c r="Q208" t="s">
        <v>4922</v>
      </c>
      <c r="R208" t="s">
        <v>4922</v>
      </c>
      <c r="S208" t="s">
        <v>14</v>
      </c>
      <c r="T208" t="s">
        <v>15</v>
      </c>
      <c r="U208">
        <v>440</v>
      </c>
      <c r="V208" t="s">
        <v>4922</v>
      </c>
      <c r="W208" t="s">
        <v>4922</v>
      </c>
      <c r="X208" t="s">
        <v>4922</v>
      </c>
      <c r="Y208" t="s">
        <v>605</v>
      </c>
      <c r="Z208" t="s">
        <v>4922</v>
      </c>
      <c r="AA208">
        <v>34.142800000000001</v>
      </c>
      <c r="AB208">
        <v>-118.226</v>
      </c>
    </row>
    <row r="209" spans="1:28" x14ac:dyDescent="0.3">
      <c r="A209">
        <v>200407426</v>
      </c>
      <c r="B209" t="s">
        <v>574</v>
      </c>
      <c r="C209" t="s">
        <v>574</v>
      </c>
      <c r="D209">
        <v>1830</v>
      </c>
      <c r="E209">
        <v>4</v>
      </c>
      <c r="F209" t="s">
        <v>28</v>
      </c>
      <c r="G209">
        <v>407</v>
      </c>
      <c r="H209">
        <v>1</v>
      </c>
      <c r="I209">
        <v>442</v>
      </c>
      <c r="J209" t="s">
        <v>192</v>
      </c>
      <c r="K209">
        <v>325</v>
      </c>
      <c r="L209">
        <v>0</v>
      </c>
      <c r="M209" t="s">
        <v>20</v>
      </c>
      <c r="N209" t="s">
        <v>20</v>
      </c>
      <c r="O209">
        <v>242</v>
      </c>
      <c r="P209" t="s">
        <v>606</v>
      </c>
      <c r="Q209" t="s">
        <v>4922</v>
      </c>
      <c r="R209" t="s">
        <v>4922</v>
      </c>
      <c r="S209" t="s">
        <v>14</v>
      </c>
      <c r="T209" t="s">
        <v>15</v>
      </c>
      <c r="U209">
        <v>442</v>
      </c>
      <c r="V209" t="s">
        <v>4922</v>
      </c>
      <c r="W209" t="s">
        <v>4922</v>
      </c>
      <c r="X209" t="s">
        <v>4922</v>
      </c>
      <c r="Y209" t="s">
        <v>607</v>
      </c>
      <c r="Z209" t="s">
        <v>4922</v>
      </c>
      <c r="AA209">
        <v>34.088099999999997</v>
      </c>
      <c r="AB209">
        <v>-118.18770000000001</v>
      </c>
    </row>
    <row r="210" spans="1:28" x14ac:dyDescent="0.3">
      <c r="A210">
        <v>201014312</v>
      </c>
      <c r="B210" t="s">
        <v>608</v>
      </c>
      <c r="C210" t="s">
        <v>601</v>
      </c>
      <c r="D210">
        <v>2000</v>
      </c>
      <c r="E210">
        <v>10</v>
      </c>
      <c r="F210" t="s">
        <v>91</v>
      </c>
      <c r="G210">
        <v>1003</v>
      </c>
      <c r="H210">
        <v>2</v>
      </c>
      <c r="I210">
        <v>740</v>
      </c>
      <c r="J210" t="s">
        <v>251</v>
      </c>
      <c r="K210" t="s">
        <v>609</v>
      </c>
      <c r="L210">
        <v>34</v>
      </c>
      <c r="M210" t="s">
        <v>4</v>
      </c>
      <c r="N210" t="s">
        <v>79</v>
      </c>
      <c r="O210">
        <v>122</v>
      </c>
      <c r="P210" t="s">
        <v>314</v>
      </c>
      <c r="Q210" t="s">
        <v>4922</v>
      </c>
      <c r="R210" t="s">
        <v>4922</v>
      </c>
      <c r="S210" t="s">
        <v>14</v>
      </c>
      <c r="T210" t="s">
        <v>15</v>
      </c>
      <c r="U210">
        <v>740</v>
      </c>
      <c r="V210">
        <v>998</v>
      </c>
      <c r="W210" t="s">
        <v>4922</v>
      </c>
      <c r="X210" t="s">
        <v>4922</v>
      </c>
      <c r="Y210" t="s">
        <v>610</v>
      </c>
      <c r="Z210" t="s">
        <v>4922</v>
      </c>
      <c r="AA210">
        <v>34.214799999999997</v>
      </c>
      <c r="AB210">
        <v>-118.54040000000001</v>
      </c>
    </row>
    <row r="211" spans="1:28" x14ac:dyDescent="0.3">
      <c r="A211">
        <v>200217634</v>
      </c>
      <c r="B211" t="s">
        <v>342</v>
      </c>
      <c r="C211" t="s">
        <v>342</v>
      </c>
      <c r="D211">
        <v>1840</v>
      </c>
      <c r="E211">
        <v>2</v>
      </c>
      <c r="F211" t="s">
        <v>30</v>
      </c>
      <c r="G211">
        <v>245</v>
      </c>
      <c r="H211">
        <v>2</v>
      </c>
      <c r="I211">
        <v>624</v>
      </c>
      <c r="J211" t="s">
        <v>182</v>
      </c>
      <c r="K211" t="s">
        <v>611</v>
      </c>
      <c r="L211">
        <v>52</v>
      </c>
      <c r="M211" t="s">
        <v>78</v>
      </c>
      <c r="N211" t="s">
        <v>52</v>
      </c>
      <c r="O211">
        <v>502</v>
      </c>
      <c r="P211" t="s">
        <v>21</v>
      </c>
      <c r="Q211">
        <v>400</v>
      </c>
      <c r="R211" t="s">
        <v>152</v>
      </c>
      <c r="S211" t="s">
        <v>66</v>
      </c>
      <c r="T211" t="s">
        <v>67</v>
      </c>
      <c r="U211">
        <v>624</v>
      </c>
      <c r="V211" t="s">
        <v>4922</v>
      </c>
      <c r="W211" t="s">
        <v>4922</v>
      </c>
      <c r="X211" t="s">
        <v>4922</v>
      </c>
      <c r="Y211" t="s">
        <v>612</v>
      </c>
      <c r="Z211" t="s">
        <v>4922</v>
      </c>
      <c r="AA211">
        <v>34.061700000000002</v>
      </c>
      <c r="AB211">
        <v>-118.2795</v>
      </c>
    </row>
    <row r="212" spans="1:28" x14ac:dyDescent="0.3">
      <c r="A212">
        <v>201212398</v>
      </c>
      <c r="B212" s="1">
        <v>44017</v>
      </c>
      <c r="C212" s="1">
        <v>43987</v>
      </c>
      <c r="D212">
        <v>1800</v>
      </c>
      <c r="E212">
        <v>12</v>
      </c>
      <c r="F212" t="s">
        <v>47</v>
      </c>
      <c r="G212">
        <v>1203</v>
      </c>
      <c r="H212">
        <v>1</v>
      </c>
      <c r="I212">
        <v>341</v>
      </c>
      <c r="J212" t="s">
        <v>167</v>
      </c>
      <c r="K212">
        <v>344</v>
      </c>
      <c r="L212">
        <v>32</v>
      </c>
      <c r="M212" t="s">
        <v>4</v>
      </c>
      <c r="N212" t="s">
        <v>79</v>
      </c>
      <c r="O212">
        <v>108</v>
      </c>
      <c r="P212" t="s">
        <v>93</v>
      </c>
      <c r="Q212" t="s">
        <v>4922</v>
      </c>
      <c r="R212" t="s">
        <v>4922</v>
      </c>
      <c r="S212" t="s">
        <v>14</v>
      </c>
      <c r="T212" t="s">
        <v>15</v>
      </c>
      <c r="U212">
        <v>341</v>
      </c>
      <c r="V212" t="s">
        <v>4922</v>
      </c>
      <c r="W212" t="s">
        <v>4922</v>
      </c>
      <c r="X212" t="s">
        <v>4922</v>
      </c>
      <c r="Y212" t="s">
        <v>613</v>
      </c>
      <c r="Z212" t="s">
        <v>4922</v>
      </c>
      <c r="AA212">
        <v>33.997999999999998</v>
      </c>
      <c r="AB212">
        <v>-118.30889999999999</v>
      </c>
    </row>
    <row r="213" spans="1:28" x14ac:dyDescent="0.3">
      <c r="A213">
        <v>200505875</v>
      </c>
      <c r="B213" t="s">
        <v>110</v>
      </c>
      <c r="C213" t="s">
        <v>111</v>
      </c>
      <c r="D213">
        <v>2030</v>
      </c>
      <c r="E213">
        <v>5</v>
      </c>
      <c r="F213" t="s">
        <v>83</v>
      </c>
      <c r="G213">
        <v>566</v>
      </c>
      <c r="H213">
        <v>1</v>
      </c>
      <c r="I213">
        <v>510</v>
      </c>
      <c r="J213" t="s">
        <v>3</v>
      </c>
      <c r="K213" t="s">
        <v>4922</v>
      </c>
      <c r="L213">
        <v>0</v>
      </c>
      <c r="M213" t="s">
        <v>4922</v>
      </c>
      <c r="N213" t="s">
        <v>4922</v>
      </c>
      <c r="O213">
        <v>108</v>
      </c>
      <c r="P213" t="s">
        <v>93</v>
      </c>
      <c r="Q213" t="s">
        <v>4922</v>
      </c>
      <c r="R213" t="s">
        <v>4922</v>
      </c>
      <c r="S213" t="s">
        <v>14</v>
      </c>
      <c r="T213" t="s">
        <v>15</v>
      </c>
      <c r="U213">
        <v>510</v>
      </c>
      <c r="V213" t="s">
        <v>4922</v>
      </c>
      <c r="W213" t="s">
        <v>4922</v>
      </c>
      <c r="X213" t="s">
        <v>4922</v>
      </c>
      <c r="Y213" t="s">
        <v>614</v>
      </c>
      <c r="Z213" t="s">
        <v>4922</v>
      </c>
      <c r="AA213">
        <v>33.735199999999999</v>
      </c>
      <c r="AB213">
        <v>-118.28789999999999</v>
      </c>
    </row>
    <row r="214" spans="1:28" x14ac:dyDescent="0.3">
      <c r="A214">
        <v>201221820</v>
      </c>
      <c r="B214" s="1">
        <v>43871</v>
      </c>
      <c r="C214" s="1">
        <v>43871</v>
      </c>
      <c r="D214">
        <v>600</v>
      </c>
      <c r="E214">
        <v>12</v>
      </c>
      <c r="F214" t="s">
        <v>47</v>
      </c>
      <c r="G214">
        <v>1273</v>
      </c>
      <c r="H214">
        <v>2</v>
      </c>
      <c r="I214">
        <v>624</v>
      </c>
      <c r="J214" t="s">
        <v>182</v>
      </c>
      <c r="K214" t="s">
        <v>615</v>
      </c>
      <c r="L214">
        <v>85</v>
      </c>
      <c r="M214" t="s">
        <v>78</v>
      </c>
      <c r="N214" t="s">
        <v>173</v>
      </c>
      <c r="O214">
        <v>501</v>
      </c>
      <c r="P214" t="s">
        <v>174</v>
      </c>
      <c r="Q214">
        <v>400</v>
      </c>
      <c r="R214" t="s">
        <v>152</v>
      </c>
      <c r="S214" t="s">
        <v>66</v>
      </c>
      <c r="T214" t="s">
        <v>67</v>
      </c>
      <c r="U214">
        <v>624</v>
      </c>
      <c r="V214" t="s">
        <v>4922</v>
      </c>
      <c r="W214" t="s">
        <v>4922</v>
      </c>
      <c r="X214" t="s">
        <v>4922</v>
      </c>
      <c r="Y214" t="s">
        <v>616</v>
      </c>
      <c r="Z214" t="s">
        <v>4922</v>
      </c>
      <c r="AA214">
        <v>33.9574</v>
      </c>
      <c r="AB214">
        <v>-118.30249999999999</v>
      </c>
    </row>
    <row r="215" spans="1:28" x14ac:dyDescent="0.3">
      <c r="A215">
        <v>200715653</v>
      </c>
      <c r="B215" s="1">
        <v>43962</v>
      </c>
      <c r="C215" s="1">
        <v>43962</v>
      </c>
      <c r="D215">
        <v>1600</v>
      </c>
      <c r="E215">
        <v>7</v>
      </c>
      <c r="F215" t="s">
        <v>2</v>
      </c>
      <c r="G215">
        <v>701</v>
      </c>
      <c r="H215">
        <v>1</v>
      </c>
      <c r="I215">
        <v>510</v>
      </c>
      <c r="J215" t="s">
        <v>3</v>
      </c>
      <c r="K215" t="s">
        <v>4922</v>
      </c>
      <c r="L215">
        <v>0</v>
      </c>
      <c r="M215" t="s">
        <v>4922</v>
      </c>
      <c r="N215" t="s">
        <v>4922</v>
      </c>
      <c r="O215">
        <v>101</v>
      </c>
      <c r="P215" t="s">
        <v>6</v>
      </c>
      <c r="Q215" t="s">
        <v>4922</v>
      </c>
      <c r="R215" t="s">
        <v>4922</v>
      </c>
      <c r="S215" t="s">
        <v>14</v>
      </c>
      <c r="T215" t="s">
        <v>15</v>
      </c>
      <c r="U215">
        <v>510</v>
      </c>
      <c r="V215" t="s">
        <v>4922</v>
      </c>
      <c r="W215" t="s">
        <v>4922</v>
      </c>
      <c r="X215" t="s">
        <v>4922</v>
      </c>
      <c r="Y215" t="s">
        <v>617</v>
      </c>
      <c r="Z215" t="s">
        <v>618</v>
      </c>
      <c r="AA215">
        <v>34.085500000000003</v>
      </c>
      <c r="AB215">
        <v>-118.3638</v>
      </c>
    </row>
    <row r="216" spans="1:28" x14ac:dyDescent="0.3">
      <c r="A216">
        <v>201109241</v>
      </c>
      <c r="B216" s="1">
        <v>44140</v>
      </c>
      <c r="C216" s="1">
        <v>44048</v>
      </c>
      <c r="D216">
        <v>1500</v>
      </c>
      <c r="E216">
        <v>11</v>
      </c>
      <c r="F216" t="s">
        <v>41</v>
      </c>
      <c r="G216">
        <v>1172</v>
      </c>
      <c r="H216">
        <v>1</v>
      </c>
      <c r="I216">
        <v>420</v>
      </c>
      <c r="J216" t="s">
        <v>414</v>
      </c>
      <c r="K216" t="s">
        <v>4922</v>
      </c>
      <c r="L216">
        <v>0</v>
      </c>
      <c r="M216" t="s">
        <v>4922</v>
      </c>
      <c r="N216" t="s">
        <v>4922</v>
      </c>
      <c r="O216">
        <v>101</v>
      </c>
      <c r="P216" t="s">
        <v>6</v>
      </c>
      <c r="Q216" t="s">
        <v>4922</v>
      </c>
      <c r="R216" t="s">
        <v>4922</v>
      </c>
      <c r="S216" t="s">
        <v>14</v>
      </c>
      <c r="T216" t="s">
        <v>15</v>
      </c>
      <c r="U216">
        <v>420</v>
      </c>
      <c r="V216" t="s">
        <v>4922</v>
      </c>
      <c r="W216" t="s">
        <v>4922</v>
      </c>
      <c r="X216" t="s">
        <v>4922</v>
      </c>
      <c r="Y216" t="s">
        <v>619</v>
      </c>
      <c r="Z216" t="s">
        <v>4922</v>
      </c>
      <c r="AA216">
        <v>34.0867</v>
      </c>
      <c r="AB216">
        <v>-118.2701</v>
      </c>
    </row>
    <row r="217" spans="1:28" x14ac:dyDescent="0.3">
      <c r="A217">
        <v>200816363</v>
      </c>
      <c r="B217" t="s">
        <v>568</v>
      </c>
      <c r="C217" s="1">
        <v>43993</v>
      </c>
      <c r="D217">
        <v>836</v>
      </c>
      <c r="E217">
        <v>8</v>
      </c>
      <c r="F217" t="s">
        <v>99</v>
      </c>
      <c r="G217">
        <v>881</v>
      </c>
      <c r="H217">
        <v>2</v>
      </c>
      <c r="I217">
        <v>956</v>
      </c>
      <c r="J217" t="s">
        <v>384</v>
      </c>
      <c r="K217">
        <v>337</v>
      </c>
      <c r="L217">
        <v>73</v>
      </c>
      <c r="M217" t="s">
        <v>4</v>
      </c>
      <c r="N217" t="s">
        <v>52</v>
      </c>
      <c r="O217">
        <v>502</v>
      </c>
      <c r="P217" t="s">
        <v>21</v>
      </c>
      <c r="Q217" t="s">
        <v>4922</v>
      </c>
      <c r="R217" t="s">
        <v>4922</v>
      </c>
      <c r="S217" t="s">
        <v>14</v>
      </c>
      <c r="T217" t="s">
        <v>15</v>
      </c>
      <c r="U217">
        <v>956</v>
      </c>
      <c r="V217" t="s">
        <v>4922</v>
      </c>
      <c r="W217" t="s">
        <v>4922</v>
      </c>
      <c r="X217" t="s">
        <v>4922</v>
      </c>
      <c r="Y217" t="s">
        <v>620</v>
      </c>
      <c r="Z217" t="s">
        <v>4922</v>
      </c>
      <c r="AA217">
        <v>34.039099999999998</v>
      </c>
      <c r="AB217">
        <v>-118.45059999999999</v>
      </c>
    </row>
    <row r="218" spans="1:28" x14ac:dyDescent="0.3">
      <c r="A218">
        <v>200815583</v>
      </c>
      <c r="B218" t="s">
        <v>608</v>
      </c>
      <c r="C218" t="s">
        <v>608</v>
      </c>
      <c r="D218">
        <v>1700</v>
      </c>
      <c r="E218">
        <v>8</v>
      </c>
      <c r="F218" t="s">
        <v>99</v>
      </c>
      <c r="G218">
        <v>857</v>
      </c>
      <c r="H218">
        <v>1</v>
      </c>
      <c r="I218">
        <v>310</v>
      </c>
      <c r="J218" t="s">
        <v>50</v>
      </c>
      <c r="K218" t="s">
        <v>304</v>
      </c>
      <c r="L218">
        <v>32</v>
      </c>
      <c r="M218" t="s">
        <v>4</v>
      </c>
      <c r="N218" t="s">
        <v>52</v>
      </c>
      <c r="O218">
        <v>707</v>
      </c>
      <c r="P218" t="s">
        <v>320</v>
      </c>
      <c r="Q218" t="s">
        <v>4922</v>
      </c>
      <c r="R218" t="s">
        <v>4922</v>
      </c>
      <c r="S218" t="s">
        <v>14</v>
      </c>
      <c r="T218" t="s">
        <v>15</v>
      </c>
      <c r="U218">
        <v>310</v>
      </c>
      <c r="V218" t="s">
        <v>4922</v>
      </c>
      <c r="W218" t="s">
        <v>4922</v>
      </c>
      <c r="X218" t="s">
        <v>4922</v>
      </c>
      <c r="Y218" t="s">
        <v>621</v>
      </c>
      <c r="Z218" t="s">
        <v>4922</v>
      </c>
      <c r="AA218">
        <v>34.055700000000002</v>
      </c>
      <c r="AB218">
        <v>-118.39279999999999</v>
      </c>
    </row>
    <row r="219" spans="1:28" x14ac:dyDescent="0.3">
      <c r="A219">
        <v>200709021</v>
      </c>
      <c r="B219" s="1">
        <v>44017</v>
      </c>
      <c r="C219" s="1">
        <v>43987</v>
      </c>
      <c r="D219">
        <v>1730</v>
      </c>
      <c r="E219">
        <v>7</v>
      </c>
      <c r="F219" t="s">
        <v>2</v>
      </c>
      <c r="G219">
        <v>735</v>
      </c>
      <c r="H219">
        <v>2</v>
      </c>
      <c r="I219">
        <v>930</v>
      </c>
      <c r="J219" t="s">
        <v>399</v>
      </c>
      <c r="K219">
        <v>421</v>
      </c>
      <c r="L219">
        <v>41</v>
      </c>
      <c r="M219" t="s">
        <v>78</v>
      </c>
      <c r="N219" t="s">
        <v>184</v>
      </c>
      <c r="O219">
        <v>203</v>
      </c>
      <c r="P219" t="s">
        <v>87</v>
      </c>
      <c r="Q219">
        <v>511</v>
      </c>
      <c r="R219" t="s">
        <v>161</v>
      </c>
      <c r="S219" t="s">
        <v>66</v>
      </c>
      <c r="T219" t="s">
        <v>67</v>
      </c>
      <c r="U219">
        <v>930</v>
      </c>
      <c r="V219" t="s">
        <v>4922</v>
      </c>
      <c r="W219" t="s">
        <v>4922</v>
      </c>
      <c r="X219" t="s">
        <v>4922</v>
      </c>
      <c r="Y219" t="s">
        <v>622</v>
      </c>
      <c r="Z219" t="s">
        <v>4922</v>
      </c>
      <c r="AA219">
        <v>34.063299999999998</v>
      </c>
      <c r="AB219">
        <v>-118.3473</v>
      </c>
    </row>
    <row r="220" spans="1:28" x14ac:dyDescent="0.3">
      <c r="A220">
        <v>200200671</v>
      </c>
      <c r="B220" t="s">
        <v>472</v>
      </c>
      <c r="C220" t="s">
        <v>472</v>
      </c>
      <c r="D220">
        <v>1030</v>
      </c>
      <c r="E220">
        <v>2</v>
      </c>
      <c r="F220" t="s">
        <v>30</v>
      </c>
      <c r="G220">
        <v>292</v>
      </c>
      <c r="H220">
        <v>1</v>
      </c>
      <c r="I220">
        <v>310</v>
      </c>
      <c r="J220" t="s">
        <v>50</v>
      </c>
      <c r="K220" t="s">
        <v>623</v>
      </c>
      <c r="L220">
        <v>64</v>
      </c>
      <c r="M220" t="s">
        <v>4</v>
      </c>
      <c r="N220" t="s">
        <v>79</v>
      </c>
      <c r="O220">
        <v>221</v>
      </c>
      <c r="P220" t="s">
        <v>53</v>
      </c>
      <c r="Q220" t="s">
        <v>4922</v>
      </c>
      <c r="R220" t="s">
        <v>4922</v>
      </c>
      <c r="S220" t="s">
        <v>14</v>
      </c>
      <c r="T220" t="s">
        <v>15</v>
      </c>
      <c r="U220">
        <v>310</v>
      </c>
      <c r="V220" t="s">
        <v>4922</v>
      </c>
      <c r="W220" t="s">
        <v>4922</v>
      </c>
      <c r="X220" t="s">
        <v>4922</v>
      </c>
      <c r="Y220" t="s">
        <v>624</v>
      </c>
      <c r="Z220" t="s">
        <v>4922</v>
      </c>
      <c r="AA220">
        <v>34.0396</v>
      </c>
      <c r="AB220">
        <v>-118.2833</v>
      </c>
    </row>
    <row r="221" spans="1:28" x14ac:dyDescent="0.3">
      <c r="A221">
        <v>200106175</v>
      </c>
      <c r="B221" t="s">
        <v>625</v>
      </c>
      <c r="C221" t="s">
        <v>625</v>
      </c>
      <c r="D221">
        <v>830</v>
      </c>
      <c r="E221">
        <v>1</v>
      </c>
      <c r="F221" t="s">
        <v>10</v>
      </c>
      <c r="G221">
        <v>157</v>
      </c>
      <c r="H221">
        <v>1</v>
      </c>
      <c r="I221">
        <v>341</v>
      </c>
      <c r="J221" t="s">
        <v>167</v>
      </c>
      <c r="K221" t="s">
        <v>626</v>
      </c>
      <c r="L221">
        <v>49</v>
      </c>
      <c r="M221" t="s">
        <v>78</v>
      </c>
      <c r="N221" t="s">
        <v>79</v>
      </c>
      <c r="O221">
        <v>502</v>
      </c>
      <c r="P221" t="s">
        <v>21</v>
      </c>
      <c r="Q221" t="s">
        <v>4922</v>
      </c>
      <c r="R221" t="s">
        <v>4922</v>
      </c>
      <c r="S221" t="s">
        <v>14</v>
      </c>
      <c r="T221" t="s">
        <v>15</v>
      </c>
      <c r="U221">
        <v>341</v>
      </c>
      <c r="V221" t="s">
        <v>4922</v>
      </c>
      <c r="W221" t="s">
        <v>4922</v>
      </c>
      <c r="X221" t="s">
        <v>4922</v>
      </c>
      <c r="Y221" t="s">
        <v>627</v>
      </c>
      <c r="Z221" t="s">
        <v>4922</v>
      </c>
      <c r="AA221">
        <v>34.044199999999996</v>
      </c>
      <c r="AB221">
        <v>-118.2439</v>
      </c>
    </row>
    <row r="222" spans="1:28" x14ac:dyDescent="0.3">
      <c r="A222">
        <v>200617010</v>
      </c>
      <c r="B222" t="s">
        <v>608</v>
      </c>
      <c r="C222" s="1">
        <v>43840</v>
      </c>
      <c r="D222">
        <v>1400</v>
      </c>
      <c r="E222">
        <v>6</v>
      </c>
      <c r="F222" t="s">
        <v>75</v>
      </c>
      <c r="G222">
        <v>647</v>
      </c>
      <c r="H222">
        <v>2</v>
      </c>
      <c r="I222">
        <v>668</v>
      </c>
      <c r="J222" t="s">
        <v>330</v>
      </c>
      <c r="K222" t="s">
        <v>628</v>
      </c>
      <c r="L222">
        <v>27</v>
      </c>
      <c r="M222" t="s">
        <v>4</v>
      </c>
      <c r="N222" t="s">
        <v>79</v>
      </c>
      <c r="O222">
        <v>203</v>
      </c>
      <c r="P222" t="s">
        <v>87</v>
      </c>
      <c r="Q222" t="s">
        <v>4922</v>
      </c>
      <c r="R222" t="s">
        <v>4922</v>
      </c>
      <c r="S222" t="s">
        <v>14</v>
      </c>
      <c r="T222" t="s">
        <v>15</v>
      </c>
      <c r="U222">
        <v>668</v>
      </c>
      <c r="V222" t="s">
        <v>4922</v>
      </c>
      <c r="W222" t="s">
        <v>4922</v>
      </c>
      <c r="X222" t="s">
        <v>4922</v>
      </c>
      <c r="Y222" t="s">
        <v>629</v>
      </c>
      <c r="Z222" t="s">
        <v>4922</v>
      </c>
      <c r="AA222">
        <v>34.099800000000002</v>
      </c>
      <c r="AB222">
        <v>-118.3223</v>
      </c>
    </row>
    <row r="223" spans="1:28" x14ac:dyDescent="0.3">
      <c r="A223">
        <v>201013217</v>
      </c>
      <c r="B223" t="s">
        <v>630</v>
      </c>
      <c r="C223" s="1">
        <v>44174</v>
      </c>
      <c r="D223">
        <v>1</v>
      </c>
      <c r="E223">
        <v>10</v>
      </c>
      <c r="F223" t="s">
        <v>91</v>
      </c>
      <c r="G223">
        <v>1017</v>
      </c>
      <c r="H223">
        <v>1</v>
      </c>
      <c r="I223">
        <v>820</v>
      </c>
      <c r="J223" t="s">
        <v>631</v>
      </c>
      <c r="K223" t="s">
        <v>632</v>
      </c>
      <c r="L223">
        <v>30</v>
      </c>
      <c r="M223" t="s">
        <v>4</v>
      </c>
      <c r="N223" t="s">
        <v>52</v>
      </c>
      <c r="O223">
        <v>501</v>
      </c>
      <c r="P223" t="s">
        <v>174</v>
      </c>
      <c r="Q223">
        <v>400</v>
      </c>
      <c r="R223" t="s">
        <v>152</v>
      </c>
      <c r="S223" t="s">
        <v>14</v>
      </c>
      <c r="T223" t="s">
        <v>15</v>
      </c>
      <c r="U223">
        <v>820</v>
      </c>
      <c r="V223" t="s">
        <v>4922</v>
      </c>
      <c r="W223" t="s">
        <v>4922</v>
      </c>
      <c r="X223" t="s">
        <v>4922</v>
      </c>
      <c r="Y223" t="s">
        <v>633</v>
      </c>
      <c r="Z223" t="s">
        <v>4922</v>
      </c>
      <c r="AA223">
        <v>34.207500000000003</v>
      </c>
      <c r="AB223">
        <v>-118.5068</v>
      </c>
    </row>
    <row r="224" spans="1:28" x14ac:dyDescent="0.3">
      <c r="A224">
        <v>200104594</v>
      </c>
      <c r="B224" s="1">
        <v>44044</v>
      </c>
      <c r="C224" s="1">
        <v>44044</v>
      </c>
      <c r="D224">
        <v>2145</v>
      </c>
      <c r="E224">
        <v>1</v>
      </c>
      <c r="F224" t="s">
        <v>10</v>
      </c>
      <c r="G224">
        <v>152</v>
      </c>
      <c r="H224">
        <v>2</v>
      </c>
      <c r="I224">
        <v>624</v>
      </c>
      <c r="J224" t="s">
        <v>182</v>
      </c>
      <c r="K224" t="s">
        <v>634</v>
      </c>
      <c r="L224">
        <v>20</v>
      </c>
      <c r="M224" t="s">
        <v>4</v>
      </c>
      <c r="N224" t="s">
        <v>79</v>
      </c>
      <c r="O224">
        <v>903</v>
      </c>
      <c r="P224" t="s">
        <v>635</v>
      </c>
      <c r="Q224">
        <v>400</v>
      </c>
      <c r="R224" t="s">
        <v>152</v>
      </c>
      <c r="S224" t="s">
        <v>14</v>
      </c>
      <c r="T224" t="s">
        <v>15</v>
      </c>
      <c r="U224">
        <v>624</v>
      </c>
      <c r="V224" t="s">
        <v>4922</v>
      </c>
      <c r="W224" t="s">
        <v>4922</v>
      </c>
      <c r="X224" t="s">
        <v>4922</v>
      </c>
      <c r="Y224" t="s">
        <v>636</v>
      </c>
      <c r="Z224" t="s">
        <v>4922</v>
      </c>
      <c r="AA224">
        <v>34.050899999999999</v>
      </c>
      <c r="AB224">
        <v>-118.2585</v>
      </c>
    </row>
    <row r="225" spans="1:28" x14ac:dyDescent="0.3">
      <c r="A225">
        <v>200110052</v>
      </c>
      <c r="B225" s="1">
        <v>43925</v>
      </c>
      <c r="C225" s="1">
        <v>43865</v>
      </c>
      <c r="D225">
        <v>2000</v>
      </c>
      <c r="E225">
        <v>1</v>
      </c>
      <c r="F225" t="s">
        <v>10</v>
      </c>
      <c r="G225">
        <v>101</v>
      </c>
      <c r="H225">
        <v>1</v>
      </c>
      <c r="I225">
        <v>510</v>
      </c>
      <c r="J225" t="s">
        <v>3</v>
      </c>
      <c r="K225" t="s">
        <v>4922</v>
      </c>
      <c r="L225">
        <v>0</v>
      </c>
      <c r="M225" t="s">
        <v>4922</v>
      </c>
      <c r="N225" t="s">
        <v>4922</v>
      </c>
      <c r="O225">
        <v>101</v>
      </c>
      <c r="P225" t="s">
        <v>6</v>
      </c>
      <c r="Q225" t="s">
        <v>4922</v>
      </c>
      <c r="R225" t="s">
        <v>4922</v>
      </c>
      <c r="S225" t="s">
        <v>14</v>
      </c>
      <c r="T225" t="s">
        <v>15</v>
      </c>
      <c r="U225">
        <v>510</v>
      </c>
      <c r="V225" t="s">
        <v>4922</v>
      </c>
      <c r="W225" t="s">
        <v>4922</v>
      </c>
      <c r="X225" t="s">
        <v>4922</v>
      </c>
      <c r="Y225" t="s">
        <v>637</v>
      </c>
      <c r="Z225" t="s">
        <v>4922</v>
      </c>
      <c r="AA225">
        <v>34.066299999999998</v>
      </c>
      <c r="AB225">
        <v>-118.2441</v>
      </c>
    </row>
    <row r="226" spans="1:28" x14ac:dyDescent="0.3">
      <c r="A226">
        <v>200517669</v>
      </c>
      <c r="B226" s="1">
        <v>44116</v>
      </c>
      <c r="C226" s="1">
        <v>44024</v>
      </c>
      <c r="D226">
        <v>1100</v>
      </c>
      <c r="E226">
        <v>5</v>
      </c>
      <c r="F226" t="s">
        <v>83</v>
      </c>
      <c r="G226">
        <v>517</v>
      </c>
      <c r="H226">
        <v>1</v>
      </c>
      <c r="I226">
        <v>510</v>
      </c>
      <c r="J226" t="s">
        <v>3</v>
      </c>
      <c r="K226" t="s">
        <v>4922</v>
      </c>
      <c r="L226">
        <v>0</v>
      </c>
      <c r="M226" t="s">
        <v>4922</v>
      </c>
      <c r="N226" t="s">
        <v>4922</v>
      </c>
      <c r="O226">
        <v>101</v>
      </c>
      <c r="P226" t="s">
        <v>6</v>
      </c>
      <c r="Q226" t="s">
        <v>4922</v>
      </c>
      <c r="R226" t="s">
        <v>4922</v>
      </c>
      <c r="S226" t="s">
        <v>14</v>
      </c>
      <c r="T226" t="s">
        <v>15</v>
      </c>
      <c r="U226">
        <v>510</v>
      </c>
      <c r="V226" t="s">
        <v>4922</v>
      </c>
      <c r="W226" t="s">
        <v>4922</v>
      </c>
      <c r="X226" t="s">
        <v>4922</v>
      </c>
      <c r="Y226" t="s">
        <v>638</v>
      </c>
      <c r="Z226" t="s">
        <v>4922</v>
      </c>
      <c r="AA226">
        <v>33.7849</v>
      </c>
      <c r="AB226">
        <v>-118.2612</v>
      </c>
    </row>
    <row r="227" spans="1:28" x14ac:dyDescent="0.3">
      <c r="A227">
        <v>200510674</v>
      </c>
      <c r="B227" t="s">
        <v>132</v>
      </c>
      <c r="C227" t="s">
        <v>322</v>
      </c>
      <c r="D227">
        <v>1800</v>
      </c>
      <c r="E227">
        <v>5</v>
      </c>
      <c r="F227" t="s">
        <v>83</v>
      </c>
      <c r="G227">
        <v>526</v>
      </c>
      <c r="H227">
        <v>1</v>
      </c>
      <c r="I227">
        <v>510</v>
      </c>
      <c r="J227" t="s">
        <v>3</v>
      </c>
      <c r="K227" t="s">
        <v>4922</v>
      </c>
      <c r="L227">
        <v>0</v>
      </c>
      <c r="M227" t="s">
        <v>4922</v>
      </c>
      <c r="N227" t="s">
        <v>4922</v>
      </c>
      <c r="O227">
        <v>101</v>
      </c>
      <c r="P227" t="s">
        <v>6</v>
      </c>
      <c r="Q227" t="s">
        <v>4922</v>
      </c>
      <c r="R227" t="s">
        <v>4922</v>
      </c>
      <c r="S227" t="s">
        <v>14</v>
      </c>
      <c r="T227" t="s">
        <v>15</v>
      </c>
      <c r="U227">
        <v>510</v>
      </c>
      <c r="V227" t="s">
        <v>4922</v>
      </c>
      <c r="W227" t="s">
        <v>4922</v>
      </c>
      <c r="X227" t="s">
        <v>4922</v>
      </c>
      <c r="Y227" t="s">
        <v>639</v>
      </c>
      <c r="Z227" t="s">
        <v>640</v>
      </c>
      <c r="AA227">
        <v>33.779899999999998</v>
      </c>
      <c r="AB227">
        <v>-118.265</v>
      </c>
    </row>
    <row r="228" spans="1:28" x14ac:dyDescent="0.3">
      <c r="A228">
        <v>200916925</v>
      </c>
      <c r="B228" s="1">
        <v>43993</v>
      </c>
      <c r="C228" s="1">
        <v>43993</v>
      </c>
      <c r="D228">
        <v>700</v>
      </c>
      <c r="E228">
        <v>9</v>
      </c>
      <c r="F228" t="s">
        <v>23</v>
      </c>
      <c r="G228">
        <v>981</v>
      </c>
      <c r="H228">
        <v>1</v>
      </c>
      <c r="I228">
        <v>440</v>
      </c>
      <c r="J228" t="s">
        <v>236</v>
      </c>
      <c r="K228">
        <v>344</v>
      </c>
      <c r="L228">
        <v>52</v>
      </c>
      <c r="M228" t="s">
        <v>4</v>
      </c>
      <c r="N228" t="s">
        <v>52</v>
      </c>
      <c r="O228">
        <v>108</v>
      </c>
      <c r="P228" t="s">
        <v>93</v>
      </c>
      <c r="Q228" t="s">
        <v>4922</v>
      </c>
      <c r="R228" t="s">
        <v>4922</v>
      </c>
      <c r="S228" t="s">
        <v>14</v>
      </c>
      <c r="T228" t="s">
        <v>15</v>
      </c>
      <c r="U228">
        <v>440</v>
      </c>
      <c r="V228" t="s">
        <v>4922</v>
      </c>
      <c r="W228" t="s">
        <v>4922</v>
      </c>
      <c r="X228" t="s">
        <v>4922</v>
      </c>
      <c r="Y228" t="s">
        <v>641</v>
      </c>
      <c r="Z228" t="s">
        <v>4922</v>
      </c>
      <c r="AA228">
        <v>34.154000000000003</v>
      </c>
      <c r="AB228">
        <v>-118.4674</v>
      </c>
    </row>
    <row r="229" spans="1:28" x14ac:dyDescent="0.3">
      <c r="A229">
        <v>200321746</v>
      </c>
      <c r="B229" t="s">
        <v>642</v>
      </c>
      <c r="C229" t="s">
        <v>643</v>
      </c>
      <c r="D229">
        <v>1355</v>
      </c>
      <c r="E229">
        <v>3</v>
      </c>
      <c r="F229" t="s">
        <v>17</v>
      </c>
      <c r="G229">
        <v>311</v>
      </c>
      <c r="H229">
        <v>2</v>
      </c>
      <c r="I229">
        <v>354</v>
      </c>
      <c r="J229" t="s">
        <v>177</v>
      </c>
      <c r="K229" t="s">
        <v>644</v>
      </c>
      <c r="L229">
        <v>41</v>
      </c>
      <c r="M229" t="s">
        <v>4</v>
      </c>
      <c r="N229" t="s">
        <v>79</v>
      </c>
      <c r="O229">
        <v>501</v>
      </c>
      <c r="P229" t="s">
        <v>174</v>
      </c>
      <c r="Q229" t="s">
        <v>4922</v>
      </c>
      <c r="R229" t="s">
        <v>4922</v>
      </c>
      <c r="S229" t="s">
        <v>14</v>
      </c>
      <c r="T229" t="s">
        <v>15</v>
      </c>
      <c r="U229">
        <v>354</v>
      </c>
      <c r="V229" t="s">
        <v>4922</v>
      </c>
      <c r="W229" t="s">
        <v>4922</v>
      </c>
      <c r="X229" t="s">
        <v>4922</v>
      </c>
      <c r="Y229" t="s">
        <v>645</v>
      </c>
      <c r="Z229" t="s">
        <v>4922</v>
      </c>
      <c r="AA229">
        <v>34.029899999999998</v>
      </c>
      <c r="AB229">
        <v>-118.3595</v>
      </c>
    </row>
    <row r="230" spans="1:28" x14ac:dyDescent="0.3">
      <c r="A230">
        <v>201110606</v>
      </c>
      <c r="B230" t="s">
        <v>516</v>
      </c>
      <c r="C230" t="s">
        <v>132</v>
      </c>
      <c r="D230">
        <v>2002</v>
      </c>
      <c r="E230">
        <v>11</v>
      </c>
      <c r="F230" t="s">
        <v>41</v>
      </c>
      <c r="G230">
        <v>1123</v>
      </c>
      <c r="H230">
        <v>1</v>
      </c>
      <c r="I230">
        <v>331</v>
      </c>
      <c r="J230" t="s">
        <v>262</v>
      </c>
      <c r="K230">
        <v>344</v>
      </c>
      <c r="L230">
        <v>40</v>
      </c>
      <c r="M230" t="s">
        <v>78</v>
      </c>
      <c r="N230" t="s">
        <v>52</v>
      </c>
      <c r="O230">
        <v>101</v>
      </c>
      <c r="P230" t="s">
        <v>6</v>
      </c>
      <c r="Q230" t="s">
        <v>4922</v>
      </c>
      <c r="R230" t="s">
        <v>4922</v>
      </c>
      <c r="S230" t="s">
        <v>66</v>
      </c>
      <c r="T230" t="s">
        <v>67</v>
      </c>
      <c r="U230">
        <v>331</v>
      </c>
      <c r="V230" t="s">
        <v>4922</v>
      </c>
      <c r="W230" t="s">
        <v>4922</v>
      </c>
      <c r="X230" t="s">
        <v>4922</v>
      </c>
      <c r="Y230" t="s">
        <v>646</v>
      </c>
      <c r="Z230" t="s">
        <v>647</v>
      </c>
      <c r="AA230">
        <v>34.121000000000002</v>
      </c>
      <c r="AB230">
        <v>-118.2685</v>
      </c>
    </row>
    <row r="231" spans="1:28" x14ac:dyDescent="0.3">
      <c r="A231">
        <v>200116446</v>
      </c>
      <c r="B231" t="s">
        <v>648</v>
      </c>
      <c r="C231" s="1">
        <v>44173</v>
      </c>
      <c r="D231">
        <v>1700</v>
      </c>
      <c r="E231">
        <v>1</v>
      </c>
      <c r="F231" t="s">
        <v>10</v>
      </c>
      <c r="G231">
        <v>164</v>
      </c>
      <c r="H231">
        <v>1</v>
      </c>
      <c r="I231">
        <v>440</v>
      </c>
      <c r="J231" t="s">
        <v>236</v>
      </c>
      <c r="K231" t="s">
        <v>649</v>
      </c>
      <c r="L231">
        <v>41</v>
      </c>
      <c r="M231" t="s">
        <v>78</v>
      </c>
      <c r="N231" t="s">
        <v>5</v>
      </c>
      <c r="O231">
        <v>502</v>
      </c>
      <c r="P231" t="s">
        <v>21</v>
      </c>
      <c r="Q231" t="s">
        <v>4922</v>
      </c>
      <c r="R231" t="s">
        <v>4922</v>
      </c>
      <c r="S231" t="s">
        <v>14</v>
      </c>
      <c r="T231" t="s">
        <v>15</v>
      </c>
      <c r="U231">
        <v>440</v>
      </c>
      <c r="V231" t="s">
        <v>4922</v>
      </c>
      <c r="W231" t="s">
        <v>4922</v>
      </c>
      <c r="X231" t="s">
        <v>4922</v>
      </c>
      <c r="Y231" t="s">
        <v>496</v>
      </c>
      <c r="Z231" t="s">
        <v>4922</v>
      </c>
      <c r="AA231">
        <v>34.044800000000002</v>
      </c>
      <c r="AB231">
        <v>-118.2504</v>
      </c>
    </row>
    <row r="232" spans="1:28" x14ac:dyDescent="0.3">
      <c r="A232">
        <v>200708242</v>
      </c>
      <c r="B232" t="s">
        <v>650</v>
      </c>
      <c r="C232" s="1">
        <v>44047</v>
      </c>
      <c r="D232">
        <v>1700</v>
      </c>
      <c r="E232">
        <v>7</v>
      </c>
      <c r="F232" t="s">
        <v>2</v>
      </c>
      <c r="G232">
        <v>725</v>
      </c>
      <c r="H232">
        <v>1</v>
      </c>
      <c r="I232">
        <v>310</v>
      </c>
      <c r="J232" t="s">
        <v>50</v>
      </c>
      <c r="K232" t="s">
        <v>651</v>
      </c>
      <c r="L232">
        <v>52</v>
      </c>
      <c r="M232" t="s">
        <v>4</v>
      </c>
      <c r="N232" t="s">
        <v>52</v>
      </c>
      <c r="O232">
        <v>501</v>
      </c>
      <c r="P232" t="s">
        <v>174</v>
      </c>
      <c r="Q232" t="s">
        <v>4922</v>
      </c>
      <c r="R232" t="s">
        <v>4922</v>
      </c>
      <c r="S232" t="s">
        <v>14</v>
      </c>
      <c r="T232" t="s">
        <v>15</v>
      </c>
      <c r="U232">
        <v>310</v>
      </c>
      <c r="V232" t="s">
        <v>4922</v>
      </c>
      <c r="W232" t="s">
        <v>4922</v>
      </c>
      <c r="X232" t="s">
        <v>4922</v>
      </c>
      <c r="Y232" t="s">
        <v>652</v>
      </c>
      <c r="Z232" t="s">
        <v>4922</v>
      </c>
      <c r="AA232">
        <v>34.073599999999999</v>
      </c>
      <c r="AB232">
        <v>-118.3522</v>
      </c>
    </row>
    <row r="233" spans="1:28" x14ac:dyDescent="0.3">
      <c r="A233">
        <v>200617231</v>
      </c>
      <c r="B233" t="s">
        <v>653</v>
      </c>
      <c r="C233" t="s">
        <v>653</v>
      </c>
      <c r="D233">
        <v>1900</v>
      </c>
      <c r="E233">
        <v>6</v>
      </c>
      <c r="F233" t="s">
        <v>75</v>
      </c>
      <c r="G233">
        <v>667</v>
      </c>
      <c r="H233">
        <v>2</v>
      </c>
      <c r="I233">
        <v>930</v>
      </c>
      <c r="J233" t="s">
        <v>399</v>
      </c>
      <c r="K233" t="s">
        <v>654</v>
      </c>
      <c r="L233">
        <v>62</v>
      </c>
      <c r="M233" t="s">
        <v>4</v>
      </c>
      <c r="N233" t="s">
        <v>52</v>
      </c>
      <c r="O233">
        <v>702</v>
      </c>
      <c r="P233" t="s">
        <v>655</v>
      </c>
      <c r="Q233">
        <v>511</v>
      </c>
      <c r="R233" t="s">
        <v>161</v>
      </c>
      <c r="S233" t="s">
        <v>66</v>
      </c>
      <c r="T233" t="s">
        <v>67</v>
      </c>
      <c r="U233">
        <v>930</v>
      </c>
      <c r="V233" t="s">
        <v>4922</v>
      </c>
      <c r="W233" t="s">
        <v>4922</v>
      </c>
      <c r="X233" t="s">
        <v>4922</v>
      </c>
      <c r="Y233" t="s">
        <v>350</v>
      </c>
      <c r="Z233" t="s">
        <v>4922</v>
      </c>
      <c r="AA233">
        <v>34.098100000000002</v>
      </c>
      <c r="AB233">
        <v>-118.3158</v>
      </c>
    </row>
    <row r="234" spans="1:28" x14ac:dyDescent="0.3">
      <c r="A234">
        <v>200716147</v>
      </c>
      <c r="B234" t="s">
        <v>342</v>
      </c>
      <c r="C234" t="s">
        <v>342</v>
      </c>
      <c r="D234">
        <v>1800</v>
      </c>
      <c r="E234">
        <v>7</v>
      </c>
      <c r="F234" t="s">
        <v>2</v>
      </c>
      <c r="G234">
        <v>729</v>
      </c>
      <c r="H234">
        <v>1</v>
      </c>
      <c r="I234">
        <v>210</v>
      </c>
      <c r="J234" t="s">
        <v>159</v>
      </c>
      <c r="K234" t="s">
        <v>656</v>
      </c>
      <c r="L234">
        <v>34</v>
      </c>
      <c r="M234" t="s">
        <v>78</v>
      </c>
      <c r="N234" t="s">
        <v>52</v>
      </c>
      <c r="O234">
        <v>102</v>
      </c>
      <c r="P234" t="s">
        <v>201</v>
      </c>
      <c r="Q234">
        <v>102</v>
      </c>
      <c r="R234" t="s">
        <v>245</v>
      </c>
      <c r="S234" t="s">
        <v>14</v>
      </c>
      <c r="T234" t="s">
        <v>15</v>
      </c>
      <c r="U234">
        <v>210</v>
      </c>
      <c r="V234" t="s">
        <v>4922</v>
      </c>
      <c r="W234" t="s">
        <v>4922</v>
      </c>
      <c r="X234" t="s">
        <v>4922</v>
      </c>
      <c r="Y234" t="s">
        <v>657</v>
      </c>
      <c r="Z234" t="s">
        <v>658</v>
      </c>
      <c r="AA234">
        <v>34.072600000000001</v>
      </c>
      <c r="AB234">
        <v>-118.3279</v>
      </c>
    </row>
    <row r="235" spans="1:28" x14ac:dyDescent="0.3">
      <c r="A235">
        <v>200807585</v>
      </c>
      <c r="B235" t="s">
        <v>138</v>
      </c>
      <c r="C235" t="s">
        <v>378</v>
      </c>
      <c r="D235">
        <v>1030</v>
      </c>
      <c r="E235">
        <v>8</v>
      </c>
      <c r="F235" t="s">
        <v>99</v>
      </c>
      <c r="G235">
        <v>833</v>
      </c>
      <c r="H235">
        <v>1</v>
      </c>
      <c r="I235">
        <v>440</v>
      </c>
      <c r="J235" t="s">
        <v>236</v>
      </c>
      <c r="K235" t="s">
        <v>659</v>
      </c>
      <c r="L235">
        <v>50</v>
      </c>
      <c r="M235" t="s">
        <v>78</v>
      </c>
      <c r="N235" t="s">
        <v>52</v>
      </c>
      <c r="O235">
        <v>702</v>
      </c>
      <c r="P235" t="s">
        <v>655</v>
      </c>
      <c r="Q235" t="s">
        <v>4922</v>
      </c>
      <c r="R235" t="s">
        <v>4922</v>
      </c>
      <c r="S235" t="s">
        <v>14</v>
      </c>
      <c r="T235" t="s">
        <v>15</v>
      </c>
      <c r="U235">
        <v>440</v>
      </c>
      <c r="V235" t="s">
        <v>4922</v>
      </c>
      <c r="W235" t="s">
        <v>4922</v>
      </c>
      <c r="X235" t="s">
        <v>4922</v>
      </c>
      <c r="Y235" t="s">
        <v>660</v>
      </c>
      <c r="Z235" t="s">
        <v>4922</v>
      </c>
      <c r="AA235">
        <v>34.058799999999998</v>
      </c>
      <c r="AB235">
        <v>-118.4439</v>
      </c>
    </row>
    <row r="236" spans="1:28" x14ac:dyDescent="0.3">
      <c r="A236">
        <v>200709741</v>
      </c>
      <c r="B236" t="s">
        <v>661</v>
      </c>
      <c r="C236" t="s">
        <v>661</v>
      </c>
      <c r="D236">
        <v>1453</v>
      </c>
      <c r="E236">
        <v>7</v>
      </c>
      <c r="F236" t="s">
        <v>2</v>
      </c>
      <c r="G236">
        <v>701</v>
      </c>
      <c r="H236">
        <v>2</v>
      </c>
      <c r="I236">
        <v>624</v>
      </c>
      <c r="J236" t="s">
        <v>182</v>
      </c>
      <c r="K236" t="s">
        <v>662</v>
      </c>
      <c r="L236">
        <v>31</v>
      </c>
      <c r="M236" t="s">
        <v>78</v>
      </c>
      <c r="N236" t="s">
        <v>52</v>
      </c>
      <c r="O236">
        <v>203</v>
      </c>
      <c r="P236" t="s">
        <v>87</v>
      </c>
      <c r="Q236">
        <v>400</v>
      </c>
      <c r="R236" t="s">
        <v>152</v>
      </c>
      <c r="S236" t="s">
        <v>14</v>
      </c>
      <c r="T236" t="s">
        <v>15</v>
      </c>
      <c r="U236">
        <v>624</v>
      </c>
      <c r="V236" t="s">
        <v>4922</v>
      </c>
      <c r="W236" t="s">
        <v>4922</v>
      </c>
      <c r="X236" t="s">
        <v>4922</v>
      </c>
      <c r="Y236" t="s">
        <v>663</v>
      </c>
      <c r="Z236" t="s">
        <v>4922</v>
      </c>
      <c r="AA236">
        <v>34.083500000000001</v>
      </c>
      <c r="AB236">
        <v>-118.3734</v>
      </c>
    </row>
    <row r="237" spans="1:28" x14ac:dyDescent="0.3">
      <c r="A237">
        <v>200111101</v>
      </c>
      <c r="B237" t="s">
        <v>435</v>
      </c>
      <c r="C237" t="s">
        <v>435</v>
      </c>
      <c r="D237">
        <v>830</v>
      </c>
      <c r="E237">
        <v>1</v>
      </c>
      <c r="F237" t="s">
        <v>10</v>
      </c>
      <c r="G237">
        <v>154</v>
      </c>
      <c r="H237">
        <v>2</v>
      </c>
      <c r="I237">
        <v>740</v>
      </c>
      <c r="J237" t="s">
        <v>251</v>
      </c>
      <c r="K237" t="s">
        <v>664</v>
      </c>
      <c r="L237">
        <v>57</v>
      </c>
      <c r="M237" t="s">
        <v>78</v>
      </c>
      <c r="N237" t="s">
        <v>173</v>
      </c>
      <c r="O237">
        <v>710</v>
      </c>
      <c r="P237" t="s">
        <v>467</v>
      </c>
      <c r="Q237" t="s">
        <v>4922</v>
      </c>
      <c r="R237" t="s">
        <v>4922</v>
      </c>
      <c r="S237" t="s">
        <v>66</v>
      </c>
      <c r="T237" t="s">
        <v>67</v>
      </c>
      <c r="U237">
        <v>740</v>
      </c>
      <c r="V237" t="s">
        <v>4922</v>
      </c>
      <c r="W237" t="s">
        <v>4922</v>
      </c>
      <c r="X237" t="s">
        <v>4922</v>
      </c>
      <c r="Y237" t="s">
        <v>257</v>
      </c>
      <c r="Z237" t="s">
        <v>4922</v>
      </c>
      <c r="AA237">
        <v>34.046700000000001</v>
      </c>
      <c r="AB237">
        <v>-118.24850000000001</v>
      </c>
    </row>
    <row r="238" spans="1:28" x14ac:dyDescent="0.3">
      <c r="A238">
        <v>201005417</v>
      </c>
      <c r="B238" s="1">
        <v>43892</v>
      </c>
      <c r="C238" s="1">
        <v>43832</v>
      </c>
      <c r="D238">
        <v>1</v>
      </c>
      <c r="E238">
        <v>10</v>
      </c>
      <c r="F238" t="s">
        <v>91</v>
      </c>
      <c r="G238">
        <v>1008</v>
      </c>
      <c r="H238">
        <v>2</v>
      </c>
      <c r="I238">
        <v>354</v>
      </c>
      <c r="J238" t="s">
        <v>177</v>
      </c>
      <c r="K238" t="s">
        <v>665</v>
      </c>
      <c r="L238">
        <v>74</v>
      </c>
      <c r="M238" t="s">
        <v>4</v>
      </c>
      <c r="N238" t="s">
        <v>184</v>
      </c>
      <c r="O238">
        <v>502</v>
      </c>
      <c r="P238" t="s">
        <v>21</v>
      </c>
      <c r="Q238" t="s">
        <v>4922</v>
      </c>
      <c r="R238" t="s">
        <v>4922</v>
      </c>
      <c r="S238" t="s">
        <v>14</v>
      </c>
      <c r="T238" t="s">
        <v>15</v>
      </c>
      <c r="U238">
        <v>354</v>
      </c>
      <c r="V238" t="s">
        <v>4922</v>
      </c>
      <c r="W238" t="s">
        <v>4922</v>
      </c>
      <c r="X238" t="s">
        <v>4922</v>
      </c>
      <c r="Y238" t="s">
        <v>666</v>
      </c>
      <c r="Z238" t="s">
        <v>4922</v>
      </c>
      <c r="AA238">
        <v>34.207700000000003</v>
      </c>
      <c r="AB238">
        <v>-118.49120000000001</v>
      </c>
    </row>
    <row r="239" spans="1:28" x14ac:dyDescent="0.3">
      <c r="A239">
        <v>200215572</v>
      </c>
      <c r="B239" t="s">
        <v>107</v>
      </c>
      <c r="C239" t="s">
        <v>405</v>
      </c>
      <c r="D239">
        <v>1600</v>
      </c>
      <c r="E239">
        <v>2</v>
      </c>
      <c r="F239" t="s">
        <v>30</v>
      </c>
      <c r="G239">
        <v>248</v>
      </c>
      <c r="H239">
        <v>2</v>
      </c>
      <c r="I239">
        <v>850</v>
      </c>
      <c r="J239" t="s">
        <v>667</v>
      </c>
      <c r="K239" t="s">
        <v>668</v>
      </c>
      <c r="L239">
        <v>42</v>
      </c>
      <c r="M239" t="s">
        <v>78</v>
      </c>
      <c r="N239" t="s">
        <v>79</v>
      </c>
      <c r="O239">
        <v>502</v>
      </c>
      <c r="P239" t="s">
        <v>21</v>
      </c>
      <c r="Q239" t="s">
        <v>4922</v>
      </c>
      <c r="R239" t="s">
        <v>4922</v>
      </c>
      <c r="S239" t="s">
        <v>14</v>
      </c>
      <c r="T239" t="s">
        <v>15</v>
      </c>
      <c r="U239">
        <v>850</v>
      </c>
      <c r="V239" t="s">
        <v>4922</v>
      </c>
      <c r="W239" t="s">
        <v>4922</v>
      </c>
      <c r="X239" t="s">
        <v>4922</v>
      </c>
      <c r="Y239" t="s">
        <v>669</v>
      </c>
      <c r="Z239" t="s">
        <v>4922</v>
      </c>
      <c r="AA239">
        <v>34.057200000000002</v>
      </c>
      <c r="AB239">
        <v>-118.2658</v>
      </c>
    </row>
    <row r="240" spans="1:28" x14ac:dyDescent="0.3">
      <c r="A240">
        <v>200105054</v>
      </c>
      <c r="B240" t="s">
        <v>670</v>
      </c>
      <c r="C240" s="1">
        <v>44105</v>
      </c>
      <c r="D240">
        <v>1700</v>
      </c>
      <c r="E240">
        <v>1</v>
      </c>
      <c r="F240" t="s">
        <v>10</v>
      </c>
      <c r="G240">
        <v>192</v>
      </c>
      <c r="H240">
        <v>1</v>
      </c>
      <c r="I240">
        <v>420</v>
      </c>
      <c r="J240" t="s">
        <v>414</v>
      </c>
      <c r="K240" t="s">
        <v>671</v>
      </c>
      <c r="L240">
        <v>32</v>
      </c>
      <c r="M240" t="s">
        <v>78</v>
      </c>
      <c r="N240" t="s">
        <v>79</v>
      </c>
      <c r="O240">
        <v>707</v>
      </c>
      <c r="P240" t="s">
        <v>320</v>
      </c>
      <c r="Q240" t="s">
        <v>4922</v>
      </c>
      <c r="R240" t="s">
        <v>4922</v>
      </c>
      <c r="S240" t="s">
        <v>14</v>
      </c>
      <c r="T240" t="s">
        <v>15</v>
      </c>
      <c r="U240">
        <v>420</v>
      </c>
      <c r="V240" t="s">
        <v>4922</v>
      </c>
      <c r="W240" t="s">
        <v>4922</v>
      </c>
      <c r="X240" t="s">
        <v>4922</v>
      </c>
      <c r="Y240" t="s">
        <v>672</v>
      </c>
      <c r="Z240" t="s">
        <v>4922</v>
      </c>
      <c r="AA240">
        <v>34.038899999999998</v>
      </c>
      <c r="AB240">
        <v>-118.26430000000001</v>
      </c>
    </row>
    <row r="241" spans="1:28" x14ac:dyDescent="0.3">
      <c r="A241">
        <v>200319565</v>
      </c>
      <c r="B241" t="s">
        <v>673</v>
      </c>
      <c r="C241" t="s">
        <v>673</v>
      </c>
      <c r="D241">
        <v>1600</v>
      </c>
      <c r="E241">
        <v>3</v>
      </c>
      <c r="F241" t="s">
        <v>17</v>
      </c>
      <c r="G241">
        <v>334</v>
      </c>
      <c r="H241">
        <v>2</v>
      </c>
      <c r="I241">
        <v>624</v>
      </c>
      <c r="J241" t="s">
        <v>182</v>
      </c>
      <c r="K241" t="s">
        <v>674</v>
      </c>
      <c r="L241">
        <v>31</v>
      </c>
      <c r="M241" t="s">
        <v>78</v>
      </c>
      <c r="N241" t="s">
        <v>5</v>
      </c>
      <c r="O241">
        <v>108</v>
      </c>
      <c r="P241" t="s">
        <v>93</v>
      </c>
      <c r="Q241">
        <v>400</v>
      </c>
      <c r="R241" t="s">
        <v>152</v>
      </c>
      <c r="S241" t="s">
        <v>14</v>
      </c>
      <c r="T241" t="s">
        <v>15</v>
      </c>
      <c r="U241">
        <v>624</v>
      </c>
      <c r="V241" t="s">
        <v>4922</v>
      </c>
      <c r="W241" t="s">
        <v>4922</v>
      </c>
      <c r="X241" t="s">
        <v>4922</v>
      </c>
      <c r="Y241" t="s">
        <v>675</v>
      </c>
      <c r="Z241" t="s">
        <v>4922</v>
      </c>
      <c r="AA241">
        <v>34.021599999999999</v>
      </c>
      <c r="AB241">
        <v>-118.3296</v>
      </c>
    </row>
    <row r="242" spans="1:28" x14ac:dyDescent="0.3">
      <c r="A242">
        <v>200316589</v>
      </c>
      <c r="B242" t="s">
        <v>560</v>
      </c>
      <c r="C242" t="s">
        <v>560</v>
      </c>
      <c r="D242">
        <v>1245</v>
      </c>
      <c r="E242">
        <v>3</v>
      </c>
      <c r="F242" t="s">
        <v>17</v>
      </c>
      <c r="G242">
        <v>357</v>
      </c>
      <c r="H242">
        <v>2</v>
      </c>
      <c r="I242">
        <v>624</v>
      </c>
      <c r="J242" t="s">
        <v>182</v>
      </c>
      <c r="K242" t="s">
        <v>676</v>
      </c>
      <c r="L242">
        <v>19</v>
      </c>
      <c r="M242" t="s">
        <v>78</v>
      </c>
      <c r="N242" t="s">
        <v>173</v>
      </c>
      <c r="O242">
        <v>502</v>
      </c>
      <c r="P242" t="s">
        <v>21</v>
      </c>
      <c r="Q242">
        <v>500</v>
      </c>
      <c r="R242" t="s">
        <v>198</v>
      </c>
      <c r="S242" t="s">
        <v>7</v>
      </c>
      <c r="T242" t="s">
        <v>8</v>
      </c>
      <c r="U242">
        <v>624</v>
      </c>
      <c r="V242" t="s">
        <v>4922</v>
      </c>
      <c r="W242" t="s">
        <v>4922</v>
      </c>
      <c r="X242" t="s">
        <v>4922</v>
      </c>
      <c r="Y242" t="s">
        <v>677</v>
      </c>
      <c r="Z242" t="s">
        <v>4922</v>
      </c>
      <c r="AA242">
        <v>34.0184</v>
      </c>
      <c r="AB242">
        <v>-118.29519999999999</v>
      </c>
    </row>
    <row r="243" spans="1:28" x14ac:dyDescent="0.3">
      <c r="A243">
        <v>200708689</v>
      </c>
      <c r="B243" t="s">
        <v>435</v>
      </c>
      <c r="C243" t="s">
        <v>678</v>
      </c>
      <c r="D243">
        <v>1030</v>
      </c>
      <c r="E243">
        <v>7</v>
      </c>
      <c r="F243" t="s">
        <v>2</v>
      </c>
      <c r="G243">
        <v>745</v>
      </c>
      <c r="H243">
        <v>1</v>
      </c>
      <c r="I243">
        <v>330</v>
      </c>
      <c r="J243" t="s">
        <v>11</v>
      </c>
      <c r="K243" t="s">
        <v>679</v>
      </c>
      <c r="L243">
        <v>52</v>
      </c>
      <c r="M243" t="s">
        <v>78</v>
      </c>
      <c r="N243" t="s">
        <v>52</v>
      </c>
      <c r="O243">
        <v>123</v>
      </c>
      <c r="P243" t="s">
        <v>334</v>
      </c>
      <c r="Q243" t="s">
        <v>4922</v>
      </c>
      <c r="R243" t="s">
        <v>4922</v>
      </c>
      <c r="S243" t="s">
        <v>14</v>
      </c>
      <c r="T243" t="s">
        <v>15</v>
      </c>
      <c r="U243">
        <v>330</v>
      </c>
      <c r="V243" t="s">
        <v>4922</v>
      </c>
      <c r="W243" t="s">
        <v>4922</v>
      </c>
      <c r="X243" t="s">
        <v>4922</v>
      </c>
      <c r="Y243" t="s">
        <v>680</v>
      </c>
      <c r="Z243" t="s">
        <v>4922</v>
      </c>
      <c r="AA243">
        <v>34.062399999999997</v>
      </c>
      <c r="AB243">
        <v>-118.35039999999999</v>
      </c>
    </row>
    <row r="244" spans="1:28" x14ac:dyDescent="0.3">
      <c r="A244">
        <v>201111404</v>
      </c>
      <c r="B244" t="s">
        <v>89</v>
      </c>
      <c r="C244" t="s">
        <v>90</v>
      </c>
      <c r="D244">
        <v>1630</v>
      </c>
      <c r="E244">
        <v>11</v>
      </c>
      <c r="F244" t="s">
        <v>41</v>
      </c>
      <c r="G244">
        <v>1162</v>
      </c>
      <c r="H244">
        <v>1</v>
      </c>
      <c r="I244">
        <v>450</v>
      </c>
      <c r="J244" t="s">
        <v>681</v>
      </c>
      <c r="K244">
        <v>355</v>
      </c>
      <c r="L244">
        <v>14</v>
      </c>
      <c r="M244" t="s">
        <v>78</v>
      </c>
      <c r="N244" t="s">
        <v>79</v>
      </c>
      <c r="O244">
        <v>101</v>
      </c>
      <c r="P244" t="s">
        <v>6</v>
      </c>
      <c r="Q244">
        <v>400</v>
      </c>
      <c r="R244" t="s">
        <v>152</v>
      </c>
      <c r="S244" t="s">
        <v>7</v>
      </c>
      <c r="T244" t="s">
        <v>8</v>
      </c>
      <c r="U244">
        <v>450</v>
      </c>
      <c r="V244" t="s">
        <v>4922</v>
      </c>
      <c r="W244" t="s">
        <v>4922</v>
      </c>
      <c r="X244" t="s">
        <v>4922</v>
      </c>
      <c r="Y244" t="s">
        <v>682</v>
      </c>
      <c r="Z244" t="s">
        <v>4922</v>
      </c>
      <c r="AA244">
        <v>34.090899999999998</v>
      </c>
      <c r="AB244">
        <v>-118.29170000000001</v>
      </c>
    </row>
    <row r="245" spans="1:28" x14ac:dyDescent="0.3">
      <c r="A245">
        <v>200708936</v>
      </c>
      <c r="B245" s="1">
        <v>43956</v>
      </c>
      <c r="C245" s="1">
        <v>43926</v>
      </c>
      <c r="D245">
        <v>920</v>
      </c>
      <c r="E245">
        <v>7</v>
      </c>
      <c r="F245" t="s">
        <v>2</v>
      </c>
      <c r="G245">
        <v>701</v>
      </c>
      <c r="H245">
        <v>2</v>
      </c>
      <c r="I245">
        <v>354</v>
      </c>
      <c r="J245" t="s">
        <v>177</v>
      </c>
      <c r="K245" t="s">
        <v>683</v>
      </c>
      <c r="L245">
        <v>35</v>
      </c>
      <c r="M245" t="s">
        <v>78</v>
      </c>
      <c r="N245" t="s">
        <v>52</v>
      </c>
      <c r="O245">
        <v>501</v>
      </c>
      <c r="P245" t="s">
        <v>174</v>
      </c>
      <c r="Q245" t="s">
        <v>4922</v>
      </c>
      <c r="R245" t="s">
        <v>4922</v>
      </c>
      <c r="S245" t="s">
        <v>14</v>
      </c>
      <c r="T245" t="s">
        <v>15</v>
      </c>
      <c r="U245">
        <v>354</v>
      </c>
      <c r="V245" t="s">
        <v>4922</v>
      </c>
      <c r="W245" t="s">
        <v>4922</v>
      </c>
      <c r="X245" t="s">
        <v>4922</v>
      </c>
      <c r="Y245" t="s">
        <v>684</v>
      </c>
      <c r="Z245" t="s">
        <v>4922</v>
      </c>
      <c r="AA245">
        <v>34.083799999999997</v>
      </c>
      <c r="AB245">
        <v>-118.3627</v>
      </c>
    </row>
    <row r="246" spans="1:28" x14ac:dyDescent="0.3">
      <c r="A246">
        <v>201300868</v>
      </c>
      <c r="B246" t="s">
        <v>57</v>
      </c>
      <c r="C246" t="s">
        <v>57</v>
      </c>
      <c r="D246">
        <v>215</v>
      </c>
      <c r="E246">
        <v>13</v>
      </c>
      <c r="F246" t="s">
        <v>37</v>
      </c>
      <c r="G246">
        <v>1344</v>
      </c>
      <c r="H246">
        <v>1</v>
      </c>
      <c r="I246">
        <v>210</v>
      </c>
      <c r="J246" t="s">
        <v>159</v>
      </c>
      <c r="K246" t="s">
        <v>685</v>
      </c>
      <c r="L246">
        <v>0</v>
      </c>
      <c r="M246" t="s">
        <v>4</v>
      </c>
      <c r="N246" t="s">
        <v>79</v>
      </c>
      <c r="O246">
        <v>101</v>
      </c>
      <c r="P246" t="s">
        <v>6</v>
      </c>
      <c r="Q246">
        <v>205</v>
      </c>
      <c r="R246" t="s">
        <v>686</v>
      </c>
      <c r="S246" t="s">
        <v>7</v>
      </c>
      <c r="T246" t="s">
        <v>8</v>
      </c>
      <c r="U246">
        <v>210</v>
      </c>
      <c r="V246">
        <v>998</v>
      </c>
      <c r="W246" t="s">
        <v>4922</v>
      </c>
      <c r="X246" t="s">
        <v>4922</v>
      </c>
      <c r="Y246" t="s">
        <v>353</v>
      </c>
      <c r="Z246" t="s">
        <v>687</v>
      </c>
      <c r="AA246">
        <v>34.0075</v>
      </c>
      <c r="AB246">
        <v>-118.2565</v>
      </c>
    </row>
    <row r="247" spans="1:28" x14ac:dyDescent="0.3">
      <c r="A247">
        <v>200711610</v>
      </c>
      <c r="B247" t="s">
        <v>89</v>
      </c>
      <c r="C247" t="s">
        <v>90</v>
      </c>
      <c r="D247">
        <v>1430</v>
      </c>
      <c r="E247">
        <v>7</v>
      </c>
      <c r="F247" t="s">
        <v>2</v>
      </c>
      <c r="G247">
        <v>721</v>
      </c>
      <c r="H247">
        <v>1</v>
      </c>
      <c r="I247">
        <v>341</v>
      </c>
      <c r="J247" t="s">
        <v>167</v>
      </c>
      <c r="K247" t="s">
        <v>688</v>
      </c>
      <c r="L247">
        <v>29</v>
      </c>
      <c r="M247" t="s">
        <v>4</v>
      </c>
      <c r="N247" t="s">
        <v>173</v>
      </c>
      <c r="O247">
        <v>406</v>
      </c>
      <c r="P247" t="s">
        <v>689</v>
      </c>
      <c r="Q247" t="s">
        <v>4922</v>
      </c>
      <c r="R247" t="s">
        <v>4922</v>
      </c>
      <c r="S247" t="s">
        <v>14</v>
      </c>
      <c r="T247" t="s">
        <v>15</v>
      </c>
      <c r="U247">
        <v>341</v>
      </c>
      <c r="V247" t="s">
        <v>4922</v>
      </c>
      <c r="W247" t="s">
        <v>4922</v>
      </c>
      <c r="X247" t="s">
        <v>4922</v>
      </c>
      <c r="Y247" t="s">
        <v>690</v>
      </c>
      <c r="Z247" t="s">
        <v>4922</v>
      </c>
      <c r="AA247">
        <v>34.076099999999997</v>
      </c>
      <c r="AB247">
        <v>-118.3772</v>
      </c>
    </row>
    <row r="248" spans="1:28" x14ac:dyDescent="0.3">
      <c r="A248">
        <v>200619489</v>
      </c>
      <c r="B248" t="s">
        <v>691</v>
      </c>
      <c r="C248" t="s">
        <v>691</v>
      </c>
      <c r="D248">
        <v>300</v>
      </c>
      <c r="E248">
        <v>6</v>
      </c>
      <c r="F248" t="s">
        <v>75</v>
      </c>
      <c r="G248">
        <v>668</v>
      </c>
      <c r="H248">
        <v>1</v>
      </c>
      <c r="I248">
        <v>761</v>
      </c>
      <c r="J248" t="s">
        <v>477</v>
      </c>
      <c r="K248" t="s">
        <v>692</v>
      </c>
      <c r="L248">
        <v>51</v>
      </c>
      <c r="M248" t="s">
        <v>4</v>
      </c>
      <c r="N248" t="s">
        <v>173</v>
      </c>
      <c r="O248">
        <v>502</v>
      </c>
      <c r="P248" t="s">
        <v>21</v>
      </c>
      <c r="Q248">
        <v>102</v>
      </c>
      <c r="R248" t="s">
        <v>245</v>
      </c>
      <c r="S248" t="s">
        <v>7</v>
      </c>
      <c r="T248" t="s">
        <v>8</v>
      </c>
      <c r="U248">
        <v>753</v>
      </c>
      <c r="V248">
        <v>761</v>
      </c>
      <c r="W248">
        <v>930</v>
      </c>
      <c r="X248">
        <v>998</v>
      </c>
      <c r="Y248" t="s">
        <v>693</v>
      </c>
      <c r="Z248" t="s">
        <v>4922</v>
      </c>
      <c r="AA248">
        <v>34.095799999999997</v>
      </c>
      <c r="AB248">
        <v>-118.31100000000001</v>
      </c>
    </row>
    <row r="249" spans="1:28" x14ac:dyDescent="0.3">
      <c r="A249">
        <v>200614630</v>
      </c>
      <c r="B249" t="s">
        <v>254</v>
      </c>
      <c r="C249" t="s">
        <v>254</v>
      </c>
      <c r="D249">
        <v>1500</v>
      </c>
      <c r="E249">
        <v>6</v>
      </c>
      <c r="F249" t="s">
        <v>75</v>
      </c>
      <c r="G249">
        <v>625</v>
      </c>
      <c r="H249">
        <v>2</v>
      </c>
      <c r="I249">
        <v>888</v>
      </c>
      <c r="J249" t="s">
        <v>281</v>
      </c>
      <c r="K249" t="s">
        <v>694</v>
      </c>
      <c r="L249">
        <v>82</v>
      </c>
      <c r="M249" t="s">
        <v>78</v>
      </c>
      <c r="N249" t="s">
        <v>52</v>
      </c>
      <c r="O249">
        <v>121</v>
      </c>
      <c r="P249" t="s">
        <v>277</v>
      </c>
      <c r="Q249" t="s">
        <v>4922</v>
      </c>
      <c r="R249" t="s">
        <v>4922</v>
      </c>
      <c r="S249" t="s">
        <v>14</v>
      </c>
      <c r="T249" t="s">
        <v>15</v>
      </c>
      <c r="U249">
        <v>888</v>
      </c>
      <c r="V249" t="s">
        <v>4922</v>
      </c>
      <c r="W249" t="s">
        <v>4922</v>
      </c>
      <c r="X249" t="s">
        <v>4922</v>
      </c>
      <c r="Y249" t="s">
        <v>695</v>
      </c>
      <c r="Z249" t="s">
        <v>4922</v>
      </c>
      <c r="AA249">
        <v>34.109099999999998</v>
      </c>
      <c r="AB249">
        <v>-118.34310000000001</v>
      </c>
    </row>
    <row r="250" spans="1:28" x14ac:dyDescent="0.3">
      <c r="A250">
        <v>201213202</v>
      </c>
      <c r="B250" t="s">
        <v>248</v>
      </c>
      <c r="C250" t="s">
        <v>248</v>
      </c>
      <c r="D250">
        <v>2230</v>
      </c>
      <c r="E250">
        <v>12</v>
      </c>
      <c r="F250" t="s">
        <v>47</v>
      </c>
      <c r="G250">
        <v>1235</v>
      </c>
      <c r="H250">
        <v>2</v>
      </c>
      <c r="I250">
        <v>930</v>
      </c>
      <c r="J250" t="s">
        <v>399</v>
      </c>
      <c r="K250" t="s">
        <v>696</v>
      </c>
      <c r="L250">
        <v>45</v>
      </c>
      <c r="M250" t="s">
        <v>4</v>
      </c>
      <c r="N250" t="s">
        <v>79</v>
      </c>
      <c r="O250">
        <v>101</v>
      </c>
      <c r="P250" t="s">
        <v>6</v>
      </c>
      <c r="Q250">
        <v>308</v>
      </c>
      <c r="R250" t="s">
        <v>697</v>
      </c>
      <c r="S250" t="s">
        <v>14</v>
      </c>
      <c r="T250" t="s">
        <v>15</v>
      </c>
      <c r="U250">
        <v>930</v>
      </c>
      <c r="V250" t="s">
        <v>4922</v>
      </c>
      <c r="W250" t="s">
        <v>4922</v>
      </c>
      <c r="X250" t="s">
        <v>4922</v>
      </c>
      <c r="Y250" t="s">
        <v>698</v>
      </c>
      <c r="Z250" t="s">
        <v>4922</v>
      </c>
      <c r="AA250">
        <v>33.9876</v>
      </c>
      <c r="AB250">
        <v>-118.30240000000001</v>
      </c>
    </row>
    <row r="251" spans="1:28" x14ac:dyDescent="0.3">
      <c r="A251">
        <v>201224533</v>
      </c>
      <c r="B251" t="s">
        <v>452</v>
      </c>
      <c r="C251" t="s">
        <v>452</v>
      </c>
      <c r="D251">
        <v>5</v>
      </c>
      <c r="E251">
        <v>12</v>
      </c>
      <c r="F251" t="s">
        <v>47</v>
      </c>
      <c r="G251">
        <v>1256</v>
      </c>
      <c r="H251">
        <v>1</v>
      </c>
      <c r="I251">
        <v>230</v>
      </c>
      <c r="J251" t="s">
        <v>171</v>
      </c>
      <c r="K251" t="s">
        <v>699</v>
      </c>
      <c r="L251">
        <v>53</v>
      </c>
      <c r="M251" t="s">
        <v>4</v>
      </c>
      <c r="N251" t="s">
        <v>79</v>
      </c>
      <c r="O251">
        <v>108</v>
      </c>
      <c r="P251" t="s">
        <v>93</v>
      </c>
      <c r="Q251">
        <v>106</v>
      </c>
      <c r="R251" t="s">
        <v>700</v>
      </c>
      <c r="S251" t="s">
        <v>66</v>
      </c>
      <c r="T251" t="s">
        <v>67</v>
      </c>
      <c r="U251">
        <v>230</v>
      </c>
      <c r="V251" t="s">
        <v>4922</v>
      </c>
      <c r="W251" t="s">
        <v>4922</v>
      </c>
      <c r="X251" t="s">
        <v>4922</v>
      </c>
      <c r="Y251" t="s">
        <v>325</v>
      </c>
      <c r="Z251" t="s">
        <v>701</v>
      </c>
      <c r="AA251">
        <v>33.974600000000002</v>
      </c>
      <c r="AB251">
        <v>-118.28919999999999</v>
      </c>
    </row>
    <row r="252" spans="1:28" x14ac:dyDescent="0.3">
      <c r="A252">
        <v>200412397</v>
      </c>
      <c r="B252" s="1">
        <v>43870</v>
      </c>
      <c r="C252" t="s">
        <v>534</v>
      </c>
      <c r="D252">
        <v>800</v>
      </c>
      <c r="E252">
        <v>4</v>
      </c>
      <c r="F252" t="s">
        <v>28</v>
      </c>
      <c r="G252">
        <v>459</v>
      </c>
      <c r="H252">
        <v>1</v>
      </c>
      <c r="I252">
        <v>440</v>
      </c>
      <c r="J252" t="s">
        <v>236</v>
      </c>
      <c r="K252">
        <v>344</v>
      </c>
      <c r="L252">
        <v>46</v>
      </c>
      <c r="M252" t="s">
        <v>4</v>
      </c>
      <c r="N252" t="s">
        <v>79</v>
      </c>
      <c r="O252">
        <v>232</v>
      </c>
      <c r="P252" t="s">
        <v>702</v>
      </c>
      <c r="Q252" t="s">
        <v>4922</v>
      </c>
      <c r="R252" t="s">
        <v>4922</v>
      </c>
      <c r="S252" t="s">
        <v>14</v>
      </c>
      <c r="T252" t="s">
        <v>15</v>
      </c>
      <c r="U252">
        <v>440</v>
      </c>
      <c r="V252" t="s">
        <v>4922</v>
      </c>
      <c r="W252" t="s">
        <v>4922</v>
      </c>
      <c r="X252" t="s">
        <v>4922</v>
      </c>
      <c r="Y252" t="s">
        <v>703</v>
      </c>
      <c r="Z252" t="s">
        <v>4922</v>
      </c>
      <c r="AA252">
        <v>34.0441</v>
      </c>
      <c r="AB252">
        <v>-118.1978</v>
      </c>
    </row>
    <row r="253" spans="1:28" x14ac:dyDescent="0.3">
      <c r="A253">
        <v>201204978</v>
      </c>
      <c r="B253" t="s">
        <v>670</v>
      </c>
      <c r="C253" t="s">
        <v>525</v>
      </c>
      <c r="D253">
        <v>1730</v>
      </c>
      <c r="E253">
        <v>12</v>
      </c>
      <c r="F253" t="s">
        <v>47</v>
      </c>
      <c r="G253">
        <v>1269</v>
      </c>
      <c r="H253">
        <v>1</v>
      </c>
      <c r="I253">
        <v>330</v>
      </c>
      <c r="J253" t="s">
        <v>11</v>
      </c>
      <c r="K253" t="s">
        <v>704</v>
      </c>
      <c r="L253">
        <v>38</v>
      </c>
      <c r="M253" t="s">
        <v>4</v>
      </c>
      <c r="N253" t="s">
        <v>79</v>
      </c>
      <c r="O253">
        <v>501</v>
      </c>
      <c r="P253" t="s">
        <v>174</v>
      </c>
      <c r="Q253" t="s">
        <v>4922</v>
      </c>
      <c r="R253" t="s">
        <v>4922</v>
      </c>
      <c r="S253" t="s">
        <v>14</v>
      </c>
      <c r="T253" t="s">
        <v>15</v>
      </c>
      <c r="U253">
        <v>330</v>
      </c>
      <c r="V253" t="s">
        <v>4922</v>
      </c>
      <c r="W253" t="s">
        <v>4922</v>
      </c>
      <c r="X253" t="s">
        <v>4922</v>
      </c>
      <c r="Y253" t="s">
        <v>705</v>
      </c>
      <c r="Z253" t="s">
        <v>4922</v>
      </c>
      <c r="AA253">
        <v>33.963799999999999</v>
      </c>
      <c r="AB253">
        <v>-118.26730000000001</v>
      </c>
    </row>
    <row r="254" spans="1:28" x14ac:dyDescent="0.3">
      <c r="A254">
        <v>200506064</v>
      </c>
      <c r="B254" t="s">
        <v>706</v>
      </c>
      <c r="C254" t="s">
        <v>706</v>
      </c>
      <c r="D254">
        <v>1730</v>
      </c>
      <c r="E254">
        <v>5</v>
      </c>
      <c r="F254" t="s">
        <v>83</v>
      </c>
      <c r="G254">
        <v>529</v>
      </c>
      <c r="H254">
        <v>2</v>
      </c>
      <c r="I254">
        <v>624</v>
      </c>
      <c r="J254" t="s">
        <v>182</v>
      </c>
      <c r="K254" t="s">
        <v>707</v>
      </c>
      <c r="L254">
        <v>31</v>
      </c>
      <c r="M254" t="s">
        <v>78</v>
      </c>
      <c r="N254" t="s">
        <v>79</v>
      </c>
      <c r="O254">
        <v>502</v>
      </c>
      <c r="P254" t="s">
        <v>21</v>
      </c>
      <c r="Q254">
        <v>400</v>
      </c>
      <c r="R254" t="s">
        <v>152</v>
      </c>
      <c r="S254" t="s">
        <v>418</v>
      </c>
      <c r="T254" t="s">
        <v>419</v>
      </c>
      <c r="U254">
        <v>624</v>
      </c>
      <c r="V254" t="s">
        <v>4922</v>
      </c>
      <c r="W254" t="s">
        <v>4922</v>
      </c>
      <c r="X254" t="s">
        <v>4922</v>
      </c>
      <c r="Y254" t="s">
        <v>708</v>
      </c>
      <c r="Z254" t="s">
        <v>4922</v>
      </c>
      <c r="AA254">
        <v>33.781700000000001</v>
      </c>
      <c r="AB254">
        <v>-118.2574</v>
      </c>
    </row>
    <row r="255" spans="1:28" x14ac:dyDescent="0.3">
      <c r="A255">
        <v>200118974</v>
      </c>
      <c r="B255" s="1">
        <v>43992</v>
      </c>
      <c r="C255" t="s">
        <v>709</v>
      </c>
      <c r="D255">
        <v>1340</v>
      </c>
      <c r="E255">
        <v>1</v>
      </c>
      <c r="F255" t="s">
        <v>10</v>
      </c>
      <c r="G255">
        <v>124</v>
      </c>
      <c r="H255">
        <v>2</v>
      </c>
      <c r="I255">
        <v>930</v>
      </c>
      <c r="J255" t="s">
        <v>399</v>
      </c>
      <c r="K255" t="s">
        <v>710</v>
      </c>
      <c r="L255">
        <v>22</v>
      </c>
      <c r="M255" t="s">
        <v>4</v>
      </c>
      <c r="N255" t="s">
        <v>79</v>
      </c>
      <c r="O255">
        <v>102</v>
      </c>
      <c r="P255" t="s">
        <v>201</v>
      </c>
      <c r="Q255">
        <v>511</v>
      </c>
      <c r="R255" t="s">
        <v>161</v>
      </c>
      <c r="S255" t="s">
        <v>14</v>
      </c>
      <c r="T255" t="s">
        <v>15</v>
      </c>
      <c r="U255">
        <v>930</v>
      </c>
      <c r="V255" t="s">
        <v>4922</v>
      </c>
      <c r="W255" t="s">
        <v>4922</v>
      </c>
      <c r="X255" t="s">
        <v>4922</v>
      </c>
      <c r="Y255" t="s">
        <v>711</v>
      </c>
      <c r="Z255" t="s">
        <v>4922</v>
      </c>
      <c r="AA255">
        <v>34.052199999999999</v>
      </c>
      <c r="AB255">
        <v>-118.24339999999999</v>
      </c>
    </row>
    <row r="256" spans="1:28" x14ac:dyDescent="0.3">
      <c r="A256">
        <v>201113027</v>
      </c>
      <c r="B256" t="s">
        <v>121</v>
      </c>
      <c r="C256" t="s">
        <v>254</v>
      </c>
      <c r="D256">
        <v>2335</v>
      </c>
      <c r="E256">
        <v>11</v>
      </c>
      <c r="F256" t="s">
        <v>41</v>
      </c>
      <c r="G256">
        <v>1184</v>
      </c>
      <c r="H256">
        <v>1</v>
      </c>
      <c r="I256">
        <v>331</v>
      </c>
      <c r="J256" t="s">
        <v>262</v>
      </c>
      <c r="K256">
        <v>385</v>
      </c>
      <c r="L256">
        <v>58</v>
      </c>
      <c r="M256" t="s">
        <v>78</v>
      </c>
      <c r="N256" t="s">
        <v>52</v>
      </c>
      <c r="O256">
        <v>104</v>
      </c>
      <c r="P256" t="s">
        <v>220</v>
      </c>
      <c r="Q256" t="s">
        <v>4922</v>
      </c>
      <c r="R256" t="s">
        <v>4922</v>
      </c>
      <c r="S256" t="s">
        <v>14</v>
      </c>
      <c r="T256" t="s">
        <v>15</v>
      </c>
      <c r="U256">
        <v>331</v>
      </c>
      <c r="V256" t="s">
        <v>4922</v>
      </c>
      <c r="W256" t="s">
        <v>4922</v>
      </c>
      <c r="X256" t="s">
        <v>4922</v>
      </c>
      <c r="Y256" t="s">
        <v>712</v>
      </c>
      <c r="Z256" t="s">
        <v>4922</v>
      </c>
      <c r="AA256">
        <v>34.081200000000003</v>
      </c>
      <c r="AB256">
        <v>-118.252</v>
      </c>
    </row>
    <row r="257" spans="1:28" x14ac:dyDescent="0.3">
      <c r="A257">
        <v>200915605</v>
      </c>
      <c r="B257" s="1">
        <v>43992</v>
      </c>
      <c r="C257" s="1">
        <v>43992</v>
      </c>
      <c r="D257">
        <v>930</v>
      </c>
      <c r="E257">
        <v>9</v>
      </c>
      <c r="F257" t="s">
        <v>23</v>
      </c>
      <c r="G257">
        <v>964</v>
      </c>
      <c r="H257">
        <v>2</v>
      </c>
      <c r="I257">
        <v>354</v>
      </c>
      <c r="J257" t="s">
        <v>177</v>
      </c>
      <c r="K257" t="s">
        <v>276</v>
      </c>
      <c r="L257">
        <v>33</v>
      </c>
      <c r="M257" t="s">
        <v>4</v>
      </c>
      <c r="N257" t="s">
        <v>79</v>
      </c>
      <c r="O257">
        <v>108</v>
      </c>
      <c r="P257" t="s">
        <v>93</v>
      </c>
      <c r="Q257" t="s">
        <v>4922</v>
      </c>
      <c r="R257" t="s">
        <v>4922</v>
      </c>
      <c r="S257" t="s">
        <v>14</v>
      </c>
      <c r="T257" t="s">
        <v>15</v>
      </c>
      <c r="U257">
        <v>354</v>
      </c>
      <c r="V257" t="s">
        <v>4922</v>
      </c>
      <c r="W257" t="s">
        <v>4922</v>
      </c>
      <c r="X257" t="s">
        <v>4922</v>
      </c>
      <c r="Y257" t="s">
        <v>713</v>
      </c>
      <c r="Z257" t="s">
        <v>4922</v>
      </c>
      <c r="AA257">
        <v>34.160299999999999</v>
      </c>
      <c r="AB257">
        <v>-118.43989999999999</v>
      </c>
    </row>
    <row r="258" spans="1:28" x14ac:dyDescent="0.3">
      <c r="A258">
        <v>200809661</v>
      </c>
      <c r="B258" t="s">
        <v>714</v>
      </c>
      <c r="C258" t="s">
        <v>309</v>
      </c>
      <c r="D258">
        <v>1730</v>
      </c>
      <c r="E258">
        <v>8</v>
      </c>
      <c r="F258" t="s">
        <v>99</v>
      </c>
      <c r="G258">
        <v>852</v>
      </c>
      <c r="H258">
        <v>1</v>
      </c>
      <c r="I258">
        <v>330</v>
      </c>
      <c r="J258" t="s">
        <v>11</v>
      </c>
      <c r="K258" t="s">
        <v>715</v>
      </c>
      <c r="L258">
        <v>33</v>
      </c>
      <c r="M258" t="s">
        <v>78</v>
      </c>
      <c r="N258" t="s">
        <v>52</v>
      </c>
      <c r="O258">
        <v>104</v>
      </c>
      <c r="P258" t="s">
        <v>220</v>
      </c>
      <c r="Q258" t="s">
        <v>4922</v>
      </c>
      <c r="R258" t="s">
        <v>4922</v>
      </c>
      <c r="S258" t="s">
        <v>14</v>
      </c>
      <c r="T258" t="s">
        <v>15</v>
      </c>
      <c r="U258">
        <v>330</v>
      </c>
      <c r="V258" t="s">
        <v>4922</v>
      </c>
      <c r="W258" t="s">
        <v>4922</v>
      </c>
      <c r="X258" t="s">
        <v>4922</v>
      </c>
      <c r="Y258" t="s">
        <v>716</v>
      </c>
      <c r="Z258" t="s">
        <v>4922</v>
      </c>
      <c r="AA258">
        <v>34.043199999999999</v>
      </c>
      <c r="AB258">
        <v>-118.4541</v>
      </c>
    </row>
    <row r="259" spans="1:28" x14ac:dyDescent="0.3">
      <c r="A259">
        <v>200604700</v>
      </c>
      <c r="B259" t="s">
        <v>219</v>
      </c>
      <c r="C259" t="s">
        <v>670</v>
      </c>
      <c r="D259">
        <v>1</v>
      </c>
      <c r="E259">
        <v>6</v>
      </c>
      <c r="F259" t="s">
        <v>75</v>
      </c>
      <c r="G259">
        <v>645</v>
      </c>
      <c r="H259">
        <v>1</v>
      </c>
      <c r="I259">
        <v>330</v>
      </c>
      <c r="J259" t="s">
        <v>11</v>
      </c>
      <c r="K259" t="s">
        <v>717</v>
      </c>
      <c r="L259">
        <v>35</v>
      </c>
      <c r="M259" t="s">
        <v>4</v>
      </c>
      <c r="N259" t="s">
        <v>5</v>
      </c>
      <c r="O259">
        <v>101</v>
      </c>
      <c r="P259" t="s">
        <v>6</v>
      </c>
      <c r="Q259" t="s">
        <v>4922</v>
      </c>
      <c r="R259" t="s">
        <v>4922</v>
      </c>
      <c r="S259" t="s">
        <v>14</v>
      </c>
      <c r="T259" t="s">
        <v>15</v>
      </c>
      <c r="U259">
        <v>330</v>
      </c>
      <c r="V259" t="s">
        <v>4922</v>
      </c>
      <c r="W259" t="s">
        <v>4922</v>
      </c>
      <c r="X259" t="s">
        <v>4922</v>
      </c>
      <c r="Y259" t="s">
        <v>718</v>
      </c>
      <c r="Z259" t="s">
        <v>719</v>
      </c>
      <c r="AA259">
        <v>34.1004</v>
      </c>
      <c r="AB259">
        <v>-118.3433</v>
      </c>
    </row>
    <row r="260" spans="1:28" x14ac:dyDescent="0.3">
      <c r="A260">
        <v>200305025</v>
      </c>
      <c r="B260" t="s">
        <v>181</v>
      </c>
      <c r="C260" t="s">
        <v>181</v>
      </c>
      <c r="D260">
        <v>1400</v>
      </c>
      <c r="E260">
        <v>3</v>
      </c>
      <c r="F260" t="s">
        <v>17</v>
      </c>
      <c r="G260">
        <v>398</v>
      </c>
      <c r="H260">
        <v>1</v>
      </c>
      <c r="I260">
        <v>510</v>
      </c>
      <c r="J260" t="s">
        <v>3</v>
      </c>
      <c r="K260" t="s">
        <v>4922</v>
      </c>
      <c r="L260">
        <v>0</v>
      </c>
      <c r="M260" t="s">
        <v>4922</v>
      </c>
      <c r="N260" t="s">
        <v>4922</v>
      </c>
      <c r="O260">
        <v>101</v>
      </c>
      <c r="P260" t="s">
        <v>6</v>
      </c>
      <c r="Q260" t="s">
        <v>4922</v>
      </c>
      <c r="R260" t="s">
        <v>4922</v>
      </c>
      <c r="S260" t="s">
        <v>14</v>
      </c>
      <c r="T260" t="s">
        <v>15</v>
      </c>
      <c r="U260">
        <v>510</v>
      </c>
      <c r="V260" t="s">
        <v>4922</v>
      </c>
      <c r="W260" t="s">
        <v>4922</v>
      </c>
      <c r="X260" t="s">
        <v>4922</v>
      </c>
      <c r="Y260" t="s">
        <v>720</v>
      </c>
      <c r="Z260" t="s">
        <v>4922</v>
      </c>
      <c r="AA260">
        <v>34.007399999999997</v>
      </c>
      <c r="AB260">
        <v>-118.285</v>
      </c>
    </row>
    <row r="261" spans="1:28" x14ac:dyDescent="0.3">
      <c r="A261">
        <v>200409165</v>
      </c>
      <c r="B261" t="s">
        <v>721</v>
      </c>
      <c r="C261" t="s">
        <v>721</v>
      </c>
      <c r="D261">
        <v>135</v>
      </c>
      <c r="E261">
        <v>4</v>
      </c>
      <c r="F261" t="s">
        <v>28</v>
      </c>
      <c r="G261">
        <v>416</v>
      </c>
      <c r="H261">
        <v>2</v>
      </c>
      <c r="I261">
        <v>753</v>
      </c>
      <c r="J261" t="s">
        <v>536</v>
      </c>
      <c r="K261" t="s">
        <v>722</v>
      </c>
      <c r="L261">
        <v>0</v>
      </c>
      <c r="M261" t="s">
        <v>4</v>
      </c>
      <c r="N261" t="s">
        <v>20</v>
      </c>
      <c r="O261">
        <v>101</v>
      </c>
      <c r="P261" t="s">
        <v>6</v>
      </c>
      <c r="Q261">
        <v>106</v>
      </c>
      <c r="R261" t="s">
        <v>700</v>
      </c>
      <c r="S261" t="s">
        <v>14</v>
      </c>
      <c r="T261" t="s">
        <v>15</v>
      </c>
      <c r="U261">
        <v>753</v>
      </c>
      <c r="V261">
        <v>998</v>
      </c>
      <c r="W261" t="s">
        <v>4922</v>
      </c>
      <c r="X261" t="s">
        <v>4922</v>
      </c>
      <c r="Y261" t="s">
        <v>723</v>
      </c>
      <c r="Z261" t="s">
        <v>724</v>
      </c>
      <c r="AA261">
        <v>34.078699999999998</v>
      </c>
      <c r="AB261">
        <v>-118.2028</v>
      </c>
    </row>
    <row r="262" spans="1:28" x14ac:dyDescent="0.3">
      <c r="A262">
        <v>200908879</v>
      </c>
      <c r="B262" t="s">
        <v>725</v>
      </c>
      <c r="C262" s="1">
        <v>43953</v>
      </c>
      <c r="D262">
        <v>800</v>
      </c>
      <c r="E262">
        <v>9</v>
      </c>
      <c r="F262" t="s">
        <v>23</v>
      </c>
      <c r="G262">
        <v>926</v>
      </c>
      <c r="H262">
        <v>2</v>
      </c>
      <c r="I262">
        <v>662</v>
      </c>
      <c r="J262" t="s">
        <v>208</v>
      </c>
      <c r="K262" t="s">
        <v>726</v>
      </c>
      <c r="L262">
        <v>34</v>
      </c>
      <c r="M262" t="s">
        <v>4</v>
      </c>
      <c r="N262" t="s">
        <v>5</v>
      </c>
      <c r="O262">
        <v>710</v>
      </c>
      <c r="P262" t="s">
        <v>467</v>
      </c>
      <c r="Q262" t="s">
        <v>4922</v>
      </c>
      <c r="R262" t="s">
        <v>4922</v>
      </c>
      <c r="S262" t="s">
        <v>14</v>
      </c>
      <c r="T262" t="s">
        <v>15</v>
      </c>
      <c r="U262">
        <v>662</v>
      </c>
      <c r="V262" t="s">
        <v>4922</v>
      </c>
      <c r="W262" t="s">
        <v>4922</v>
      </c>
      <c r="X262" t="s">
        <v>4922</v>
      </c>
      <c r="Y262" t="s">
        <v>727</v>
      </c>
      <c r="Z262" t="s">
        <v>4922</v>
      </c>
      <c r="AA262">
        <v>34.188699999999997</v>
      </c>
      <c r="AB262">
        <v>-118.4465</v>
      </c>
    </row>
    <row r="263" spans="1:28" x14ac:dyDescent="0.3">
      <c r="A263">
        <v>200613265</v>
      </c>
      <c r="B263" t="s">
        <v>40</v>
      </c>
      <c r="C263" t="s">
        <v>728</v>
      </c>
      <c r="D263">
        <v>730</v>
      </c>
      <c r="E263">
        <v>6</v>
      </c>
      <c r="F263" t="s">
        <v>75</v>
      </c>
      <c r="G263">
        <v>628</v>
      </c>
      <c r="H263">
        <v>1</v>
      </c>
      <c r="I263">
        <v>510</v>
      </c>
      <c r="J263" t="s">
        <v>3</v>
      </c>
      <c r="K263" t="s">
        <v>4922</v>
      </c>
      <c r="L263">
        <v>0</v>
      </c>
      <c r="M263" t="s">
        <v>4922</v>
      </c>
      <c r="N263" t="s">
        <v>4922</v>
      </c>
      <c r="O263">
        <v>101</v>
      </c>
      <c r="P263" t="s">
        <v>6</v>
      </c>
      <c r="Q263" t="s">
        <v>4922</v>
      </c>
      <c r="R263" t="s">
        <v>4922</v>
      </c>
      <c r="S263" t="s">
        <v>14</v>
      </c>
      <c r="T263" t="s">
        <v>15</v>
      </c>
      <c r="U263">
        <v>510</v>
      </c>
      <c r="V263" t="s">
        <v>4922</v>
      </c>
      <c r="W263" t="s">
        <v>4922</v>
      </c>
      <c r="X263" t="s">
        <v>4922</v>
      </c>
      <c r="Y263" t="s">
        <v>729</v>
      </c>
      <c r="Z263" t="s">
        <v>4922</v>
      </c>
      <c r="AA263">
        <v>34.107399999999998</v>
      </c>
      <c r="AB263">
        <v>-118.3193</v>
      </c>
    </row>
    <row r="264" spans="1:28" x14ac:dyDescent="0.3">
      <c r="A264">
        <v>200507119</v>
      </c>
      <c r="B264" s="1">
        <v>44168</v>
      </c>
      <c r="C264" s="1">
        <v>43832</v>
      </c>
      <c r="D264">
        <v>1</v>
      </c>
      <c r="E264">
        <v>5</v>
      </c>
      <c r="F264" t="s">
        <v>83</v>
      </c>
      <c r="G264">
        <v>567</v>
      </c>
      <c r="H264">
        <v>2</v>
      </c>
      <c r="I264">
        <v>627</v>
      </c>
      <c r="J264" t="s">
        <v>730</v>
      </c>
      <c r="K264" t="s">
        <v>731</v>
      </c>
      <c r="L264">
        <v>10</v>
      </c>
      <c r="M264" t="s">
        <v>78</v>
      </c>
      <c r="N264" t="s">
        <v>5</v>
      </c>
      <c r="O264">
        <v>502</v>
      </c>
      <c r="P264" t="s">
        <v>21</v>
      </c>
      <c r="Q264">
        <v>400</v>
      </c>
      <c r="R264" t="s">
        <v>152</v>
      </c>
      <c r="S264" t="s">
        <v>7</v>
      </c>
      <c r="T264" t="s">
        <v>8</v>
      </c>
      <c r="U264">
        <v>627</v>
      </c>
      <c r="V264" t="s">
        <v>4922</v>
      </c>
      <c r="W264" t="s">
        <v>4922</v>
      </c>
      <c r="X264" t="s">
        <v>4922</v>
      </c>
      <c r="Y264" t="s">
        <v>732</v>
      </c>
      <c r="Z264" t="s">
        <v>4922</v>
      </c>
      <c r="AA264">
        <v>33.7288</v>
      </c>
      <c r="AB264">
        <v>-118.288</v>
      </c>
    </row>
    <row r="265" spans="1:28" x14ac:dyDescent="0.3">
      <c r="A265">
        <v>201107194</v>
      </c>
      <c r="B265" s="1">
        <v>44138</v>
      </c>
      <c r="C265" s="1">
        <v>44138</v>
      </c>
      <c r="D265">
        <v>1100</v>
      </c>
      <c r="E265">
        <v>11</v>
      </c>
      <c r="F265" t="s">
        <v>41</v>
      </c>
      <c r="G265">
        <v>1118</v>
      </c>
      <c r="H265">
        <v>1</v>
      </c>
      <c r="I265">
        <v>510</v>
      </c>
      <c r="J265" t="s">
        <v>3</v>
      </c>
      <c r="K265" t="s">
        <v>4922</v>
      </c>
      <c r="L265">
        <v>0</v>
      </c>
      <c r="M265" t="s">
        <v>4922</v>
      </c>
      <c r="N265" t="s">
        <v>4922</v>
      </c>
      <c r="O265">
        <v>108</v>
      </c>
      <c r="P265" t="s">
        <v>93</v>
      </c>
      <c r="Q265" t="s">
        <v>4922</v>
      </c>
      <c r="R265" t="s">
        <v>4922</v>
      </c>
      <c r="S265" t="s">
        <v>14</v>
      </c>
      <c r="T265" t="s">
        <v>15</v>
      </c>
      <c r="U265">
        <v>510</v>
      </c>
      <c r="V265" t="s">
        <v>4922</v>
      </c>
      <c r="W265" t="s">
        <v>4922</v>
      </c>
      <c r="X265" t="s">
        <v>4922</v>
      </c>
      <c r="Y265" t="s">
        <v>733</v>
      </c>
      <c r="Z265" t="s">
        <v>4922</v>
      </c>
      <c r="AA265">
        <v>34.113999999999997</v>
      </c>
      <c r="AB265">
        <v>-118.1949</v>
      </c>
    </row>
    <row r="266" spans="1:28" x14ac:dyDescent="0.3">
      <c r="A266">
        <v>200416216</v>
      </c>
      <c r="B266" t="s">
        <v>734</v>
      </c>
      <c r="C266" t="s">
        <v>735</v>
      </c>
      <c r="D266">
        <v>1800</v>
      </c>
      <c r="E266">
        <v>4</v>
      </c>
      <c r="F266" t="s">
        <v>28</v>
      </c>
      <c r="G266">
        <v>412</v>
      </c>
      <c r="H266">
        <v>1</v>
      </c>
      <c r="I266">
        <v>330</v>
      </c>
      <c r="J266" t="s">
        <v>11</v>
      </c>
      <c r="K266" t="s">
        <v>736</v>
      </c>
      <c r="L266">
        <v>40</v>
      </c>
      <c r="M266" t="s">
        <v>78</v>
      </c>
      <c r="N266" t="s">
        <v>173</v>
      </c>
      <c r="O266">
        <v>101</v>
      </c>
      <c r="P266" t="s">
        <v>6</v>
      </c>
      <c r="Q266" t="s">
        <v>4922</v>
      </c>
      <c r="R266" t="s">
        <v>4922</v>
      </c>
      <c r="S266" t="s">
        <v>14</v>
      </c>
      <c r="T266" t="s">
        <v>15</v>
      </c>
      <c r="U266">
        <v>330</v>
      </c>
      <c r="V266" t="s">
        <v>4922</v>
      </c>
      <c r="W266" t="s">
        <v>4922</v>
      </c>
      <c r="X266" t="s">
        <v>4922</v>
      </c>
      <c r="Y266" t="s">
        <v>737</v>
      </c>
      <c r="Z266" t="s">
        <v>4922</v>
      </c>
      <c r="AA266">
        <v>34.075699999999998</v>
      </c>
      <c r="AB266">
        <v>-118.21769999999999</v>
      </c>
    </row>
    <row r="267" spans="1:28" x14ac:dyDescent="0.3">
      <c r="A267">
        <v>200608743</v>
      </c>
      <c r="B267" s="1">
        <v>43955</v>
      </c>
      <c r="C267" s="1">
        <v>43955</v>
      </c>
      <c r="D267">
        <v>1600</v>
      </c>
      <c r="E267">
        <v>6</v>
      </c>
      <c r="F267" t="s">
        <v>75</v>
      </c>
      <c r="G267">
        <v>645</v>
      </c>
      <c r="H267">
        <v>2</v>
      </c>
      <c r="I267">
        <v>740</v>
      </c>
      <c r="J267" t="s">
        <v>251</v>
      </c>
      <c r="K267" t="s">
        <v>738</v>
      </c>
      <c r="L267">
        <v>52</v>
      </c>
      <c r="M267" t="s">
        <v>78</v>
      </c>
      <c r="N267" t="s">
        <v>79</v>
      </c>
      <c r="O267">
        <v>403</v>
      </c>
      <c r="P267" t="s">
        <v>397</v>
      </c>
      <c r="Q267" t="s">
        <v>4922</v>
      </c>
      <c r="R267" t="s">
        <v>4922</v>
      </c>
      <c r="S267" t="s">
        <v>66</v>
      </c>
      <c r="T267" t="s">
        <v>67</v>
      </c>
      <c r="U267">
        <v>740</v>
      </c>
      <c r="V267" t="s">
        <v>4922</v>
      </c>
      <c r="W267" t="s">
        <v>4922</v>
      </c>
      <c r="X267" t="s">
        <v>4922</v>
      </c>
      <c r="Y267" t="s">
        <v>739</v>
      </c>
      <c r="Z267" t="s">
        <v>4922</v>
      </c>
      <c r="AA267">
        <v>34.101500000000001</v>
      </c>
      <c r="AB267">
        <v>-118.3425</v>
      </c>
    </row>
    <row r="268" spans="1:28" x14ac:dyDescent="0.3">
      <c r="A268">
        <v>200618728</v>
      </c>
      <c r="B268" s="1">
        <v>43842</v>
      </c>
      <c r="C268" s="1">
        <v>43842</v>
      </c>
      <c r="D268">
        <v>235</v>
      </c>
      <c r="E268">
        <v>6</v>
      </c>
      <c r="F268" t="s">
        <v>75</v>
      </c>
      <c r="G268">
        <v>663</v>
      </c>
      <c r="H268">
        <v>1</v>
      </c>
      <c r="I268">
        <v>230</v>
      </c>
      <c r="J268" t="s">
        <v>171</v>
      </c>
      <c r="K268" t="s">
        <v>740</v>
      </c>
      <c r="L268">
        <v>40</v>
      </c>
      <c r="M268" t="s">
        <v>78</v>
      </c>
      <c r="N268" t="s">
        <v>184</v>
      </c>
      <c r="O268">
        <v>102</v>
      </c>
      <c r="P268" t="s">
        <v>201</v>
      </c>
      <c r="Q268">
        <v>500</v>
      </c>
      <c r="R268" t="s">
        <v>198</v>
      </c>
      <c r="S268" t="s">
        <v>14</v>
      </c>
      <c r="T268" t="s">
        <v>15</v>
      </c>
      <c r="U268">
        <v>230</v>
      </c>
      <c r="V268" t="s">
        <v>4922</v>
      </c>
      <c r="W268" t="s">
        <v>4922</v>
      </c>
      <c r="X268" t="s">
        <v>4922</v>
      </c>
      <c r="Y268" t="s">
        <v>741</v>
      </c>
      <c r="Z268" t="s">
        <v>4922</v>
      </c>
      <c r="AA268">
        <v>34.088900000000002</v>
      </c>
      <c r="AB268">
        <v>-118.34050000000001</v>
      </c>
    </row>
    <row r="269" spans="1:28" x14ac:dyDescent="0.3">
      <c r="A269">
        <v>200321294</v>
      </c>
      <c r="B269" s="1">
        <v>43963</v>
      </c>
      <c r="C269" s="1">
        <v>43963</v>
      </c>
      <c r="D269">
        <v>1230</v>
      </c>
      <c r="E269">
        <v>3</v>
      </c>
      <c r="F269" t="s">
        <v>17</v>
      </c>
      <c r="G269">
        <v>397</v>
      </c>
      <c r="H269">
        <v>2</v>
      </c>
      <c r="I269">
        <v>624</v>
      </c>
      <c r="J269" t="s">
        <v>182</v>
      </c>
      <c r="K269" t="s">
        <v>742</v>
      </c>
      <c r="L269">
        <v>46</v>
      </c>
      <c r="M269" t="s">
        <v>78</v>
      </c>
      <c r="N269" t="s">
        <v>79</v>
      </c>
      <c r="O269">
        <v>242</v>
      </c>
      <c r="P269" t="s">
        <v>606</v>
      </c>
      <c r="Q269">
        <v>400</v>
      </c>
      <c r="R269" t="s">
        <v>152</v>
      </c>
      <c r="S269" t="s">
        <v>66</v>
      </c>
      <c r="T269" t="s">
        <v>67</v>
      </c>
      <c r="U269">
        <v>624</v>
      </c>
      <c r="V269" t="s">
        <v>4922</v>
      </c>
      <c r="W269" t="s">
        <v>4922</v>
      </c>
      <c r="X269" t="s">
        <v>4922</v>
      </c>
      <c r="Y269" t="s">
        <v>743</v>
      </c>
      <c r="Z269" t="s">
        <v>4922</v>
      </c>
      <c r="AA269">
        <v>34.007300000000001</v>
      </c>
      <c r="AB269">
        <v>-118.298</v>
      </c>
    </row>
    <row r="270" spans="1:28" x14ac:dyDescent="0.3">
      <c r="A270">
        <v>200322296</v>
      </c>
      <c r="B270" t="s">
        <v>134</v>
      </c>
      <c r="C270" t="s">
        <v>134</v>
      </c>
      <c r="D270">
        <v>1900</v>
      </c>
      <c r="E270">
        <v>3</v>
      </c>
      <c r="F270" t="s">
        <v>17</v>
      </c>
      <c r="G270">
        <v>397</v>
      </c>
      <c r="H270">
        <v>2</v>
      </c>
      <c r="I270">
        <v>625</v>
      </c>
      <c r="J270" t="s">
        <v>744</v>
      </c>
      <c r="K270" t="s">
        <v>745</v>
      </c>
      <c r="L270">
        <v>58</v>
      </c>
      <c r="M270" t="s">
        <v>4</v>
      </c>
      <c r="N270" t="s">
        <v>79</v>
      </c>
      <c r="O270">
        <v>102</v>
      </c>
      <c r="P270" t="s">
        <v>201</v>
      </c>
      <c r="Q270">
        <v>400</v>
      </c>
      <c r="R270" t="s">
        <v>152</v>
      </c>
      <c r="S270" t="s">
        <v>14</v>
      </c>
      <c r="T270" t="s">
        <v>15</v>
      </c>
      <c r="U270">
        <v>625</v>
      </c>
      <c r="V270" t="s">
        <v>4922</v>
      </c>
      <c r="W270" t="s">
        <v>4922</v>
      </c>
      <c r="X270" t="s">
        <v>4922</v>
      </c>
      <c r="Y270" t="s">
        <v>746</v>
      </c>
      <c r="Z270" t="s">
        <v>4922</v>
      </c>
      <c r="AA270">
        <v>34.010300000000001</v>
      </c>
      <c r="AB270">
        <v>-118.3002</v>
      </c>
    </row>
    <row r="271" spans="1:28" x14ac:dyDescent="0.3">
      <c r="A271">
        <v>201113970</v>
      </c>
      <c r="B271" t="s">
        <v>71</v>
      </c>
      <c r="C271" t="s">
        <v>747</v>
      </c>
      <c r="D271">
        <v>942</v>
      </c>
      <c r="E271">
        <v>11</v>
      </c>
      <c r="F271" t="s">
        <v>41</v>
      </c>
      <c r="G271">
        <v>1162</v>
      </c>
      <c r="H271">
        <v>2</v>
      </c>
      <c r="I271">
        <v>668</v>
      </c>
      <c r="J271" t="s">
        <v>330</v>
      </c>
      <c r="K271" t="s">
        <v>748</v>
      </c>
      <c r="L271">
        <v>0</v>
      </c>
      <c r="M271" t="s">
        <v>20</v>
      </c>
      <c r="N271" t="s">
        <v>20</v>
      </c>
      <c r="O271">
        <v>203</v>
      </c>
      <c r="P271" t="s">
        <v>87</v>
      </c>
      <c r="Q271" t="s">
        <v>4922</v>
      </c>
      <c r="R271" t="s">
        <v>4922</v>
      </c>
      <c r="S271" t="s">
        <v>14</v>
      </c>
      <c r="T271" t="s">
        <v>15</v>
      </c>
      <c r="U271">
        <v>668</v>
      </c>
      <c r="V271" t="s">
        <v>4922</v>
      </c>
      <c r="W271" t="s">
        <v>4922</v>
      </c>
      <c r="X271" t="s">
        <v>4922</v>
      </c>
      <c r="Y271" t="s">
        <v>749</v>
      </c>
      <c r="Z271" t="s">
        <v>4922</v>
      </c>
      <c r="AA271">
        <v>34.098399999999998</v>
      </c>
      <c r="AB271">
        <v>-118.28740000000001</v>
      </c>
    </row>
    <row r="272" spans="1:28" x14ac:dyDescent="0.3">
      <c r="A272">
        <v>200219047</v>
      </c>
      <c r="B272" t="s">
        <v>750</v>
      </c>
      <c r="C272" t="s">
        <v>750</v>
      </c>
      <c r="D272">
        <v>1630</v>
      </c>
      <c r="E272">
        <v>2</v>
      </c>
      <c r="F272" t="s">
        <v>30</v>
      </c>
      <c r="G272">
        <v>218</v>
      </c>
      <c r="H272">
        <v>1</v>
      </c>
      <c r="I272">
        <v>510</v>
      </c>
      <c r="J272" t="s">
        <v>3</v>
      </c>
      <c r="K272" t="s">
        <v>4922</v>
      </c>
      <c r="L272">
        <v>0</v>
      </c>
      <c r="M272" t="s">
        <v>4922</v>
      </c>
      <c r="N272" t="s">
        <v>4922</v>
      </c>
      <c r="O272">
        <v>101</v>
      </c>
      <c r="P272" t="s">
        <v>6</v>
      </c>
      <c r="Q272" t="s">
        <v>4922</v>
      </c>
      <c r="R272" t="s">
        <v>4922</v>
      </c>
      <c r="S272" t="s">
        <v>14</v>
      </c>
      <c r="T272" t="s">
        <v>15</v>
      </c>
      <c r="U272">
        <v>510</v>
      </c>
      <c r="V272" t="s">
        <v>4922</v>
      </c>
      <c r="W272" t="s">
        <v>4922</v>
      </c>
      <c r="X272" t="s">
        <v>4922</v>
      </c>
      <c r="Y272" t="s">
        <v>751</v>
      </c>
      <c r="Z272" t="s">
        <v>752</v>
      </c>
      <c r="AA272">
        <v>34.076300000000003</v>
      </c>
      <c r="AB272">
        <v>-118.26130000000001</v>
      </c>
    </row>
    <row r="273" spans="1:28" x14ac:dyDescent="0.3">
      <c r="A273">
        <v>200407117</v>
      </c>
      <c r="B273" t="s">
        <v>753</v>
      </c>
      <c r="C273" t="s">
        <v>753</v>
      </c>
      <c r="D273">
        <v>230</v>
      </c>
      <c r="E273">
        <v>4</v>
      </c>
      <c r="F273" t="s">
        <v>28</v>
      </c>
      <c r="G273">
        <v>455</v>
      </c>
      <c r="H273">
        <v>2</v>
      </c>
      <c r="I273">
        <v>740</v>
      </c>
      <c r="J273" t="s">
        <v>251</v>
      </c>
      <c r="K273">
        <v>329</v>
      </c>
      <c r="L273">
        <v>44</v>
      </c>
      <c r="M273" t="s">
        <v>4</v>
      </c>
      <c r="N273" t="s">
        <v>79</v>
      </c>
      <c r="O273">
        <v>502</v>
      </c>
      <c r="P273" t="s">
        <v>21</v>
      </c>
      <c r="Q273" t="s">
        <v>4922</v>
      </c>
      <c r="R273" t="s">
        <v>4922</v>
      </c>
      <c r="S273" t="s">
        <v>14</v>
      </c>
      <c r="T273" t="s">
        <v>15</v>
      </c>
      <c r="U273">
        <v>740</v>
      </c>
      <c r="V273" t="s">
        <v>4922</v>
      </c>
      <c r="W273" t="s">
        <v>4922</v>
      </c>
      <c r="X273" t="s">
        <v>4922</v>
      </c>
      <c r="Y273" t="s">
        <v>754</v>
      </c>
      <c r="Z273" t="s">
        <v>4922</v>
      </c>
      <c r="AA273">
        <v>34.052300000000002</v>
      </c>
      <c r="AB273">
        <v>-118.2068</v>
      </c>
    </row>
    <row r="274" spans="1:28" x14ac:dyDescent="0.3">
      <c r="A274">
        <v>200117988</v>
      </c>
      <c r="B274" t="s">
        <v>755</v>
      </c>
      <c r="C274" s="1">
        <v>43899</v>
      </c>
      <c r="D274">
        <v>2000</v>
      </c>
      <c r="E274">
        <v>1</v>
      </c>
      <c r="F274" t="s">
        <v>10</v>
      </c>
      <c r="G274">
        <v>111</v>
      </c>
      <c r="H274">
        <v>1</v>
      </c>
      <c r="I274">
        <v>510</v>
      </c>
      <c r="J274" t="s">
        <v>3</v>
      </c>
      <c r="K274" t="s">
        <v>4922</v>
      </c>
      <c r="L274">
        <v>0</v>
      </c>
      <c r="M274" t="s">
        <v>4922</v>
      </c>
      <c r="N274" t="s">
        <v>4922</v>
      </c>
      <c r="O274">
        <v>707</v>
      </c>
      <c r="P274" t="s">
        <v>320</v>
      </c>
      <c r="Q274" t="s">
        <v>4922</v>
      </c>
      <c r="R274" t="s">
        <v>4922</v>
      </c>
      <c r="S274" t="s">
        <v>14</v>
      </c>
      <c r="T274" t="s">
        <v>15</v>
      </c>
      <c r="U274">
        <v>510</v>
      </c>
      <c r="V274" t="s">
        <v>4922</v>
      </c>
      <c r="W274" t="s">
        <v>4922</v>
      </c>
      <c r="X274" t="s">
        <v>4922</v>
      </c>
      <c r="Y274" t="s">
        <v>756</v>
      </c>
      <c r="Z274" t="s">
        <v>4922</v>
      </c>
      <c r="AA274">
        <v>34.061500000000002</v>
      </c>
      <c r="AB274">
        <v>-118.247</v>
      </c>
    </row>
    <row r="275" spans="1:28" x14ac:dyDescent="0.3">
      <c r="A275">
        <v>201306108</v>
      </c>
      <c r="B275" s="1">
        <v>43984</v>
      </c>
      <c r="C275" s="1">
        <v>43984</v>
      </c>
      <c r="D275">
        <v>1225</v>
      </c>
      <c r="E275">
        <v>13</v>
      </c>
      <c r="F275" t="s">
        <v>37</v>
      </c>
      <c r="G275">
        <v>1303</v>
      </c>
      <c r="H275">
        <v>1</v>
      </c>
      <c r="I275">
        <v>330</v>
      </c>
      <c r="J275" t="s">
        <v>11</v>
      </c>
      <c r="K275" t="s">
        <v>757</v>
      </c>
      <c r="L275">
        <v>24</v>
      </c>
      <c r="M275" t="s">
        <v>78</v>
      </c>
      <c r="N275" t="s">
        <v>79</v>
      </c>
      <c r="O275">
        <v>101</v>
      </c>
      <c r="P275" t="s">
        <v>6</v>
      </c>
      <c r="Q275" t="s">
        <v>4922</v>
      </c>
      <c r="R275" t="s">
        <v>4922</v>
      </c>
      <c r="S275" t="s">
        <v>14</v>
      </c>
      <c r="T275" t="s">
        <v>15</v>
      </c>
      <c r="U275">
        <v>330</v>
      </c>
      <c r="V275" t="s">
        <v>4922</v>
      </c>
      <c r="W275" t="s">
        <v>4922</v>
      </c>
      <c r="X275" t="s">
        <v>4922</v>
      </c>
      <c r="Y275" t="s">
        <v>758</v>
      </c>
      <c r="Z275" t="s">
        <v>4922</v>
      </c>
      <c r="AA275">
        <v>34.037599999999998</v>
      </c>
      <c r="AB275">
        <v>-118.2531</v>
      </c>
    </row>
    <row r="276" spans="1:28" x14ac:dyDescent="0.3">
      <c r="A276">
        <v>201215288</v>
      </c>
      <c r="B276" t="s">
        <v>96</v>
      </c>
      <c r="C276" t="s">
        <v>96</v>
      </c>
      <c r="D276">
        <v>930</v>
      </c>
      <c r="E276">
        <v>12</v>
      </c>
      <c r="F276" t="s">
        <v>47</v>
      </c>
      <c r="G276">
        <v>1253</v>
      </c>
      <c r="H276">
        <v>1</v>
      </c>
      <c r="I276">
        <v>761</v>
      </c>
      <c r="J276" t="s">
        <v>477</v>
      </c>
      <c r="K276" t="s">
        <v>759</v>
      </c>
      <c r="L276">
        <v>66</v>
      </c>
      <c r="M276" t="s">
        <v>4</v>
      </c>
      <c r="N276" t="s">
        <v>173</v>
      </c>
      <c r="O276">
        <v>101</v>
      </c>
      <c r="P276" t="s">
        <v>6</v>
      </c>
      <c r="Q276">
        <v>109</v>
      </c>
      <c r="R276" t="s">
        <v>300</v>
      </c>
      <c r="S276" t="s">
        <v>66</v>
      </c>
      <c r="T276" t="s">
        <v>67</v>
      </c>
      <c r="U276">
        <v>761</v>
      </c>
      <c r="V276" t="s">
        <v>4922</v>
      </c>
      <c r="W276" t="s">
        <v>4922</v>
      </c>
      <c r="X276" t="s">
        <v>4922</v>
      </c>
      <c r="Y276" t="s">
        <v>760</v>
      </c>
      <c r="Z276" t="s">
        <v>761</v>
      </c>
      <c r="AA276">
        <v>33.967300000000002</v>
      </c>
      <c r="AB276">
        <v>-118.3156</v>
      </c>
    </row>
    <row r="277" spans="1:28" x14ac:dyDescent="0.3">
      <c r="A277">
        <v>200115686</v>
      </c>
      <c r="B277" s="1">
        <v>43838</v>
      </c>
      <c r="C277" s="1">
        <v>43838</v>
      </c>
      <c r="D277">
        <v>100</v>
      </c>
      <c r="E277">
        <v>1</v>
      </c>
      <c r="F277" t="s">
        <v>10</v>
      </c>
      <c r="G277">
        <v>162</v>
      </c>
      <c r="H277">
        <v>1</v>
      </c>
      <c r="I277">
        <v>330</v>
      </c>
      <c r="J277" t="s">
        <v>11</v>
      </c>
      <c r="K277" t="s">
        <v>762</v>
      </c>
      <c r="L277">
        <v>21</v>
      </c>
      <c r="M277" t="s">
        <v>78</v>
      </c>
      <c r="N277" t="s">
        <v>173</v>
      </c>
      <c r="O277">
        <v>123</v>
      </c>
      <c r="P277" t="s">
        <v>334</v>
      </c>
      <c r="Q277" t="s">
        <v>4922</v>
      </c>
      <c r="R277" t="s">
        <v>4922</v>
      </c>
      <c r="S277" t="s">
        <v>14</v>
      </c>
      <c r="T277" t="s">
        <v>15</v>
      </c>
      <c r="U277">
        <v>330</v>
      </c>
      <c r="V277" t="s">
        <v>4922</v>
      </c>
      <c r="W277" t="s">
        <v>4922</v>
      </c>
      <c r="X277" t="s">
        <v>4922</v>
      </c>
      <c r="Y277" t="s">
        <v>763</v>
      </c>
      <c r="Z277" t="s">
        <v>4922</v>
      </c>
      <c r="AA277">
        <v>34.043700000000001</v>
      </c>
      <c r="AB277">
        <v>-118.2582</v>
      </c>
    </row>
    <row r="278" spans="1:28" x14ac:dyDescent="0.3">
      <c r="A278">
        <v>200615196</v>
      </c>
      <c r="B278" s="1">
        <v>44021</v>
      </c>
      <c r="C278" s="1">
        <v>44021</v>
      </c>
      <c r="D278">
        <v>1830</v>
      </c>
      <c r="E278">
        <v>6</v>
      </c>
      <c r="F278" t="s">
        <v>75</v>
      </c>
      <c r="G278">
        <v>679</v>
      </c>
      <c r="H278">
        <v>1</v>
      </c>
      <c r="I278">
        <v>341</v>
      </c>
      <c r="J278" t="s">
        <v>167</v>
      </c>
      <c r="K278" t="s">
        <v>276</v>
      </c>
      <c r="L278">
        <v>34</v>
      </c>
      <c r="M278" t="s">
        <v>4</v>
      </c>
      <c r="N278" t="s">
        <v>79</v>
      </c>
      <c r="O278">
        <v>108</v>
      </c>
      <c r="P278" t="s">
        <v>93</v>
      </c>
      <c r="Q278" t="s">
        <v>4922</v>
      </c>
      <c r="R278" t="s">
        <v>4922</v>
      </c>
      <c r="S278" t="s">
        <v>14</v>
      </c>
      <c r="T278" t="s">
        <v>15</v>
      </c>
      <c r="U278">
        <v>341</v>
      </c>
      <c r="V278" t="s">
        <v>4922</v>
      </c>
      <c r="W278" t="s">
        <v>4922</v>
      </c>
      <c r="X278" t="s">
        <v>4922</v>
      </c>
      <c r="Y278" t="s">
        <v>764</v>
      </c>
      <c r="Z278" t="s">
        <v>4922</v>
      </c>
      <c r="AA278">
        <v>34.090800000000002</v>
      </c>
      <c r="AB278">
        <v>-118.303</v>
      </c>
    </row>
    <row r="279" spans="1:28" x14ac:dyDescent="0.3">
      <c r="A279">
        <v>200205103</v>
      </c>
      <c r="B279" t="s">
        <v>765</v>
      </c>
      <c r="C279" t="s">
        <v>766</v>
      </c>
      <c r="D279">
        <v>2200</v>
      </c>
      <c r="E279">
        <v>2</v>
      </c>
      <c r="F279" t="s">
        <v>30</v>
      </c>
      <c r="G279">
        <v>217</v>
      </c>
      <c r="H279">
        <v>2</v>
      </c>
      <c r="I279">
        <v>740</v>
      </c>
      <c r="J279" t="s">
        <v>251</v>
      </c>
      <c r="K279" t="s">
        <v>767</v>
      </c>
      <c r="L279">
        <v>25</v>
      </c>
      <c r="M279" t="s">
        <v>78</v>
      </c>
      <c r="N279" t="s">
        <v>52</v>
      </c>
      <c r="O279">
        <v>122</v>
      </c>
      <c r="P279" t="s">
        <v>314</v>
      </c>
      <c r="Q279" t="s">
        <v>4922</v>
      </c>
      <c r="R279" t="s">
        <v>4922</v>
      </c>
      <c r="S279" t="s">
        <v>14</v>
      </c>
      <c r="T279" t="s">
        <v>15</v>
      </c>
      <c r="U279">
        <v>740</v>
      </c>
      <c r="V279" t="s">
        <v>4922</v>
      </c>
      <c r="W279" t="s">
        <v>4922</v>
      </c>
      <c r="X279" t="s">
        <v>4922</v>
      </c>
      <c r="Y279" t="s">
        <v>768</v>
      </c>
      <c r="Z279" t="s">
        <v>4922</v>
      </c>
      <c r="AA279">
        <v>34.069699999999997</v>
      </c>
      <c r="AB279">
        <v>-118.26260000000001</v>
      </c>
    </row>
    <row r="280" spans="1:28" x14ac:dyDescent="0.3">
      <c r="A280">
        <v>201016381</v>
      </c>
      <c r="B280" t="s">
        <v>769</v>
      </c>
      <c r="C280" t="s">
        <v>769</v>
      </c>
      <c r="D280">
        <v>2254</v>
      </c>
      <c r="E280">
        <v>10</v>
      </c>
      <c r="F280" t="s">
        <v>91</v>
      </c>
      <c r="G280">
        <v>1001</v>
      </c>
      <c r="H280">
        <v>2</v>
      </c>
      <c r="I280">
        <v>956</v>
      </c>
      <c r="J280" t="s">
        <v>384</v>
      </c>
      <c r="K280" t="s">
        <v>770</v>
      </c>
      <c r="L280">
        <v>50</v>
      </c>
      <c r="M280" t="s">
        <v>78</v>
      </c>
      <c r="N280" t="s">
        <v>52</v>
      </c>
      <c r="O280">
        <v>101</v>
      </c>
      <c r="P280" t="s">
        <v>6</v>
      </c>
      <c r="Q280" t="s">
        <v>4922</v>
      </c>
      <c r="R280" t="s">
        <v>4922</v>
      </c>
      <c r="S280" t="s">
        <v>14</v>
      </c>
      <c r="T280" t="s">
        <v>15</v>
      </c>
      <c r="U280">
        <v>956</v>
      </c>
      <c r="V280" t="s">
        <v>4922</v>
      </c>
      <c r="W280" t="s">
        <v>4922</v>
      </c>
      <c r="X280" t="s">
        <v>4922</v>
      </c>
      <c r="Y280" t="s">
        <v>771</v>
      </c>
      <c r="Z280" t="s">
        <v>4922</v>
      </c>
      <c r="AA280">
        <v>34.212000000000003</v>
      </c>
      <c r="AB280">
        <v>-118.5475</v>
      </c>
    </row>
    <row r="281" spans="1:28" x14ac:dyDescent="0.3">
      <c r="A281">
        <v>200712903</v>
      </c>
      <c r="B281" t="s">
        <v>508</v>
      </c>
      <c r="C281" t="s">
        <v>508</v>
      </c>
      <c r="D281">
        <v>2015</v>
      </c>
      <c r="E281">
        <v>7</v>
      </c>
      <c r="F281" t="s">
        <v>2</v>
      </c>
      <c r="G281">
        <v>711</v>
      </c>
      <c r="H281">
        <v>2</v>
      </c>
      <c r="I281">
        <v>626</v>
      </c>
      <c r="J281" t="s">
        <v>150</v>
      </c>
      <c r="K281" t="s">
        <v>772</v>
      </c>
      <c r="L281">
        <v>25</v>
      </c>
      <c r="M281" t="s">
        <v>4</v>
      </c>
      <c r="N281" t="s">
        <v>173</v>
      </c>
      <c r="O281">
        <v>503</v>
      </c>
      <c r="P281" t="s">
        <v>773</v>
      </c>
      <c r="Q281">
        <v>400</v>
      </c>
      <c r="R281" t="s">
        <v>152</v>
      </c>
      <c r="S281" t="s">
        <v>66</v>
      </c>
      <c r="T281" t="s">
        <v>67</v>
      </c>
      <c r="U281">
        <v>626</v>
      </c>
      <c r="V281" t="s">
        <v>4922</v>
      </c>
      <c r="W281" t="s">
        <v>4922</v>
      </c>
      <c r="X281" t="s">
        <v>4922</v>
      </c>
      <c r="Y281" t="s">
        <v>194</v>
      </c>
      <c r="Z281" t="s">
        <v>4922</v>
      </c>
      <c r="AA281">
        <v>34.078200000000002</v>
      </c>
      <c r="AB281">
        <v>-118.3695</v>
      </c>
    </row>
    <row r="282" spans="1:28" x14ac:dyDescent="0.3">
      <c r="A282">
        <v>201307940</v>
      </c>
      <c r="B282" s="1">
        <v>44138</v>
      </c>
      <c r="C282" s="1">
        <v>44138</v>
      </c>
      <c r="D282">
        <v>900</v>
      </c>
      <c r="E282">
        <v>13</v>
      </c>
      <c r="F282" t="s">
        <v>37</v>
      </c>
      <c r="G282">
        <v>1317</v>
      </c>
      <c r="H282">
        <v>1</v>
      </c>
      <c r="I282">
        <v>420</v>
      </c>
      <c r="J282" t="s">
        <v>414</v>
      </c>
      <c r="K282" t="s">
        <v>4922</v>
      </c>
      <c r="L282">
        <v>0</v>
      </c>
      <c r="M282" t="s">
        <v>4922</v>
      </c>
      <c r="N282" t="s">
        <v>4922</v>
      </c>
      <c r="O282">
        <v>101</v>
      </c>
      <c r="P282" t="s">
        <v>6</v>
      </c>
      <c r="Q282" t="s">
        <v>4922</v>
      </c>
      <c r="R282" t="s">
        <v>4922</v>
      </c>
      <c r="S282" t="s">
        <v>14</v>
      </c>
      <c r="T282" t="s">
        <v>15</v>
      </c>
      <c r="U282">
        <v>420</v>
      </c>
      <c r="V282" t="s">
        <v>4922</v>
      </c>
      <c r="W282" t="s">
        <v>4922</v>
      </c>
      <c r="X282" t="s">
        <v>4922</v>
      </c>
      <c r="Y282" t="s">
        <v>774</v>
      </c>
      <c r="Z282" t="s">
        <v>775</v>
      </c>
      <c r="AA282">
        <v>34.029299999999999</v>
      </c>
      <c r="AB282">
        <v>-118.241</v>
      </c>
    </row>
    <row r="283" spans="1:28" x14ac:dyDescent="0.3">
      <c r="A283">
        <v>200604861</v>
      </c>
      <c r="B283" t="s">
        <v>776</v>
      </c>
      <c r="C283" t="s">
        <v>776</v>
      </c>
      <c r="D283">
        <v>210</v>
      </c>
      <c r="E283">
        <v>6</v>
      </c>
      <c r="F283" t="s">
        <v>75</v>
      </c>
      <c r="G283">
        <v>646</v>
      </c>
      <c r="H283">
        <v>2</v>
      </c>
      <c r="I283">
        <v>740</v>
      </c>
      <c r="J283" t="s">
        <v>251</v>
      </c>
      <c r="K283" t="s">
        <v>777</v>
      </c>
      <c r="L283">
        <v>35</v>
      </c>
      <c r="M283" t="s">
        <v>4</v>
      </c>
      <c r="N283" t="s">
        <v>52</v>
      </c>
      <c r="O283">
        <v>101</v>
      </c>
      <c r="P283" t="s">
        <v>6</v>
      </c>
      <c r="Q283" t="s">
        <v>4922</v>
      </c>
      <c r="R283" t="s">
        <v>4922</v>
      </c>
      <c r="S283" t="s">
        <v>14</v>
      </c>
      <c r="T283" t="s">
        <v>15</v>
      </c>
      <c r="U283">
        <v>740</v>
      </c>
      <c r="V283" t="s">
        <v>4922</v>
      </c>
      <c r="W283" t="s">
        <v>4922</v>
      </c>
      <c r="X283" t="s">
        <v>4922</v>
      </c>
      <c r="Y283" t="s">
        <v>80</v>
      </c>
      <c r="Z283" t="s">
        <v>778</v>
      </c>
      <c r="AA283">
        <v>34.101599999999998</v>
      </c>
      <c r="AB283">
        <v>-118.3267</v>
      </c>
    </row>
    <row r="284" spans="1:28" x14ac:dyDescent="0.3">
      <c r="A284">
        <v>200304189</v>
      </c>
      <c r="B284" s="1">
        <v>43862</v>
      </c>
      <c r="C284" s="1">
        <v>43862</v>
      </c>
      <c r="D284">
        <v>100</v>
      </c>
      <c r="E284">
        <v>3</v>
      </c>
      <c r="F284" t="s">
        <v>17</v>
      </c>
      <c r="G284">
        <v>393</v>
      </c>
      <c r="H284">
        <v>2</v>
      </c>
      <c r="I284">
        <v>930</v>
      </c>
      <c r="J284" t="s">
        <v>399</v>
      </c>
      <c r="K284" t="s">
        <v>779</v>
      </c>
      <c r="L284">
        <v>38</v>
      </c>
      <c r="M284" t="s">
        <v>78</v>
      </c>
      <c r="N284" t="s">
        <v>173</v>
      </c>
      <c r="O284">
        <v>710</v>
      </c>
      <c r="P284" t="s">
        <v>467</v>
      </c>
      <c r="Q284">
        <v>511</v>
      </c>
      <c r="R284" t="s">
        <v>161</v>
      </c>
      <c r="S284" t="s">
        <v>66</v>
      </c>
      <c r="T284" t="s">
        <v>67</v>
      </c>
      <c r="U284">
        <v>930</v>
      </c>
      <c r="V284" t="s">
        <v>4922</v>
      </c>
      <c r="W284" t="s">
        <v>4922</v>
      </c>
      <c r="X284" t="s">
        <v>4922</v>
      </c>
      <c r="Y284" t="s">
        <v>780</v>
      </c>
      <c r="Z284" t="s">
        <v>4922</v>
      </c>
      <c r="AA284">
        <v>34.007100000000001</v>
      </c>
      <c r="AB284">
        <v>-118.32599999999999</v>
      </c>
    </row>
    <row r="285" spans="1:28" x14ac:dyDescent="0.3">
      <c r="A285">
        <v>201307077</v>
      </c>
      <c r="B285" t="s">
        <v>382</v>
      </c>
      <c r="C285" t="s">
        <v>110</v>
      </c>
      <c r="D285">
        <v>40</v>
      </c>
      <c r="E285">
        <v>13</v>
      </c>
      <c r="F285" t="s">
        <v>37</v>
      </c>
      <c r="G285">
        <v>1371</v>
      </c>
      <c r="H285">
        <v>2</v>
      </c>
      <c r="I285">
        <v>886</v>
      </c>
      <c r="J285" t="s">
        <v>781</v>
      </c>
      <c r="K285" t="s">
        <v>782</v>
      </c>
      <c r="L285">
        <v>15</v>
      </c>
      <c r="M285" t="s">
        <v>78</v>
      </c>
      <c r="N285" t="s">
        <v>79</v>
      </c>
      <c r="O285">
        <v>253</v>
      </c>
      <c r="P285" t="s">
        <v>783</v>
      </c>
      <c r="Q285" t="s">
        <v>4922</v>
      </c>
      <c r="R285" t="s">
        <v>4922</v>
      </c>
      <c r="S285" t="s">
        <v>14</v>
      </c>
      <c r="T285" t="s">
        <v>15</v>
      </c>
      <c r="U285">
        <v>886</v>
      </c>
      <c r="V285" t="s">
        <v>4922</v>
      </c>
      <c r="W285" t="s">
        <v>4922</v>
      </c>
      <c r="X285" t="s">
        <v>4922</v>
      </c>
      <c r="Y285" t="s">
        <v>784</v>
      </c>
      <c r="Z285" t="s">
        <v>4922</v>
      </c>
      <c r="AA285">
        <v>33.990600000000001</v>
      </c>
      <c r="AB285">
        <v>-118.2783</v>
      </c>
    </row>
    <row r="286" spans="1:28" x14ac:dyDescent="0.3">
      <c r="A286">
        <v>200404296</v>
      </c>
      <c r="B286" s="1">
        <v>44044</v>
      </c>
      <c r="C286" s="1">
        <v>44013</v>
      </c>
      <c r="D286">
        <v>1530</v>
      </c>
      <c r="E286">
        <v>4</v>
      </c>
      <c r="F286" t="s">
        <v>28</v>
      </c>
      <c r="G286">
        <v>437</v>
      </c>
      <c r="H286">
        <v>2</v>
      </c>
      <c r="I286">
        <v>740</v>
      </c>
      <c r="J286" t="s">
        <v>251</v>
      </c>
      <c r="K286">
        <v>329</v>
      </c>
      <c r="L286">
        <v>0</v>
      </c>
      <c r="M286" t="s">
        <v>20</v>
      </c>
      <c r="N286" t="s">
        <v>20</v>
      </c>
      <c r="O286">
        <v>203</v>
      </c>
      <c r="P286" t="s">
        <v>87</v>
      </c>
      <c r="Q286" t="s">
        <v>4922</v>
      </c>
      <c r="R286" t="s">
        <v>4922</v>
      </c>
      <c r="S286" t="s">
        <v>14</v>
      </c>
      <c r="T286" t="s">
        <v>15</v>
      </c>
      <c r="U286">
        <v>740</v>
      </c>
      <c r="V286" t="s">
        <v>4922</v>
      </c>
      <c r="W286" t="s">
        <v>4922</v>
      </c>
      <c r="X286" t="s">
        <v>4922</v>
      </c>
      <c r="Y286" t="s">
        <v>785</v>
      </c>
      <c r="Z286" t="s">
        <v>4922</v>
      </c>
      <c r="AA286">
        <v>34.0627</v>
      </c>
      <c r="AB286">
        <v>-118.18689999999999</v>
      </c>
    </row>
    <row r="287" spans="1:28" x14ac:dyDescent="0.3">
      <c r="A287">
        <v>200209181</v>
      </c>
      <c r="B287" t="s">
        <v>786</v>
      </c>
      <c r="C287" t="s">
        <v>786</v>
      </c>
      <c r="D287">
        <v>1610</v>
      </c>
      <c r="E287">
        <v>2</v>
      </c>
      <c r="F287" t="s">
        <v>30</v>
      </c>
      <c r="G287">
        <v>256</v>
      </c>
      <c r="H287">
        <v>1</v>
      </c>
      <c r="I287">
        <v>230</v>
      </c>
      <c r="J287" t="s">
        <v>171</v>
      </c>
      <c r="K287" t="s">
        <v>787</v>
      </c>
      <c r="L287">
        <v>33</v>
      </c>
      <c r="M287" t="s">
        <v>4</v>
      </c>
      <c r="N287" t="s">
        <v>79</v>
      </c>
      <c r="O287">
        <v>102</v>
      </c>
      <c r="P287" t="s">
        <v>201</v>
      </c>
      <c r="Q287">
        <v>200</v>
      </c>
      <c r="R287" t="s">
        <v>788</v>
      </c>
      <c r="S287" t="s">
        <v>7</v>
      </c>
      <c r="T287" t="s">
        <v>8</v>
      </c>
      <c r="U287">
        <v>230</v>
      </c>
      <c r="V287">
        <v>998</v>
      </c>
      <c r="W287" t="s">
        <v>4922</v>
      </c>
      <c r="X287" t="s">
        <v>4922</v>
      </c>
      <c r="Y287" t="s">
        <v>789</v>
      </c>
      <c r="Z287" t="s">
        <v>790</v>
      </c>
      <c r="AA287">
        <v>34.056399999999996</v>
      </c>
      <c r="AB287">
        <v>-118.27249999999999</v>
      </c>
    </row>
    <row r="288" spans="1:28" x14ac:dyDescent="0.3">
      <c r="A288">
        <v>201007567</v>
      </c>
      <c r="B288" t="s">
        <v>791</v>
      </c>
      <c r="C288" t="s">
        <v>791</v>
      </c>
      <c r="D288">
        <v>1840</v>
      </c>
      <c r="E288">
        <v>10</v>
      </c>
      <c r="F288" t="s">
        <v>91</v>
      </c>
      <c r="G288">
        <v>1047</v>
      </c>
      <c r="H288">
        <v>2</v>
      </c>
      <c r="I288">
        <v>888</v>
      </c>
      <c r="J288" t="s">
        <v>281</v>
      </c>
      <c r="K288" t="s">
        <v>792</v>
      </c>
      <c r="L288">
        <v>66</v>
      </c>
      <c r="M288" t="s">
        <v>78</v>
      </c>
      <c r="N288" t="s">
        <v>52</v>
      </c>
      <c r="O288">
        <v>502</v>
      </c>
      <c r="P288" t="s">
        <v>21</v>
      </c>
      <c r="Q288" t="s">
        <v>4922</v>
      </c>
      <c r="R288" t="s">
        <v>4922</v>
      </c>
      <c r="S288" t="s">
        <v>66</v>
      </c>
      <c r="T288" t="s">
        <v>67</v>
      </c>
      <c r="U288">
        <v>888</v>
      </c>
      <c r="V288" t="s">
        <v>4922</v>
      </c>
      <c r="W288" t="s">
        <v>4922</v>
      </c>
      <c r="X288" t="s">
        <v>4922</v>
      </c>
      <c r="Y288" t="s">
        <v>793</v>
      </c>
      <c r="Z288" t="s">
        <v>4922</v>
      </c>
      <c r="AA288">
        <v>34.171900000000001</v>
      </c>
      <c r="AB288">
        <v>-118.5055</v>
      </c>
    </row>
    <row r="289" spans="1:28" x14ac:dyDescent="0.3">
      <c r="A289">
        <v>200505250</v>
      </c>
      <c r="B289" t="s">
        <v>346</v>
      </c>
      <c r="C289" t="s">
        <v>346</v>
      </c>
      <c r="D289">
        <v>1600</v>
      </c>
      <c r="E289">
        <v>5</v>
      </c>
      <c r="F289" t="s">
        <v>83</v>
      </c>
      <c r="G289">
        <v>525</v>
      </c>
      <c r="H289">
        <v>2</v>
      </c>
      <c r="I289">
        <v>626</v>
      </c>
      <c r="J289" t="s">
        <v>150</v>
      </c>
      <c r="K289" t="s">
        <v>794</v>
      </c>
      <c r="L289">
        <v>39</v>
      </c>
      <c r="M289" t="s">
        <v>78</v>
      </c>
      <c r="N289" t="s">
        <v>173</v>
      </c>
      <c r="O289">
        <v>502</v>
      </c>
      <c r="P289" t="s">
        <v>21</v>
      </c>
      <c r="Q289">
        <v>400</v>
      </c>
      <c r="R289" t="s">
        <v>152</v>
      </c>
      <c r="S289" t="s">
        <v>66</v>
      </c>
      <c r="T289" t="s">
        <v>67</v>
      </c>
      <c r="U289">
        <v>626</v>
      </c>
      <c r="V289" t="s">
        <v>4922</v>
      </c>
      <c r="W289" t="s">
        <v>4922</v>
      </c>
      <c r="X289" t="s">
        <v>4922</v>
      </c>
      <c r="Y289" t="s">
        <v>795</v>
      </c>
      <c r="Z289" t="s">
        <v>4922</v>
      </c>
      <c r="AA289">
        <v>33.773899999999998</v>
      </c>
      <c r="AB289">
        <v>-118.26779999999999</v>
      </c>
    </row>
    <row r="290" spans="1:28" x14ac:dyDescent="0.3">
      <c r="A290">
        <v>200605740</v>
      </c>
      <c r="B290" s="1">
        <v>43984</v>
      </c>
      <c r="C290" s="1">
        <v>43984</v>
      </c>
      <c r="D290">
        <v>720</v>
      </c>
      <c r="E290">
        <v>6</v>
      </c>
      <c r="F290" t="s">
        <v>75</v>
      </c>
      <c r="G290">
        <v>646</v>
      </c>
      <c r="H290">
        <v>1</v>
      </c>
      <c r="I290">
        <v>341</v>
      </c>
      <c r="J290" t="s">
        <v>167</v>
      </c>
      <c r="K290" t="s">
        <v>796</v>
      </c>
      <c r="L290">
        <v>0</v>
      </c>
      <c r="M290" t="s">
        <v>20</v>
      </c>
      <c r="N290" t="s">
        <v>20</v>
      </c>
      <c r="O290">
        <v>101</v>
      </c>
      <c r="P290" t="s">
        <v>6</v>
      </c>
      <c r="Q290" t="s">
        <v>4922</v>
      </c>
      <c r="R290" t="s">
        <v>4922</v>
      </c>
      <c r="S290" t="s">
        <v>7</v>
      </c>
      <c r="T290" t="s">
        <v>8</v>
      </c>
      <c r="U290">
        <v>341</v>
      </c>
      <c r="V290" t="s">
        <v>4922</v>
      </c>
      <c r="W290" t="s">
        <v>4922</v>
      </c>
      <c r="X290" t="s">
        <v>4922</v>
      </c>
      <c r="Y290" t="s">
        <v>797</v>
      </c>
      <c r="Z290" t="s">
        <v>4922</v>
      </c>
      <c r="AA290">
        <v>34.101599999999998</v>
      </c>
      <c r="AB290">
        <v>-118.331</v>
      </c>
    </row>
    <row r="291" spans="1:28" x14ac:dyDescent="0.3">
      <c r="A291">
        <v>200416028</v>
      </c>
      <c r="B291" t="s">
        <v>360</v>
      </c>
      <c r="C291" t="s">
        <v>360</v>
      </c>
      <c r="D291">
        <v>1525</v>
      </c>
      <c r="E291">
        <v>4</v>
      </c>
      <c r="F291" t="s">
        <v>28</v>
      </c>
      <c r="G291">
        <v>473</v>
      </c>
      <c r="H291">
        <v>2</v>
      </c>
      <c r="I291">
        <v>900</v>
      </c>
      <c r="J291" t="s">
        <v>214</v>
      </c>
      <c r="K291" t="s">
        <v>798</v>
      </c>
      <c r="L291">
        <v>65</v>
      </c>
      <c r="M291" t="s">
        <v>4</v>
      </c>
      <c r="N291" t="s">
        <v>79</v>
      </c>
      <c r="O291">
        <v>504</v>
      </c>
      <c r="P291" t="s">
        <v>799</v>
      </c>
      <c r="Q291" t="s">
        <v>4922</v>
      </c>
      <c r="R291" t="s">
        <v>4922</v>
      </c>
      <c r="S291" t="s">
        <v>14</v>
      </c>
      <c r="T291" t="s">
        <v>15</v>
      </c>
      <c r="U291">
        <v>900</v>
      </c>
      <c r="V291" t="s">
        <v>4922</v>
      </c>
      <c r="W291" t="s">
        <v>4922</v>
      </c>
      <c r="X291" t="s">
        <v>4922</v>
      </c>
      <c r="Y291" t="s">
        <v>800</v>
      </c>
      <c r="Z291" t="s">
        <v>4922</v>
      </c>
      <c r="AA291">
        <v>0</v>
      </c>
      <c r="AB291">
        <v>0</v>
      </c>
    </row>
    <row r="292" spans="1:28" x14ac:dyDescent="0.3">
      <c r="A292">
        <v>200109244</v>
      </c>
      <c r="B292" t="s">
        <v>284</v>
      </c>
      <c r="C292" t="s">
        <v>459</v>
      </c>
      <c r="D292">
        <v>2000</v>
      </c>
      <c r="E292">
        <v>1</v>
      </c>
      <c r="F292" t="s">
        <v>10</v>
      </c>
      <c r="G292">
        <v>147</v>
      </c>
      <c r="H292">
        <v>1</v>
      </c>
      <c r="I292">
        <v>210</v>
      </c>
      <c r="J292" t="s">
        <v>159</v>
      </c>
      <c r="K292" t="s">
        <v>801</v>
      </c>
      <c r="L292">
        <v>48</v>
      </c>
      <c r="M292" t="s">
        <v>4</v>
      </c>
      <c r="N292" t="s">
        <v>173</v>
      </c>
      <c r="O292">
        <v>102</v>
      </c>
      <c r="P292" t="s">
        <v>201</v>
      </c>
      <c r="Q292">
        <v>102</v>
      </c>
      <c r="R292" t="s">
        <v>245</v>
      </c>
      <c r="S292" t="s">
        <v>14</v>
      </c>
      <c r="T292" t="s">
        <v>15</v>
      </c>
      <c r="U292">
        <v>210</v>
      </c>
      <c r="V292" t="s">
        <v>4922</v>
      </c>
      <c r="W292" t="s">
        <v>4922</v>
      </c>
      <c r="X292" t="s">
        <v>4922</v>
      </c>
      <c r="Y292" t="s">
        <v>802</v>
      </c>
      <c r="Z292" t="s">
        <v>803</v>
      </c>
      <c r="AA292">
        <v>34.044199999999996</v>
      </c>
      <c r="AB292">
        <v>-118.2439</v>
      </c>
    </row>
    <row r="293" spans="1:28" x14ac:dyDescent="0.3">
      <c r="A293">
        <v>201116336</v>
      </c>
      <c r="B293" s="1">
        <v>43963</v>
      </c>
      <c r="C293" t="s">
        <v>240</v>
      </c>
      <c r="D293">
        <v>2000</v>
      </c>
      <c r="E293">
        <v>11</v>
      </c>
      <c r="F293" t="s">
        <v>41</v>
      </c>
      <c r="G293">
        <v>1138</v>
      </c>
      <c r="H293">
        <v>1</v>
      </c>
      <c r="I293">
        <v>761</v>
      </c>
      <c r="J293" t="s">
        <v>477</v>
      </c>
      <c r="K293" t="s">
        <v>804</v>
      </c>
      <c r="L293">
        <v>25</v>
      </c>
      <c r="M293" t="s">
        <v>4</v>
      </c>
      <c r="N293" t="s">
        <v>79</v>
      </c>
      <c r="O293">
        <v>101</v>
      </c>
      <c r="P293" t="s">
        <v>6</v>
      </c>
      <c r="Q293">
        <v>200</v>
      </c>
      <c r="R293" t="s">
        <v>788</v>
      </c>
      <c r="S293" t="s">
        <v>14</v>
      </c>
      <c r="T293" t="s">
        <v>15</v>
      </c>
      <c r="U293">
        <v>761</v>
      </c>
      <c r="V293" t="s">
        <v>4922</v>
      </c>
      <c r="W293" t="s">
        <v>4922</v>
      </c>
      <c r="X293" t="s">
        <v>4922</v>
      </c>
      <c r="Y293" t="s">
        <v>805</v>
      </c>
      <c r="Z293" t="s">
        <v>806</v>
      </c>
      <c r="AA293">
        <v>34.113100000000003</v>
      </c>
      <c r="AB293">
        <v>-118.18940000000001</v>
      </c>
    </row>
    <row r="294" spans="1:28" x14ac:dyDescent="0.3">
      <c r="A294">
        <v>201114782</v>
      </c>
      <c r="B294" t="s">
        <v>807</v>
      </c>
      <c r="C294" t="s">
        <v>808</v>
      </c>
      <c r="D294">
        <v>1805</v>
      </c>
      <c r="E294">
        <v>11</v>
      </c>
      <c r="F294" t="s">
        <v>41</v>
      </c>
      <c r="G294">
        <v>1115</v>
      </c>
      <c r="H294">
        <v>2</v>
      </c>
      <c r="I294">
        <v>740</v>
      </c>
      <c r="J294" t="s">
        <v>251</v>
      </c>
      <c r="K294" t="s">
        <v>809</v>
      </c>
      <c r="L294">
        <v>50</v>
      </c>
      <c r="M294" t="s">
        <v>4</v>
      </c>
      <c r="N294" t="s">
        <v>52</v>
      </c>
      <c r="O294">
        <v>108</v>
      </c>
      <c r="P294" t="s">
        <v>93</v>
      </c>
      <c r="Q294" t="s">
        <v>4922</v>
      </c>
      <c r="R294" t="s">
        <v>4922</v>
      </c>
      <c r="S294" t="s">
        <v>14</v>
      </c>
      <c r="T294" t="s">
        <v>15</v>
      </c>
      <c r="U294">
        <v>740</v>
      </c>
      <c r="V294" t="s">
        <v>4922</v>
      </c>
      <c r="W294" t="s">
        <v>4922</v>
      </c>
      <c r="X294" t="s">
        <v>4922</v>
      </c>
      <c r="Y294" t="s">
        <v>810</v>
      </c>
      <c r="Z294" t="s">
        <v>4922</v>
      </c>
      <c r="AA294">
        <v>34.139099999999999</v>
      </c>
      <c r="AB294">
        <v>-118.2141</v>
      </c>
    </row>
    <row r="295" spans="1:28" x14ac:dyDescent="0.3">
      <c r="A295">
        <v>200310416</v>
      </c>
      <c r="B295" t="s">
        <v>725</v>
      </c>
      <c r="C295" t="s">
        <v>297</v>
      </c>
      <c r="D295">
        <v>900</v>
      </c>
      <c r="E295">
        <v>3</v>
      </c>
      <c r="F295" t="s">
        <v>17</v>
      </c>
      <c r="G295">
        <v>337</v>
      </c>
      <c r="H295">
        <v>2</v>
      </c>
      <c r="I295">
        <v>354</v>
      </c>
      <c r="J295" t="s">
        <v>177</v>
      </c>
      <c r="K295" t="s">
        <v>811</v>
      </c>
      <c r="L295">
        <v>45</v>
      </c>
      <c r="M295" t="s">
        <v>78</v>
      </c>
      <c r="N295" t="s">
        <v>79</v>
      </c>
      <c r="O295">
        <v>502</v>
      </c>
      <c r="P295" t="s">
        <v>21</v>
      </c>
      <c r="Q295" t="s">
        <v>4922</v>
      </c>
      <c r="R295" t="s">
        <v>4922</v>
      </c>
      <c r="S295" t="s">
        <v>14</v>
      </c>
      <c r="T295" t="s">
        <v>15</v>
      </c>
      <c r="U295">
        <v>354</v>
      </c>
      <c r="V295" t="s">
        <v>4922</v>
      </c>
      <c r="W295" t="s">
        <v>4922</v>
      </c>
      <c r="X295" t="s">
        <v>4922</v>
      </c>
      <c r="Y295" t="s">
        <v>812</v>
      </c>
      <c r="Z295" t="s">
        <v>4922</v>
      </c>
      <c r="AA295">
        <v>34.027299999999997</v>
      </c>
      <c r="AB295">
        <v>-118.29810000000001</v>
      </c>
    </row>
    <row r="296" spans="1:28" x14ac:dyDescent="0.3">
      <c r="A296">
        <v>200707342</v>
      </c>
      <c r="B296" s="1">
        <v>44138</v>
      </c>
      <c r="C296" s="1">
        <v>44107</v>
      </c>
      <c r="D296">
        <v>1515</v>
      </c>
      <c r="E296">
        <v>7</v>
      </c>
      <c r="F296" t="s">
        <v>2</v>
      </c>
      <c r="G296">
        <v>702</v>
      </c>
      <c r="H296">
        <v>1</v>
      </c>
      <c r="I296">
        <v>310</v>
      </c>
      <c r="J296" t="s">
        <v>50</v>
      </c>
      <c r="K296" t="s">
        <v>813</v>
      </c>
      <c r="L296">
        <v>41</v>
      </c>
      <c r="M296" t="s">
        <v>4</v>
      </c>
      <c r="N296" t="s">
        <v>52</v>
      </c>
      <c r="O296">
        <v>501</v>
      </c>
      <c r="P296" t="s">
        <v>174</v>
      </c>
      <c r="Q296" t="s">
        <v>4922</v>
      </c>
      <c r="R296" t="s">
        <v>4922</v>
      </c>
      <c r="S296" t="s">
        <v>14</v>
      </c>
      <c r="T296" t="s">
        <v>15</v>
      </c>
      <c r="U296">
        <v>310</v>
      </c>
      <c r="V296" t="s">
        <v>4922</v>
      </c>
      <c r="W296" t="s">
        <v>4922</v>
      </c>
      <c r="X296" t="s">
        <v>4922</v>
      </c>
      <c r="Y296" t="s">
        <v>814</v>
      </c>
      <c r="Z296" t="s">
        <v>4922</v>
      </c>
      <c r="AA296">
        <v>34.0837</v>
      </c>
      <c r="AB296">
        <v>-118.35429999999999</v>
      </c>
    </row>
    <row r="297" spans="1:28" x14ac:dyDescent="0.3">
      <c r="A297">
        <v>201014283</v>
      </c>
      <c r="B297" t="s">
        <v>601</v>
      </c>
      <c r="C297" s="1">
        <v>44053</v>
      </c>
      <c r="D297">
        <v>1330</v>
      </c>
      <c r="E297">
        <v>10</v>
      </c>
      <c r="F297" t="s">
        <v>91</v>
      </c>
      <c r="G297">
        <v>1004</v>
      </c>
      <c r="H297">
        <v>1</v>
      </c>
      <c r="I297">
        <v>331</v>
      </c>
      <c r="J297" t="s">
        <v>262</v>
      </c>
      <c r="K297" t="s">
        <v>815</v>
      </c>
      <c r="L297">
        <v>66</v>
      </c>
      <c r="M297" t="s">
        <v>4</v>
      </c>
      <c r="N297" t="s">
        <v>79</v>
      </c>
      <c r="O297">
        <v>108</v>
      </c>
      <c r="P297" t="s">
        <v>93</v>
      </c>
      <c r="Q297" t="s">
        <v>4922</v>
      </c>
      <c r="R297" t="s">
        <v>4922</v>
      </c>
      <c r="S297" t="s">
        <v>14</v>
      </c>
      <c r="T297" t="s">
        <v>15</v>
      </c>
      <c r="U297">
        <v>331</v>
      </c>
      <c r="V297" t="s">
        <v>4922</v>
      </c>
      <c r="W297" t="s">
        <v>4922</v>
      </c>
      <c r="X297" t="s">
        <v>4922</v>
      </c>
      <c r="Y297" t="s">
        <v>816</v>
      </c>
      <c r="Z297" t="s">
        <v>4922</v>
      </c>
      <c r="AA297">
        <v>34.2102</v>
      </c>
      <c r="AB297">
        <v>-118.5361</v>
      </c>
    </row>
    <row r="298" spans="1:28" x14ac:dyDescent="0.3">
      <c r="A298">
        <v>200414791</v>
      </c>
      <c r="B298" s="1">
        <v>44146</v>
      </c>
      <c r="C298" s="1">
        <v>44146</v>
      </c>
      <c r="D298">
        <v>1400</v>
      </c>
      <c r="E298">
        <v>4</v>
      </c>
      <c r="F298" t="s">
        <v>28</v>
      </c>
      <c r="G298">
        <v>409</v>
      </c>
      <c r="H298">
        <v>2</v>
      </c>
      <c r="I298">
        <v>901</v>
      </c>
      <c r="J298" t="s">
        <v>233</v>
      </c>
      <c r="K298">
        <v>2038</v>
      </c>
      <c r="L298">
        <v>37</v>
      </c>
      <c r="M298" t="s">
        <v>78</v>
      </c>
      <c r="N298" t="s">
        <v>79</v>
      </c>
      <c r="O298">
        <v>501</v>
      </c>
      <c r="P298" t="s">
        <v>174</v>
      </c>
      <c r="Q298" t="s">
        <v>4922</v>
      </c>
      <c r="R298" t="s">
        <v>4922</v>
      </c>
      <c r="S298" t="s">
        <v>66</v>
      </c>
      <c r="T298" t="s">
        <v>67</v>
      </c>
      <c r="U298">
        <v>901</v>
      </c>
      <c r="V298" t="s">
        <v>4922</v>
      </c>
      <c r="W298" t="s">
        <v>4922</v>
      </c>
      <c r="X298" t="s">
        <v>4922</v>
      </c>
      <c r="Y298" t="s">
        <v>817</v>
      </c>
      <c r="Z298" t="s">
        <v>4922</v>
      </c>
      <c r="AA298">
        <v>34.091099999999997</v>
      </c>
      <c r="AB298">
        <v>-118.1678</v>
      </c>
    </row>
    <row r="299" spans="1:28" x14ac:dyDescent="0.3">
      <c r="A299">
        <v>200408618</v>
      </c>
      <c r="B299" s="1">
        <v>44017</v>
      </c>
      <c r="C299" s="1">
        <v>43987</v>
      </c>
      <c r="D299">
        <v>1800</v>
      </c>
      <c r="E299">
        <v>4</v>
      </c>
      <c r="F299" t="s">
        <v>28</v>
      </c>
      <c r="G299">
        <v>424</v>
      </c>
      <c r="H299">
        <v>1</v>
      </c>
      <c r="I299">
        <v>330</v>
      </c>
      <c r="J299" t="s">
        <v>11</v>
      </c>
      <c r="K299" t="s">
        <v>818</v>
      </c>
      <c r="L299">
        <v>53</v>
      </c>
      <c r="M299" t="s">
        <v>4</v>
      </c>
      <c r="N299" t="s">
        <v>79</v>
      </c>
      <c r="O299">
        <v>101</v>
      </c>
      <c r="P299" t="s">
        <v>6</v>
      </c>
      <c r="Q299" t="s">
        <v>4922</v>
      </c>
      <c r="R299" t="s">
        <v>4922</v>
      </c>
      <c r="S299" t="s">
        <v>14</v>
      </c>
      <c r="T299" t="s">
        <v>15</v>
      </c>
      <c r="U299">
        <v>330</v>
      </c>
      <c r="V299" t="s">
        <v>4922</v>
      </c>
      <c r="W299" t="s">
        <v>4922</v>
      </c>
      <c r="X299" t="s">
        <v>4922</v>
      </c>
      <c r="Y299" t="s">
        <v>819</v>
      </c>
      <c r="Z299" t="s">
        <v>4922</v>
      </c>
      <c r="AA299">
        <v>34.069299999999998</v>
      </c>
      <c r="AB299">
        <v>-118.2</v>
      </c>
    </row>
    <row r="300" spans="1:28" x14ac:dyDescent="0.3">
      <c r="A300">
        <v>200407521</v>
      </c>
      <c r="B300" s="1">
        <v>43865</v>
      </c>
      <c r="C300" s="1">
        <v>43865</v>
      </c>
      <c r="D300">
        <v>1240</v>
      </c>
      <c r="E300">
        <v>4</v>
      </c>
      <c r="F300" t="s">
        <v>28</v>
      </c>
      <c r="G300">
        <v>473</v>
      </c>
      <c r="H300">
        <v>1</v>
      </c>
      <c r="I300">
        <v>236</v>
      </c>
      <c r="J300" t="s">
        <v>820</v>
      </c>
      <c r="K300" t="s">
        <v>821</v>
      </c>
      <c r="L300">
        <v>21</v>
      </c>
      <c r="M300" t="s">
        <v>78</v>
      </c>
      <c r="N300" t="s">
        <v>79</v>
      </c>
      <c r="O300">
        <v>504</v>
      </c>
      <c r="P300" t="s">
        <v>799</v>
      </c>
      <c r="Q300">
        <v>500</v>
      </c>
      <c r="R300" t="s">
        <v>198</v>
      </c>
      <c r="S300" t="s">
        <v>66</v>
      </c>
      <c r="T300" t="s">
        <v>67</v>
      </c>
      <c r="U300">
        <v>236</v>
      </c>
      <c r="V300" t="s">
        <v>4922</v>
      </c>
      <c r="W300" t="s">
        <v>4922</v>
      </c>
      <c r="X300" t="s">
        <v>4922</v>
      </c>
      <c r="Y300" t="s">
        <v>822</v>
      </c>
      <c r="Z300" t="s">
        <v>4922</v>
      </c>
      <c r="AA300">
        <v>34.040500000000002</v>
      </c>
      <c r="AB300">
        <v>-118.2165</v>
      </c>
    </row>
    <row r="301" spans="1:28" x14ac:dyDescent="0.3">
      <c r="A301">
        <v>200208350</v>
      </c>
      <c r="B301" t="s">
        <v>574</v>
      </c>
      <c r="C301" t="s">
        <v>154</v>
      </c>
      <c r="D301">
        <v>1700</v>
      </c>
      <c r="E301">
        <v>2</v>
      </c>
      <c r="F301" t="s">
        <v>30</v>
      </c>
      <c r="G301">
        <v>289</v>
      </c>
      <c r="H301">
        <v>1</v>
      </c>
      <c r="I301">
        <v>510</v>
      </c>
      <c r="J301" t="s">
        <v>3</v>
      </c>
      <c r="K301" t="s">
        <v>4922</v>
      </c>
      <c r="L301">
        <v>0</v>
      </c>
      <c r="M301" t="s">
        <v>4922</v>
      </c>
      <c r="N301" t="s">
        <v>4922</v>
      </c>
      <c r="O301">
        <v>101</v>
      </c>
      <c r="P301" t="s">
        <v>6</v>
      </c>
      <c r="Q301" t="s">
        <v>4922</v>
      </c>
      <c r="R301" t="s">
        <v>4922</v>
      </c>
      <c r="S301" t="s">
        <v>14</v>
      </c>
      <c r="T301" t="s">
        <v>15</v>
      </c>
      <c r="U301">
        <v>510</v>
      </c>
      <c r="V301" t="s">
        <v>4922</v>
      </c>
      <c r="W301" t="s">
        <v>4922</v>
      </c>
      <c r="X301" t="s">
        <v>4922</v>
      </c>
      <c r="Y301" t="s">
        <v>823</v>
      </c>
      <c r="Z301" t="s">
        <v>824</v>
      </c>
      <c r="AA301">
        <v>34.044899999999998</v>
      </c>
      <c r="AB301">
        <v>-118.2731</v>
      </c>
    </row>
    <row r="302" spans="1:28" x14ac:dyDescent="0.3">
      <c r="A302">
        <v>200414488</v>
      </c>
      <c r="B302" t="s">
        <v>825</v>
      </c>
      <c r="C302" t="s">
        <v>673</v>
      </c>
      <c r="D302">
        <v>2200</v>
      </c>
      <c r="E302">
        <v>4</v>
      </c>
      <c r="F302" t="s">
        <v>28</v>
      </c>
      <c r="G302">
        <v>477</v>
      </c>
      <c r="H302">
        <v>2</v>
      </c>
      <c r="I302">
        <v>624</v>
      </c>
      <c r="J302" t="s">
        <v>182</v>
      </c>
      <c r="K302" t="s">
        <v>826</v>
      </c>
      <c r="L302">
        <v>20</v>
      </c>
      <c r="M302" t="s">
        <v>78</v>
      </c>
      <c r="N302" t="s">
        <v>79</v>
      </c>
      <c r="O302">
        <v>501</v>
      </c>
      <c r="P302" t="s">
        <v>174</v>
      </c>
      <c r="Q302">
        <v>400</v>
      </c>
      <c r="R302" t="s">
        <v>152</v>
      </c>
      <c r="S302" t="s">
        <v>14</v>
      </c>
      <c r="T302" t="s">
        <v>15</v>
      </c>
      <c r="U302">
        <v>624</v>
      </c>
      <c r="V302" t="s">
        <v>4922</v>
      </c>
      <c r="W302" t="s">
        <v>4922</v>
      </c>
      <c r="X302" t="s">
        <v>4922</v>
      </c>
      <c r="Y302" t="s">
        <v>827</v>
      </c>
      <c r="Z302" t="s">
        <v>4922</v>
      </c>
      <c r="AA302">
        <v>34.0319</v>
      </c>
      <c r="AB302">
        <v>-118.21129999999999</v>
      </c>
    </row>
    <row r="303" spans="1:28" x14ac:dyDescent="0.3">
      <c r="A303">
        <v>200808302</v>
      </c>
      <c r="B303" t="s">
        <v>828</v>
      </c>
      <c r="C303" t="s">
        <v>828</v>
      </c>
      <c r="D303">
        <v>1930</v>
      </c>
      <c r="E303">
        <v>8</v>
      </c>
      <c r="F303" t="s">
        <v>99</v>
      </c>
      <c r="G303">
        <v>838</v>
      </c>
      <c r="H303">
        <v>1</v>
      </c>
      <c r="I303">
        <v>341</v>
      </c>
      <c r="J303" t="s">
        <v>167</v>
      </c>
      <c r="K303" t="s">
        <v>829</v>
      </c>
      <c r="L303">
        <v>22</v>
      </c>
      <c r="M303" t="s">
        <v>4</v>
      </c>
      <c r="N303" t="s">
        <v>52</v>
      </c>
      <c r="O303">
        <v>707</v>
      </c>
      <c r="P303" t="s">
        <v>320</v>
      </c>
      <c r="Q303" t="s">
        <v>4922</v>
      </c>
      <c r="R303" t="s">
        <v>4922</v>
      </c>
      <c r="S303" t="s">
        <v>66</v>
      </c>
      <c r="T303" t="s">
        <v>67</v>
      </c>
      <c r="U303">
        <v>341</v>
      </c>
      <c r="V303" t="s">
        <v>4922</v>
      </c>
      <c r="W303" t="s">
        <v>4922</v>
      </c>
      <c r="X303" t="s">
        <v>4922</v>
      </c>
      <c r="Y303" t="s">
        <v>830</v>
      </c>
      <c r="Z303" t="s">
        <v>4922</v>
      </c>
      <c r="AA303">
        <v>34.066099999999999</v>
      </c>
      <c r="AB303">
        <v>-118.4485</v>
      </c>
    </row>
    <row r="304" spans="1:28" x14ac:dyDescent="0.3">
      <c r="A304">
        <v>200408755</v>
      </c>
      <c r="B304" s="1">
        <v>44140</v>
      </c>
      <c r="C304" s="1">
        <v>44140</v>
      </c>
      <c r="D304">
        <v>2030</v>
      </c>
      <c r="E304">
        <v>4</v>
      </c>
      <c r="F304" t="s">
        <v>28</v>
      </c>
      <c r="G304">
        <v>455</v>
      </c>
      <c r="H304">
        <v>1</v>
      </c>
      <c r="I304">
        <v>230</v>
      </c>
      <c r="J304" t="s">
        <v>171</v>
      </c>
      <c r="K304" t="s">
        <v>831</v>
      </c>
      <c r="L304">
        <v>17</v>
      </c>
      <c r="M304" t="s">
        <v>4</v>
      </c>
      <c r="N304" t="s">
        <v>79</v>
      </c>
      <c r="O304">
        <v>116</v>
      </c>
      <c r="P304" t="s">
        <v>832</v>
      </c>
      <c r="Q304">
        <v>106</v>
      </c>
      <c r="R304" t="s">
        <v>700</v>
      </c>
      <c r="S304" t="s">
        <v>14</v>
      </c>
      <c r="T304" t="s">
        <v>15</v>
      </c>
      <c r="U304">
        <v>230</v>
      </c>
      <c r="V304">
        <v>998</v>
      </c>
      <c r="W304" t="s">
        <v>4922</v>
      </c>
      <c r="X304" t="s">
        <v>4922</v>
      </c>
      <c r="Y304" t="s">
        <v>833</v>
      </c>
      <c r="Z304" t="s">
        <v>4922</v>
      </c>
      <c r="AA304">
        <v>34.052900000000001</v>
      </c>
      <c r="AB304">
        <v>-118.2133</v>
      </c>
    </row>
    <row r="305" spans="1:28" x14ac:dyDescent="0.3">
      <c r="A305">
        <v>200505068</v>
      </c>
      <c r="B305" t="s">
        <v>443</v>
      </c>
      <c r="C305" t="s">
        <v>443</v>
      </c>
      <c r="D305">
        <v>1000</v>
      </c>
      <c r="E305">
        <v>5</v>
      </c>
      <c r="F305" t="s">
        <v>83</v>
      </c>
      <c r="G305">
        <v>507</v>
      </c>
      <c r="H305">
        <v>2</v>
      </c>
      <c r="I305">
        <v>626</v>
      </c>
      <c r="J305" t="s">
        <v>150</v>
      </c>
      <c r="K305" t="s">
        <v>834</v>
      </c>
      <c r="L305">
        <v>43</v>
      </c>
      <c r="M305" t="s">
        <v>78</v>
      </c>
      <c r="N305" t="s">
        <v>173</v>
      </c>
      <c r="O305">
        <v>502</v>
      </c>
      <c r="P305" t="s">
        <v>21</v>
      </c>
      <c r="Q305">
        <v>400</v>
      </c>
      <c r="R305" t="s">
        <v>152</v>
      </c>
      <c r="S305" t="s">
        <v>7</v>
      </c>
      <c r="T305" t="s">
        <v>8</v>
      </c>
      <c r="U305">
        <v>626</v>
      </c>
      <c r="V305" t="s">
        <v>4922</v>
      </c>
      <c r="W305" t="s">
        <v>4922</v>
      </c>
      <c r="X305" t="s">
        <v>4922</v>
      </c>
      <c r="Y305" t="s">
        <v>835</v>
      </c>
      <c r="Z305" t="s">
        <v>4922</v>
      </c>
      <c r="AA305">
        <v>33.820399999999999</v>
      </c>
      <c r="AB305">
        <v>-118.30370000000001</v>
      </c>
    </row>
    <row r="306" spans="1:28" x14ac:dyDescent="0.3">
      <c r="A306">
        <v>200614595</v>
      </c>
      <c r="B306" t="s">
        <v>836</v>
      </c>
      <c r="C306" t="s">
        <v>836</v>
      </c>
      <c r="D306">
        <v>40</v>
      </c>
      <c r="E306">
        <v>6</v>
      </c>
      <c r="F306" t="s">
        <v>75</v>
      </c>
      <c r="G306">
        <v>635</v>
      </c>
      <c r="H306">
        <v>2</v>
      </c>
      <c r="I306">
        <v>740</v>
      </c>
      <c r="J306" t="s">
        <v>251</v>
      </c>
      <c r="K306" t="s">
        <v>837</v>
      </c>
      <c r="L306">
        <v>44</v>
      </c>
      <c r="M306" t="s">
        <v>4</v>
      </c>
      <c r="N306" t="s">
        <v>52</v>
      </c>
      <c r="O306">
        <v>707</v>
      </c>
      <c r="P306" t="s">
        <v>320</v>
      </c>
      <c r="Q306" t="s">
        <v>4922</v>
      </c>
      <c r="R306" t="s">
        <v>4922</v>
      </c>
      <c r="S306" t="s">
        <v>14</v>
      </c>
      <c r="T306" t="s">
        <v>15</v>
      </c>
      <c r="U306">
        <v>740</v>
      </c>
      <c r="V306" t="s">
        <v>4922</v>
      </c>
      <c r="W306" t="s">
        <v>4922</v>
      </c>
      <c r="X306" t="s">
        <v>4922</v>
      </c>
      <c r="Y306" t="s">
        <v>838</v>
      </c>
      <c r="Z306" t="s">
        <v>4922</v>
      </c>
      <c r="AA306">
        <v>34.107900000000001</v>
      </c>
      <c r="AB306">
        <v>-118.33369999999999</v>
      </c>
    </row>
    <row r="307" spans="1:28" x14ac:dyDescent="0.3">
      <c r="A307">
        <v>200615043</v>
      </c>
      <c r="B307" s="1">
        <v>43991</v>
      </c>
      <c r="C307" s="1">
        <v>43930</v>
      </c>
      <c r="D307">
        <v>1700</v>
      </c>
      <c r="E307">
        <v>6</v>
      </c>
      <c r="F307" t="s">
        <v>75</v>
      </c>
      <c r="G307">
        <v>643</v>
      </c>
      <c r="H307">
        <v>1</v>
      </c>
      <c r="I307">
        <v>330</v>
      </c>
      <c r="J307" t="s">
        <v>11</v>
      </c>
      <c r="K307" t="s">
        <v>839</v>
      </c>
      <c r="L307">
        <v>58</v>
      </c>
      <c r="M307" t="s">
        <v>4</v>
      </c>
      <c r="N307" t="s">
        <v>52</v>
      </c>
      <c r="O307">
        <v>123</v>
      </c>
      <c r="P307" t="s">
        <v>334</v>
      </c>
      <c r="Q307" t="s">
        <v>4922</v>
      </c>
      <c r="R307" t="s">
        <v>4922</v>
      </c>
      <c r="S307" t="s">
        <v>14</v>
      </c>
      <c r="T307" t="s">
        <v>15</v>
      </c>
      <c r="U307">
        <v>330</v>
      </c>
      <c r="V307" t="s">
        <v>4922</v>
      </c>
      <c r="W307" t="s">
        <v>4922</v>
      </c>
      <c r="X307" t="s">
        <v>4922</v>
      </c>
      <c r="Y307" t="s">
        <v>840</v>
      </c>
      <c r="Z307" t="s">
        <v>4922</v>
      </c>
      <c r="AA307">
        <v>34.101599999999998</v>
      </c>
      <c r="AB307">
        <v>-118.3471</v>
      </c>
    </row>
    <row r="308" spans="1:28" x14ac:dyDescent="0.3">
      <c r="A308">
        <v>200616644</v>
      </c>
      <c r="B308" t="s">
        <v>387</v>
      </c>
      <c r="C308" s="1">
        <v>44175</v>
      </c>
      <c r="D308">
        <v>2030</v>
      </c>
      <c r="E308">
        <v>6</v>
      </c>
      <c r="F308" t="s">
        <v>75</v>
      </c>
      <c r="G308">
        <v>628</v>
      </c>
      <c r="H308">
        <v>1</v>
      </c>
      <c r="I308">
        <v>420</v>
      </c>
      <c r="J308" t="s">
        <v>414</v>
      </c>
      <c r="K308" t="s">
        <v>841</v>
      </c>
      <c r="L308">
        <v>59</v>
      </c>
      <c r="M308" t="s">
        <v>78</v>
      </c>
      <c r="N308" t="s">
        <v>52</v>
      </c>
      <c r="O308">
        <v>101</v>
      </c>
      <c r="P308" t="s">
        <v>6</v>
      </c>
      <c r="Q308" t="s">
        <v>4922</v>
      </c>
      <c r="R308" t="s">
        <v>4922</v>
      </c>
      <c r="S308" t="s">
        <v>14</v>
      </c>
      <c r="T308" t="s">
        <v>15</v>
      </c>
      <c r="U308">
        <v>420</v>
      </c>
      <c r="V308" t="s">
        <v>4922</v>
      </c>
      <c r="W308" t="s">
        <v>4922</v>
      </c>
      <c r="X308" t="s">
        <v>4922</v>
      </c>
      <c r="Y308" t="s">
        <v>842</v>
      </c>
      <c r="Z308" t="s">
        <v>4922</v>
      </c>
      <c r="AA308">
        <v>34.108600000000003</v>
      </c>
      <c r="AB308">
        <v>-118.3236</v>
      </c>
    </row>
    <row r="309" spans="1:28" x14ac:dyDescent="0.3">
      <c r="A309">
        <v>200216455</v>
      </c>
      <c r="B309" t="s">
        <v>601</v>
      </c>
      <c r="C309" t="s">
        <v>387</v>
      </c>
      <c r="D309">
        <v>900</v>
      </c>
      <c r="E309">
        <v>2</v>
      </c>
      <c r="F309" t="s">
        <v>30</v>
      </c>
      <c r="G309">
        <v>201</v>
      </c>
      <c r="H309">
        <v>2</v>
      </c>
      <c r="I309">
        <v>745</v>
      </c>
      <c r="J309" t="s">
        <v>148</v>
      </c>
      <c r="K309" t="s">
        <v>843</v>
      </c>
      <c r="L309">
        <v>53</v>
      </c>
      <c r="M309" t="s">
        <v>4</v>
      </c>
      <c r="N309" t="s">
        <v>79</v>
      </c>
      <c r="O309">
        <v>108</v>
      </c>
      <c r="P309" t="s">
        <v>93</v>
      </c>
      <c r="Q309">
        <v>400</v>
      </c>
      <c r="R309" t="s">
        <v>152</v>
      </c>
      <c r="S309" t="s">
        <v>14</v>
      </c>
      <c r="T309" t="s">
        <v>15</v>
      </c>
      <c r="U309">
        <v>745</v>
      </c>
      <c r="V309" t="s">
        <v>4922</v>
      </c>
      <c r="W309" t="s">
        <v>4922</v>
      </c>
      <c r="X309" t="s">
        <v>4922</v>
      </c>
      <c r="Y309" t="s">
        <v>844</v>
      </c>
      <c r="Z309" t="s">
        <v>4922</v>
      </c>
      <c r="AA309">
        <v>34.087299999999999</v>
      </c>
      <c r="AB309">
        <v>-118.29600000000001</v>
      </c>
    </row>
    <row r="310" spans="1:28" x14ac:dyDescent="0.3">
      <c r="A310">
        <v>200712594</v>
      </c>
      <c r="B310" s="1">
        <v>44082</v>
      </c>
      <c r="C310" s="1">
        <v>44082</v>
      </c>
      <c r="D310">
        <v>1930</v>
      </c>
      <c r="E310">
        <v>7</v>
      </c>
      <c r="F310" t="s">
        <v>2</v>
      </c>
      <c r="G310">
        <v>753</v>
      </c>
      <c r="H310">
        <v>2</v>
      </c>
      <c r="I310">
        <v>740</v>
      </c>
      <c r="J310" t="s">
        <v>251</v>
      </c>
      <c r="K310" t="s">
        <v>845</v>
      </c>
      <c r="L310">
        <v>55</v>
      </c>
      <c r="M310" t="s">
        <v>4</v>
      </c>
      <c r="N310" t="s">
        <v>79</v>
      </c>
      <c r="O310">
        <v>101</v>
      </c>
      <c r="P310" t="s">
        <v>6</v>
      </c>
      <c r="Q310" t="s">
        <v>4922</v>
      </c>
      <c r="R310" t="s">
        <v>4922</v>
      </c>
      <c r="S310" t="s">
        <v>66</v>
      </c>
      <c r="T310" t="s">
        <v>67</v>
      </c>
      <c r="U310">
        <v>740</v>
      </c>
      <c r="V310">
        <v>998</v>
      </c>
      <c r="W310" t="s">
        <v>4922</v>
      </c>
      <c r="X310" t="s">
        <v>4922</v>
      </c>
      <c r="Y310" t="s">
        <v>846</v>
      </c>
      <c r="Z310" t="s">
        <v>4922</v>
      </c>
      <c r="AA310">
        <v>34.053699999999999</v>
      </c>
      <c r="AB310">
        <v>-118.36190000000001</v>
      </c>
    </row>
    <row r="311" spans="1:28" x14ac:dyDescent="0.3">
      <c r="A311">
        <v>200915696</v>
      </c>
      <c r="B311" s="1">
        <v>44084</v>
      </c>
      <c r="C311" s="1">
        <v>44084</v>
      </c>
      <c r="D311">
        <v>220</v>
      </c>
      <c r="E311">
        <v>9</v>
      </c>
      <c r="F311" t="s">
        <v>23</v>
      </c>
      <c r="G311">
        <v>941</v>
      </c>
      <c r="H311">
        <v>1</v>
      </c>
      <c r="I311">
        <v>230</v>
      </c>
      <c r="J311" t="s">
        <v>171</v>
      </c>
      <c r="K311" t="s">
        <v>847</v>
      </c>
      <c r="L311">
        <v>59</v>
      </c>
      <c r="M311" t="s">
        <v>4</v>
      </c>
      <c r="N311" t="s">
        <v>173</v>
      </c>
      <c r="O311">
        <v>101</v>
      </c>
      <c r="P311" t="s">
        <v>6</v>
      </c>
      <c r="Q311">
        <v>312</v>
      </c>
      <c r="R311" t="s">
        <v>848</v>
      </c>
      <c r="S311" t="s">
        <v>66</v>
      </c>
      <c r="T311" t="s">
        <v>67</v>
      </c>
      <c r="U311">
        <v>230</v>
      </c>
      <c r="V311">
        <v>998</v>
      </c>
      <c r="W311" t="s">
        <v>4922</v>
      </c>
      <c r="X311" t="s">
        <v>4922</v>
      </c>
      <c r="Y311" t="s">
        <v>68</v>
      </c>
      <c r="Z311" t="s">
        <v>849</v>
      </c>
      <c r="AA311">
        <v>34.180199999999999</v>
      </c>
      <c r="AB311">
        <v>-118.4487</v>
      </c>
    </row>
    <row r="312" spans="1:28" x14ac:dyDescent="0.3">
      <c r="A312">
        <v>200108556</v>
      </c>
      <c r="B312" s="1">
        <v>43954</v>
      </c>
      <c r="C312" s="1">
        <v>43924</v>
      </c>
      <c r="D312">
        <v>1435</v>
      </c>
      <c r="E312">
        <v>1</v>
      </c>
      <c r="F312" t="s">
        <v>10</v>
      </c>
      <c r="G312">
        <v>185</v>
      </c>
      <c r="H312">
        <v>1</v>
      </c>
      <c r="I312">
        <v>330</v>
      </c>
      <c r="J312" t="s">
        <v>11</v>
      </c>
      <c r="K312" t="s">
        <v>850</v>
      </c>
      <c r="L312">
        <v>30</v>
      </c>
      <c r="M312" t="s">
        <v>4</v>
      </c>
      <c r="N312" t="s">
        <v>52</v>
      </c>
      <c r="O312">
        <v>116</v>
      </c>
      <c r="P312" t="s">
        <v>832</v>
      </c>
      <c r="Q312" t="s">
        <v>4922</v>
      </c>
      <c r="R312" t="s">
        <v>4922</v>
      </c>
      <c r="S312" t="s">
        <v>14</v>
      </c>
      <c r="T312" t="s">
        <v>15</v>
      </c>
      <c r="U312">
        <v>330</v>
      </c>
      <c r="V312" t="s">
        <v>4922</v>
      </c>
      <c r="W312" t="s">
        <v>4922</v>
      </c>
      <c r="X312" t="s">
        <v>4922</v>
      </c>
      <c r="Y312" t="s">
        <v>851</v>
      </c>
      <c r="Z312" t="s">
        <v>852</v>
      </c>
      <c r="AA312">
        <v>34.040500000000002</v>
      </c>
      <c r="AB312">
        <v>-118.2567</v>
      </c>
    </row>
    <row r="313" spans="1:28" x14ac:dyDescent="0.3">
      <c r="A313">
        <v>200116354</v>
      </c>
      <c r="B313" t="s">
        <v>853</v>
      </c>
      <c r="C313" t="s">
        <v>853</v>
      </c>
      <c r="D313">
        <v>1425</v>
      </c>
      <c r="E313">
        <v>1</v>
      </c>
      <c r="F313" t="s">
        <v>10</v>
      </c>
      <c r="G313">
        <v>158</v>
      </c>
      <c r="H313">
        <v>2</v>
      </c>
      <c r="I313">
        <v>930</v>
      </c>
      <c r="J313" t="s">
        <v>399</v>
      </c>
      <c r="K313" t="s">
        <v>854</v>
      </c>
      <c r="L313">
        <v>35</v>
      </c>
      <c r="M313" t="s">
        <v>4</v>
      </c>
      <c r="N313" t="s">
        <v>173</v>
      </c>
      <c r="O313">
        <v>102</v>
      </c>
      <c r="P313" t="s">
        <v>201</v>
      </c>
      <c r="Q313">
        <v>511</v>
      </c>
      <c r="R313" t="s">
        <v>161</v>
      </c>
      <c r="S313" t="s">
        <v>66</v>
      </c>
      <c r="T313" t="s">
        <v>67</v>
      </c>
      <c r="U313">
        <v>930</v>
      </c>
      <c r="V313" t="s">
        <v>4922</v>
      </c>
      <c r="W313" t="s">
        <v>4922</v>
      </c>
      <c r="X313" t="s">
        <v>4922</v>
      </c>
      <c r="Y313" t="s">
        <v>855</v>
      </c>
      <c r="Z313" t="s">
        <v>4922</v>
      </c>
      <c r="AA313">
        <v>34.040700000000001</v>
      </c>
      <c r="AB313">
        <v>-118.2427</v>
      </c>
    </row>
    <row r="314" spans="1:28" x14ac:dyDescent="0.3">
      <c r="A314">
        <v>200412172</v>
      </c>
      <c r="B314" t="s">
        <v>856</v>
      </c>
      <c r="C314" t="s">
        <v>856</v>
      </c>
      <c r="D314">
        <v>1030</v>
      </c>
      <c r="E314">
        <v>4</v>
      </c>
      <c r="F314" t="s">
        <v>28</v>
      </c>
      <c r="G314">
        <v>449</v>
      </c>
      <c r="H314">
        <v>2</v>
      </c>
      <c r="I314">
        <v>624</v>
      </c>
      <c r="J314" t="s">
        <v>182</v>
      </c>
      <c r="K314" t="s">
        <v>857</v>
      </c>
      <c r="L314">
        <v>65</v>
      </c>
      <c r="M314" t="s">
        <v>78</v>
      </c>
      <c r="N314" t="s">
        <v>79</v>
      </c>
      <c r="O314">
        <v>501</v>
      </c>
      <c r="P314" t="s">
        <v>174</v>
      </c>
      <c r="Q314">
        <v>400</v>
      </c>
      <c r="R314" t="s">
        <v>152</v>
      </c>
      <c r="S314" t="s">
        <v>14</v>
      </c>
      <c r="T314" t="s">
        <v>15</v>
      </c>
      <c r="U314">
        <v>624</v>
      </c>
      <c r="V314" t="s">
        <v>4922</v>
      </c>
      <c r="W314" t="s">
        <v>4922</v>
      </c>
      <c r="X314" t="s">
        <v>4922</v>
      </c>
      <c r="Y314" t="s">
        <v>858</v>
      </c>
      <c r="Z314" t="s">
        <v>4922</v>
      </c>
      <c r="AA314">
        <v>34.052399999999999</v>
      </c>
      <c r="AB314">
        <v>-118.1969</v>
      </c>
    </row>
    <row r="315" spans="1:28" x14ac:dyDescent="0.3">
      <c r="A315">
        <v>200512111</v>
      </c>
      <c r="B315" t="s">
        <v>371</v>
      </c>
      <c r="C315" t="s">
        <v>371</v>
      </c>
      <c r="D315">
        <v>1900</v>
      </c>
      <c r="E315">
        <v>5</v>
      </c>
      <c r="F315" t="s">
        <v>83</v>
      </c>
      <c r="G315">
        <v>514</v>
      </c>
      <c r="H315">
        <v>1</v>
      </c>
      <c r="I315">
        <v>510</v>
      </c>
      <c r="J315" t="s">
        <v>3</v>
      </c>
      <c r="K315" t="s">
        <v>4922</v>
      </c>
      <c r="L315">
        <v>0</v>
      </c>
      <c r="M315" t="s">
        <v>4922</v>
      </c>
      <c r="N315" t="s">
        <v>4922</v>
      </c>
      <c r="O315">
        <v>121</v>
      </c>
      <c r="P315" t="s">
        <v>277</v>
      </c>
      <c r="Q315" t="s">
        <v>4922</v>
      </c>
      <c r="R315" t="s">
        <v>4922</v>
      </c>
      <c r="S315" t="s">
        <v>14</v>
      </c>
      <c r="T315" t="s">
        <v>15</v>
      </c>
      <c r="U315">
        <v>510</v>
      </c>
      <c r="V315" t="s">
        <v>4922</v>
      </c>
      <c r="W315" t="s">
        <v>4922</v>
      </c>
      <c r="X315" t="s">
        <v>4922</v>
      </c>
      <c r="Y315" t="s">
        <v>859</v>
      </c>
      <c r="Z315" t="s">
        <v>4922</v>
      </c>
      <c r="AA315">
        <v>33.786900000000003</v>
      </c>
      <c r="AB315">
        <v>-118.2778</v>
      </c>
    </row>
    <row r="316" spans="1:28" x14ac:dyDescent="0.3">
      <c r="A316">
        <v>201113064</v>
      </c>
      <c r="B316" t="s">
        <v>120</v>
      </c>
      <c r="C316" t="s">
        <v>120</v>
      </c>
      <c r="D316">
        <v>1500</v>
      </c>
      <c r="E316">
        <v>11</v>
      </c>
      <c r="F316" t="s">
        <v>41</v>
      </c>
      <c r="G316">
        <v>1152</v>
      </c>
      <c r="H316">
        <v>2</v>
      </c>
      <c r="I316">
        <v>745</v>
      </c>
      <c r="J316" t="s">
        <v>148</v>
      </c>
      <c r="K316">
        <v>329</v>
      </c>
      <c r="L316">
        <v>51</v>
      </c>
      <c r="M316" t="s">
        <v>78</v>
      </c>
      <c r="N316" t="s">
        <v>52</v>
      </c>
      <c r="O316">
        <v>501</v>
      </c>
      <c r="P316" t="s">
        <v>174</v>
      </c>
      <c r="Q316" t="s">
        <v>4922</v>
      </c>
      <c r="R316" t="s">
        <v>4922</v>
      </c>
      <c r="S316" t="s">
        <v>14</v>
      </c>
      <c r="T316" t="s">
        <v>15</v>
      </c>
      <c r="U316">
        <v>745</v>
      </c>
      <c r="V316" t="s">
        <v>4922</v>
      </c>
      <c r="W316" t="s">
        <v>4922</v>
      </c>
      <c r="X316" t="s">
        <v>4922</v>
      </c>
      <c r="Y316" t="s">
        <v>860</v>
      </c>
      <c r="Z316" t="s">
        <v>4922</v>
      </c>
      <c r="AA316">
        <v>34.1</v>
      </c>
      <c r="AB316">
        <v>-118.28740000000001</v>
      </c>
    </row>
    <row r="317" spans="1:28" x14ac:dyDescent="0.3">
      <c r="A317">
        <v>200708317</v>
      </c>
      <c r="B317" t="s">
        <v>297</v>
      </c>
      <c r="C317" t="s">
        <v>36</v>
      </c>
      <c r="D317">
        <v>1800</v>
      </c>
      <c r="E317">
        <v>7</v>
      </c>
      <c r="F317" t="s">
        <v>2</v>
      </c>
      <c r="G317">
        <v>745</v>
      </c>
      <c r="H317">
        <v>1</v>
      </c>
      <c r="I317">
        <v>420</v>
      </c>
      <c r="J317" t="s">
        <v>414</v>
      </c>
      <c r="K317">
        <v>344</v>
      </c>
      <c r="L317">
        <v>67</v>
      </c>
      <c r="M317" t="s">
        <v>4</v>
      </c>
      <c r="N317" t="s">
        <v>52</v>
      </c>
      <c r="O317">
        <v>104</v>
      </c>
      <c r="P317" t="s">
        <v>220</v>
      </c>
      <c r="Q317" t="s">
        <v>4922</v>
      </c>
      <c r="R317" t="s">
        <v>4922</v>
      </c>
      <c r="S317" t="s">
        <v>66</v>
      </c>
      <c r="T317" t="s">
        <v>67</v>
      </c>
      <c r="U317">
        <v>420</v>
      </c>
      <c r="V317" t="s">
        <v>4922</v>
      </c>
      <c r="W317" t="s">
        <v>4922</v>
      </c>
      <c r="X317" t="s">
        <v>4922</v>
      </c>
      <c r="Y317" t="s">
        <v>861</v>
      </c>
      <c r="Z317" t="s">
        <v>4922</v>
      </c>
      <c r="AA317">
        <v>34.054900000000004</v>
      </c>
      <c r="AB317">
        <v>-118.3501</v>
      </c>
    </row>
    <row r="318" spans="1:28" x14ac:dyDescent="0.3">
      <c r="A318">
        <v>201015685</v>
      </c>
      <c r="B318" s="1">
        <v>43873</v>
      </c>
      <c r="C318" t="s">
        <v>862</v>
      </c>
      <c r="D318">
        <v>1900</v>
      </c>
      <c r="E318">
        <v>10</v>
      </c>
      <c r="F318" t="s">
        <v>91</v>
      </c>
      <c r="G318">
        <v>1025</v>
      </c>
      <c r="H318">
        <v>1</v>
      </c>
      <c r="I318">
        <v>331</v>
      </c>
      <c r="J318" t="s">
        <v>262</v>
      </c>
      <c r="K318" t="s">
        <v>863</v>
      </c>
      <c r="L318">
        <v>64</v>
      </c>
      <c r="M318" t="s">
        <v>4</v>
      </c>
      <c r="N318" t="s">
        <v>52</v>
      </c>
      <c r="O318">
        <v>101</v>
      </c>
      <c r="P318" t="s">
        <v>6</v>
      </c>
      <c r="Q318" t="s">
        <v>4922</v>
      </c>
      <c r="R318" t="s">
        <v>4922</v>
      </c>
      <c r="S318" t="s">
        <v>14</v>
      </c>
      <c r="T318" t="s">
        <v>15</v>
      </c>
      <c r="U318">
        <v>331</v>
      </c>
      <c r="V318" t="s">
        <v>4922</v>
      </c>
      <c r="W318" t="s">
        <v>4922</v>
      </c>
      <c r="X318" t="s">
        <v>4922</v>
      </c>
      <c r="Y318" t="s">
        <v>864</v>
      </c>
      <c r="Z318" t="s">
        <v>865</v>
      </c>
      <c r="AA318">
        <v>34.199300000000001</v>
      </c>
      <c r="AB318">
        <v>-118.52249999999999</v>
      </c>
    </row>
    <row r="319" spans="1:28" x14ac:dyDescent="0.3">
      <c r="A319">
        <v>200808801</v>
      </c>
      <c r="B319" t="s">
        <v>435</v>
      </c>
      <c r="C319" t="s">
        <v>866</v>
      </c>
      <c r="D319">
        <v>1030</v>
      </c>
      <c r="E319">
        <v>8</v>
      </c>
      <c r="F319" t="s">
        <v>99</v>
      </c>
      <c r="G319">
        <v>848</v>
      </c>
      <c r="H319">
        <v>2</v>
      </c>
      <c r="I319">
        <v>662</v>
      </c>
      <c r="J319" t="s">
        <v>208</v>
      </c>
      <c r="K319" t="s">
        <v>867</v>
      </c>
      <c r="L319">
        <v>81</v>
      </c>
      <c r="M319" t="s">
        <v>4</v>
      </c>
      <c r="N319" t="s">
        <v>52</v>
      </c>
      <c r="O319">
        <v>501</v>
      </c>
      <c r="P319" t="s">
        <v>174</v>
      </c>
      <c r="Q319" t="s">
        <v>4922</v>
      </c>
      <c r="R319" t="s">
        <v>4922</v>
      </c>
      <c r="S319" t="s">
        <v>14</v>
      </c>
      <c r="T319" t="s">
        <v>15</v>
      </c>
      <c r="U319">
        <v>662</v>
      </c>
      <c r="V319" t="s">
        <v>4922</v>
      </c>
      <c r="W319" t="s">
        <v>4922</v>
      </c>
      <c r="X319" t="s">
        <v>4922</v>
      </c>
      <c r="Y319" t="s">
        <v>868</v>
      </c>
      <c r="Z319" t="s">
        <v>4922</v>
      </c>
      <c r="AA319">
        <v>34.058500000000002</v>
      </c>
      <c r="AB319">
        <v>-118.4119</v>
      </c>
    </row>
    <row r="320" spans="1:28" x14ac:dyDescent="0.3">
      <c r="A320">
        <v>200212736</v>
      </c>
      <c r="B320" t="s">
        <v>869</v>
      </c>
      <c r="C320" t="s">
        <v>869</v>
      </c>
      <c r="D320">
        <v>15</v>
      </c>
      <c r="E320">
        <v>2</v>
      </c>
      <c r="F320" t="s">
        <v>30</v>
      </c>
      <c r="G320">
        <v>235</v>
      </c>
      <c r="H320">
        <v>2</v>
      </c>
      <c r="I320">
        <v>956</v>
      </c>
      <c r="J320" t="s">
        <v>384</v>
      </c>
      <c r="K320" t="s">
        <v>870</v>
      </c>
      <c r="L320">
        <v>23</v>
      </c>
      <c r="M320" t="s">
        <v>78</v>
      </c>
      <c r="N320" t="s">
        <v>79</v>
      </c>
      <c r="O320">
        <v>501</v>
      </c>
      <c r="P320" t="s">
        <v>174</v>
      </c>
      <c r="Q320" t="s">
        <v>4922</v>
      </c>
      <c r="R320" t="s">
        <v>4922</v>
      </c>
      <c r="S320" t="s">
        <v>14</v>
      </c>
      <c r="T320" t="s">
        <v>15</v>
      </c>
      <c r="U320">
        <v>956</v>
      </c>
      <c r="V320" t="s">
        <v>4922</v>
      </c>
      <c r="W320" t="s">
        <v>4922</v>
      </c>
      <c r="X320" t="s">
        <v>4922</v>
      </c>
      <c r="Y320" t="s">
        <v>871</v>
      </c>
      <c r="Z320" t="s">
        <v>4922</v>
      </c>
      <c r="AA320">
        <v>34.069699999999997</v>
      </c>
      <c r="AB320">
        <v>-118.273</v>
      </c>
    </row>
    <row r="321" spans="1:28" x14ac:dyDescent="0.3">
      <c r="A321">
        <v>200515258</v>
      </c>
      <c r="B321" t="s">
        <v>386</v>
      </c>
      <c r="C321" s="1">
        <v>44175</v>
      </c>
      <c r="D321">
        <v>1230</v>
      </c>
      <c r="E321">
        <v>5</v>
      </c>
      <c r="F321" t="s">
        <v>83</v>
      </c>
      <c r="G321">
        <v>516</v>
      </c>
      <c r="H321">
        <v>2</v>
      </c>
      <c r="I321">
        <v>624</v>
      </c>
      <c r="J321" t="s">
        <v>182</v>
      </c>
      <c r="K321" t="s">
        <v>872</v>
      </c>
      <c r="L321">
        <v>50</v>
      </c>
      <c r="M321" t="s">
        <v>78</v>
      </c>
      <c r="N321" t="s">
        <v>79</v>
      </c>
      <c r="O321">
        <v>121</v>
      </c>
      <c r="P321" t="s">
        <v>277</v>
      </c>
      <c r="Q321">
        <v>400</v>
      </c>
      <c r="R321" t="s">
        <v>152</v>
      </c>
      <c r="S321" t="s">
        <v>14</v>
      </c>
      <c r="T321" t="s">
        <v>15</v>
      </c>
      <c r="U321">
        <v>624</v>
      </c>
      <c r="V321" t="s">
        <v>4922</v>
      </c>
      <c r="W321" t="s">
        <v>4922</v>
      </c>
      <c r="X321" t="s">
        <v>4922</v>
      </c>
      <c r="Y321" t="s">
        <v>873</v>
      </c>
      <c r="Z321" t="s">
        <v>4922</v>
      </c>
      <c r="AA321">
        <v>33.786799999999999</v>
      </c>
      <c r="AB321">
        <v>-118.2658</v>
      </c>
    </row>
    <row r="322" spans="1:28" x14ac:dyDescent="0.3">
      <c r="A322">
        <v>200716781</v>
      </c>
      <c r="B322" s="1">
        <v>43994</v>
      </c>
      <c r="C322" s="1">
        <v>43994</v>
      </c>
      <c r="D322">
        <v>1230</v>
      </c>
      <c r="E322">
        <v>7</v>
      </c>
      <c r="F322" t="s">
        <v>2</v>
      </c>
      <c r="G322">
        <v>702</v>
      </c>
      <c r="H322">
        <v>2</v>
      </c>
      <c r="I322">
        <v>740</v>
      </c>
      <c r="J322" t="s">
        <v>251</v>
      </c>
      <c r="K322" t="s">
        <v>874</v>
      </c>
      <c r="L322">
        <v>26</v>
      </c>
      <c r="M322" t="s">
        <v>78</v>
      </c>
      <c r="N322" t="s">
        <v>52</v>
      </c>
      <c r="O322">
        <v>501</v>
      </c>
      <c r="P322" t="s">
        <v>174</v>
      </c>
      <c r="Q322" t="s">
        <v>4922</v>
      </c>
      <c r="R322" t="s">
        <v>4922</v>
      </c>
      <c r="S322" t="s">
        <v>14</v>
      </c>
      <c r="T322" t="s">
        <v>15</v>
      </c>
      <c r="U322">
        <v>740</v>
      </c>
      <c r="V322">
        <v>998</v>
      </c>
      <c r="W322" t="s">
        <v>4922</v>
      </c>
      <c r="X322" t="s">
        <v>4922</v>
      </c>
      <c r="Y322" t="s">
        <v>814</v>
      </c>
      <c r="Z322" t="s">
        <v>4922</v>
      </c>
      <c r="AA322">
        <v>34.0837</v>
      </c>
      <c r="AB322">
        <v>-118.35429999999999</v>
      </c>
    </row>
    <row r="323" spans="1:28" x14ac:dyDescent="0.3">
      <c r="A323">
        <v>200304700</v>
      </c>
      <c r="B323" s="1">
        <v>44166</v>
      </c>
      <c r="C323" s="1">
        <v>44166</v>
      </c>
      <c r="D323">
        <v>2030</v>
      </c>
      <c r="E323">
        <v>3</v>
      </c>
      <c r="F323" t="s">
        <v>17</v>
      </c>
      <c r="G323">
        <v>351</v>
      </c>
      <c r="H323">
        <v>1</v>
      </c>
      <c r="I323">
        <v>341</v>
      </c>
      <c r="J323" t="s">
        <v>167</v>
      </c>
      <c r="K323" t="s">
        <v>875</v>
      </c>
      <c r="L323">
        <v>49</v>
      </c>
      <c r="M323" t="s">
        <v>78</v>
      </c>
      <c r="N323" t="s">
        <v>173</v>
      </c>
      <c r="O323">
        <v>949</v>
      </c>
      <c r="P323" t="s">
        <v>876</v>
      </c>
      <c r="Q323" t="s">
        <v>4922</v>
      </c>
      <c r="R323" t="s">
        <v>4922</v>
      </c>
      <c r="S323" t="s">
        <v>14</v>
      </c>
      <c r="T323" t="s">
        <v>15</v>
      </c>
      <c r="U323">
        <v>341</v>
      </c>
      <c r="V323" t="s">
        <v>4922</v>
      </c>
      <c r="W323" t="s">
        <v>4922</v>
      </c>
      <c r="X323" t="s">
        <v>4922</v>
      </c>
      <c r="Y323" t="s">
        <v>877</v>
      </c>
      <c r="Z323" t="s">
        <v>4922</v>
      </c>
      <c r="AA323">
        <v>34.024700000000003</v>
      </c>
      <c r="AB323">
        <v>-118.352</v>
      </c>
    </row>
    <row r="324" spans="1:28" x14ac:dyDescent="0.3">
      <c r="A324">
        <v>200409594</v>
      </c>
      <c r="B324" s="1">
        <v>44049</v>
      </c>
      <c r="C324" s="1">
        <v>43988</v>
      </c>
      <c r="D324">
        <v>2000</v>
      </c>
      <c r="E324">
        <v>4</v>
      </c>
      <c r="F324" t="s">
        <v>28</v>
      </c>
      <c r="G324">
        <v>428</v>
      </c>
      <c r="H324">
        <v>2</v>
      </c>
      <c r="I324">
        <v>745</v>
      </c>
      <c r="J324" t="s">
        <v>148</v>
      </c>
      <c r="K324" t="s">
        <v>540</v>
      </c>
      <c r="L324">
        <v>35</v>
      </c>
      <c r="M324" t="s">
        <v>78</v>
      </c>
      <c r="N324" t="s">
        <v>173</v>
      </c>
      <c r="O324">
        <v>707</v>
      </c>
      <c r="P324" t="s">
        <v>320</v>
      </c>
      <c r="Q324" t="s">
        <v>4922</v>
      </c>
      <c r="R324" t="s">
        <v>4922</v>
      </c>
      <c r="S324" t="s">
        <v>14</v>
      </c>
      <c r="T324" t="s">
        <v>15</v>
      </c>
      <c r="U324">
        <v>745</v>
      </c>
      <c r="V324" t="s">
        <v>4922</v>
      </c>
      <c r="W324" t="s">
        <v>4922</v>
      </c>
      <c r="X324" t="s">
        <v>4922</v>
      </c>
      <c r="Y324" t="s">
        <v>878</v>
      </c>
      <c r="Z324" t="s">
        <v>4922</v>
      </c>
      <c r="AA324">
        <v>34.08</v>
      </c>
      <c r="AB324">
        <v>-118.1756</v>
      </c>
    </row>
    <row r="325" spans="1:28" x14ac:dyDescent="0.3">
      <c r="A325">
        <v>200208066</v>
      </c>
      <c r="B325" t="s">
        <v>138</v>
      </c>
      <c r="C325" t="s">
        <v>138</v>
      </c>
      <c r="D325">
        <v>440</v>
      </c>
      <c r="E325">
        <v>2</v>
      </c>
      <c r="F325" t="s">
        <v>30</v>
      </c>
      <c r="G325">
        <v>269</v>
      </c>
      <c r="H325">
        <v>1</v>
      </c>
      <c r="I325">
        <v>520</v>
      </c>
      <c r="J325" t="s">
        <v>310</v>
      </c>
      <c r="K325" t="s">
        <v>879</v>
      </c>
      <c r="L325">
        <v>27</v>
      </c>
      <c r="M325" t="s">
        <v>4</v>
      </c>
      <c r="N325" t="s">
        <v>79</v>
      </c>
      <c r="O325">
        <v>123</v>
      </c>
      <c r="P325" t="s">
        <v>334</v>
      </c>
      <c r="Q325">
        <v>500</v>
      </c>
      <c r="R325" t="s">
        <v>198</v>
      </c>
      <c r="S325" t="s">
        <v>14</v>
      </c>
      <c r="T325" t="s">
        <v>15</v>
      </c>
      <c r="U325">
        <v>520</v>
      </c>
      <c r="V325" t="s">
        <v>4922</v>
      </c>
      <c r="W325" t="s">
        <v>4922</v>
      </c>
      <c r="X325" t="s">
        <v>4922</v>
      </c>
      <c r="Y325" t="s">
        <v>880</v>
      </c>
      <c r="Z325" t="s">
        <v>4922</v>
      </c>
      <c r="AA325">
        <v>34.052300000000002</v>
      </c>
      <c r="AB325">
        <v>-118.2676</v>
      </c>
    </row>
    <row r="326" spans="1:28" x14ac:dyDescent="0.3">
      <c r="A326">
        <v>200618580</v>
      </c>
      <c r="B326" t="s">
        <v>881</v>
      </c>
      <c r="C326" t="s">
        <v>117</v>
      </c>
      <c r="D326">
        <v>1500</v>
      </c>
      <c r="E326">
        <v>6</v>
      </c>
      <c r="F326" t="s">
        <v>75</v>
      </c>
      <c r="G326">
        <v>666</v>
      </c>
      <c r="H326">
        <v>2</v>
      </c>
      <c r="I326">
        <v>930</v>
      </c>
      <c r="J326" t="s">
        <v>399</v>
      </c>
      <c r="K326" t="s">
        <v>882</v>
      </c>
      <c r="L326">
        <v>53</v>
      </c>
      <c r="M326" t="s">
        <v>78</v>
      </c>
      <c r="N326" t="s">
        <v>173</v>
      </c>
      <c r="O326">
        <v>501</v>
      </c>
      <c r="P326" t="s">
        <v>174</v>
      </c>
      <c r="Q326">
        <v>511</v>
      </c>
      <c r="R326" t="s">
        <v>161</v>
      </c>
      <c r="S326" t="s">
        <v>14</v>
      </c>
      <c r="T326" t="s">
        <v>15</v>
      </c>
      <c r="U326">
        <v>930</v>
      </c>
      <c r="V326" t="s">
        <v>4922</v>
      </c>
      <c r="W326" t="s">
        <v>4922</v>
      </c>
      <c r="X326" t="s">
        <v>4922</v>
      </c>
      <c r="Y326" t="s">
        <v>883</v>
      </c>
      <c r="Z326" t="s">
        <v>4922</v>
      </c>
      <c r="AA326">
        <v>34.092500000000001</v>
      </c>
      <c r="AB326">
        <v>-118.3291</v>
      </c>
    </row>
    <row r="327" spans="1:28" x14ac:dyDescent="0.3">
      <c r="A327">
        <v>200816680</v>
      </c>
      <c r="B327" t="s">
        <v>452</v>
      </c>
      <c r="C327" t="s">
        <v>195</v>
      </c>
      <c r="D327">
        <v>1900</v>
      </c>
      <c r="E327">
        <v>8</v>
      </c>
      <c r="F327" t="s">
        <v>99</v>
      </c>
      <c r="G327">
        <v>827</v>
      </c>
      <c r="H327">
        <v>2</v>
      </c>
      <c r="I327">
        <v>740</v>
      </c>
      <c r="J327" t="s">
        <v>251</v>
      </c>
      <c r="K327" t="s">
        <v>884</v>
      </c>
      <c r="L327">
        <v>76</v>
      </c>
      <c r="M327" t="s">
        <v>78</v>
      </c>
      <c r="N327" t="s">
        <v>52</v>
      </c>
      <c r="O327">
        <v>123</v>
      </c>
      <c r="P327" t="s">
        <v>334</v>
      </c>
      <c r="Q327" t="s">
        <v>4922</v>
      </c>
      <c r="R327" t="s">
        <v>4922</v>
      </c>
      <c r="S327" t="s">
        <v>14</v>
      </c>
      <c r="T327" t="s">
        <v>15</v>
      </c>
      <c r="U327">
        <v>740</v>
      </c>
      <c r="V327" t="s">
        <v>4922</v>
      </c>
      <c r="W327" t="s">
        <v>4922</v>
      </c>
      <c r="X327" t="s">
        <v>4922</v>
      </c>
      <c r="Y327" t="s">
        <v>885</v>
      </c>
      <c r="Z327" t="s">
        <v>4922</v>
      </c>
      <c r="AA327">
        <v>34.060400000000001</v>
      </c>
      <c r="AB327">
        <v>-118.4684</v>
      </c>
    </row>
    <row r="328" spans="1:28" x14ac:dyDescent="0.3">
      <c r="A328">
        <v>201212144</v>
      </c>
      <c r="B328" s="1">
        <v>43926</v>
      </c>
      <c r="C328" s="1">
        <v>43926</v>
      </c>
      <c r="D328">
        <v>100</v>
      </c>
      <c r="E328">
        <v>12</v>
      </c>
      <c r="F328" t="s">
        <v>47</v>
      </c>
      <c r="G328">
        <v>1241</v>
      </c>
      <c r="H328">
        <v>1</v>
      </c>
      <c r="I328">
        <v>510</v>
      </c>
      <c r="J328" t="s">
        <v>3</v>
      </c>
      <c r="K328" t="s">
        <v>4922</v>
      </c>
      <c r="L328">
        <v>0</v>
      </c>
      <c r="M328" t="s">
        <v>4922</v>
      </c>
      <c r="N328" t="s">
        <v>4922</v>
      </c>
      <c r="O328">
        <v>101</v>
      </c>
      <c r="P328" t="s">
        <v>6</v>
      </c>
      <c r="Q328" t="s">
        <v>4922</v>
      </c>
      <c r="R328" t="s">
        <v>4922</v>
      </c>
      <c r="S328" t="s">
        <v>66</v>
      </c>
      <c r="T328" t="s">
        <v>67</v>
      </c>
      <c r="U328">
        <v>510</v>
      </c>
      <c r="V328" t="s">
        <v>4922</v>
      </c>
      <c r="W328" t="s">
        <v>4922</v>
      </c>
      <c r="X328" t="s">
        <v>4922</v>
      </c>
      <c r="Y328" t="s">
        <v>886</v>
      </c>
      <c r="Z328" t="s">
        <v>4922</v>
      </c>
      <c r="AA328">
        <v>33.982900000000001</v>
      </c>
      <c r="AB328">
        <v>-118.32940000000001</v>
      </c>
    </row>
    <row r="329" spans="1:28" x14ac:dyDescent="0.3">
      <c r="A329">
        <v>201219304</v>
      </c>
      <c r="B329" t="s">
        <v>856</v>
      </c>
      <c r="C329" t="s">
        <v>887</v>
      </c>
      <c r="D329">
        <v>1700</v>
      </c>
      <c r="E329">
        <v>12</v>
      </c>
      <c r="F329" t="s">
        <v>47</v>
      </c>
      <c r="G329">
        <v>1263</v>
      </c>
      <c r="H329">
        <v>1</v>
      </c>
      <c r="I329">
        <v>510</v>
      </c>
      <c r="J329" t="s">
        <v>3</v>
      </c>
      <c r="K329" t="s">
        <v>4922</v>
      </c>
      <c r="L329">
        <v>0</v>
      </c>
      <c r="M329" t="s">
        <v>4922</v>
      </c>
      <c r="N329" t="s">
        <v>4922</v>
      </c>
      <c r="O329">
        <v>101</v>
      </c>
      <c r="P329" t="s">
        <v>6</v>
      </c>
      <c r="Q329" t="s">
        <v>4922</v>
      </c>
      <c r="R329" t="s">
        <v>4922</v>
      </c>
      <c r="S329" t="s">
        <v>7</v>
      </c>
      <c r="T329" t="s">
        <v>8</v>
      </c>
      <c r="U329">
        <v>510</v>
      </c>
      <c r="V329" t="s">
        <v>4922</v>
      </c>
      <c r="W329" t="s">
        <v>4922</v>
      </c>
      <c r="X329" t="s">
        <v>4922</v>
      </c>
      <c r="Y329" t="s">
        <v>888</v>
      </c>
      <c r="Z329" t="s">
        <v>4922</v>
      </c>
      <c r="AA329">
        <v>33.961799999999997</v>
      </c>
      <c r="AB329">
        <v>-118.3156</v>
      </c>
    </row>
    <row r="330" spans="1:28" x14ac:dyDescent="0.3">
      <c r="A330">
        <v>200317571</v>
      </c>
      <c r="B330" t="s">
        <v>889</v>
      </c>
      <c r="C330" t="s">
        <v>889</v>
      </c>
      <c r="D330">
        <v>1040</v>
      </c>
      <c r="E330">
        <v>3</v>
      </c>
      <c r="F330" t="s">
        <v>17</v>
      </c>
      <c r="G330">
        <v>353</v>
      </c>
      <c r="H330">
        <v>1</v>
      </c>
      <c r="I330">
        <v>210</v>
      </c>
      <c r="J330" t="s">
        <v>159</v>
      </c>
      <c r="K330" t="s">
        <v>890</v>
      </c>
      <c r="L330">
        <v>23</v>
      </c>
      <c r="M330" t="s">
        <v>4</v>
      </c>
      <c r="N330" t="s">
        <v>173</v>
      </c>
      <c r="O330">
        <v>101</v>
      </c>
      <c r="P330" t="s">
        <v>6</v>
      </c>
      <c r="Q330">
        <v>102</v>
      </c>
      <c r="R330" t="s">
        <v>245</v>
      </c>
      <c r="S330" t="s">
        <v>14</v>
      </c>
      <c r="T330" t="s">
        <v>15</v>
      </c>
      <c r="U330">
        <v>210</v>
      </c>
      <c r="V330" t="s">
        <v>4922</v>
      </c>
      <c r="W330" t="s">
        <v>4922</v>
      </c>
      <c r="X330" t="s">
        <v>4922</v>
      </c>
      <c r="Y330" t="s">
        <v>891</v>
      </c>
      <c r="Z330" t="s">
        <v>892</v>
      </c>
      <c r="AA330">
        <v>34.021500000000003</v>
      </c>
      <c r="AB330">
        <v>-118.33929999999999</v>
      </c>
    </row>
    <row r="331" spans="1:28" x14ac:dyDescent="0.3">
      <c r="A331">
        <v>201109063</v>
      </c>
      <c r="B331" s="1">
        <v>43987</v>
      </c>
      <c r="C331" s="1">
        <v>43956</v>
      </c>
      <c r="D331">
        <v>240</v>
      </c>
      <c r="E331">
        <v>11</v>
      </c>
      <c r="F331" t="s">
        <v>41</v>
      </c>
      <c r="G331">
        <v>1129</v>
      </c>
      <c r="H331">
        <v>1</v>
      </c>
      <c r="I331">
        <v>520</v>
      </c>
      <c r="J331" t="s">
        <v>310</v>
      </c>
      <c r="K331" t="s">
        <v>893</v>
      </c>
      <c r="L331">
        <v>56</v>
      </c>
      <c r="M331" t="s">
        <v>4</v>
      </c>
      <c r="N331" t="s">
        <v>52</v>
      </c>
      <c r="O331">
        <v>101</v>
      </c>
      <c r="P331" t="s">
        <v>6</v>
      </c>
      <c r="Q331" t="s">
        <v>4922</v>
      </c>
      <c r="R331" t="s">
        <v>4922</v>
      </c>
      <c r="S331" t="s">
        <v>14</v>
      </c>
      <c r="T331" t="s">
        <v>15</v>
      </c>
      <c r="U331">
        <v>520</v>
      </c>
      <c r="V331" t="s">
        <v>4922</v>
      </c>
      <c r="W331" t="s">
        <v>4922</v>
      </c>
      <c r="X331" t="s">
        <v>4922</v>
      </c>
      <c r="Y331" t="s">
        <v>894</v>
      </c>
      <c r="Z331" t="s">
        <v>895</v>
      </c>
      <c r="AA331">
        <v>34.116399999999999</v>
      </c>
      <c r="AB331">
        <v>-118.1776</v>
      </c>
    </row>
    <row r="332" spans="1:28" x14ac:dyDescent="0.3">
      <c r="A332">
        <v>200109962</v>
      </c>
      <c r="B332" s="1">
        <v>43865</v>
      </c>
      <c r="C332" t="s">
        <v>791</v>
      </c>
      <c r="D332">
        <v>1030</v>
      </c>
      <c r="E332">
        <v>1</v>
      </c>
      <c r="F332" t="s">
        <v>10</v>
      </c>
      <c r="G332">
        <v>111</v>
      </c>
      <c r="H332">
        <v>1</v>
      </c>
      <c r="I332">
        <v>330</v>
      </c>
      <c r="J332" t="s">
        <v>11</v>
      </c>
      <c r="K332" t="s">
        <v>896</v>
      </c>
      <c r="L332">
        <v>33</v>
      </c>
      <c r="M332" t="s">
        <v>4</v>
      </c>
      <c r="N332" t="s">
        <v>52</v>
      </c>
      <c r="O332">
        <v>101</v>
      </c>
      <c r="P332" t="s">
        <v>6</v>
      </c>
      <c r="Q332" t="s">
        <v>4922</v>
      </c>
      <c r="R332" t="s">
        <v>4922</v>
      </c>
      <c r="S332" t="s">
        <v>14</v>
      </c>
      <c r="T332" t="s">
        <v>15</v>
      </c>
      <c r="U332">
        <v>330</v>
      </c>
      <c r="V332" t="s">
        <v>4922</v>
      </c>
      <c r="W332" t="s">
        <v>4922</v>
      </c>
      <c r="X332" t="s">
        <v>4922</v>
      </c>
      <c r="Y332" t="s">
        <v>897</v>
      </c>
      <c r="Z332" t="s">
        <v>4922</v>
      </c>
      <c r="AA332">
        <v>34.063499999999998</v>
      </c>
      <c r="AB332">
        <v>-118.2458</v>
      </c>
    </row>
    <row r="333" spans="1:28" x14ac:dyDescent="0.3">
      <c r="A333">
        <v>201307804</v>
      </c>
      <c r="B333" s="1">
        <v>44077</v>
      </c>
      <c r="C333" t="s">
        <v>442</v>
      </c>
      <c r="D333">
        <v>2140</v>
      </c>
      <c r="E333">
        <v>13</v>
      </c>
      <c r="F333" t="s">
        <v>37</v>
      </c>
      <c r="G333">
        <v>1375</v>
      </c>
      <c r="H333">
        <v>1</v>
      </c>
      <c r="I333">
        <v>230</v>
      </c>
      <c r="J333" t="s">
        <v>171</v>
      </c>
      <c r="K333" t="s">
        <v>898</v>
      </c>
      <c r="L333">
        <v>37</v>
      </c>
      <c r="M333" t="s">
        <v>78</v>
      </c>
      <c r="N333" t="s">
        <v>79</v>
      </c>
      <c r="O333">
        <v>101</v>
      </c>
      <c r="P333" t="s">
        <v>6</v>
      </c>
      <c r="Q333">
        <v>109</v>
      </c>
      <c r="R333" t="s">
        <v>300</v>
      </c>
      <c r="S333" t="s">
        <v>7</v>
      </c>
      <c r="T333" t="s">
        <v>8</v>
      </c>
      <c r="U333">
        <v>230</v>
      </c>
      <c r="V333" t="s">
        <v>4922</v>
      </c>
      <c r="W333" t="s">
        <v>4922</v>
      </c>
      <c r="X333" t="s">
        <v>4922</v>
      </c>
      <c r="Y333" t="s">
        <v>899</v>
      </c>
      <c r="Z333" t="s">
        <v>4922</v>
      </c>
      <c r="AA333">
        <v>33.994799999999998</v>
      </c>
      <c r="AB333">
        <v>-118.2565</v>
      </c>
    </row>
    <row r="334" spans="1:28" x14ac:dyDescent="0.3">
      <c r="A334">
        <v>201214594</v>
      </c>
      <c r="B334" t="s">
        <v>306</v>
      </c>
      <c r="C334" s="1">
        <v>44171</v>
      </c>
      <c r="D334">
        <v>2215</v>
      </c>
      <c r="E334">
        <v>12</v>
      </c>
      <c r="F334" t="s">
        <v>47</v>
      </c>
      <c r="G334">
        <v>1267</v>
      </c>
      <c r="H334">
        <v>1</v>
      </c>
      <c r="I334">
        <v>330</v>
      </c>
      <c r="J334" t="s">
        <v>11</v>
      </c>
      <c r="K334" t="s">
        <v>900</v>
      </c>
      <c r="L334">
        <v>66</v>
      </c>
      <c r="M334" t="s">
        <v>4</v>
      </c>
      <c r="N334" t="s">
        <v>173</v>
      </c>
      <c r="O334">
        <v>122</v>
      </c>
      <c r="P334" t="s">
        <v>314</v>
      </c>
      <c r="Q334" t="s">
        <v>4922</v>
      </c>
      <c r="R334" t="s">
        <v>4922</v>
      </c>
      <c r="S334" t="s">
        <v>14</v>
      </c>
      <c r="T334" t="s">
        <v>15</v>
      </c>
      <c r="U334">
        <v>330</v>
      </c>
      <c r="V334" t="s">
        <v>4922</v>
      </c>
      <c r="W334" t="s">
        <v>4922</v>
      </c>
      <c r="X334" t="s">
        <v>4922</v>
      </c>
      <c r="Y334" t="s">
        <v>901</v>
      </c>
      <c r="Z334" t="s">
        <v>4922</v>
      </c>
      <c r="AA334">
        <v>33.963200000000001</v>
      </c>
      <c r="AB334">
        <v>-118.28270000000001</v>
      </c>
    </row>
    <row r="335" spans="1:28" x14ac:dyDescent="0.3">
      <c r="A335">
        <v>200716734</v>
      </c>
      <c r="B335" s="1">
        <v>43963</v>
      </c>
      <c r="C335" s="1">
        <v>43963</v>
      </c>
      <c r="D335">
        <v>915</v>
      </c>
      <c r="E335">
        <v>7</v>
      </c>
      <c r="F335" t="s">
        <v>2</v>
      </c>
      <c r="G335">
        <v>765</v>
      </c>
      <c r="H335">
        <v>2</v>
      </c>
      <c r="I335">
        <v>930</v>
      </c>
      <c r="J335" t="s">
        <v>399</v>
      </c>
      <c r="K335" t="s">
        <v>902</v>
      </c>
      <c r="L335">
        <v>59</v>
      </c>
      <c r="M335" t="s">
        <v>78</v>
      </c>
      <c r="N335" t="s">
        <v>52</v>
      </c>
      <c r="O335">
        <v>108</v>
      </c>
      <c r="P335" t="s">
        <v>93</v>
      </c>
      <c r="Q335">
        <v>511</v>
      </c>
      <c r="R335" t="s">
        <v>161</v>
      </c>
      <c r="S335" t="s">
        <v>14</v>
      </c>
      <c r="T335" t="s">
        <v>15</v>
      </c>
      <c r="U335">
        <v>930</v>
      </c>
      <c r="V335" t="s">
        <v>4922</v>
      </c>
      <c r="W335" t="s">
        <v>4922</v>
      </c>
      <c r="X335" t="s">
        <v>4922</v>
      </c>
      <c r="Y335" t="s">
        <v>903</v>
      </c>
      <c r="Z335" t="s">
        <v>904</v>
      </c>
      <c r="AA335">
        <v>34.046700000000001</v>
      </c>
      <c r="AB335">
        <v>-118.34059999999999</v>
      </c>
    </row>
    <row r="336" spans="1:28" x14ac:dyDescent="0.3">
      <c r="A336">
        <v>201212831</v>
      </c>
      <c r="B336" t="s">
        <v>302</v>
      </c>
      <c r="C336" s="1">
        <v>43926</v>
      </c>
      <c r="D336">
        <v>700</v>
      </c>
      <c r="E336">
        <v>12</v>
      </c>
      <c r="F336" t="s">
        <v>47</v>
      </c>
      <c r="G336">
        <v>1239</v>
      </c>
      <c r="H336">
        <v>2</v>
      </c>
      <c r="I336">
        <v>740</v>
      </c>
      <c r="J336" t="s">
        <v>251</v>
      </c>
      <c r="K336" t="s">
        <v>905</v>
      </c>
      <c r="L336">
        <v>57</v>
      </c>
      <c r="M336" t="s">
        <v>4</v>
      </c>
      <c r="N336" t="s">
        <v>173</v>
      </c>
      <c r="O336">
        <v>720</v>
      </c>
      <c r="P336" t="s">
        <v>906</v>
      </c>
      <c r="Q336" t="s">
        <v>4922</v>
      </c>
      <c r="R336" t="s">
        <v>4922</v>
      </c>
      <c r="S336" t="s">
        <v>14</v>
      </c>
      <c r="T336" t="s">
        <v>15</v>
      </c>
      <c r="U336">
        <v>740</v>
      </c>
      <c r="V336" t="s">
        <v>4922</v>
      </c>
      <c r="W336" t="s">
        <v>4922</v>
      </c>
      <c r="X336" t="s">
        <v>4922</v>
      </c>
      <c r="Y336" t="s">
        <v>907</v>
      </c>
      <c r="Z336" t="s">
        <v>4922</v>
      </c>
      <c r="AA336">
        <v>33.987499999999997</v>
      </c>
      <c r="AB336">
        <v>-118.2915</v>
      </c>
    </row>
    <row r="337" spans="1:28" x14ac:dyDescent="0.3">
      <c r="A337">
        <v>200906646</v>
      </c>
      <c r="B337" t="s">
        <v>285</v>
      </c>
      <c r="C337" t="s">
        <v>243</v>
      </c>
      <c r="D337">
        <v>1030</v>
      </c>
      <c r="E337">
        <v>9</v>
      </c>
      <c r="F337" t="s">
        <v>23</v>
      </c>
      <c r="G337">
        <v>991</v>
      </c>
      <c r="H337">
        <v>1</v>
      </c>
      <c r="I337">
        <v>310</v>
      </c>
      <c r="J337" t="s">
        <v>50</v>
      </c>
      <c r="K337" t="s">
        <v>796</v>
      </c>
      <c r="L337">
        <v>44</v>
      </c>
      <c r="M337" t="s">
        <v>4</v>
      </c>
      <c r="N337" t="s">
        <v>52</v>
      </c>
      <c r="O337">
        <v>501</v>
      </c>
      <c r="P337" t="s">
        <v>174</v>
      </c>
      <c r="Q337" t="s">
        <v>4922</v>
      </c>
      <c r="R337" t="s">
        <v>4922</v>
      </c>
      <c r="S337" t="s">
        <v>14</v>
      </c>
      <c r="T337" t="s">
        <v>15</v>
      </c>
      <c r="U337">
        <v>310</v>
      </c>
      <c r="V337" t="s">
        <v>4922</v>
      </c>
      <c r="W337" t="s">
        <v>4922</v>
      </c>
      <c r="X337" t="s">
        <v>4922</v>
      </c>
      <c r="Y337" t="s">
        <v>908</v>
      </c>
      <c r="Z337" t="s">
        <v>4922</v>
      </c>
      <c r="AA337">
        <v>34.146599999999999</v>
      </c>
      <c r="AB337">
        <v>-118.462</v>
      </c>
    </row>
    <row r="338" spans="1:28" x14ac:dyDescent="0.3">
      <c r="A338">
        <v>200816285</v>
      </c>
      <c r="B338" s="1">
        <v>44146</v>
      </c>
      <c r="C338" s="1">
        <v>44115</v>
      </c>
      <c r="D338">
        <v>1700</v>
      </c>
      <c r="E338">
        <v>8</v>
      </c>
      <c r="F338" t="s">
        <v>99</v>
      </c>
      <c r="G338">
        <v>897</v>
      </c>
      <c r="H338">
        <v>1</v>
      </c>
      <c r="I338">
        <v>310</v>
      </c>
      <c r="J338" t="s">
        <v>50</v>
      </c>
      <c r="K338" t="s">
        <v>909</v>
      </c>
      <c r="L338">
        <v>31</v>
      </c>
      <c r="M338" t="s">
        <v>4</v>
      </c>
      <c r="N338" t="s">
        <v>52</v>
      </c>
      <c r="O338">
        <v>707</v>
      </c>
      <c r="P338" t="s">
        <v>320</v>
      </c>
      <c r="Q338" t="s">
        <v>4922</v>
      </c>
      <c r="R338" t="s">
        <v>4922</v>
      </c>
      <c r="S338" t="s">
        <v>14</v>
      </c>
      <c r="T338" t="s">
        <v>15</v>
      </c>
      <c r="U338">
        <v>310</v>
      </c>
      <c r="V338">
        <v>998</v>
      </c>
      <c r="W338" t="s">
        <v>4922</v>
      </c>
      <c r="X338" t="s">
        <v>4922</v>
      </c>
      <c r="Y338" t="s">
        <v>910</v>
      </c>
      <c r="Z338" t="s">
        <v>4922</v>
      </c>
      <c r="AA338">
        <v>34.030999999999999</v>
      </c>
      <c r="AB338">
        <v>-118.3989</v>
      </c>
    </row>
    <row r="339" spans="1:28" x14ac:dyDescent="0.3">
      <c r="A339">
        <v>200616417</v>
      </c>
      <c r="B339" s="1">
        <v>44053</v>
      </c>
      <c r="C339" s="1">
        <v>44053</v>
      </c>
      <c r="D339">
        <v>230</v>
      </c>
      <c r="E339">
        <v>6</v>
      </c>
      <c r="F339" t="s">
        <v>75</v>
      </c>
      <c r="G339">
        <v>648</v>
      </c>
      <c r="H339">
        <v>1</v>
      </c>
      <c r="I339">
        <v>230</v>
      </c>
      <c r="J339" t="s">
        <v>171</v>
      </c>
      <c r="K339" t="s">
        <v>911</v>
      </c>
      <c r="L339">
        <v>34</v>
      </c>
      <c r="M339" t="s">
        <v>4</v>
      </c>
      <c r="N339" t="s">
        <v>52</v>
      </c>
      <c r="O339">
        <v>101</v>
      </c>
      <c r="P339" t="s">
        <v>6</v>
      </c>
      <c r="Q339">
        <v>114</v>
      </c>
      <c r="R339" t="s">
        <v>912</v>
      </c>
      <c r="S339" t="s">
        <v>14</v>
      </c>
      <c r="T339" t="s">
        <v>15</v>
      </c>
      <c r="U339">
        <v>230</v>
      </c>
      <c r="V339" t="s">
        <v>4922</v>
      </c>
      <c r="W339" t="s">
        <v>4922</v>
      </c>
      <c r="X339" t="s">
        <v>4922</v>
      </c>
      <c r="Y339" t="s">
        <v>913</v>
      </c>
      <c r="Z339" t="s">
        <v>4922</v>
      </c>
      <c r="AA339">
        <v>34.101700000000001</v>
      </c>
      <c r="AB339">
        <v>-118.3141</v>
      </c>
    </row>
    <row r="340" spans="1:28" x14ac:dyDescent="0.3">
      <c r="A340">
        <v>201014150</v>
      </c>
      <c r="B340" t="s">
        <v>807</v>
      </c>
      <c r="C340" s="1">
        <v>44114</v>
      </c>
      <c r="D340">
        <v>1</v>
      </c>
      <c r="E340">
        <v>10</v>
      </c>
      <c r="F340" t="s">
        <v>91</v>
      </c>
      <c r="G340">
        <v>1006</v>
      </c>
      <c r="H340">
        <v>2</v>
      </c>
      <c r="I340">
        <v>354</v>
      </c>
      <c r="J340" t="s">
        <v>177</v>
      </c>
      <c r="K340" t="s">
        <v>914</v>
      </c>
      <c r="L340">
        <v>29</v>
      </c>
      <c r="M340" t="s">
        <v>78</v>
      </c>
      <c r="N340" t="s">
        <v>5</v>
      </c>
      <c r="O340">
        <v>501</v>
      </c>
      <c r="P340" t="s">
        <v>174</v>
      </c>
      <c r="Q340" t="s">
        <v>4922</v>
      </c>
      <c r="R340" t="s">
        <v>4922</v>
      </c>
      <c r="S340" t="s">
        <v>14</v>
      </c>
      <c r="T340" t="s">
        <v>15</v>
      </c>
      <c r="U340">
        <v>354</v>
      </c>
      <c r="V340" t="s">
        <v>4922</v>
      </c>
      <c r="W340" t="s">
        <v>4922</v>
      </c>
      <c r="X340" t="s">
        <v>4922</v>
      </c>
      <c r="Y340" t="s">
        <v>915</v>
      </c>
      <c r="Z340" t="s">
        <v>4922</v>
      </c>
      <c r="AA340">
        <v>34.212000000000003</v>
      </c>
      <c r="AB340">
        <v>-118.5154</v>
      </c>
    </row>
    <row r="341" spans="1:28" x14ac:dyDescent="0.3">
      <c r="A341">
        <v>200212614</v>
      </c>
      <c r="B341" t="s">
        <v>207</v>
      </c>
      <c r="C341" t="s">
        <v>129</v>
      </c>
      <c r="D341">
        <v>900</v>
      </c>
      <c r="E341">
        <v>2</v>
      </c>
      <c r="F341" t="s">
        <v>30</v>
      </c>
      <c r="G341">
        <v>233</v>
      </c>
      <c r="H341">
        <v>1</v>
      </c>
      <c r="I341">
        <v>420</v>
      </c>
      <c r="J341" t="s">
        <v>414</v>
      </c>
      <c r="K341" t="s">
        <v>4922</v>
      </c>
      <c r="L341">
        <v>0</v>
      </c>
      <c r="M341" t="s">
        <v>4922</v>
      </c>
      <c r="N341" t="s">
        <v>4922</v>
      </c>
      <c r="O341">
        <v>101</v>
      </c>
      <c r="P341" t="s">
        <v>6</v>
      </c>
      <c r="Q341" t="s">
        <v>4922</v>
      </c>
      <c r="R341" t="s">
        <v>4922</v>
      </c>
      <c r="S341" t="s">
        <v>14</v>
      </c>
      <c r="T341" t="s">
        <v>15</v>
      </c>
      <c r="U341">
        <v>420</v>
      </c>
      <c r="V341" t="s">
        <v>4922</v>
      </c>
      <c r="W341" t="s">
        <v>4922</v>
      </c>
      <c r="X341" t="s">
        <v>4922</v>
      </c>
      <c r="Y341" t="s">
        <v>916</v>
      </c>
      <c r="Z341" t="s">
        <v>4922</v>
      </c>
      <c r="AA341">
        <v>34.069499999999998</v>
      </c>
      <c r="AB341">
        <v>-118.27679999999999</v>
      </c>
    </row>
    <row r="342" spans="1:28" x14ac:dyDescent="0.3">
      <c r="A342">
        <v>200605329</v>
      </c>
      <c r="B342" t="s">
        <v>917</v>
      </c>
      <c r="C342" t="s">
        <v>918</v>
      </c>
      <c r="D342">
        <v>1400</v>
      </c>
      <c r="E342">
        <v>6</v>
      </c>
      <c r="F342" t="s">
        <v>75</v>
      </c>
      <c r="G342">
        <v>647</v>
      </c>
      <c r="H342">
        <v>1</v>
      </c>
      <c r="I342">
        <v>440</v>
      </c>
      <c r="J342" t="s">
        <v>236</v>
      </c>
      <c r="K342" t="s">
        <v>276</v>
      </c>
      <c r="L342">
        <v>75</v>
      </c>
      <c r="M342" t="s">
        <v>78</v>
      </c>
      <c r="N342" t="s">
        <v>184</v>
      </c>
      <c r="O342">
        <v>735</v>
      </c>
      <c r="P342" t="s">
        <v>919</v>
      </c>
      <c r="Q342" t="s">
        <v>4922</v>
      </c>
      <c r="R342" t="s">
        <v>4922</v>
      </c>
      <c r="S342" t="s">
        <v>14</v>
      </c>
      <c r="T342" t="s">
        <v>15</v>
      </c>
      <c r="U342">
        <v>440</v>
      </c>
      <c r="V342" t="s">
        <v>4922</v>
      </c>
      <c r="W342" t="s">
        <v>4922</v>
      </c>
      <c r="X342" t="s">
        <v>4922</v>
      </c>
      <c r="Y342" t="s">
        <v>920</v>
      </c>
      <c r="Z342" t="s">
        <v>4922</v>
      </c>
      <c r="AA342">
        <v>34.099800000000002</v>
      </c>
      <c r="AB342">
        <v>-118.3237</v>
      </c>
    </row>
    <row r="343" spans="1:28" x14ac:dyDescent="0.3">
      <c r="A343">
        <v>200706186</v>
      </c>
      <c r="B343" t="s">
        <v>230</v>
      </c>
      <c r="C343" t="s">
        <v>110</v>
      </c>
      <c r="D343">
        <v>1615</v>
      </c>
      <c r="E343">
        <v>7</v>
      </c>
      <c r="F343" t="s">
        <v>2</v>
      </c>
      <c r="G343">
        <v>782</v>
      </c>
      <c r="H343">
        <v>1</v>
      </c>
      <c r="I343">
        <v>341</v>
      </c>
      <c r="J343" t="s">
        <v>167</v>
      </c>
      <c r="K343" t="s">
        <v>921</v>
      </c>
      <c r="L343">
        <v>32</v>
      </c>
      <c r="M343" t="s">
        <v>4</v>
      </c>
      <c r="N343" t="s">
        <v>52</v>
      </c>
      <c r="O343">
        <v>203</v>
      </c>
      <c r="P343" t="s">
        <v>87</v>
      </c>
      <c r="Q343" t="s">
        <v>4922</v>
      </c>
      <c r="R343" t="s">
        <v>4922</v>
      </c>
      <c r="S343" t="s">
        <v>14</v>
      </c>
      <c r="T343" t="s">
        <v>15</v>
      </c>
      <c r="U343">
        <v>341</v>
      </c>
      <c r="V343" t="s">
        <v>4922</v>
      </c>
      <c r="W343" t="s">
        <v>4922</v>
      </c>
      <c r="X343" t="s">
        <v>4922</v>
      </c>
      <c r="Y343" t="s">
        <v>922</v>
      </c>
      <c r="Z343" t="s">
        <v>4922</v>
      </c>
      <c r="AA343">
        <v>34.0426</v>
      </c>
      <c r="AB343">
        <v>-118.3764</v>
      </c>
    </row>
    <row r="344" spans="1:28" x14ac:dyDescent="0.3">
      <c r="A344">
        <v>200815198</v>
      </c>
      <c r="B344" s="1">
        <v>44084</v>
      </c>
      <c r="C344" s="1">
        <v>44084</v>
      </c>
      <c r="D344">
        <v>1330</v>
      </c>
      <c r="E344">
        <v>8</v>
      </c>
      <c r="F344" t="s">
        <v>99</v>
      </c>
      <c r="G344">
        <v>827</v>
      </c>
      <c r="H344">
        <v>2</v>
      </c>
      <c r="I344">
        <v>624</v>
      </c>
      <c r="J344" t="s">
        <v>182</v>
      </c>
      <c r="K344" t="s">
        <v>923</v>
      </c>
      <c r="L344">
        <v>29</v>
      </c>
      <c r="M344" t="s">
        <v>78</v>
      </c>
      <c r="N344" t="s">
        <v>52</v>
      </c>
      <c r="O344">
        <v>252</v>
      </c>
      <c r="P344" t="s">
        <v>924</v>
      </c>
      <c r="Q344">
        <v>400</v>
      </c>
      <c r="R344" t="s">
        <v>152</v>
      </c>
      <c r="S344" t="s">
        <v>66</v>
      </c>
      <c r="T344" t="s">
        <v>67</v>
      </c>
      <c r="U344">
        <v>624</v>
      </c>
      <c r="V344" t="s">
        <v>4922</v>
      </c>
      <c r="W344" t="s">
        <v>4922</v>
      </c>
      <c r="X344" t="s">
        <v>4922</v>
      </c>
      <c r="Y344" t="s">
        <v>925</v>
      </c>
      <c r="Z344" t="s">
        <v>4922</v>
      </c>
      <c r="AA344">
        <v>34.053600000000003</v>
      </c>
      <c r="AB344">
        <v>-118.4662</v>
      </c>
    </row>
    <row r="345" spans="1:28" x14ac:dyDescent="0.3">
      <c r="A345">
        <v>201218195</v>
      </c>
      <c r="B345" s="1">
        <v>44082</v>
      </c>
      <c r="C345" s="1">
        <v>44082</v>
      </c>
      <c r="D345">
        <v>200</v>
      </c>
      <c r="E345">
        <v>12</v>
      </c>
      <c r="F345" t="s">
        <v>47</v>
      </c>
      <c r="G345">
        <v>1256</v>
      </c>
      <c r="H345">
        <v>1</v>
      </c>
      <c r="I345">
        <v>236</v>
      </c>
      <c r="J345" t="s">
        <v>820</v>
      </c>
      <c r="K345" t="s">
        <v>926</v>
      </c>
      <c r="L345">
        <v>35</v>
      </c>
      <c r="M345" t="s">
        <v>78</v>
      </c>
      <c r="N345" t="s">
        <v>173</v>
      </c>
      <c r="O345">
        <v>502</v>
      </c>
      <c r="P345" t="s">
        <v>21</v>
      </c>
      <c r="Q345">
        <v>400</v>
      </c>
      <c r="R345" t="s">
        <v>152</v>
      </c>
      <c r="S345" t="s">
        <v>7</v>
      </c>
      <c r="T345" t="s">
        <v>8</v>
      </c>
      <c r="U345">
        <v>236</v>
      </c>
      <c r="V345" t="s">
        <v>4922</v>
      </c>
      <c r="W345" t="s">
        <v>4922</v>
      </c>
      <c r="X345" t="s">
        <v>4922</v>
      </c>
      <c r="Y345" t="s">
        <v>927</v>
      </c>
      <c r="Z345" t="s">
        <v>4922</v>
      </c>
      <c r="AA345">
        <v>33.972700000000003</v>
      </c>
      <c r="AB345">
        <v>-118.2846</v>
      </c>
    </row>
    <row r="346" spans="1:28" x14ac:dyDescent="0.3">
      <c r="A346">
        <v>200408096</v>
      </c>
      <c r="B346" t="s">
        <v>472</v>
      </c>
      <c r="C346" t="s">
        <v>472</v>
      </c>
      <c r="D346">
        <v>1900</v>
      </c>
      <c r="E346">
        <v>4</v>
      </c>
      <c r="F346" t="s">
        <v>28</v>
      </c>
      <c r="G346">
        <v>471</v>
      </c>
      <c r="H346">
        <v>1</v>
      </c>
      <c r="I346">
        <v>230</v>
      </c>
      <c r="J346" t="s">
        <v>171</v>
      </c>
      <c r="K346" t="s">
        <v>928</v>
      </c>
      <c r="L346">
        <v>32</v>
      </c>
      <c r="M346" t="s">
        <v>4</v>
      </c>
      <c r="N346" t="s">
        <v>79</v>
      </c>
      <c r="O346">
        <v>101</v>
      </c>
      <c r="P346" t="s">
        <v>6</v>
      </c>
      <c r="Q346">
        <v>205</v>
      </c>
      <c r="R346" t="s">
        <v>686</v>
      </c>
      <c r="S346" t="s">
        <v>7</v>
      </c>
      <c r="T346" t="s">
        <v>8</v>
      </c>
      <c r="U346">
        <v>230</v>
      </c>
      <c r="V346">
        <v>998</v>
      </c>
      <c r="W346" t="s">
        <v>4922</v>
      </c>
      <c r="X346" t="s">
        <v>4922</v>
      </c>
      <c r="Y346" t="s">
        <v>929</v>
      </c>
      <c r="Z346" t="s">
        <v>930</v>
      </c>
      <c r="AA346">
        <v>34.039099999999998</v>
      </c>
      <c r="AB346">
        <v>-118.2236</v>
      </c>
    </row>
    <row r="347" spans="1:28" x14ac:dyDescent="0.3">
      <c r="A347">
        <v>200508431</v>
      </c>
      <c r="B347" t="s">
        <v>522</v>
      </c>
      <c r="C347" t="s">
        <v>522</v>
      </c>
      <c r="D347">
        <v>2200</v>
      </c>
      <c r="E347">
        <v>5</v>
      </c>
      <c r="F347" t="s">
        <v>83</v>
      </c>
      <c r="G347">
        <v>515</v>
      </c>
      <c r="H347">
        <v>2</v>
      </c>
      <c r="I347">
        <v>946</v>
      </c>
      <c r="J347" t="s">
        <v>124</v>
      </c>
      <c r="K347" t="s">
        <v>931</v>
      </c>
      <c r="L347">
        <v>58</v>
      </c>
      <c r="M347" t="s">
        <v>78</v>
      </c>
      <c r="N347" t="s">
        <v>79</v>
      </c>
      <c r="O347">
        <v>502</v>
      </c>
      <c r="P347" t="s">
        <v>21</v>
      </c>
      <c r="Q347" t="s">
        <v>4922</v>
      </c>
      <c r="R347" t="s">
        <v>4922</v>
      </c>
      <c r="S347" t="s">
        <v>14</v>
      </c>
      <c r="T347" t="s">
        <v>15</v>
      </c>
      <c r="U347">
        <v>946</v>
      </c>
      <c r="V347" t="s">
        <v>4922</v>
      </c>
      <c r="W347" t="s">
        <v>4922</v>
      </c>
      <c r="X347" t="s">
        <v>4922</v>
      </c>
      <c r="Y347" t="s">
        <v>932</v>
      </c>
      <c r="Z347" t="s">
        <v>4922</v>
      </c>
      <c r="AA347">
        <v>33.795099999999998</v>
      </c>
      <c r="AB347">
        <v>-118.2752</v>
      </c>
    </row>
    <row r="348" spans="1:28" x14ac:dyDescent="0.3">
      <c r="A348">
        <v>201219454</v>
      </c>
      <c r="B348" t="s">
        <v>254</v>
      </c>
      <c r="C348" t="s">
        <v>254</v>
      </c>
      <c r="D348">
        <v>20</v>
      </c>
      <c r="E348">
        <v>12</v>
      </c>
      <c r="F348" t="s">
        <v>47</v>
      </c>
      <c r="G348">
        <v>1259</v>
      </c>
      <c r="H348">
        <v>2</v>
      </c>
      <c r="I348">
        <v>888</v>
      </c>
      <c r="J348" t="s">
        <v>281</v>
      </c>
      <c r="K348" t="s">
        <v>933</v>
      </c>
      <c r="L348">
        <v>68</v>
      </c>
      <c r="M348" t="s">
        <v>78</v>
      </c>
      <c r="N348" t="s">
        <v>173</v>
      </c>
      <c r="O348">
        <v>501</v>
      </c>
      <c r="P348" t="s">
        <v>174</v>
      </c>
      <c r="Q348" t="s">
        <v>4922</v>
      </c>
      <c r="R348" t="s">
        <v>4922</v>
      </c>
      <c r="S348" t="s">
        <v>14</v>
      </c>
      <c r="T348" t="s">
        <v>15</v>
      </c>
      <c r="U348">
        <v>888</v>
      </c>
      <c r="V348">
        <v>998</v>
      </c>
      <c r="W348" t="s">
        <v>4922</v>
      </c>
      <c r="X348" t="s">
        <v>4922</v>
      </c>
      <c r="Y348" t="s">
        <v>934</v>
      </c>
      <c r="Z348" t="s">
        <v>4922</v>
      </c>
      <c r="AA348">
        <v>33.971200000000003</v>
      </c>
      <c r="AB348">
        <v>-118.26300000000001</v>
      </c>
    </row>
    <row r="349" spans="1:28" x14ac:dyDescent="0.3">
      <c r="A349">
        <v>201219885</v>
      </c>
      <c r="B349" s="1">
        <v>43899</v>
      </c>
      <c r="C349" s="1">
        <v>43899</v>
      </c>
      <c r="D349">
        <v>835</v>
      </c>
      <c r="E349">
        <v>12</v>
      </c>
      <c r="F349" t="s">
        <v>47</v>
      </c>
      <c r="G349">
        <v>1253</v>
      </c>
      <c r="H349">
        <v>2</v>
      </c>
      <c r="I349">
        <v>626</v>
      </c>
      <c r="J349" t="s">
        <v>150</v>
      </c>
      <c r="K349" t="s">
        <v>935</v>
      </c>
      <c r="L349">
        <v>81</v>
      </c>
      <c r="M349" t="s">
        <v>78</v>
      </c>
      <c r="N349" t="s">
        <v>173</v>
      </c>
      <c r="O349">
        <v>501</v>
      </c>
      <c r="P349" t="s">
        <v>174</v>
      </c>
      <c r="Q349">
        <v>400</v>
      </c>
      <c r="R349" t="s">
        <v>152</v>
      </c>
      <c r="S349" t="s">
        <v>66</v>
      </c>
      <c r="T349" t="s">
        <v>67</v>
      </c>
      <c r="U349">
        <v>626</v>
      </c>
      <c r="V349">
        <v>930</v>
      </c>
      <c r="W349" t="s">
        <v>4922</v>
      </c>
      <c r="X349" t="s">
        <v>4922</v>
      </c>
      <c r="Y349" t="s">
        <v>936</v>
      </c>
      <c r="Z349" t="s">
        <v>4922</v>
      </c>
      <c r="AA349">
        <v>33.9741</v>
      </c>
      <c r="AB349">
        <v>-118.3068</v>
      </c>
    </row>
    <row r="350" spans="1:28" x14ac:dyDescent="0.3">
      <c r="A350">
        <v>200913371</v>
      </c>
      <c r="B350" s="1">
        <v>44112</v>
      </c>
      <c r="C350" t="s">
        <v>753</v>
      </c>
      <c r="D350">
        <v>600</v>
      </c>
      <c r="E350">
        <v>9</v>
      </c>
      <c r="F350" t="s">
        <v>23</v>
      </c>
      <c r="G350">
        <v>911</v>
      </c>
      <c r="H350">
        <v>2</v>
      </c>
      <c r="I350">
        <v>845</v>
      </c>
      <c r="J350" t="s">
        <v>406</v>
      </c>
      <c r="K350">
        <v>1501</v>
      </c>
      <c r="L350">
        <v>0</v>
      </c>
      <c r="M350" t="s">
        <v>4</v>
      </c>
      <c r="N350" t="s">
        <v>20</v>
      </c>
      <c r="O350">
        <v>501</v>
      </c>
      <c r="P350" t="s">
        <v>174</v>
      </c>
      <c r="Q350" t="s">
        <v>4922</v>
      </c>
      <c r="R350" t="s">
        <v>4922</v>
      </c>
      <c r="S350" t="s">
        <v>7</v>
      </c>
      <c r="T350" t="s">
        <v>8</v>
      </c>
      <c r="U350">
        <v>845</v>
      </c>
      <c r="V350" t="s">
        <v>4922</v>
      </c>
      <c r="W350" t="s">
        <v>4922</v>
      </c>
      <c r="X350" t="s">
        <v>4922</v>
      </c>
      <c r="Y350" t="s">
        <v>937</v>
      </c>
      <c r="Z350" t="s">
        <v>4922</v>
      </c>
      <c r="AA350">
        <v>34.201099999999997</v>
      </c>
      <c r="AB350">
        <v>-118.4669</v>
      </c>
    </row>
    <row r="351" spans="1:28" x14ac:dyDescent="0.3">
      <c r="A351">
        <v>200909092</v>
      </c>
      <c r="B351" t="s">
        <v>938</v>
      </c>
      <c r="C351" t="s">
        <v>678</v>
      </c>
      <c r="D351">
        <v>2100</v>
      </c>
      <c r="E351">
        <v>9</v>
      </c>
      <c r="F351" t="s">
        <v>23</v>
      </c>
      <c r="G351">
        <v>919</v>
      </c>
      <c r="H351">
        <v>1</v>
      </c>
      <c r="I351">
        <v>330</v>
      </c>
      <c r="J351" t="s">
        <v>11</v>
      </c>
      <c r="K351" t="s">
        <v>939</v>
      </c>
      <c r="L351">
        <v>54</v>
      </c>
      <c r="M351" t="s">
        <v>4</v>
      </c>
      <c r="N351" t="s">
        <v>173</v>
      </c>
      <c r="O351">
        <v>101</v>
      </c>
      <c r="P351" t="s">
        <v>6</v>
      </c>
      <c r="Q351" t="s">
        <v>4922</v>
      </c>
      <c r="R351" t="s">
        <v>4922</v>
      </c>
      <c r="S351" t="s">
        <v>14</v>
      </c>
      <c r="T351" t="s">
        <v>15</v>
      </c>
      <c r="U351">
        <v>330</v>
      </c>
      <c r="V351" t="s">
        <v>4922</v>
      </c>
      <c r="W351" t="s">
        <v>4922</v>
      </c>
      <c r="X351" t="s">
        <v>4922</v>
      </c>
      <c r="Y351" t="s">
        <v>940</v>
      </c>
      <c r="Z351" t="s">
        <v>4922</v>
      </c>
      <c r="AA351">
        <v>34.2012</v>
      </c>
      <c r="AB351">
        <v>-118.4294</v>
      </c>
    </row>
    <row r="352" spans="1:28" x14ac:dyDescent="0.3">
      <c r="A352">
        <v>200717236</v>
      </c>
      <c r="B352" t="s">
        <v>941</v>
      </c>
      <c r="C352" t="s">
        <v>941</v>
      </c>
      <c r="D352">
        <v>1100</v>
      </c>
      <c r="E352">
        <v>7</v>
      </c>
      <c r="F352" t="s">
        <v>2</v>
      </c>
      <c r="G352">
        <v>752</v>
      </c>
      <c r="H352">
        <v>1</v>
      </c>
      <c r="I352">
        <v>320</v>
      </c>
      <c r="J352" t="s">
        <v>513</v>
      </c>
      <c r="K352" t="s">
        <v>942</v>
      </c>
      <c r="L352">
        <v>84</v>
      </c>
      <c r="M352" t="s">
        <v>78</v>
      </c>
      <c r="N352" t="s">
        <v>173</v>
      </c>
      <c r="O352">
        <v>501</v>
      </c>
      <c r="P352" t="s">
        <v>174</v>
      </c>
      <c r="Q352" t="s">
        <v>4922</v>
      </c>
      <c r="R352" t="s">
        <v>4922</v>
      </c>
      <c r="S352" t="s">
        <v>14</v>
      </c>
      <c r="T352" t="s">
        <v>15</v>
      </c>
      <c r="U352">
        <v>320</v>
      </c>
      <c r="V352" t="s">
        <v>4922</v>
      </c>
      <c r="W352" t="s">
        <v>4922</v>
      </c>
      <c r="X352" t="s">
        <v>4922</v>
      </c>
      <c r="Y352" t="s">
        <v>943</v>
      </c>
      <c r="Z352" t="s">
        <v>4922</v>
      </c>
      <c r="AA352">
        <v>34.053199999999997</v>
      </c>
      <c r="AB352">
        <v>-118.3729</v>
      </c>
    </row>
    <row r="353" spans="1:28" x14ac:dyDescent="0.3">
      <c r="A353">
        <v>200115046</v>
      </c>
      <c r="B353" t="s">
        <v>869</v>
      </c>
      <c r="C353" t="s">
        <v>869</v>
      </c>
      <c r="D353">
        <v>1425</v>
      </c>
      <c r="E353">
        <v>1</v>
      </c>
      <c r="F353" t="s">
        <v>10</v>
      </c>
      <c r="G353">
        <v>166</v>
      </c>
      <c r="H353">
        <v>2</v>
      </c>
      <c r="I353">
        <v>624</v>
      </c>
      <c r="J353" t="s">
        <v>182</v>
      </c>
      <c r="K353" t="s">
        <v>944</v>
      </c>
      <c r="L353">
        <v>54</v>
      </c>
      <c r="M353" t="s">
        <v>78</v>
      </c>
      <c r="N353" t="s">
        <v>79</v>
      </c>
      <c r="O353">
        <v>102</v>
      </c>
      <c r="P353" t="s">
        <v>201</v>
      </c>
      <c r="Q353">
        <v>400</v>
      </c>
      <c r="R353" t="s">
        <v>152</v>
      </c>
      <c r="S353" t="s">
        <v>7</v>
      </c>
      <c r="T353" t="s">
        <v>8</v>
      </c>
      <c r="U353">
        <v>624</v>
      </c>
      <c r="V353" t="s">
        <v>4922</v>
      </c>
      <c r="W353" t="s">
        <v>4922</v>
      </c>
      <c r="X353" t="s">
        <v>4922</v>
      </c>
      <c r="Y353" t="s">
        <v>945</v>
      </c>
      <c r="Z353" t="s">
        <v>802</v>
      </c>
      <c r="AA353">
        <v>34.041200000000003</v>
      </c>
      <c r="AB353">
        <v>-118.2474</v>
      </c>
    </row>
    <row r="354" spans="1:28" x14ac:dyDescent="0.3">
      <c r="A354">
        <v>200319472</v>
      </c>
      <c r="B354" t="s">
        <v>946</v>
      </c>
      <c r="C354" t="s">
        <v>946</v>
      </c>
      <c r="D354">
        <v>1330</v>
      </c>
      <c r="E354">
        <v>3</v>
      </c>
      <c r="F354" t="s">
        <v>17</v>
      </c>
      <c r="G354">
        <v>314</v>
      </c>
      <c r="H354">
        <v>2</v>
      </c>
      <c r="I354">
        <v>740</v>
      </c>
      <c r="J354" t="s">
        <v>251</v>
      </c>
      <c r="K354" t="s">
        <v>947</v>
      </c>
      <c r="L354">
        <v>18</v>
      </c>
      <c r="M354" t="s">
        <v>4</v>
      </c>
      <c r="N354" t="s">
        <v>173</v>
      </c>
      <c r="O354">
        <v>122</v>
      </c>
      <c r="P354" t="s">
        <v>314</v>
      </c>
      <c r="Q354" t="s">
        <v>4922</v>
      </c>
      <c r="R354" t="s">
        <v>4922</v>
      </c>
      <c r="S354" t="s">
        <v>7</v>
      </c>
      <c r="T354" t="s">
        <v>8</v>
      </c>
      <c r="U354">
        <v>740</v>
      </c>
      <c r="V354" t="s">
        <v>4922</v>
      </c>
      <c r="W354" t="s">
        <v>4922</v>
      </c>
      <c r="X354" t="s">
        <v>4922</v>
      </c>
      <c r="Y354" t="s">
        <v>948</v>
      </c>
      <c r="Z354" t="s">
        <v>4922</v>
      </c>
      <c r="AA354">
        <v>34.032600000000002</v>
      </c>
      <c r="AB354">
        <v>-118.3284</v>
      </c>
    </row>
    <row r="355" spans="1:28" x14ac:dyDescent="0.3">
      <c r="A355">
        <v>200610699</v>
      </c>
      <c r="B355" t="s">
        <v>949</v>
      </c>
      <c r="C355" t="s">
        <v>721</v>
      </c>
      <c r="D355">
        <v>1730</v>
      </c>
      <c r="E355">
        <v>6</v>
      </c>
      <c r="F355" t="s">
        <v>75</v>
      </c>
      <c r="G355">
        <v>648</v>
      </c>
      <c r="H355">
        <v>1</v>
      </c>
      <c r="I355">
        <v>440</v>
      </c>
      <c r="J355" t="s">
        <v>236</v>
      </c>
      <c r="K355">
        <v>344</v>
      </c>
      <c r="L355">
        <v>24</v>
      </c>
      <c r="M355" t="s">
        <v>4</v>
      </c>
      <c r="N355" t="s">
        <v>52</v>
      </c>
      <c r="O355">
        <v>502</v>
      </c>
      <c r="P355" t="s">
        <v>21</v>
      </c>
      <c r="Q355" t="s">
        <v>4922</v>
      </c>
      <c r="R355" t="s">
        <v>4922</v>
      </c>
      <c r="S355" t="s">
        <v>14</v>
      </c>
      <c r="T355" t="s">
        <v>15</v>
      </c>
      <c r="U355">
        <v>440</v>
      </c>
      <c r="V355" t="s">
        <v>4922</v>
      </c>
      <c r="W355" t="s">
        <v>4922</v>
      </c>
      <c r="X355" t="s">
        <v>4922</v>
      </c>
      <c r="Y355" t="s">
        <v>950</v>
      </c>
      <c r="Z355" t="s">
        <v>4922</v>
      </c>
      <c r="AA355">
        <v>34.100499999999997</v>
      </c>
      <c r="AB355">
        <v>-118.3115</v>
      </c>
    </row>
    <row r="356" spans="1:28" x14ac:dyDescent="0.3">
      <c r="A356">
        <v>201005330</v>
      </c>
      <c r="B356" s="1">
        <v>43832</v>
      </c>
      <c r="C356" s="1">
        <v>43832</v>
      </c>
      <c r="D356">
        <v>945</v>
      </c>
      <c r="E356">
        <v>10</v>
      </c>
      <c r="F356" t="s">
        <v>91</v>
      </c>
      <c r="G356">
        <v>1065</v>
      </c>
      <c r="H356">
        <v>1</v>
      </c>
      <c r="I356">
        <v>420</v>
      </c>
      <c r="J356" t="s">
        <v>414</v>
      </c>
      <c r="K356" t="s">
        <v>951</v>
      </c>
      <c r="L356">
        <v>43</v>
      </c>
      <c r="M356" t="s">
        <v>4</v>
      </c>
      <c r="N356" t="s">
        <v>5</v>
      </c>
      <c r="O356">
        <v>101</v>
      </c>
      <c r="P356" t="s">
        <v>6</v>
      </c>
      <c r="Q356" t="s">
        <v>4922</v>
      </c>
      <c r="R356" t="s">
        <v>4922</v>
      </c>
      <c r="S356" t="s">
        <v>14</v>
      </c>
      <c r="T356" t="s">
        <v>15</v>
      </c>
      <c r="U356">
        <v>420</v>
      </c>
      <c r="V356" t="s">
        <v>4922</v>
      </c>
      <c r="W356" t="s">
        <v>4922</v>
      </c>
      <c r="X356" t="s">
        <v>4922</v>
      </c>
      <c r="Y356" t="s">
        <v>952</v>
      </c>
      <c r="Z356" t="s">
        <v>4922</v>
      </c>
      <c r="AA356">
        <v>34.168599999999998</v>
      </c>
      <c r="AB356">
        <v>-118.52030000000001</v>
      </c>
    </row>
    <row r="357" spans="1:28" x14ac:dyDescent="0.3">
      <c r="A357">
        <v>200504809</v>
      </c>
      <c r="B357" t="s">
        <v>776</v>
      </c>
      <c r="C357" t="s">
        <v>776</v>
      </c>
      <c r="D357">
        <v>945</v>
      </c>
      <c r="E357">
        <v>5</v>
      </c>
      <c r="F357" t="s">
        <v>83</v>
      </c>
      <c r="G357">
        <v>507</v>
      </c>
      <c r="H357">
        <v>2</v>
      </c>
      <c r="I357">
        <v>626</v>
      </c>
      <c r="J357" t="s">
        <v>150</v>
      </c>
      <c r="K357" t="s">
        <v>953</v>
      </c>
      <c r="L357">
        <v>42</v>
      </c>
      <c r="M357" t="s">
        <v>78</v>
      </c>
      <c r="N357" t="s">
        <v>173</v>
      </c>
      <c r="O357">
        <v>101</v>
      </c>
      <c r="P357" t="s">
        <v>6</v>
      </c>
      <c r="Q357">
        <v>400</v>
      </c>
      <c r="R357" t="s">
        <v>152</v>
      </c>
      <c r="S357" t="s">
        <v>14</v>
      </c>
      <c r="T357" t="s">
        <v>15</v>
      </c>
      <c r="U357">
        <v>626</v>
      </c>
      <c r="V357" t="s">
        <v>4922</v>
      </c>
      <c r="W357" t="s">
        <v>4922</v>
      </c>
      <c r="X357" t="s">
        <v>4922</v>
      </c>
      <c r="Y357" t="s">
        <v>954</v>
      </c>
      <c r="Z357" t="s">
        <v>4922</v>
      </c>
      <c r="AA357">
        <v>33.819000000000003</v>
      </c>
      <c r="AB357">
        <v>-118.3066</v>
      </c>
    </row>
    <row r="358" spans="1:28" x14ac:dyDescent="0.3">
      <c r="A358">
        <v>200705134</v>
      </c>
      <c r="B358" t="s">
        <v>776</v>
      </c>
      <c r="C358" t="s">
        <v>218</v>
      </c>
      <c r="D358">
        <v>1930</v>
      </c>
      <c r="E358">
        <v>7</v>
      </c>
      <c r="F358" t="s">
        <v>2</v>
      </c>
      <c r="G358">
        <v>702</v>
      </c>
      <c r="H358">
        <v>1</v>
      </c>
      <c r="I358">
        <v>480</v>
      </c>
      <c r="J358" t="s">
        <v>18</v>
      </c>
      <c r="K358">
        <v>344</v>
      </c>
      <c r="L358">
        <v>30</v>
      </c>
      <c r="M358" t="s">
        <v>78</v>
      </c>
      <c r="N358" t="s">
        <v>52</v>
      </c>
      <c r="O358">
        <v>501</v>
      </c>
      <c r="P358" t="s">
        <v>174</v>
      </c>
      <c r="Q358" t="s">
        <v>4922</v>
      </c>
      <c r="R358" t="s">
        <v>4922</v>
      </c>
      <c r="S358" t="s">
        <v>14</v>
      </c>
      <c r="T358" t="s">
        <v>15</v>
      </c>
      <c r="U358">
        <v>480</v>
      </c>
      <c r="V358" t="s">
        <v>4922</v>
      </c>
      <c r="W358" t="s">
        <v>4922</v>
      </c>
      <c r="X358" t="s">
        <v>4922</v>
      </c>
      <c r="Y358" t="s">
        <v>955</v>
      </c>
      <c r="Z358" t="s">
        <v>4922</v>
      </c>
      <c r="AA358">
        <v>34.0854</v>
      </c>
      <c r="AB358">
        <v>-118.3522</v>
      </c>
    </row>
    <row r="359" spans="1:28" x14ac:dyDescent="0.3">
      <c r="A359">
        <v>200812232</v>
      </c>
      <c r="B359" t="s">
        <v>956</v>
      </c>
      <c r="C359" t="s">
        <v>956</v>
      </c>
      <c r="D359">
        <v>1100</v>
      </c>
      <c r="E359">
        <v>8</v>
      </c>
      <c r="F359" t="s">
        <v>99</v>
      </c>
      <c r="G359">
        <v>815</v>
      </c>
      <c r="H359">
        <v>2</v>
      </c>
      <c r="I359">
        <v>354</v>
      </c>
      <c r="J359" t="s">
        <v>177</v>
      </c>
      <c r="K359">
        <v>930</v>
      </c>
      <c r="L359">
        <v>45</v>
      </c>
      <c r="M359" t="s">
        <v>4</v>
      </c>
      <c r="N359" t="s">
        <v>52</v>
      </c>
      <c r="O359">
        <v>501</v>
      </c>
      <c r="P359" t="s">
        <v>174</v>
      </c>
      <c r="Q359" t="s">
        <v>4922</v>
      </c>
      <c r="R359" t="s">
        <v>4922</v>
      </c>
      <c r="S359" t="s">
        <v>14</v>
      </c>
      <c r="T359" t="s">
        <v>15</v>
      </c>
      <c r="U359">
        <v>354</v>
      </c>
      <c r="V359" t="s">
        <v>4922</v>
      </c>
      <c r="W359" t="s">
        <v>4922</v>
      </c>
      <c r="X359" t="s">
        <v>4922</v>
      </c>
      <c r="Y359" t="s">
        <v>957</v>
      </c>
      <c r="Z359" t="s">
        <v>4922</v>
      </c>
      <c r="AA359">
        <v>34.069099999999999</v>
      </c>
      <c r="AB359">
        <v>-118.4619</v>
      </c>
    </row>
    <row r="360" spans="1:28" x14ac:dyDescent="0.3">
      <c r="A360">
        <v>200611438</v>
      </c>
      <c r="B360" t="s">
        <v>322</v>
      </c>
      <c r="C360" t="s">
        <v>454</v>
      </c>
      <c r="D360">
        <v>1300</v>
      </c>
      <c r="E360">
        <v>6</v>
      </c>
      <c r="F360" t="s">
        <v>75</v>
      </c>
      <c r="G360">
        <v>667</v>
      </c>
      <c r="H360">
        <v>2</v>
      </c>
      <c r="I360">
        <v>755</v>
      </c>
      <c r="J360" t="s">
        <v>958</v>
      </c>
      <c r="K360" t="s">
        <v>959</v>
      </c>
      <c r="L360">
        <v>0</v>
      </c>
      <c r="M360" t="s">
        <v>20</v>
      </c>
      <c r="N360" t="s">
        <v>20</v>
      </c>
      <c r="O360">
        <v>203</v>
      </c>
      <c r="P360" t="s">
        <v>87</v>
      </c>
      <c r="Q360">
        <v>511</v>
      </c>
      <c r="R360" t="s">
        <v>161</v>
      </c>
      <c r="S360" t="s">
        <v>14</v>
      </c>
      <c r="T360" t="s">
        <v>15</v>
      </c>
      <c r="U360">
        <v>755</v>
      </c>
      <c r="V360" t="s">
        <v>4922</v>
      </c>
      <c r="W360" t="s">
        <v>4922</v>
      </c>
      <c r="X360" t="s">
        <v>4922</v>
      </c>
      <c r="Y360" t="s">
        <v>350</v>
      </c>
      <c r="Z360" t="s">
        <v>4922</v>
      </c>
      <c r="AA360">
        <v>34.098100000000002</v>
      </c>
      <c r="AB360">
        <v>-118.3158</v>
      </c>
    </row>
    <row r="361" spans="1:28" x14ac:dyDescent="0.3">
      <c r="A361">
        <v>200111209</v>
      </c>
      <c r="B361" s="1">
        <v>43835</v>
      </c>
      <c r="C361" t="s">
        <v>960</v>
      </c>
      <c r="D361">
        <v>1803</v>
      </c>
      <c r="E361">
        <v>1</v>
      </c>
      <c r="F361" t="s">
        <v>10</v>
      </c>
      <c r="G361">
        <v>162</v>
      </c>
      <c r="H361">
        <v>1</v>
      </c>
      <c r="I361">
        <v>210</v>
      </c>
      <c r="J361" t="s">
        <v>159</v>
      </c>
      <c r="K361" t="s">
        <v>961</v>
      </c>
      <c r="L361">
        <v>37</v>
      </c>
      <c r="M361" t="s">
        <v>4</v>
      </c>
      <c r="N361" t="s">
        <v>79</v>
      </c>
      <c r="O361">
        <v>123</v>
      </c>
      <c r="P361" t="s">
        <v>334</v>
      </c>
      <c r="Q361">
        <v>102</v>
      </c>
      <c r="R361" t="s">
        <v>245</v>
      </c>
      <c r="S361" t="s">
        <v>14</v>
      </c>
      <c r="T361" t="s">
        <v>15</v>
      </c>
      <c r="U361">
        <v>210</v>
      </c>
      <c r="V361" t="s">
        <v>4922</v>
      </c>
      <c r="W361" t="s">
        <v>4922</v>
      </c>
      <c r="X361" t="s">
        <v>4922</v>
      </c>
      <c r="Y361" t="s">
        <v>962</v>
      </c>
      <c r="Z361" t="s">
        <v>4922</v>
      </c>
      <c r="AA361">
        <v>34.046199999999999</v>
      </c>
      <c r="AB361">
        <v>-118.2585</v>
      </c>
    </row>
    <row r="362" spans="1:28" x14ac:dyDescent="0.3">
      <c r="A362">
        <v>200415454</v>
      </c>
      <c r="B362" s="1">
        <v>43842</v>
      </c>
      <c r="C362" t="s">
        <v>452</v>
      </c>
      <c r="D362">
        <v>1200</v>
      </c>
      <c r="E362">
        <v>4</v>
      </c>
      <c r="F362" t="s">
        <v>28</v>
      </c>
      <c r="G362">
        <v>409</v>
      </c>
      <c r="H362">
        <v>2</v>
      </c>
      <c r="I362">
        <v>354</v>
      </c>
      <c r="J362" t="s">
        <v>177</v>
      </c>
      <c r="K362">
        <v>100</v>
      </c>
      <c r="L362">
        <v>47</v>
      </c>
      <c r="M362" t="s">
        <v>78</v>
      </c>
      <c r="N362" t="s">
        <v>79</v>
      </c>
      <c r="O362">
        <v>750</v>
      </c>
      <c r="P362" t="s">
        <v>963</v>
      </c>
      <c r="Q362" t="s">
        <v>4922</v>
      </c>
      <c r="R362" t="s">
        <v>4922</v>
      </c>
      <c r="S362" t="s">
        <v>14</v>
      </c>
      <c r="T362" t="s">
        <v>15</v>
      </c>
      <c r="U362">
        <v>354</v>
      </c>
      <c r="V362" t="s">
        <v>4922</v>
      </c>
      <c r="W362" t="s">
        <v>4922</v>
      </c>
      <c r="X362" t="s">
        <v>4922</v>
      </c>
      <c r="Y362" t="s">
        <v>964</v>
      </c>
      <c r="Z362" t="s">
        <v>4922</v>
      </c>
      <c r="AA362">
        <v>34.0976</v>
      </c>
      <c r="AB362">
        <v>-118.1602</v>
      </c>
    </row>
    <row r="363" spans="1:28" x14ac:dyDescent="0.3">
      <c r="A363">
        <v>200605686</v>
      </c>
      <c r="B363" s="1">
        <v>43953</v>
      </c>
      <c r="C363" s="1">
        <v>43892</v>
      </c>
      <c r="D363">
        <v>1</v>
      </c>
      <c r="E363">
        <v>6</v>
      </c>
      <c r="F363" t="s">
        <v>75</v>
      </c>
      <c r="G363">
        <v>648</v>
      </c>
      <c r="H363">
        <v>1</v>
      </c>
      <c r="I363">
        <v>341</v>
      </c>
      <c r="J363" t="s">
        <v>167</v>
      </c>
      <c r="K363" t="s">
        <v>276</v>
      </c>
      <c r="L363">
        <v>22</v>
      </c>
      <c r="M363" t="s">
        <v>4</v>
      </c>
      <c r="N363" t="s">
        <v>79</v>
      </c>
      <c r="O363">
        <v>108</v>
      </c>
      <c r="P363" t="s">
        <v>93</v>
      </c>
      <c r="Q363" t="s">
        <v>4922</v>
      </c>
      <c r="R363" t="s">
        <v>4922</v>
      </c>
      <c r="S363" t="s">
        <v>14</v>
      </c>
      <c r="T363" t="s">
        <v>15</v>
      </c>
      <c r="U363">
        <v>341</v>
      </c>
      <c r="V363" t="s">
        <v>4922</v>
      </c>
      <c r="W363" t="s">
        <v>4922</v>
      </c>
      <c r="X363" t="s">
        <v>4922</v>
      </c>
      <c r="Y363" t="s">
        <v>965</v>
      </c>
      <c r="Z363" t="s">
        <v>4922</v>
      </c>
      <c r="AA363">
        <v>34.099400000000003</v>
      </c>
      <c r="AB363">
        <v>-118.30929999999999</v>
      </c>
    </row>
    <row r="364" spans="1:28" x14ac:dyDescent="0.3">
      <c r="A364">
        <v>200508796</v>
      </c>
      <c r="B364" t="s">
        <v>678</v>
      </c>
      <c r="C364" t="s">
        <v>128</v>
      </c>
      <c r="D364">
        <v>1700</v>
      </c>
      <c r="E364">
        <v>5</v>
      </c>
      <c r="F364" t="s">
        <v>83</v>
      </c>
      <c r="G364">
        <v>515</v>
      </c>
      <c r="H364">
        <v>2</v>
      </c>
      <c r="I364">
        <v>740</v>
      </c>
      <c r="J364" t="s">
        <v>251</v>
      </c>
      <c r="K364" t="s">
        <v>966</v>
      </c>
      <c r="L364">
        <v>40</v>
      </c>
      <c r="M364" t="s">
        <v>78</v>
      </c>
      <c r="N364" t="s">
        <v>79</v>
      </c>
      <c r="O364">
        <v>122</v>
      </c>
      <c r="P364" t="s">
        <v>314</v>
      </c>
      <c r="Q364" t="s">
        <v>4922</v>
      </c>
      <c r="R364" t="s">
        <v>4922</v>
      </c>
      <c r="S364" t="s">
        <v>14</v>
      </c>
      <c r="T364" t="s">
        <v>15</v>
      </c>
      <c r="U364">
        <v>740</v>
      </c>
      <c r="V364" t="s">
        <v>4922</v>
      </c>
      <c r="W364" t="s">
        <v>4922</v>
      </c>
      <c r="X364" t="s">
        <v>4922</v>
      </c>
      <c r="Y364" t="s">
        <v>967</v>
      </c>
      <c r="Z364" t="s">
        <v>4922</v>
      </c>
      <c r="AA364">
        <v>33.794800000000002</v>
      </c>
      <c r="AB364">
        <v>-118.2694</v>
      </c>
    </row>
    <row r="365" spans="1:28" x14ac:dyDescent="0.3">
      <c r="A365">
        <v>200909232</v>
      </c>
      <c r="B365" s="1">
        <v>43866</v>
      </c>
      <c r="C365" s="1">
        <v>43835</v>
      </c>
      <c r="D365">
        <v>2200</v>
      </c>
      <c r="E365">
        <v>9</v>
      </c>
      <c r="F365" t="s">
        <v>23</v>
      </c>
      <c r="G365">
        <v>926</v>
      </c>
      <c r="H365">
        <v>1</v>
      </c>
      <c r="I365">
        <v>330</v>
      </c>
      <c r="J365" t="s">
        <v>11</v>
      </c>
      <c r="K365">
        <v>344</v>
      </c>
      <c r="L365">
        <v>38</v>
      </c>
      <c r="M365" t="s">
        <v>78</v>
      </c>
      <c r="N365" t="s">
        <v>79</v>
      </c>
      <c r="O365">
        <v>101</v>
      </c>
      <c r="P365" t="s">
        <v>6</v>
      </c>
      <c r="Q365" t="s">
        <v>4922</v>
      </c>
      <c r="R365" t="s">
        <v>4922</v>
      </c>
      <c r="S365" t="s">
        <v>14</v>
      </c>
      <c r="T365" t="s">
        <v>15</v>
      </c>
      <c r="U365">
        <v>330</v>
      </c>
      <c r="V365" t="s">
        <v>4922</v>
      </c>
      <c r="W365" t="s">
        <v>4922</v>
      </c>
      <c r="X365" t="s">
        <v>4922</v>
      </c>
      <c r="Y365" t="s">
        <v>968</v>
      </c>
      <c r="Z365" t="s">
        <v>4922</v>
      </c>
      <c r="AA365">
        <v>34.190300000000001</v>
      </c>
      <c r="AB365">
        <v>-118.4378</v>
      </c>
    </row>
    <row r="366" spans="1:28" x14ac:dyDescent="0.3">
      <c r="A366">
        <v>200605833</v>
      </c>
      <c r="B366" s="1">
        <v>44014</v>
      </c>
      <c r="C366" s="1">
        <v>43953</v>
      </c>
      <c r="D366">
        <v>1300</v>
      </c>
      <c r="E366">
        <v>6</v>
      </c>
      <c r="F366" t="s">
        <v>75</v>
      </c>
      <c r="G366">
        <v>622</v>
      </c>
      <c r="H366">
        <v>1</v>
      </c>
      <c r="I366">
        <v>331</v>
      </c>
      <c r="J366" t="s">
        <v>262</v>
      </c>
      <c r="K366" t="s">
        <v>969</v>
      </c>
      <c r="L366">
        <v>34</v>
      </c>
      <c r="M366" t="s">
        <v>4</v>
      </c>
      <c r="N366" t="s">
        <v>79</v>
      </c>
      <c r="O366">
        <v>707</v>
      </c>
      <c r="P366" t="s">
        <v>320</v>
      </c>
      <c r="Q366" t="s">
        <v>4922</v>
      </c>
      <c r="R366" t="s">
        <v>4922</v>
      </c>
      <c r="S366" t="s">
        <v>14</v>
      </c>
      <c r="T366" t="s">
        <v>15</v>
      </c>
      <c r="U366">
        <v>331</v>
      </c>
      <c r="V366" t="s">
        <v>4922</v>
      </c>
      <c r="W366" t="s">
        <v>4922</v>
      </c>
      <c r="X366" t="s">
        <v>4922</v>
      </c>
      <c r="Y366" t="s">
        <v>970</v>
      </c>
      <c r="Z366" t="s">
        <v>4922</v>
      </c>
      <c r="AA366">
        <v>34.104599999999998</v>
      </c>
      <c r="AB366">
        <v>-118.34610000000001</v>
      </c>
    </row>
    <row r="367" spans="1:28" x14ac:dyDescent="0.3">
      <c r="A367">
        <v>200313632</v>
      </c>
      <c r="B367" s="1">
        <v>43837</v>
      </c>
      <c r="C367" t="s">
        <v>971</v>
      </c>
      <c r="D367">
        <v>2030</v>
      </c>
      <c r="E367">
        <v>3</v>
      </c>
      <c r="F367" t="s">
        <v>17</v>
      </c>
      <c r="G367">
        <v>307</v>
      </c>
      <c r="H367">
        <v>1</v>
      </c>
      <c r="I367">
        <v>331</v>
      </c>
      <c r="J367" t="s">
        <v>262</v>
      </c>
      <c r="K367" t="s">
        <v>972</v>
      </c>
      <c r="L367">
        <v>38</v>
      </c>
      <c r="M367" t="s">
        <v>78</v>
      </c>
      <c r="N367" t="s">
        <v>79</v>
      </c>
      <c r="O367">
        <v>122</v>
      </c>
      <c r="P367" t="s">
        <v>314</v>
      </c>
      <c r="Q367" t="s">
        <v>4922</v>
      </c>
      <c r="R367" t="s">
        <v>4922</v>
      </c>
      <c r="S367" t="s">
        <v>14</v>
      </c>
      <c r="T367" t="s">
        <v>15</v>
      </c>
      <c r="U367">
        <v>331</v>
      </c>
      <c r="V367" t="s">
        <v>4922</v>
      </c>
      <c r="W367" t="s">
        <v>4922</v>
      </c>
      <c r="X367" t="s">
        <v>4922</v>
      </c>
      <c r="Y367" t="s">
        <v>973</v>
      </c>
      <c r="Z367" t="s">
        <v>4922</v>
      </c>
      <c r="AA367">
        <v>34.033900000000003</v>
      </c>
      <c r="AB367">
        <v>-118.337</v>
      </c>
    </row>
    <row r="368" spans="1:28" x14ac:dyDescent="0.3">
      <c r="A368">
        <v>200116174</v>
      </c>
      <c r="B368" s="1">
        <v>44112</v>
      </c>
      <c r="C368" s="1">
        <v>44051</v>
      </c>
      <c r="D368">
        <v>1300</v>
      </c>
      <c r="E368">
        <v>1</v>
      </c>
      <c r="F368" t="s">
        <v>10</v>
      </c>
      <c r="G368">
        <v>152</v>
      </c>
      <c r="H368">
        <v>1</v>
      </c>
      <c r="I368">
        <v>330</v>
      </c>
      <c r="J368" t="s">
        <v>11</v>
      </c>
      <c r="K368" t="s">
        <v>974</v>
      </c>
      <c r="L368">
        <v>31</v>
      </c>
      <c r="M368" t="s">
        <v>78</v>
      </c>
      <c r="N368" t="s">
        <v>184</v>
      </c>
      <c r="O368">
        <v>101</v>
      </c>
      <c r="P368" t="s">
        <v>6</v>
      </c>
      <c r="Q368" t="s">
        <v>4922</v>
      </c>
      <c r="R368" t="s">
        <v>4922</v>
      </c>
      <c r="S368" t="s">
        <v>14</v>
      </c>
      <c r="T368" t="s">
        <v>15</v>
      </c>
      <c r="U368">
        <v>330</v>
      </c>
      <c r="V368" t="s">
        <v>4922</v>
      </c>
      <c r="W368" t="s">
        <v>4922</v>
      </c>
      <c r="X368" t="s">
        <v>4922</v>
      </c>
      <c r="Y368" t="s">
        <v>975</v>
      </c>
      <c r="Z368" t="s">
        <v>55</v>
      </c>
      <c r="AA368">
        <v>34.049500000000002</v>
      </c>
      <c r="AB368">
        <v>-118.2564</v>
      </c>
    </row>
    <row r="369" spans="1:28" x14ac:dyDescent="0.3">
      <c r="A369">
        <v>200606007</v>
      </c>
      <c r="B369" s="1">
        <v>44137</v>
      </c>
      <c r="C369" s="1">
        <v>44137</v>
      </c>
      <c r="D369">
        <v>1055</v>
      </c>
      <c r="E369">
        <v>6</v>
      </c>
      <c r="F369" t="s">
        <v>75</v>
      </c>
      <c r="G369">
        <v>668</v>
      </c>
      <c r="H369">
        <v>1</v>
      </c>
      <c r="I369">
        <v>440</v>
      </c>
      <c r="J369" t="s">
        <v>236</v>
      </c>
      <c r="K369" t="s">
        <v>276</v>
      </c>
      <c r="L369">
        <v>16</v>
      </c>
      <c r="M369" t="s">
        <v>4</v>
      </c>
      <c r="N369" t="s">
        <v>52</v>
      </c>
      <c r="O369">
        <v>721</v>
      </c>
      <c r="P369" t="s">
        <v>976</v>
      </c>
      <c r="Q369" t="s">
        <v>4922</v>
      </c>
      <c r="R369" t="s">
        <v>4922</v>
      </c>
      <c r="S369" t="s">
        <v>14</v>
      </c>
      <c r="T369" t="s">
        <v>15</v>
      </c>
      <c r="U369">
        <v>440</v>
      </c>
      <c r="V369" t="s">
        <v>4922</v>
      </c>
      <c r="W369" t="s">
        <v>4922</v>
      </c>
      <c r="X369" t="s">
        <v>4922</v>
      </c>
      <c r="Y369" t="s">
        <v>977</v>
      </c>
      <c r="Z369" t="s">
        <v>4922</v>
      </c>
      <c r="AA369">
        <v>34.094799999999999</v>
      </c>
      <c r="AB369">
        <v>-118.31359999999999</v>
      </c>
    </row>
    <row r="370" spans="1:28" x14ac:dyDescent="0.3">
      <c r="A370">
        <v>200608399</v>
      </c>
      <c r="B370" t="s">
        <v>485</v>
      </c>
      <c r="C370" t="s">
        <v>36</v>
      </c>
      <c r="D370">
        <v>1700</v>
      </c>
      <c r="E370">
        <v>6</v>
      </c>
      <c r="F370" t="s">
        <v>75</v>
      </c>
      <c r="G370">
        <v>615</v>
      </c>
      <c r="H370">
        <v>1</v>
      </c>
      <c r="I370">
        <v>330</v>
      </c>
      <c r="J370" t="s">
        <v>11</v>
      </c>
      <c r="K370" t="s">
        <v>978</v>
      </c>
      <c r="L370">
        <v>30</v>
      </c>
      <c r="M370" t="s">
        <v>4</v>
      </c>
      <c r="N370" t="s">
        <v>79</v>
      </c>
      <c r="O370">
        <v>101</v>
      </c>
      <c r="P370" t="s">
        <v>6</v>
      </c>
      <c r="Q370" t="s">
        <v>4922</v>
      </c>
      <c r="R370" t="s">
        <v>4922</v>
      </c>
      <c r="S370" t="s">
        <v>14</v>
      </c>
      <c r="T370" t="s">
        <v>15</v>
      </c>
      <c r="U370">
        <v>330</v>
      </c>
      <c r="V370" t="s">
        <v>4922</v>
      </c>
      <c r="W370" t="s">
        <v>4922</v>
      </c>
      <c r="X370" t="s">
        <v>4922</v>
      </c>
      <c r="Y370" t="s">
        <v>979</v>
      </c>
      <c r="Z370" t="s">
        <v>980</v>
      </c>
      <c r="AA370">
        <v>34.132199999999997</v>
      </c>
      <c r="AB370">
        <v>-118.33839999999999</v>
      </c>
    </row>
    <row r="371" spans="1:28" x14ac:dyDescent="0.3">
      <c r="A371">
        <v>200122630</v>
      </c>
      <c r="B371" t="s">
        <v>981</v>
      </c>
      <c r="C371" t="s">
        <v>982</v>
      </c>
      <c r="D371">
        <v>200</v>
      </c>
      <c r="E371">
        <v>1</v>
      </c>
      <c r="F371" t="s">
        <v>10</v>
      </c>
      <c r="G371">
        <v>185</v>
      </c>
      <c r="H371">
        <v>2</v>
      </c>
      <c r="I371">
        <v>740</v>
      </c>
      <c r="J371" t="s">
        <v>251</v>
      </c>
      <c r="K371">
        <v>329</v>
      </c>
      <c r="L371">
        <v>0</v>
      </c>
      <c r="M371" t="s">
        <v>20</v>
      </c>
      <c r="N371" t="s">
        <v>20</v>
      </c>
      <c r="O371">
        <v>122</v>
      </c>
      <c r="P371" t="s">
        <v>314</v>
      </c>
      <c r="Q371" t="s">
        <v>4922</v>
      </c>
      <c r="R371" t="s">
        <v>4922</v>
      </c>
      <c r="S371" t="s">
        <v>14</v>
      </c>
      <c r="T371" t="s">
        <v>15</v>
      </c>
      <c r="U371">
        <v>740</v>
      </c>
      <c r="V371" t="s">
        <v>4922</v>
      </c>
      <c r="W371" t="s">
        <v>4922</v>
      </c>
      <c r="X371" t="s">
        <v>4922</v>
      </c>
      <c r="Y371" t="s">
        <v>983</v>
      </c>
      <c r="Z371" t="s">
        <v>4922</v>
      </c>
      <c r="AA371">
        <v>34.041899999999998</v>
      </c>
      <c r="AB371">
        <v>-118.2564</v>
      </c>
    </row>
    <row r="372" spans="1:28" x14ac:dyDescent="0.3">
      <c r="A372">
        <v>201208742</v>
      </c>
      <c r="B372" s="1">
        <v>44046</v>
      </c>
      <c r="C372" s="1">
        <v>44046</v>
      </c>
      <c r="D372">
        <v>1300</v>
      </c>
      <c r="E372">
        <v>12</v>
      </c>
      <c r="F372" t="s">
        <v>47</v>
      </c>
      <c r="G372">
        <v>1239</v>
      </c>
      <c r="H372">
        <v>1</v>
      </c>
      <c r="I372">
        <v>230</v>
      </c>
      <c r="J372" t="s">
        <v>171</v>
      </c>
      <c r="K372" t="s">
        <v>984</v>
      </c>
      <c r="L372">
        <v>46</v>
      </c>
      <c r="M372" t="s">
        <v>78</v>
      </c>
      <c r="N372" t="s">
        <v>173</v>
      </c>
      <c r="O372">
        <v>101</v>
      </c>
      <c r="P372" t="s">
        <v>6</v>
      </c>
      <c r="Q372">
        <v>500</v>
      </c>
      <c r="R372" t="s">
        <v>198</v>
      </c>
      <c r="S372" t="s">
        <v>66</v>
      </c>
      <c r="T372" t="s">
        <v>67</v>
      </c>
      <c r="U372">
        <v>230</v>
      </c>
      <c r="V372" t="s">
        <v>4922</v>
      </c>
      <c r="W372" t="s">
        <v>4922</v>
      </c>
      <c r="X372" t="s">
        <v>4922</v>
      </c>
      <c r="Y372" t="s">
        <v>213</v>
      </c>
      <c r="Z372" t="s">
        <v>4922</v>
      </c>
      <c r="AA372">
        <v>33.987099999999998</v>
      </c>
      <c r="AB372">
        <v>-118.28270000000001</v>
      </c>
    </row>
    <row r="373" spans="1:28" x14ac:dyDescent="0.3">
      <c r="A373">
        <v>200314858</v>
      </c>
      <c r="B373" t="s">
        <v>985</v>
      </c>
      <c r="C373" t="s">
        <v>405</v>
      </c>
      <c r="D373">
        <v>2130</v>
      </c>
      <c r="E373">
        <v>3</v>
      </c>
      <c r="F373" t="s">
        <v>17</v>
      </c>
      <c r="G373">
        <v>319</v>
      </c>
      <c r="H373">
        <v>1</v>
      </c>
      <c r="I373">
        <v>510</v>
      </c>
      <c r="J373" t="s">
        <v>3</v>
      </c>
      <c r="K373" t="s">
        <v>4922</v>
      </c>
      <c r="L373">
        <v>0</v>
      </c>
      <c r="M373" t="s">
        <v>4922</v>
      </c>
      <c r="N373" t="s">
        <v>4922</v>
      </c>
      <c r="O373">
        <v>101</v>
      </c>
      <c r="P373" t="s">
        <v>6</v>
      </c>
      <c r="Q373" t="s">
        <v>4922</v>
      </c>
      <c r="R373" t="s">
        <v>4922</v>
      </c>
      <c r="S373" t="s">
        <v>7</v>
      </c>
      <c r="T373" t="s">
        <v>8</v>
      </c>
      <c r="U373">
        <v>510</v>
      </c>
      <c r="V373" t="s">
        <v>4922</v>
      </c>
      <c r="W373" t="s">
        <v>4922</v>
      </c>
      <c r="X373" t="s">
        <v>4922</v>
      </c>
      <c r="Y373" t="s">
        <v>986</v>
      </c>
      <c r="Z373" t="s">
        <v>4922</v>
      </c>
      <c r="AA373">
        <v>34.032299999999999</v>
      </c>
      <c r="AB373">
        <v>-118.27760000000001</v>
      </c>
    </row>
    <row r="374" spans="1:28" x14ac:dyDescent="0.3">
      <c r="A374">
        <v>200315958</v>
      </c>
      <c r="B374" t="s">
        <v>508</v>
      </c>
      <c r="C374" t="s">
        <v>508</v>
      </c>
      <c r="D374">
        <v>12</v>
      </c>
      <c r="E374">
        <v>3</v>
      </c>
      <c r="F374" t="s">
        <v>17</v>
      </c>
      <c r="G374">
        <v>373</v>
      </c>
      <c r="H374">
        <v>2</v>
      </c>
      <c r="I374">
        <v>890</v>
      </c>
      <c r="J374" t="s">
        <v>987</v>
      </c>
      <c r="K374" t="s">
        <v>988</v>
      </c>
      <c r="L374">
        <v>19</v>
      </c>
      <c r="M374" t="s">
        <v>20</v>
      </c>
      <c r="N374" t="s">
        <v>20</v>
      </c>
      <c r="O374">
        <v>101</v>
      </c>
      <c r="P374" t="s">
        <v>6</v>
      </c>
      <c r="Q374" t="s">
        <v>4922</v>
      </c>
      <c r="R374" t="s">
        <v>4922</v>
      </c>
      <c r="S374" t="s">
        <v>14</v>
      </c>
      <c r="T374" t="s">
        <v>15</v>
      </c>
      <c r="U374">
        <v>890</v>
      </c>
      <c r="V374" t="s">
        <v>4922</v>
      </c>
      <c r="W374" t="s">
        <v>4922</v>
      </c>
      <c r="X374" t="s">
        <v>4922</v>
      </c>
      <c r="Y374" t="s">
        <v>989</v>
      </c>
      <c r="Z374" t="s">
        <v>501</v>
      </c>
      <c r="AA374">
        <v>34.010899999999999</v>
      </c>
      <c r="AB374">
        <v>-118.3351</v>
      </c>
    </row>
    <row r="375" spans="1:28" x14ac:dyDescent="0.3">
      <c r="A375">
        <v>200313281</v>
      </c>
      <c r="B375" t="s">
        <v>144</v>
      </c>
      <c r="C375" t="s">
        <v>45</v>
      </c>
      <c r="D375">
        <v>2305</v>
      </c>
      <c r="E375">
        <v>3</v>
      </c>
      <c r="F375" t="s">
        <v>17</v>
      </c>
      <c r="G375">
        <v>331</v>
      </c>
      <c r="H375">
        <v>1</v>
      </c>
      <c r="I375">
        <v>331</v>
      </c>
      <c r="J375" t="s">
        <v>262</v>
      </c>
      <c r="K375" t="s">
        <v>990</v>
      </c>
      <c r="L375">
        <v>44</v>
      </c>
      <c r="M375" t="s">
        <v>4</v>
      </c>
      <c r="N375" t="s">
        <v>173</v>
      </c>
      <c r="O375">
        <v>101</v>
      </c>
      <c r="P375" t="s">
        <v>6</v>
      </c>
      <c r="Q375" t="s">
        <v>4922</v>
      </c>
      <c r="R375" t="s">
        <v>4922</v>
      </c>
      <c r="S375" t="s">
        <v>14</v>
      </c>
      <c r="T375" t="s">
        <v>15</v>
      </c>
      <c r="U375">
        <v>331</v>
      </c>
      <c r="V375" t="s">
        <v>4922</v>
      </c>
      <c r="W375" t="s">
        <v>4922</v>
      </c>
      <c r="X375" t="s">
        <v>4922</v>
      </c>
      <c r="Y375" t="s">
        <v>991</v>
      </c>
      <c r="Z375" t="s">
        <v>4922</v>
      </c>
      <c r="AA375">
        <v>34.026400000000002</v>
      </c>
      <c r="AB375">
        <v>-118.3481</v>
      </c>
    </row>
    <row r="376" spans="1:28" x14ac:dyDescent="0.3">
      <c r="A376">
        <v>200707668</v>
      </c>
      <c r="B376" t="s">
        <v>138</v>
      </c>
      <c r="C376" t="s">
        <v>139</v>
      </c>
      <c r="D376">
        <v>550</v>
      </c>
      <c r="E376">
        <v>7</v>
      </c>
      <c r="F376" t="s">
        <v>2</v>
      </c>
      <c r="G376">
        <v>759</v>
      </c>
      <c r="H376">
        <v>1</v>
      </c>
      <c r="I376">
        <v>510</v>
      </c>
      <c r="J376" t="s">
        <v>3</v>
      </c>
      <c r="K376" t="s">
        <v>4922</v>
      </c>
      <c r="L376">
        <v>0</v>
      </c>
      <c r="M376" t="s">
        <v>4922</v>
      </c>
      <c r="N376" t="s">
        <v>4922</v>
      </c>
      <c r="O376">
        <v>101</v>
      </c>
      <c r="P376" t="s">
        <v>6</v>
      </c>
      <c r="Q376" t="s">
        <v>4922</v>
      </c>
      <c r="R376" t="s">
        <v>4922</v>
      </c>
      <c r="S376" t="s">
        <v>14</v>
      </c>
      <c r="T376" t="s">
        <v>15</v>
      </c>
      <c r="U376">
        <v>510</v>
      </c>
      <c r="V376" t="s">
        <v>4922</v>
      </c>
      <c r="W376" t="s">
        <v>4922</v>
      </c>
      <c r="X376" t="s">
        <v>4922</v>
      </c>
      <c r="Y376" t="s">
        <v>992</v>
      </c>
      <c r="Z376" t="s">
        <v>4922</v>
      </c>
      <c r="AA376">
        <v>34.049900000000001</v>
      </c>
      <c r="AB376">
        <v>-118.3242</v>
      </c>
    </row>
    <row r="377" spans="1:28" x14ac:dyDescent="0.3">
      <c r="A377">
        <v>200413270</v>
      </c>
      <c r="B377" t="s">
        <v>709</v>
      </c>
      <c r="C377" t="s">
        <v>709</v>
      </c>
      <c r="D377">
        <v>215</v>
      </c>
      <c r="E377">
        <v>4</v>
      </c>
      <c r="F377" t="s">
        <v>28</v>
      </c>
      <c r="G377">
        <v>467</v>
      </c>
      <c r="H377">
        <v>2</v>
      </c>
      <c r="I377">
        <v>900</v>
      </c>
      <c r="J377" t="s">
        <v>214</v>
      </c>
      <c r="K377">
        <v>2038</v>
      </c>
      <c r="L377">
        <v>47</v>
      </c>
      <c r="M377" t="s">
        <v>78</v>
      </c>
      <c r="N377" t="s">
        <v>79</v>
      </c>
      <c r="O377">
        <v>501</v>
      </c>
      <c r="P377" t="s">
        <v>174</v>
      </c>
      <c r="Q377" t="s">
        <v>4922</v>
      </c>
      <c r="R377" t="s">
        <v>4922</v>
      </c>
      <c r="S377" t="s">
        <v>66</v>
      </c>
      <c r="T377" t="s">
        <v>67</v>
      </c>
      <c r="U377">
        <v>900</v>
      </c>
      <c r="V377" t="s">
        <v>4922</v>
      </c>
      <c r="W377" t="s">
        <v>4922</v>
      </c>
      <c r="X377" t="s">
        <v>4922</v>
      </c>
      <c r="Y377" t="s">
        <v>993</v>
      </c>
      <c r="Z377" t="s">
        <v>4922</v>
      </c>
      <c r="AA377">
        <v>34.038899999999998</v>
      </c>
      <c r="AB377">
        <v>-118.208</v>
      </c>
    </row>
    <row r="378" spans="1:28" x14ac:dyDescent="0.3">
      <c r="A378">
        <v>201113788</v>
      </c>
      <c r="B378" t="s">
        <v>261</v>
      </c>
      <c r="C378" t="s">
        <v>261</v>
      </c>
      <c r="D378">
        <v>30</v>
      </c>
      <c r="E378">
        <v>11</v>
      </c>
      <c r="F378" t="s">
        <v>41</v>
      </c>
      <c r="G378">
        <v>1126</v>
      </c>
      <c r="H378">
        <v>1</v>
      </c>
      <c r="I378">
        <v>230</v>
      </c>
      <c r="J378" t="s">
        <v>171</v>
      </c>
      <c r="K378" t="s">
        <v>994</v>
      </c>
      <c r="L378">
        <v>17</v>
      </c>
      <c r="M378" t="s">
        <v>4</v>
      </c>
      <c r="N378" t="s">
        <v>79</v>
      </c>
      <c r="O378">
        <v>102</v>
      </c>
      <c r="P378" t="s">
        <v>201</v>
      </c>
      <c r="Q378">
        <v>500</v>
      </c>
      <c r="R378" t="s">
        <v>198</v>
      </c>
      <c r="S378" t="s">
        <v>14</v>
      </c>
      <c r="T378" t="s">
        <v>15</v>
      </c>
      <c r="U378">
        <v>230</v>
      </c>
      <c r="V378" t="s">
        <v>4922</v>
      </c>
      <c r="W378" t="s">
        <v>4922</v>
      </c>
      <c r="X378" t="s">
        <v>4922</v>
      </c>
      <c r="Y378" t="s">
        <v>995</v>
      </c>
      <c r="Z378" t="s">
        <v>996</v>
      </c>
      <c r="AA378">
        <v>34.120699999999999</v>
      </c>
      <c r="AB378">
        <v>-118.2026</v>
      </c>
    </row>
    <row r="379" spans="1:28" x14ac:dyDescent="0.3">
      <c r="A379">
        <v>201011314</v>
      </c>
      <c r="B379" t="s">
        <v>553</v>
      </c>
      <c r="C379" t="s">
        <v>553</v>
      </c>
      <c r="D379">
        <v>1540</v>
      </c>
      <c r="E379">
        <v>10</v>
      </c>
      <c r="F379" t="s">
        <v>91</v>
      </c>
      <c r="G379">
        <v>1021</v>
      </c>
      <c r="H379">
        <v>2</v>
      </c>
      <c r="I379">
        <v>930</v>
      </c>
      <c r="J379" t="s">
        <v>399</v>
      </c>
      <c r="K379" t="s">
        <v>997</v>
      </c>
      <c r="L379">
        <v>34</v>
      </c>
      <c r="M379" t="s">
        <v>4</v>
      </c>
      <c r="N379" t="s">
        <v>52</v>
      </c>
      <c r="O379">
        <v>406</v>
      </c>
      <c r="P379" t="s">
        <v>689</v>
      </c>
      <c r="Q379">
        <v>511</v>
      </c>
      <c r="R379" t="s">
        <v>161</v>
      </c>
      <c r="S379" t="s">
        <v>7</v>
      </c>
      <c r="T379" t="s">
        <v>8</v>
      </c>
      <c r="U379">
        <v>930</v>
      </c>
      <c r="V379" t="s">
        <v>4922</v>
      </c>
      <c r="W379" t="s">
        <v>4922</v>
      </c>
      <c r="X379" t="s">
        <v>4922</v>
      </c>
      <c r="Y379" t="s">
        <v>998</v>
      </c>
      <c r="Z379" t="s">
        <v>4922</v>
      </c>
      <c r="AA379">
        <v>34.193800000000003</v>
      </c>
      <c r="AB379">
        <v>-118.5534</v>
      </c>
    </row>
    <row r="380" spans="1:28" x14ac:dyDescent="0.3">
      <c r="A380">
        <v>201220280</v>
      </c>
      <c r="B380" s="1">
        <v>44052</v>
      </c>
      <c r="C380" s="1">
        <v>44052</v>
      </c>
      <c r="D380">
        <v>1900</v>
      </c>
      <c r="E380">
        <v>12</v>
      </c>
      <c r="F380" t="s">
        <v>47</v>
      </c>
      <c r="G380">
        <v>1231</v>
      </c>
      <c r="H380">
        <v>2</v>
      </c>
      <c r="I380">
        <v>624</v>
      </c>
      <c r="J380" t="s">
        <v>182</v>
      </c>
      <c r="K380" t="s">
        <v>999</v>
      </c>
      <c r="L380">
        <v>66</v>
      </c>
      <c r="M380" t="s">
        <v>4</v>
      </c>
      <c r="N380" t="s">
        <v>173</v>
      </c>
      <c r="O380">
        <v>501</v>
      </c>
      <c r="P380" t="s">
        <v>174</v>
      </c>
      <c r="Q380">
        <v>400</v>
      </c>
      <c r="R380" t="s">
        <v>152</v>
      </c>
      <c r="S380" t="s">
        <v>14</v>
      </c>
      <c r="T380" t="s">
        <v>15</v>
      </c>
      <c r="U380">
        <v>624</v>
      </c>
      <c r="V380" t="s">
        <v>4922</v>
      </c>
      <c r="W380" t="s">
        <v>4922</v>
      </c>
      <c r="X380" t="s">
        <v>4922</v>
      </c>
      <c r="Y380" t="s">
        <v>1000</v>
      </c>
      <c r="Z380" t="s">
        <v>4922</v>
      </c>
      <c r="AA380">
        <v>33.987099999999998</v>
      </c>
      <c r="AB380">
        <v>-118.3519</v>
      </c>
    </row>
    <row r="381" spans="1:28" x14ac:dyDescent="0.3">
      <c r="A381">
        <v>201011557</v>
      </c>
      <c r="B381" s="1">
        <v>43838</v>
      </c>
      <c r="C381" s="1">
        <v>43838</v>
      </c>
      <c r="D381">
        <v>1</v>
      </c>
      <c r="E381">
        <v>10</v>
      </c>
      <c r="F381" t="s">
        <v>91</v>
      </c>
      <c r="G381">
        <v>1029</v>
      </c>
      <c r="H381">
        <v>1</v>
      </c>
      <c r="I381">
        <v>520</v>
      </c>
      <c r="J381" t="s">
        <v>310</v>
      </c>
      <c r="K381" t="s">
        <v>1001</v>
      </c>
      <c r="L381">
        <v>40</v>
      </c>
      <c r="M381" t="s">
        <v>78</v>
      </c>
      <c r="N381" t="s">
        <v>79</v>
      </c>
      <c r="O381">
        <v>108</v>
      </c>
      <c r="P381" t="s">
        <v>93</v>
      </c>
      <c r="Q381" t="s">
        <v>4922</v>
      </c>
      <c r="R381" t="s">
        <v>4922</v>
      </c>
      <c r="S381" t="s">
        <v>14</v>
      </c>
      <c r="T381" t="s">
        <v>15</v>
      </c>
      <c r="U381">
        <v>520</v>
      </c>
      <c r="V381" t="s">
        <v>4922</v>
      </c>
      <c r="W381" t="s">
        <v>4922</v>
      </c>
      <c r="X381" t="s">
        <v>4922</v>
      </c>
      <c r="Y381" t="s">
        <v>1002</v>
      </c>
      <c r="Z381" t="s">
        <v>4922</v>
      </c>
      <c r="AA381">
        <v>34.197600000000001</v>
      </c>
      <c r="AB381">
        <v>-118.4799</v>
      </c>
    </row>
    <row r="382" spans="1:28" x14ac:dyDescent="0.3">
      <c r="A382">
        <v>201110895</v>
      </c>
      <c r="B382" t="s">
        <v>144</v>
      </c>
      <c r="C382" t="s">
        <v>45</v>
      </c>
      <c r="D382">
        <v>2200</v>
      </c>
      <c r="E382">
        <v>11</v>
      </c>
      <c r="F382" t="s">
        <v>41</v>
      </c>
      <c r="G382">
        <v>1141</v>
      </c>
      <c r="H382">
        <v>1</v>
      </c>
      <c r="I382">
        <v>420</v>
      </c>
      <c r="J382" t="s">
        <v>414</v>
      </c>
      <c r="K382" t="s">
        <v>4922</v>
      </c>
      <c r="L382">
        <v>0</v>
      </c>
      <c r="M382" t="s">
        <v>4922</v>
      </c>
      <c r="N382" t="s">
        <v>4922</v>
      </c>
      <c r="O382">
        <v>707</v>
      </c>
      <c r="P382" t="s">
        <v>320</v>
      </c>
      <c r="Q382" t="s">
        <v>4922</v>
      </c>
      <c r="R382" t="s">
        <v>4922</v>
      </c>
      <c r="S382" t="s">
        <v>14</v>
      </c>
      <c r="T382" t="s">
        <v>15</v>
      </c>
      <c r="U382">
        <v>420</v>
      </c>
      <c r="V382" t="s">
        <v>4922</v>
      </c>
      <c r="W382" t="s">
        <v>4922</v>
      </c>
      <c r="X382" t="s">
        <v>4922</v>
      </c>
      <c r="Y382" t="s">
        <v>1003</v>
      </c>
      <c r="Z382" t="s">
        <v>4922</v>
      </c>
      <c r="AA382">
        <v>34.109900000000003</v>
      </c>
      <c r="AB382">
        <v>-118.2923</v>
      </c>
    </row>
    <row r="383" spans="1:28" x14ac:dyDescent="0.3">
      <c r="A383">
        <v>200209757</v>
      </c>
      <c r="B383" s="1">
        <v>43895</v>
      </c>
      <c r="C383" s="1">
        <v>43895</v>
      </c>
      <c r="D383">
        <v>1130</v>
      </c>
      <c r="E383">
        <v>2</v>
      </c>
      <c r="F383" t="s">
        <v>30</v>
      </c>
      <c r="G383">
        <v>269</v>
      </c>
      <c r="H383">
        <v>1</v>
      </c>
      <c r="I383">
        <v>210</v>
      </c>
      <c r="J383" t="s">
        <v>159</v>
      </c>
      <c r="K383" t="s">
        <v>1004</v>
      </c>
      <c r="L383">
        <v>35</v>
      </c>
      <c r="M383" t="s">
        <v>4</v>
      </c>
      <c r="N383" t="s">
        <v>79</v>
      </c>
      <c r="O383">
        <v>102</v>
      </c>
      <c r="P383" t="s">
        <v>201</v>
      </c>
      <c r="Q383">
        <v>200</v>
      </c>
      <c r="R383" t="s">
        <v>788</v>
      </c>
      <c r="S383" t="s">
        <v>7</v>
      </c>
      <c r="T383" t="s">
        <v>8</v>
      </c>
      <c r="U383">
        <v>210</v>
      </c>
      <c r="V383">
        <v>998</v>
      </c>
      <c r="W383" t="s">
        <v>4922</v>
      </c>
      <c r="X383" t="s">
        <v>4922</v>
      </c>
      <c r="Y383" t="s">
        <v>34</v>
      </c>
      <c r="Z383" t="s">
        <v>1005</v>
      </c>
      <c r="AA383">
        <v>34.050400000000003</v>
      </c>
      <c r="AB383">
        <v>-118.2722</v>
      </c>
    </row>
    <row r="384" spans="1:28" x14ac:dyDescent="0.3">
      <c r="A384">
        <v>200317128</v>
      </c>
      <c r="B384" s="1">
        <v>44113</v>
      </c>
      <c r="C384" s="1">
        <v>44113</v>
      </c>
      <c r="D384">
        <v>1930</v>
      </c>
      <c r="E384">
        <v>3</v>
      </c>
      <c r="F384" t="s">
        <v>17</v>
      </c>
      <c r="G384">
        <v>357</v>
      </c>
      <c r="H384">
        <v>2</v>
      </c>
      <c r="I384">
        <v>956</v>
      </c>
      <c r="J384" t="s">
        <v>384</v>
      </c>
      <c r="K384">
        <v>1822</v>
      </c>
      <c r="L384">
        <v>39</v>
      </c>
      <c r="M384" t="s">
        <v>4</v>
      </c>
      <c r="N384" t="s">
        <v>79</v>
      </c>
      <c r="O384">
        <v>501</v>
      </c>
      <c r="P384" t="s">
        <v>174</v>
      </c>
      <c r="Q384" t="s">
        <v>4922</v>
      </c>
      <c r="R384" t="s">
        <v>4922</v>
      </c>
      <c r="S384" t="s">
        <v>14</v>
      </c>
      <c r="T384" t="s">
        <v>15</v>
      </c>
      <c r="U384">
        <v>956</v>
      </c>
      <c r="V384" t="s">
        <v>4922</v>
      </c>
      <c r="W384" t="s">
        <v>4922</v>
      </c>
      <c r="X384" t="s">
        <v>4922</v>
      </c>
      <c r="Y384" t="s">
        <v>1006</v>
      </c>
      <c r="Z384" t="s">
        <v>4922</v>
      </c>
      <c r="AA384">
        <v>34.0242</v>
      </c>
      <c r="AB384">
        <v>-118.3002</v>
      </c>
    </row>
    <row r="385" spans="1:28" x14ac:dyDescent="0.3">
      <c r="A385">
        <v>200320465</v>
      </c>
      <c r="B385" t="s">
        <v>452</v>
      </c>
      <c r="C385" t="s">
        <v>195</v>
      </c>
      <c r="D385">
        <v>1000</v>
      </c>
      <c r="E385">
        <v>3</v>
      </c>
      <c r="F385" t="s">
        <v>17</v>
      </c>
      <c r="G385">
        <v>329</v>
      </c>
      <c r="H385">
        <v>1</v>
      </c>
      <c r="I385">
        <v>510</v>
      </c>
      <c r="J385" t="s">
        <v>3</v>
      </c>
      <c r="K385" t="s">
        <v>4922</v>
      </c>
      <c r="L385">
        <v>0</v>
      </c>
      <c r="M385" t="s">
        <v>4922</v>
      </c>
      <c r="N385" t="s">
        <v>4922</v>
      </c>
      <c r="O385">
        <v>101</v>
      </c>
      <c r="P385" t="s">
        <v>6</v>
      </c>
      <c r="Q385" t="s">
        <v>4922</v>
      </c>
      <c r="R385" t="s">
        <v>4922</v>
      </c>
      <c r="S385" t="s">
        <v>14</v>
      </c>
      <c r="T385" t="s">
        <v>15</v>
      </c>
      <c r="U385">
        <v>510</v>
      </c>
      <c r="V385" t="s">
        <v>4922</v>
      </c>
      <c r="W385" t="s">
        <v>4922</v>
      </c>
      <c r="X385" t="s">
        <v>4922</v>
      </c>
      <c r="Y385" t="s">
        <v>1007</v>
      </c>
      <c r="Z385" t="s">
        <v>298</v>
      </c>
      <c r="AA385">
        <v>34.026000000000003</v>
      </c>
      <c r="AB385">
        <v>-118.2758</v>
      </c>
    </row>
    <row r="386" spans="1:28" x14ac:dyDescent="0.3">
      <c r="A386">
        <v>200919016</v>
      </c>
      <c r="B386" t="s">
        <v>1008</v>
      </c>
      <c r="C386" t="s">
        <v>734</v>
      </c>
      <c r="D386">
        <v>1200</v>
      </c>
      <c r="E386">
        <v>9</v>
      </c>
      <c r="F386" t="s">
        <v>23</v>
      </c>
      <c r="G386">
        <v>915</v>
      </c>
      <c r="H386">
        <v>1</v>
      </c>
      <c r="I386">
        <v>310</v>
      </c>
      <c r="J386" t="s">
        <v>50</v>
      </c>
      <c r="K386" t="s">
        <v>1009</v>
      </c>
      <c r="L386">
        <v>0</v>
      </c>
      <c r="M386" t="s">
        <v>20</v>
      </c>
      <c r="N386" t="s">
        <v>20</v>
      </c>
      <c r="O386">
        <v>118</v>
      </c>
      <c r="P386" t="s">
        <v>1010</v>
      </c>
      <c r="Q386" t="s">
        <v>4922</v>
      </c>
      <c r="R386" t="s">
        <v>4922</v>
      </c>
      <c r="S386" t="s">
        <v>14</v>
      </c>
      <c r="T386" t="s">
        <v>15</v>
      </c>
      <c r="U386">
        <v>310</v>
      </c>
      <c r="V386" t="s">
        <v>4922</v>
      </c>
      <c r="W386" t="s">
        <v>4922</v>
      </c>
      <c r="X386" t="s">
        <v>4922</v>
      </c>
      <c r="Y386" t="s">
        <v>1011</v>
      </c>
      <c r="Z386" t="s">
        <v>4922</v>
      </c>
      <c r="AA386">
        <v>34.199399999999997</v>
      </c>
      <c r="AB386">
        <v>-118.44880000000001</v>
      </c>
    </row>
    <row r="387" spans="1:28" x14ac:dyDescent="0.3">
      <c r="A387">
        <v>200610306</v>
      </c>
      <c r="B387" t="s">
        <v>504</v>
      </c>
      <c r="C387" t="s">
        <v>504</v>
      </c>
      <c r="D387">
        <v>50</v>
      </c>
      <c r="E387">
        <v>6</v>
      </c>
      <c r="F387" t="s">
        <v>75</v>
      </c>
      <c r="G387">
        <v>668</v>
      </c>
      <c r="H387">
        <v>2</v>
      </c>
      <c r="I387">
        <v>626</v>
      </c>
      <c r="J387" t="s">
        <v>150</v>
      </c>
      <c r="K387" t="s">
        <v>1012</v>
      </c>
      <c r="L387">
        <v>34</v>
      </c>
      <c r="M387" t="s">
        <v>78</v>
      </c>
      <c r="N387" t="s">
        <v>79</v>
      </c>
      <c r="O387">
        <v>502</v>
      </c>
      <c r="P387" t="s">
        <v>21</v>
      </c>
      <c r="Q387">
        <v>400</v>
      </c>
      <c r="R387" t="s">
        <v>152</v>
      </c>
      <c r="S387" t="s">
        <v>7</v>
      </c>
      <c r="T387" t="s">
        <v>8</v>
      </c>
      <c r="U387">
        <v>626</v>
      </c>
      <c r="V387" t="s">
        <v>4922</v>
      </c>
      <c r="W387" t="s">
        <v>4922</v>
      </c>
      <c r="X387" t="s">
        <v>4922</v>
      </c>
      <c r="Y387" t="s">
        <v>1013</v>
      </c>
      <c r="Z387" t="s">
        <v>4922</v>
      </c>
      <c r="AA387">
        <v>34.091799999999999</v>
      </c>
      <c r="AB387">
        <v>-118.3109</v>
      </c>
    </row>
    <row r="388" spans="1:28" x14ac:dyDescent="0.3">
      <c r="A388">
        <v>200219096</v>
      </c>
      <c r="B388" t="s">
        <v>1014</v>
      </c>
      <c r="C388" t="s">
        <v>750</v>
      </c>
      <c r="D388">
        <v>1645</v>
      </c>
      <c r="E388">
        <v>2</v>
      </c>
      <c r="F388" t="s">
        <v>30</v>
      </c>
      <c r="G388">
        <v>237</v>
      </c>
      <c r="H388">
        <v>2</v>
      </c>
      <c r="I388">
        <v>662</v>
      </c>
      <c r="J388" t="s">
        <v>208</v>
      </c>
      <c r="K388" t="s">
        <v>1015</v>
      </c>
      <c r="L388">
        <v>38</v>
      </c>
      <c r="M388" t="s">
        <v>78</v>
      </c>
      <c r="N388" t="s">
        <v>52</v>
      </c>
      <c r="O388">
        <v>502</v>
      </c>
      <c r="P388" t="s">
        <v>21</v>
      </c>
      <c r="Q388" t="s">
        <v>4922</v>
      </c>
      <c r="R388" t="s">
        <v>4922</v>
      </c>
      <c r="S388" t="s">
        <v>14</v>
      </c>
      <c r="T388" t="s">
        <v>15</v>
      </c>
      <c r="U388">
        <v>662</v>
      </c>
      <c r="V388" t="s">
        <v>4922</v>
      </c>
      <c r="W388" t="s">
        <v>4922</v>
      </c>
      <c r="X388" t="s">
        <v>4922</v>
      </c>
      <c r="Y388" t="s">
        <v>1016</v>
      </c>
      <c r="Z388" t="s">
        <v>4922</v>
      </c>
      <c r="AA388">
        <v>34.065600000000003</v>
      </c>
      <c r="AB388">
        <v>-118.2616</v>
      </c>
    </row>
    <row r="389" spans="1:28" x14ac:dyDescent="0.3">
      <c r="A389">
        <v>201305867</v>
      </c>
      <c r="B389" s="1">
        <v>43863</v>
      </c>
      <c r="C389" s="1">
        <v>43863</v>
      </c>
      <c r="D389">
        <v>1210</v>
      </c>
      <c r="E389">
        <v>13</v>
      </c>
      <c r="F389" t="s">
        <v>37</v>
      </c>
      <c r="G389">
        <v>1385</v>
      </c>
      <c r="H389">
        <v>1</v>
      </c>
      <c r="I389">
        <v>420</v>
      </c>
      <c r="J389" t="s">
        <v>414</v>
      </c>
      <c r="K389" t="s">
        <v>1017</v>
      </c>
      <c r="L389">
        <v>49</v>
      </c>
      <c r="M389" t="s">
        <v>78</v>
      </c>
      <c r="N389" t="s">
        <v>79</v>
      </c>
      <c r="O389">
        <v>104</v>
      </c>
      <c r="P389" t="s">
        <v>220</v>
      </c>
      <c r="Q389" t="s">
        <v>4922</v>
      </c>
      <c r="R389" t="s">
        <v>4922</v>
      </c>
      <c r="S389" t="s">
        <v>14</v>
      </c>
      <c r="T389" t="s">
        <v>15</v>
      </c>
      <c r="U389">
        <v>420</v>
      </c>
      <c r="V389" t="s">
        <v>4922</v>
      </c>
      <c r="W389" t="s">
        <v>4922</v>
      </c>
      <c r="X389" t="s">
        <v>4922</v>
      </c>
      <c r="Y389" t="s">
        <v>1018</v>
      </c>
      <c r="Z389" t="s">
        <v>4922</v>
      </c>
      <c r="AA389">
        <v>33.985700000000001</v>
      </c>
      <c r="AB389">
        <v>-118.2628</v>
      </c>
    </row>
    <row r="390" spans="1:28" x14ac:dyDescent="0.3">
      <c r="A390">
        <v>201213641</v>
      </c>
      <c r="B390" t="s">
        <v>949</v>
      </c>
      <c r="C390" t="s">
        <v>329</v>
      </c>
      <c r="D390">
        <v>1640</v>
      </c>
      <c r="E390">
        <v>12</v>
      </c>
      <c r="F390" t="s">
        <v>47</v>
      </c>
      <c r="G390">
        <v>1208</v>
      </c>
      <c r="H390">
        <v>1</v>
      </c>
      <c r="I390">
        <v>510</v>
      </c>
      <c r="J390" t="s">
        <v>3</v>
      </c>
      <c r="K390" t="s">
        <v>4922</v>
      </c>
      <c r="L390">
        <v>0</v>
      </c>
      <c r="M390" t="s">
        <v>4922</v>
      </c>
      <c r="N390" t="s">
        <v>4922</v>
      </c>
      <c r="O390">
        <v>101</v>
      </c>
      <c r="P390" t="s">
        <v>6</v>
      </c>
      <c r="Q390" t="s">
        <v>4922</v>
      </c>
      <c r="R390" t="s">
        <v>4922</v>
      </c>
      <c r="S390" t="s">
        <v>14</v>
      </c>
      <c r="T390" t="s">
        <v>15</v>
      </c>
      <c r="U390">
        <v>510</v>
      </c>
      <c r="V390" t="s">
        <v>4922</v>
      </c>
      <c r="W390" t="s">
        <v>4922</v>
      </c>
      <c r="X390" t="s">
        <v>4922</v>
      </c>
      <c r="Y390" t="s">
        <v>500</v>
      </c>
      <c r="Z390" t="s">
        <v>1019</v>
      </c>
      <c r="AA390">
        <v>33.999699999999997</v>
      </c>
      <c r="AB390">
        <v>-118.28270000000001</v>
      </c>
    </row>
    <row r="391" spans="1:28" x14ac:dyDescent="0.3">
      <c r="A391">
        <v>201013650</v>
      </c>
      <c r="B391" s="1">
        <v>43871</v>
      </c>
      <c r="C391" s="1">
        <v>43871</v>
      </c>
      <c r="D391">
        <v>845</v>
      </c>
      <c r="E391">
        <v>10</v>
      </c>
      <c r="F391" t="s">
        <v>91</v>
      </c>
      <c r="G391">
        <v>1012</v>
      </c>
      <c r="H391">
        <v>1</v>
      </c>
      <c r="I391">
        <v>236</v>
      </c>
      <c r="J391" t="s">
        <v>820</v>
      </c>
      <c r="K391" t="s">
        <v>1020</v>
      </c>
      <c r="L391">
        <v>22</v>
      </c>
      <c r="M391" t="s">
        <v>4</v>
      </c>
      <c r="N391" t="s">
        <v>5</v>
      </c>
      <c r="O391">
        <v>102</v>
      </c>
      <c r="P391" t="s">
        <v>201</v>
      </c>
      <c r="Q391">
        <v>218</v>
      </c>
      <c r="R391" t="s">
        <v>1021</v>
      </c>
      <c r="S391" t="s">
        <v>7</v>
      </c>
      <c r="T391" t="s">
        <v>8</v>
      </c>
      <c r="U391">
        <v>236</v>
      </c>
      <c r="V391" t="s">
        <v>4922</v>
      </c>
      <c r="W391" t="s">
        <v>4922</v>
      </c>
      <c r="X391" t="s">
        <v>4922</v>
      </c>
      <c r="Y391" t="s">
        <v>1022</v>
      </c>
      <c r="Z391" t="s">
        <v>1023</v>
      </c>
      <c r="AA391">
        <v>34.204799999999999</v>
      </c>
      <c r="AB391">
        <v>-118.536</v>
      </c>
    </row>
    <row r="392" spans="1:28" x14ac:dyDescent="0.3">
      <c r="A392">
        <v>201208702</v>
      </c>
      <c r="B392" s="1">
        <v>44046</v>
      </c>
      <c r="C392" s="1">
        <v>44046</v>
      </c>
      <c r="D392">
        <v>1300</v>
      </c>
      <c r="E392">
        <v>12</v>
      </c>
      <c r="F392" t="s">
        <v>47</v>
      </c>
      <c r="G392">
        <v>1243</v>
      </c>
      <c r="H392">
        <v>1</v>
      </c>
      <c r="I392">
        <v>510</v>
      </c>
      <c r="J392" t="s">
        <v>3</v>
      </c>
      <c r="K392" t="s">
        <v>4922</v>
      </c>
      <c r="L392">
        <v>0</v>
      </c>
      <c r="M392" t="s">
        <v>4922</v>
      </c>
      <c r="N392" t="s">
        <v>4922</v>
      </c>
      <c r="O392">
        <v>101</v>
      </c>
      <c r="P392" t="s">
        <v>6</v>
      </c>
      <c r="Q392" t="s">
        <v>4922</v>
      </c>
      <c r="R392" t="s">
        <v>4922</v>
      </c>
      <c r="S392" t="s">
        <v>14</v>
      </c>
      <c r="T392" t="s">
        <v>15</v>
      </c>
      <c r="U392">
        <v>510</v>
      </c>
      <c r="V392" t="s">
        <v>4922</v>
      </c>
      <c r="W392" t="s">
        <v>4922</v>
      </c>
      <c r="X392" t="s">
        <v>4922</v>
      </c>
      <c r="Y392" t="s">
        <v>1024</v>
      </c>
      <c r="Z392" t="s">
        <v>4922</v>
      </c>
      <c r="AA392">
        <v>33.979199999999999</v>
      </c>
      <c r="AB392">
        <v>-118.30459999999999</v>
      </c>
    </row>
    <row r="393" spans="1:28" x14ac:dyDescent="0.3">
      <c r="A393">
        <v>201005390</v>
      </c>
      <c r="B393" s="1">
        <v>43892</v>
      </c>
      <c r="C393" t="s">
        <v>625</v>
      </c>
      <c r="D393">
        <v>1500</v>
      </c>
      <c r="E393">
        <v>10</v>
      </c>
      <c r="F393" t="s">
        <v>91</v>
      </c>
      <c r="G393">
        <v>1008</v>
      </c>
      <c r="H393">
        <v>1</v>
      </c>
      <c r="I393">
        <v>420</v>
      </c>
      <c r="J393" t="s">
        <v>414</v>
      </c>
      <c r="K393" t="s">
        <v>1025</v>
      </c>
      <c r="L393">
        <v>0</v>
      </c>
      <c r="M393" t="s">
        <v>4</v>
      </c>
      <c r="N393" t="s">
        <v>5</v>
      </c>
      <c r="O393">
        <v>121</v>
      </c>
      <c r="P393" t="s">
        <v>277</v>
      </c>
      <c r="Q393" t="s">
        <v>4922</v>
      </c>
      <c r="R393" t="s">
        <v>4922</v>
      </c>
      <c r="S393" t="s">
        <v>14</v>
      </c>
      <c r="T393" t="s">
        <v>15</v>
      </c>
      <c r="U393">
        <v>420</v>
      </c>
      <c r="V393" t="s">
        <v>4922</v>
      </c>
      <c r="W393" t="s">
        <v>4922</v>
      </c>
      <c r="X393" t="s">
        <v>4922</v>
      </c>
      <c r="Y393" t="s">
        <v>1026</v>
      </c>
      <c r="Z393" t="s">
        <v>4922</v>
      </c>
      <c r="AA393">
        <v>34.215699999999998</v>
      </c>
      <c r="AB393">
        <v>-118.50109999999999</v>
      </c>
    </row>
    <row r="394" spans="1:28" x14ac:dyDescent="0.3">
      <c r="A394">
        <v>200400819</v>
      </c>
      <c r="B394" t="s">
        <v>721</v>
      </c>
      <c r="C394" t="s">
        <v>721</v>
      </c>
      <c r="D394">
        <v>2145</v>
      </c>
      <c r="E394">
        <v>4</v>
      </c>
      <c r="F394" t="s">
        <v>28</v>
      </c>
      <c r="G394">
        <v>491</v>
      </c>
      <c r="H394">
        <v>1</v>
      </c>
      <c r="I394">
        <v>210</v>
      </c>
      <c r="J394" t="s">
        <v>159</v>
      </c>
      <c r="K394" t="s">
        <v>1027</v>
      </c>
      <c r="L394">
        <v>0</v>
      </c>
      <c r="M394" t="s">
        <v>20</v>
      </c>
      <c r="N394" t="s">
        <v>20</v>
      </c>
      <c r="O394">
        <v>203</v>
      </c>
      <c r="P394" t="s">
        <v>87</v>
      </c>
      <c r="Q394">
        <v>500</v>
      </c>
      <c r="R394" t="s">
        <v>198</v>
      </c>
      <c r="S394" t="s">
        <v>14</v>
      </c>
      <c r="T394" t="s">
        <v>15</v>
      </c>
      <c r="U394">
        <v>210</v>
      </c>
      <c r="V394" t="s">
        <v>4922</v>
      </c>
      <c r="W394" t="s">
        <v>4922</v>
      </c>
      <c r="X394" t="s">
        <v>4922</v>
      </c>
      <c r="Y394" t="s">
        <v>1028</v>
      </c>
      <c r="Z394" t="s">
        <v>4922</v>
      </c>
      <c r="AA394">
        <v>34.023299999999999</v>
      </c>
      <c r="AB394">
        <v>-118.2222</v>
      </c>
    </row>
    <row r="395" spans="1:28" x14ac:dyDescent="0.3">
      <c r="A395">
        <v>200404133</v>
      </c>
      <c r="B395" s="1">
        <v>43891</v>
      </c>
      <c r="C395" s="1">
        <v>43891</v>
      </c>
      <c r="D395">
        <v>2045</v>
      </c>
      <c r="E395">
        <v>4</v>
      </c>
      <c r="F395" t="s">
        <v>28</v>
      </c>
      <c r="G395">
        <v>453</v>
      </c>
      <c r="H395">
        <v>2</v>
      </c>
      <c r="I395">
        <v>624</v>
      </c>
      <c r="J395" t="s">
        <v>182</v>
      </c>
      <c r="K395" t="s">
        <v>1029</v>
      </c>
      <c r="L395">
        <v>40</v>
      </c>
      <c r="M395" t="s">
        <v>4</v>
      </c>
      <c r="N395" t="s">
        <v>173</v>
      </c>
      <c r="O395">
        <v>501</v>
      </c>
      <c r="P395" t="s">
        <v>174</v>
      </c>
      <c r="Q395">
        <v>500</v>
      </c>
      <c r="R395" t="s">
        <v>198</v>
      </c>
      <c r="S395" t="s">
        <v>7</v>
      </c>
      <c r="T395" t="s">
        <v>8</v>
      </c>
      <c r="U395">
        <v>624</v>
      </c>
      <c r="V395" t="s">
        <v>4922</v>
      </c>
      <c r="W395" t="s">
        <v>4922</v>
      </c>
      <c r="X395" t="s">
        <v>4922</v>
      </c>
      <c r="Y395" t="s">
        <v>1030</v>
      </c>
      <c r="Z395" t="s">
        <v>4922</v>
      </c>
      <c r="AA395">
        <v>34.052799999999998</v>
      </c>
      <c r="AB395">
        <v>-118.22150000000001</v>
      </c>
    </row>
    <row r="396" spans="1:28" x14ac:dyDescent="0.3">
      <c r="A396">
        <v>200813949</v>
      </c>
      <c r="B396" s="1">
        <v>44144</v>
      </c>
      <c r="C396" s="1">
        <v>43930</v>
      </c>
      <c r="D396">
        <v>1458</v>
      </c>
      <c r="E396">
        <v>8</v>
      </c>
      <c r="F396" t="s">
        <v>99</v>
      </c>
      <c r="G396">
        <v>835</v>
      </c>
      <c r="H396">
        <v>1</v>
      </c>
      <c r="I396">
        <v>341</v>
      </c>
      <c r="J396" t="s">
        <v>167</v>
      </c>
      <c r="K396" t="s">
        <v>1031</v>
      </c>
      <c r="L396">
        <v>37</v>
      </c>
      <c r="M396" t="s">
        <v>78</v>
      </c>
      <c r="N396" t="s">
        <v>52</v>
      </c>
      <c r="O396">
        <v>502</v>
      </c>
      <c r="P396" t="s">
        <v>21</v>
      </c>
      <c r="Q396" t="s">
        <v>4922</v>
      </c>
      <c r="R396" t="s">
        <v>4922</v>
      </c>
      <c r="S396" t="s">
        <v>14</v>
      </c>
      <c r="T396" t="s">
        <v>15</v>
      </c>
      <c r="U396">
        <v>341</v>
      </c>
      <c r="V396" t="s">
        <v>4922</v>
      </c>
      <c r="W396" t="s">
        <v>4922</v>
      </c>
      <c r="X396" t="s">
        <v>4922</v>
      </c>
      <c r="Y396" t="s">
        <v>1032</v>
      </c>
      <c r="Z396" t="s">
        <v>4922</v>
      </c>
      <c r="AA396">
        <v>34.048699999999997</v>
      </c>
      <c r="AB396">
        <v>-118.4319</v>
      </c>
    </row>
    <row r="397" spans="1:28" x14ac:dyDescent="0.3">
      <c r="A397">
        <v>200300601</v>
      </c>
      <c r="B397" t="s">
        <v>60</v>
      </c>
      <c r="C397" t="s">
        <v>378</v>
      </c>
      <c r="D397">
        <v>1200</v>
      </c>
      <c r="E397">
        <v>3</v>
      </c>
      <c r="F397" t="s">
        <v>17</v>
      </c>
      <c r="G397">
        <v>335</v>
      </c>
      <c r="H397">
        <v>1</v>
      </c>
      <c r="I397">
        <v>330</v>
      </c>
      <c r="J397" t="s">
        <v>11</v>
      </c>
      <c r="K397" t="s">
        <v>1033</v>
      </c>
      <c r="L397">
        <v>29</v>
      </c>
      <c r="M397" t="s">
        <v>4</v>
      </c>
      <c r="N397" t="s">
        <v>52</v>
      </c>
      <c r="O397">
        <v>101</v>
      </c>
      <c r="P397" t="s">
        <v>6</v>
      </c>
      <c r="Q397" t="s">
        <v>4922</v>
      </c>
      <c r="R397" t="s">
        <v>4922</v>
      </c>
      <c r="S397" t="s">
        <v>14</v>
      </c>
      <c r="T397" t="s">
        <v>15</v>
      </c>
      <c r="U397">
        <v>330</v>
      </c>
      <c r="V397" t="s">
        <v>4922</v>
      </c>
      <c r="W397" t="s">
        <v>4922</v>
      </c>
      <c r="X397" t="s">
        <v>4922</v>
      </c>
      <c r="Y397" t="s">
        <v>1034</v>
      </c>
      <c r="Z397" t="s">
        <v>4922</v>
      </c>
      <c r="AA397">
        <v>34.0276</v>
      </c>
      <c r="AB397">
        <v>-118.3236</v>
      </c>
    </row>
    <row r="398" spans="1:28" x14ac:dyDescent="0.3">
      <c r="A398">
        <v>200211375</v>
      </c>
      <c r="B398" t="s">
        <v>322</v>
      </c>
      <c r="C398" t="s">
        <v>322</v>
      </c>
      <c r="D398">
        <v>1630</v>
      </c>
      <c r="E398">
        <v>2</v>
      </c>
      <c r="F398" t="s">
        <v>30</v>
      </c>
      <c r="G398">
        <v>249</v>
      </c>
      <c r="H398">
        <v>1</v>
      </c>
      <c r="I398">
        <v>440</v>
      </c>
      <c r="J398" t="s">
        <v>236</v>
      </c>
      <c r="K398" t="s">
        <v>1035</v>
      </c>
      <c r="L398">
        <v>0</v>
      </c>
      <c r="M398" t="s">
        <v>4</v>
      </c>
      <c r="N398" t="s">
        <v>52</v>
      </c>
      <c r="O398">
        <v>502</v>
      </c>
      <c r="P398" t="s">
        <v>21</v>
      </c>
      <c r="Q398" t="s">
        <v>4922</v>
      </c>
      <c r="R398" t="s">
        <v>4922</v>
      </c>
      <c r="S398" t="s">
        <v>14</v>
      </c>
      <c r="T398" t="s">
        <v>15</v>
      </c>
      <c r="U398">
        <v>440</v>
      </c>
      <c r="V398" t="s">
        <v>4922</v>
      </c>
      <c r="W398" t="s">
        <v>4922</v>
      </c>
      <c r="X398" t="s">
        <v>4922</v>
      </c>
      <c r="Y398" t="s">
        <v>1036</v>
      </c>
      <c r="Z398" t="s">
        <v>4922</v>
      </c>
      <c r="AA398">
        <v>34.054099999999998</v>
      </c>
      <c r="AB398">
        <v>-118.2621</v>
      </c>
    </row>
    <row r="399" spans="1:28" x14ac:dyDescent="0.3">
      <c r="A399">
        <v>200618301</v>
      </c>
      <c r="B399" t="s">
        <v>1037</v>
      </c>
      <c r="C399" t="s">
        <v>1037</v>
      </c>
      <c r="D399">
        <v>600</v>
      </c>
      <c r="E399">
        <v>6</v>
      </c>
      <c r="F399" t="s">
        <v>75</v>
      </c>
      <c r="G399">
        <v>622</v>
      </c>
      <c r="H399">
        <v>1</v>
      </c>
      <c r="I399">
        <v>510</v>
      </c>
      <c r="J399" t="s">
        <v>3</v>
      </c>
      <c r="K399" t="s">
        <v>4922</v>
      </c>
      <c r="L399">
        <v>0</v>
      </c>
      <c r="M399" t="s">
        <v>4922</v>
      </c>
      <c r="N399" t="s">
        <v>4922</v>
      </c>
      <c r="O399">
        <v>108</v>
      </c>
      <c r="P399" t="s">
        <v>93</v>
      </c>
      <c r="Q399" t="s">
        <v>4922</v>
      </c>
      <c r="R399" t="s">
        <v>4922</v>
      </c>
      <c r="S399" t="s">
        <v>14</v>
      </c>
      <c r="T399" t="s">
        <v>15</v>
      </c>
      <c r="U399">
        <v>510</v>
      </c>
      <c r="V399" t="s">
        <v>4922</v>
      </c>
      <c r="W399" t="s">
        <v>4922</v>
      </c>
      <c r="X399" t="s">
        <v>4922</v>
      </c>
      <c r="Y399" t="s">
        <v>1038</v>
      </c>
      <c r="Z399" t="s">
        <v>4922</v>
      </c>
      <c r="AA399">
        <v>34.110599999999998</v>
      </c>
      <c r="AB399">
        <v>-118.3646</v>
      </c>
    </row>
    <row r="400" spans="1:28" x14ac:dyDescent="0.3">
      <c r="A400">
        <v>201210589</v>
      </c>
      <c r="B400" s="1">
        <v>43894</v>
      </c>
      <c r="C400" s="1">
        <v>43894</v>
      </c>
      <c r="D400">
        <v>2030</v>
      </c>
      <c r="E400">
        <v>12</v>
      </c>
      <c r="F400" t="s">
        <v>47</v>
      </c>
      <c r="G400">
        <v>1203</v>
      </c>
      <c r="H400">
        <v>2</v>
      </c>
      <c r="I400">
        <v>745</v>
      </c>
      <c r="J400" t="s">
        <v>148</v>
      </c>
      <c r="K400" t="s">
        <v>1039</v>
      </c>
      <c r="L400">
        <v>22</v>
      </c>
      <c r="M400" t="s">
        <v>78</v>
      </c>
      <c r="N400" t="s">
        <v>79</v>
      </c>
      <c r="O400">
        <v>101</v>
      </c>
      <c r="P400" t="s">
        <v>6</v>
      </c>
      <c r="Q400" t="s">
        <v>4922</v>
      </c>
      <c r="R400" t="s">
        <v>4922</v>
      </c>
      <c r="S400" t="s">
        <v>14</v>
      </c>
      <c r="T400" t="s">
        <v>15</v>
      </c>
      <c r="U400">
        <v>745</v>
      </c>
      <c r="V400" t="s">
        <v>4922</v>
      </c>
      <c r="W400" t="s">
        <v>4922</v>
      </c>
      <c r="X400" t="s">
        <v>4922</v>
      </c>
      <c r="Y400" t="s">
        <v>1040</v>
      </c>
      <c r="Z400" t="s">
        <v>4922</v>
      </c>
      <c r="AA400">
        <v>34.001899999999999</v>
      </c>
      <c r="AB400">
        <v>-118.3056</v>
      </c>
    </row>
    <row r="401" spans="1:28" x14ac:dyDescent="0.3">
      <c r="A401">
        <v>201116284</v>
      </c>
      <c r="B401" s="1">
        <v>43902</v>
      </c>
      <c r="C401" s="1">
        <v>43902</v>
      </c>
      <c r="D401">
        <v>805</v>
      </c>
      <c r="E401">
        <v>11</v>
      </c>
      <c r="F401" t="s">
        <v>41</v>
      </c>
      <c r="G401">
        <v>1147</v>
      </c>
      <c r="H401">
        <v>2</v>
      </c>
      <c r="I401">
        <v>626</v>
      </c>
      <c r="J401" t="s">
        <v>150</v>
      </c>
      <c r="K401" t="s">
        <v>1041</v>
      </c>
      <c r="L401">
        <v>24</v>
      </c>
      <c r="M401" t="s">
        <v>78</v>
      </c>
      <c r="N401" t="s">
        <v>79</v>
      </c>
      <c r="O401">
        <v>254</v>
      </c>
      <c r="P401" t="s">
        <v>1042</v>
      </c>
      <c r="Q401">
        <v>400</v>
      </c>
      <c r="R401" t="s">
        <v>152</v>
      </c>
      <c r="S401" t="s">
        <v>66</v>
      </c>
      <c r="T401" t="s">
        <v>67</v>
      </c>
      <c r="U401">
        <v>626</v>
      </c>
      <c r="V401" t="s">
        <v>4922</v>
      </c>
      <c r="W401" t="s">
        <v>4922</v>
      </c>
      <c r="X401" t="s">
        <v>4922</v>
      </c>
      <c r="Y401" t="s">
        <v>1043</v>
      </c>
      <c r="Z401" t="s">
        <v>4922</v>
      </c>
      <c r="AA401">
        <v>34.101799999999997</v>
      </c>
      <c r="AB401">
        <v>-118.2325</v>
      </c>
    </row>
    <row r="402" spans="1:28" x14ac:dyDescent="0.3">
      <c r="A402">
        <v>200406644</v>
      </c>
      <c r="B402" s="1">
        <v>44046</v>
      </c>
      <c r="C402" s="1">
        <v>43954</v>
      </c>
      <c r="D402">
        <v>2200</v>
      </c>
      <c r="E402">
        <v>4</v>
      </c>
      <c r="F402" t="s">
        <v>28</v>
      </c>
      <c r="G402">
        <v>455</v>
      </c>
      <c r="H402">
        <v>1</v>
      </c>
      <c r="I402">
        <v>331</v>
      </c>
      <c r="J402" t="s">
        <v>262</v>
      </c>
      <c r="K402">
        <v>344</v>
      </c>
      <c r="L402">
        <v>28</v>
      </c>
      <c r="M402" t="s">
        <v>78</v>
      </c>
      <c r="N402" t="s">
        <v>52</v>
      </c>
      <c r="O402">
        <v>101</v>
      </c>
      <c r="P402" t="s">
        <v>6</v>
      </c>
      <c r="Q402" t="s">
        <v>4922</v>
      </c>
      <c r="R402" t="s">
        <v>4922</v>
      </c>
      <c r="S402" t="s">
        <v>14</v>
      </c>
      <c r="T402" t="s">
        <v>15</v>
      </c>
      <c r="U402">
        <v>331</v>
      </c>
      <c r="V402" t="s">
        <v>4922</v>
      </c>
      <c r="W402" t="s">
        <v>4922</v>
      </c>
      <c r="X402" t="s">
        <v>4922</v>
      </c>
      <c r="Y402" t="s">
        <v>1044</v>
      </c>
      <c r="Z402" t="s">
        <v>4922</v>
      </c>
      <c r="AA402">
        <v>34.049300000000002</v>
      </c>
      <c r="AB402">
        <v>-118.2133</v>
      </c>
    </row>
    <row r="403" spans="1:28" x14ac:dyDescent="0.3">
      <c r="A403">
        <v>200617539</v>
      </c>
      <c r="B403" s="1">
        <v>43901</v>
      </c>
      <c r="C403" s="1">
        <v>43872</v>
      </c>
      <c r="D403">
        <v>500</v>
      </c>
      <c r="E403">
        <v>6</v>
      </c>
      <c r="F403" t="s">
        <v>75</v>
      </c>
      <c r="G403">
        <v>648</v>
      </c>
      <c r="H403">
        <v>2</v>
      </c>
      <c r="I403">
        <v>624</v>
      </c>
      <c r="J403" t="s">
        <v>182</v>
      </c>
      <c r="K403" t="s">
        <v>1045</v>
      </c>
      <c r="L403">
        <v>57</v>
      </c>
      <c r="M403" t="s">
        <v>4</v>
      </c>
      <c r="N403" t="s">
        <v>52</v>
      </c>
      <c r="O403">
        <v>108</v>
      </c>
      <c r="P403" t="s">
        <v>93</v>
      </c>
      <c r="Q403">
        <v>400</v>
      </c>
      <c r="R403" t="s">
        <v>152</v>
      </c>
      <c r="S403" t="s">
        <v>14</v>
      </c>
      <c r="T403" t="s">
        <v>15</v>
      </c>
      <c r="U403">
        <v>624</v>
      </c>
      <c r="V403" t="s">
        <v>4922</v>
      </c>
      <c r="W403" t="s">
        <v>4922</v>
      </c>
      <c r="X403" t="s">
        <v>4922</v>
      </c>
      <c r="Y403" t="s">
        <v>1046</v>
      </c>
      <c r="Z403" t="s">
        <v>4922</v>
      </c>
      <c r="AA403">
        <v>34.1</v>
      </c>
      <c r="AB403">
        <v>-118.3113</v>
      </c>
    </row>
    <row r="404" spans="1:28" x14ac:dyDescent="0.3">
      <c r="A404">
        <v>201222549</v>
      </c>
      <c r="B404" t="s">
        <v>387</v>
      </c>
      <c r="C404" t="s">
        <v>387</v>
      </c>
      <c r="D404">
        <v>1620</v>
      </c>
      <c r="E404">
        <v>12</v>
      </c>
      <c r="F404" t="s">
        <v>47</v>
      </c>
      <c r="G404">
        <v>1249</v>
      </c>
      <c r="H404">
        <v>2</v>
      </c>
      <c r="I404">
        <v>903</v>
      </c>
      <c r="J404" t="s">
        <v>1047</v>
      </c>
      <c r="K404" t="s">
        <v>1048</v>
      </c>
      <c r="L404">
        <v>39</v>
      </c>
      <c r="M404" t="s">
        <v>78</v>
      </c>
      <c r="N404" t="s">
        <v>79</v>
      </c>
      <c r="O404">
        <v>101</v>
      </c>
      <c r="P404" t="s">
        <v>6</v>
      </c>
      <c r="Q404" t="s">
        <v>4922</v>
      </c>
      <c r="R404" t="s">
        <v>4922</v>
      </c>
      <c r="S404" t="s">
        <v>66</v>
      </c>
      <c r="T404" t="s">
        <v>67</v>
      </c>
      <c r="U404">
        <v>903</v>
      </c>
      <c r="V404" t="s">
        <v>4922</v>
      </c>
      <c r="W404" t="s">
        <v>4922</v>
      </c>
      <c r="X404" t="s">
        <v>4922</v>
      </c>
      <c r="Y404" t="s">
        <v>1049</v>
      </c>
      <c r="Z404" t="s">
        <v>4922</v>
      </c>
      <c r="AA404">
        <v>33.982399999999998</v>
      </c>
      <c r="AB404">
        <v>-118.28440000000001</v>
      </c>
    </row>
    <row r="405" spans="1:28" x14ac:dyDescent="0.3">
      <c r="A405">
        <v>200313886</v>
      </c>
      <c r="B405" s="1">
        <v>44081</v>
      </c>
      <c r="C405" s="1">
        <v>44081</v>
      </c>
      <c r="D405">
        <v>315</v>
      </c>
      <c r="E405">
        <v>3</v>
      </c>
      <c r="F405" t="s">
        <v>17</v>
      </c>
      <c r="G405">
        <v>397</v>
      </c>
      <c r="H405">
        <v>1</v>
      </c>
      <c r="I405">
        <v>230</v>
      </c>
      <c r="J405" t="s">
        <v>171</v>
      </c>
      <c r="K405" t="s">
        <v>1050</v>
      </c>
      <c r="L405">
        <v>19</v>
      </c>
      <c r="M405" t="s">
        <v>78</v>
      </c>
      <c r="N405" t="s">
        <v>79</v>
      </c>
      <c r="O405">
        <v>502</v>
      </c>
      <c r="P405" t="s">
        <v>21</v>
      </c>
      <c r="Q405">
        <v>200</v>
      </c>
      <c r="R405" t="s">
        <v>788</v>
      </c>
      <c r="S405" t="s">
        <v>14</v>
      </c>
      <c r="T405" t="s">
        <v>15</v>
      </c>
      <c r="U405">
        <v>230</v>
      </c>
      <c r="V405" t="s">
        <v>4922</v>
      </c>
      <c r="W405" t="s">
        <v>4922</v>
      </c>
      <c r="X405" t="s">
        <v>4922</v>
      </c>
      <c r="Y405" t="s">
        <v>1051</v>
      </c>
      <c r="Z405" t="s">
        <v>4922</v>
      </c>
      <c r="AA405">
        <v>34.007300000000001</v>
      </c>
      <c r="AB405">
        <v>-118.298</v>
      </c>
    </row>
    <row r="406" spans="1:28" x14ac:dyDescent="0.3">
      <c r="A406">
        <v>200314030</v>
      </c>
      <c r="B406" s="1">
        <v>44142</v>
      </c>
      <c r="C406" s="1">
        <v>44142</v>
      </c>
      <c r="D406">
        <v>1500</v>
      </c>
      <c r="E406">
        <v>3</v>
      </c>
      <c r="F406" t="s">
        <v>17</v>
      </c>
      <c r="G406">
        <v>363</v>
      </c>
      <c r="H406">
        <v>2</v>
      </c>
      <c r="I406">
        <v>354</v>
      </c>
      <c r="J406" t="s">
        <v>177</v>
      </c>
      <c r="K406" t="s">
        <v>1052</v>
      </c>
      <c r="L406">
        <v>90</v>
      </c>
      <c r="M406" t="s">
        <v>78</v>
      </c>
      <c r="N406" t="s">
        <v>173</v>
      </c>
      <c r="O406">
        <v>502</v>
      </c>
      <c r="P406" t="s">
        <v>21</v>
      </c>
      <c r="Q406" t="s">
        <v>4922</v>
      </c>
      <c r="R406" t="s">
        <v>4922</v>
      </c>
      <c r="S406" t="s">
        <v>14</v>
      </c>
      <c r="T406" t="s">
        <v>15</v>
      </c>
      <c r="U406">
        <v>354</v>
      </c>
      <c r="V406" t="s">
        <v>4922</v>
      </c>
      <c r="W406" t="s">
        <v>4922</v>
      </c>
      <c r="X406" t="s">
        <v>4922</v>
      </c>
      <c r="Y406" t="s">
        <v>1053</v>
      </c>
      <c r="Z406" t="s">
        <v>4922</v>
      </c>
      <c r="AA406">
        <v>34.013300000000001</v>
      </c>
      <c r="AB406">
        <v>-118.337</v>
      </c>
    </row>
    <row r="407" spans="1:28" x14ac:dyDescent="0.3">
      <c r="A407">
        <v>200304179</v>
      </c>
      <c r="B407" s="1">
        <v>43922</v>
      </c>
      <c r="C407" s="1">
        <v>43922</v>
      </c>
      <c r="D407">
        <v>147</v>
      </c>
      <c r="E407">
        <v>3</v>
      </c>
      <c r="F407" t="s">
        <v>17</v>
      </c>
      <c r="G407">
        <v>374</v>
      </c>
      <c r="H407">
        <v>1</v>
      </c>
      <c r="I407">
        <v>210</v>
      </c>
      <c r="J407" t="s">
        <v>159</v>
      </c>
      <c r="K407" t="s">
        <v>1054</v>
      </c>
      <c r="L407">
        <v>20</v>
      </c>
      <c r="M407" t="s">
        <v>78</v>
      </c>
      <c r="N407" t="s">
        <v>173</v>
      </c>
      <c r="O407">
        <v>101</v>
      </c>
      <c r="P407" t="s">
        <v>6</v>
      </c>
      <c r="Q407">
        <v>400</v>
      </c>
      <c r="R407" t="s">
        <v>152</v>
      </c>
      <c r="S407" t="s">
        <v>14</v>
      </c>
      <c r="T407" t="s">
        <v>15</v>
      </c>
      <c r="U407">
        <v>210</v>
      </c>
      <c r="V407" t="s">
        <v>4922</v>
      </c>
      <c r="W407" t="s">
        <v>4922</v>
      </c>
      <c r="X407" t="s">
        <v>4922</v>
      </c>
      <c r="Y407" t="s">
        <v>1055</v>
      </c>
      <c r="Z407" t="s">
        <v>4922</v>
      </c>
      <c r="AA407">
        <v>34.017299999999999</v>
      </c>
      <c r="AB407">
        <v>-118.3261</v>
      </c>
    </row>
    <row r="408" spans="1:28" x14ac:dyDescent="0.3">
      <c r="A408">
        <v>200817734</v>
      </c>
      <c r="B408" t="s">
        <v>981</v>
      </c>
      <c r="C408" t="s">
        <v>981</v>
      </c>
      <c r="D408">
        <v>1050</v>
      </c>
      <c r="E408">
        <v>8</v>
      </c>
      <c r="F408" t="s">
        <v>99</v>
      </c>
      <c r="G408">
        <v>854</v>
      </c>
      <c r="H408">
        <v>2</v>
      </c>
      <c r="I408">
        <v>740</v>
      </c>
      <c r="J408" t="s">
        <v>251</v>
      </c>
      <c r="K408" t="s">
        <v>1056</v>
      </c>
      <c r="L408">
        <v>0</v>
      </c>
      <c r="M408" t="s">
        <v>20</v>
      </c>
      <c r="N408" t="s">
        <v>20</v>
      </c>
      <c r="O408">
        <v>252</v>
      </c>
      <c r="P408" t="s">
        <v>924</v>
      </c>
      <c r="Q408" t="s">
        <v>4922</v>
      </c>
      <c r="R408" t="s">
        <v>4922</v>
      </c>
      <c r="S408" t="s">
        <v>14</v>
      </c>
      <c r="T408" t="s">
        <v>15</v>
      </c>
      <c r="U408">
        <v>740</v>
      </c>
      <c r="V408">
        <v>998</v>
      </c>
      <c r="W408" t="s">
        <v>4922</v>
      </c>
      <c r="X408" t="s">
        <v>4922</v>
      </c>
      <c r="Y408" t="s">
        <v>1057</v>
      </c>
      <c r="Z408" t="s">
        <v>4922</v>
      </c>
      <c r="AA408">
        <v>34.047400000000003</v>
      </c>
      <c r="AB408">
        <v>-118.44499999999999</v>
      </c>
    </row>
    <row r="409" spans="1:28" x14ac:dyDescent="0.3">
      <c r="A409">
        <v>200217162</v>
      </c>
      <c r="B409" s="1">
        <v>44023</v>
      </c>
      <c r="C409" s="1">
        <v>44023</v>
      </c>
      <c r="D409">
        <v>950</v>
      </c>
      <c r="E409">
        <v>2</v>
      </c>
      <c r="F409" t="s">
        <v>30</v>
      </c>
      <c r="G409">
        <v>295</v>
      </c>
      <c r="H409">
        <v>1</v>
      </c>
      <c r="I409">
        <v>510</v>
      </c>
      <c r="J409" t="s">
        <v>3</v>
      </c>
      <c r="K409" t="s">
        <v>4922</v>
      </c>
      <c r="L409">
        <v>0</v>
      </c>
      <c r="M409" t="s">
        <v>4922</v>
      </c>
      <c r="N409" t="s">
        <v>4922</v>
      </c>
      <c r="O409">
        <v>101</v>
      </c>
      <c r="P409" t="s">
        <v>6</v>
      </c>
      <c r="Q409" t="s">
        <v>4922</v>
      </c>
      <c r="R409" t="s">
        <v>4922</v>
      </c>
      <c r="S409" t="s">
        <v>14</v>
      </c>
      <c r="T409" t="s">
        <v>15</v>
      </c>
      <c r="U409">
        <v>510</v>
      </c>
      <c r="V409" t="s">
        <v>4922</v>
      </c>
      <c r="W409" t="s">
        <v>4922</v>
      </c>
      <c r="X409" t="s">
        <v>4922</v>
      </c>
      <c r="Y409" t="s">
        <v>1058</v>
      </c>
      <c r="Z409" t="s">
        <v>4922</v>
      </c>
      <c r="AA409">
        <v>34.040199999999999</v>
      </c>
      <c r="AB409">
        <v>-118.28360000000001</v>
      </c>
    </row>
    <row r="410" spans="1:28" x14ac:dyDescent="0.3">
      <c r="A410">
        <v>200616654</v>
      </c>
      <c r="B410" t="s">
        <v>387</v>
      </c>
      <c r="C410" t="s">
        <v>387</v>
      </c>
      <c r="D410">
        <v>2120</v>
      </c>
      <c r="E410">
        <v>6</v>
      </c>
      <c r="F410" t="s">
        <v>75</v>
      </c>
      <c r="G410">
        <v>666</v>
      </c>
      <c r="H410">
        <v>1</v>
      </c>
      <c r="I410">
        <v>420</v>
      </c>
      <c r="J410" t="s">
        <v>414</v>
      </c>
      <c r="K410" t="s">
        <v>1059</v>
      </c>
      <c r="L410">
        <v>27</v>
      </c>
      <c r="M410" t="s">
        <v>4</v>
      </c>
      <c r="N410" t="s">
        <v>79</v>
      </c>
      <c r="O410">
        <v>101</v>
      </c>
      <c r="P410" t="s">
        <v>6</v>
      </c>
      <c r="Q410" t="s">
        <v>4922</v>
      </c>
      <c r="R410" t="s">
        <v>4922</v>
      </c>
      <c r="S410" t="s">
        <v>14</v>
      </c>
      <c r="T410" t="s">
        <v>15</v>
      </c>
      <c r="U410">
        <v>420</v>
      </c>
      <c r="V410">
        <v>480</v>
      </c>
      <c r="W410" t="s">
        <v>4922</v>
      </c>
      <c r="X410" t="s">
        <v>4922</v>
      </c>
      <c r="Y410" t="s">
        <v>43</v>
      </c>
      <c r="Z410" t="s">
        <v>1060</v>
      </c>
      <c r="AA410">
        <v>34.0944</v>
      </c>
      <c r="AB410">
        <v>-118.3288</v>
      </c>
    </row>
    <row r="411" spans="1:28" x14ac:dyDescent="0.3">
      <c r="A411">
        <v>201113171</v>
      </c>
      <c r="B411" s="1">
        <v>43870</v>
      </c>
      <c r="C411" t="s">
        <v>836</v>
      </c>
      <c r="D411">
        <v>1630</v>
      </c>
      <c r="E411">
        <v>11</v>
      </c>
      <c r="F411" t="s">
        <v>41</v>
      </c>
      <c r="G411">
        <v>1115</v>
      </c>
      <c r="H411">
        <v>1</v>
      </c>
      <c r="I411">
        <v>310</v>
      </c>
      <c r="J411" t="s">
        <v>50</v>
      </c>
      <c r="K411" t="s">
        <v>1061</v>
      </c>
      <c r="L411">
        <v>0</v>
      </c>
      <c r="M411" t="s">
        <v>20</v>
      </c>
      <c r="N411" t="s">
        <v>20</v>
      </c>
      <c r="O411">
        <v>203</v>
      </c>
      <c r="P411" t="s">
        <v>87</v>
      </c>
      <c r="Q411" t="s">
        <v>4922</v>
      </c>
      <c r="R411" t="s">
        <v>4922</v>
      </c>
      <c r="S411" t="s">
        <v>14</v>
      </c>
      <c r="T411" t="s">
        <v>15</v>
      </c>
      <c r="U411">
        <v>310</v>
      </c>
      <c r="V411" t="s">
        <v>4922</v>
      </c>
      <c r="W411" t="s">
        <v>4922</v>
      </c>
      <c r="X411" t="s">
        <v>4922</v>
      </c>
      <c r="Y411" t="s">
        <v>1062</v>
      </c>
      <c r="Z411" t="s">
        <v>4922</v>
      </c>
      <c r="AA411">
        <v>34.136099999999999</v>
      </c>
      <c r="AB411">
        <v>-118.215</v>
      </c>
    </row>
    <row r="412" spans="1:28" x14ac:dyDescent="0.3">
      <c r="A412">
        <v>201210975</v>
      </c>
      <c r="B412" t="s">
        <v>223</v>
      </c>
      <c r="C412" t="s">
        <v>223</v>
      </c>
      <c r="D412">
        <v>520</v>
      </c>
      <c r="E412">
        <v>12</v>
      </c>
      <c r="F412" t="s">
        <v>47</v>
      </c>
      <c r="G412">
        <v>1251</v>
      </c>
      <c r="H412">
        <v>1</v>
      </c>
      <c r="I412">
        <v>520</v>
      </c>
      <c r="J412" t="s">
        <v>310</v>
      </c>
      <c r="K412" t="s">
        <v>1063</v>
      </c>
      <c r="L412">
        <v>48</v>
      </c>
      <c r="M412" t="s">
        <v>4</v>
      </c>
      <c r="N412" t="s">
        <v>79</v>
      </c>
      <c r="O412">
        <v>101</v>
      </c>
      <c r="P412" t="s">
        <v>6</v>
      </c>
      <c r="Q412" t="s">
        <v>4922</v>
      </c>
      <c r="R412" t="s">
        <v>4922</v>
      </c>
      <c r="S412" t="s">
        <v>14</v>
      </c>
      <c r="T412" t="s">
        <v>15</v>
      </c>
      <c r="U412">
        <v>520</v>
      </c>
      <c r="V412" t="s">
        <v>4922</v>
      </c>
      <c r="W412" t="s">
        <v>4922</v>
      </c>
      <c r="X412" t="s">
        <v>4922</v>
      </c>
      <c r="Y412" t="s">
        <v>1064</v>
      </c>
      <c r="Z412" t="s">
        <v>518</v>
      </c>
      <c r="AA412">
        <v>33.9709</v>
      </c>
      <c r="AB412">
        <v>-118.3287</v>
      </c>
    </row>
    <row r="413" spans="1:28" x14ac:dyDescent="0.3">
      <c r="A413">
        <v>200910474</v>
      </c>
      <c r="B413" s="1">
        <v>43896</v>
      </c>
      <c r="C413" s="1">
        <v>43867</v>
      </c>
      <c r="D413">
        <v>2000</v>
      </c>
      <c r="E413">
        <v>9</v>
      </c>
      <c r="F413" t="s">
        <v>23</v>
      </c>
      <c r="G413">
        <v>926</v>
      </c>
      <c r="H413">
        <v>1</v>
      </c>
      <c r="I413">
        <v>510</v>
      </c>
      <c r="J413" t="s">
        <v>3</v>
      </c>
      <c r="K413" t="s">
        <v>4922</v>
      </c>
      <c r="L413">
        <v>0</v>
      </c>
      <c r="M413" t="s">
        <v>4922</v>
      </c>
      <c r="N413" t="s">
        <v>4922</v>
      </c>
      <c r="O413">
        <v>101</v>
      </c>
      <c r="P413" t="s">
        <v>6</v>
      </c>
      <c r="Q413" t="s">
        <v>4922</v>
      </c>
      <c r="R413" t="s">
        <v>4922</v>
      </c>
      <c r="S413" t="s">
        <v>14</v>
      </c>
      <c r="T413" t="s">
        <v>15</v>
      </c>
      <c r="U413">
        <v>510</v>
      </c>
      <c r="V413" t="s">
        <v>4922</v>
      </c>
      <c r="W413" t="s">
        <v>4922</v>
      </c>
      <c r="X413" t="s">
        <v>4922</v>
      </c>
      <c r="Y413" t="s">
        <v>1065</v>
      </c>
      <c r="Z413" t="s">
        <v>4922</v>
      </c>
      <c r="AA413">
        <v>34.193899999999999</v>
      </c>
      <c r="AB413">
        <v>-118.4444</v>
      </c>
    </row>
    <row r="414" spans="1:28" x14ac:dyDescent="0.3">
      <c r="A414">
        <v>200206684</v>
      </c>
      <c r="B414" t="s">
        <v>383</v>
      </c>
      <c r="C414" t="s">
        <v>383</v>
      </c>
      <c r="D414">
        <v>315</v>
      </c>
      <c r="E414">
        <v>2</v>
      </c>
      <c r="F414" t="s">
        <v>30</v>
      </c>
      <c r="G414">
        <v>256</v>
      </c>
      <c r="H414">
        <v>1</v>
      </c>
      <c r="I414">
        <v>236</v>
      </c>
      <c r="J414" t="s">
        <v>820</v>
      </c>
      <c r="K414" t="s">
        <v>1066</v>
      </c>
      <c r="L414">
        <v>37</v>
      </c>
      <c r="M414" t="s">
        <v>4</v>
      </c>
      <c r="N414" t="s">
        <v>79</v>
      </c>
      <c r="O414">
        <v>502</v>
      </c>
      <c r="P414" t="s">
        <v>21</v>
      </c>
      <c r="Q414">
        <v>200</v>
      </c>
      <c r="R414" t="s">
        <v>788</v>
      </c>
      <c r="S414" t="s">
        <v>66</v>
      </c>
      <c r="T414" t="s">
        <v>67</v>
      </c>
      <c r="U414">
        <v>236</v>
      </c>
      <c r="V414" t="s">
        <v>4922</v>
      </c>
      <c r="W414" t="s">
        <v>4922</v>
      </c>
      <c r="X414" t="s">
        <v>4922</v>
      </c>
      <c r="Y414" t="s">
        <v>1067</v>
      </c>
      <c r="Z414" t="s">
        <v>4922</v>
      </c>
      <c r="AA414">
        <v>34.0565</v>
      </c>
      <c r="AB414">
        <v>-118.2724</v>
      </c>
    </row>
    <row r="415" spans="1:28" x14ac:dyDescent="0.3">
      <c r="A415">
        <v>200817902</v>
      </c>
      <c r="B415" t="s">
        <v>1068</v>
      </c>
      <c r="C415" t="s">
        <v>982</v>
      </c>
      <c r="D415">
        <v>1200</v>
      </c>
      <c r="E415">
        <v>8</v>
      </c>
      <c r="F415" t="s">
        <v>99</v>
      </c>
      <c r="G415">
        <v>832</v>
      </c>
      <c r="H415">
        <v>2</v>
      </c>
      <c r="I415">
        <v>745</v>
      </c>
      <c r="J415" t="s">
        <v>148</v>
      </c>
      <c r="K415">
        <v>329</v>
      </c>
      <c r="L415">
        <v>38</v>
      </c>
      <c r="M415" t="s">
        <v>4</v>
      </c>
      <c r="N415" t="s">
        <v>52</v>
      </c>
      <c r="O415">
        <v>123</v>
      </c>
      <c r="P415" t="s">
        <v>334</v>
      </c>
      <c r="Q415" t="s">
        <v>4922</v>
      </c>
      <c r="R415" t="s">
        <v>4922</v>
      </c>
      <c r="S415" t="s">
        <v>14</v>
      </c>
      <c r="T415" t="s">
        <v>15</v>
      </c>
      <c r="U415">
        <v>745</v>
      </c>
      <c r="V415" t="s">
        <v>4922</v>
      </c>
      <c r="W415" t="s">
        <v>4922</v>
      </c>
      <c r="X415" t="s">
        <v>4922</v>
      </c>
      <c r="Y415" t="s">
        <v>1069</v>
      </c>
      <c r="Z415" t="s">
        <v>4922</v>
      </c>
      <c r="AA415">
        <v>34.052100000000003</v>
      </c>
      <c r="AB415">
        <v>-118.4699</v>
      </c>
    </row>
    <row r="416" spans="1:28" x14ac:dyDescent="0.3">
      <c r="A416">
        <v>201109834</v>
      </c>
      <c r="B416" t="s">
        <v>949</v>
      </c>
      <c r="C416" t="s">
        <v>949</v>
      </c>
      <c r="D416">
        <v>1230</v>
      </c>
      <c r="E416">
        <v>11</v>
      </c>
      <c r="F416" t="s">
        <v>41</v>
      </c>
      <c r="G416">
        <v>1199</v>
      </c>
      <c r="H416">
        <v>2</v>
      </c>
      <c r="I416">
        <v>888</v>
      </c>
      <c r="J416" t="s">
        <v>281</v>
      </c>
      <c r="K416" t="s">
        <v>1070</v>
      </c>
      <c r="L416">
        <v>45</v>
      </c>
      <c r="M416" t="s">
        <v>78</v>
      </c>
      <c r="N416" t="s">
        <v>52</v>
      </c>
      <c r="O416">
        <v>501</v>
      </c>
      <c r="P416" t="s">
        <v>174</v>
      </c>
      <c r="Q416" t="s">
        <v>4922</v>
      </c>
      <c r="R416" t="s">
        <v>4922</v>
      </c>
      <c r="S416" t="s">
        <v>14</v>
      </c>
      <c r="T416" t="s">
        <v>15</v>
      </c>
      <c r="U416">
        <v>888</v>
      </c>
      <c r="V416" t="s">
        <v>4922</v>
      </c>
      <c r="W416" t="s">
        <v>4922</v>
      </c>
      <c r="X416" t="s">
        <v>4922</v>
      </c>
      <c r="Y416" t="s">
        <v>1071</v>
      </c>
      <c r="Z416" t="s">
        <v>4922</v>
      </c>
      <c r="AA416">
        <v>34.076300000000003</v>
      </c>
      <c r="AB416">
        <v>-118.2336</v>
      </c>
    </row>
    <row r="417" spans="1:28" x14ac:dyDescent="0.3">
      <c r="A417">
        <v>200710378</v>
      </c>
      <c r="B417" s="1">
        <v>44171</v>
      </c>
      <c r="C417" s="1">
        <v>44141</v>
      </c>
      <c r="D417">
        <v>2232</v>
      </c>
      <c r="E417">
        <v>7</v>
      </c>
      <c r="F417" t="s">
        <v>2</v>
      </c>
      <c r="G417">
        <v>782</v>
      </c>
      <c r="H417">
        <v>1</v>
      </c>
      <c r="I417">
        <v>420</v>
      </c>
      <c r="J417" t="s">
        <v>414</v>
      </c>
      <c r="K417" t="s">
        <v>1072</v>
      </c>
      <c r="L417">
        <v>49</v>
      </c>
      <c r="M417" t="s">
        <v>4</v>
      </c>
      <c r="N417" t="s">
        <v>184</v>
      </c>
      <c r="O417">
        <v>104</v>
      </c>
      <c r="P417" t="s">
        <v>220</v>
      </c>
      <c r="Q417" t="s">
        <v>4922</v>
      </c>
      <c r="R417" t="s">
        <v>4922</v>
      </c>
      <c r="S417" t="s">
        <v>14</v>
      </c>
      <c r="T417" t="s">
        <v>15</v>
      </c>
      <c r="U417">
        <v>420</v>
      </c>
      <c r="V417" t="s">
        <v>4922</v>
      </c>
      <c r="W417" t="s">
        <v>4922</v>
      </c>
      <c r="X417" t="s">
        <v>4922</v>
      </c>
      <c r="Y417" t="s">
        <v>1073</v>
      </c>
      <c r="Z417" t="s">
        <v>4922</v>
      </c>
      <c r="AA417">
        <v>34.041200000000003</v>
      </c>
      <c r="AB417">
        <v>-118.3711</v>
      </c>
    </row>
    <row r="418" spans="1:28" x14ac:dyDescent="0.3">
      <c r="A418">
        <v>200707946</v>
      </c>
      <c r="B418" s="1">
        <v>43865</v>
      </c>
      <c r="C418" s="1">
        <v>43865</v>
      </c>
      <c r="D418">
        <v>1450</v>
      </c>
      <c r="E418">
        <v>7</v>
      </c>
      <c r="F418" t="s">
        <v>2</v>
      </c>
      <c r="G418">
        <v>782</v>
      </c>
      <c r="H418">
        <v>1</v>
      </c>
      <c r="I418">
        <v>220</v>
      </c>
      <c r="J418" t="s">
        <v>1074</v>
      </c>
      <c r="K418" t="s">
        <v>1075</v>
      </c>
      <c r="L418">
        <v>17</v>
      </c>
      <c r="M418" t="s">
        <v>4</v>
      </c>
      <c r="N418" t="s">
        <v>79</v>
      </c>
      <c r="O418">
        <v>101</v>
      </c>
      <c r="P418" t="s">
        <v>6</v>
      </c>
      <c r="Q418">
        <v>113</v>
      </c>
      <c r="R418" t="s">
        <v>457</v>
      </c>
      <c r="S418" t="s">
        <v>418</v>
      </c>
      <c r="T418" t="s">
        <v>419</v>
      </c>
      <c r="U418">
        <v>220</v>
      </c>
      <c r="V418" t="s">
        <v>4922</v>
      </c>
      <c r="W418" t="s">
        <v>4922</v>
      </c>
      <c r="X418" t="s">
        <v>4922</v>
      </c>
      <c r="Y418" t="s">
        <v>1076</v>
      </c>
      <c r="Z418" t="s">
        <v>4922</v>
      </c>
      <c r="AA418">
        <v>34.033900000000003</v>
      </c>
      <c r="AB418">
        <v>-118.3747</v>
      </c>
    </row>
    <row r="419" spans="1:28" x14ac:dyDescent="0.3">
      <c r="A419">
        <v>200410108</v>
      </c>
      <c r="B419" t="s">
        <v>1077</v>
      </c>
      <c r="C419" t="s">
        <v>1077</v>
      </c>
      <c r="D419">
        <v>750</v>
      </c>
      <c r="E419">
        <v>4</v>
      </c>
      <c r="F419" t="s">
        <v>28</v>
      </c>
      <c r="G419">
        <v>445</v>
      </c>
      <c r="H419">
        <v>1</v>
      </c>
      <c r="I419">
        <v>510</v>
      </c>
      <c r="J419" t="s">
        <v>3</v>
      </c>
      <c r="K419" t="s">
        <v>4922</v>
      </c>
      <c r="L419">
        <v>0</v>
      </c>
      <c r="M419" t="s">
        <v>4922</v>
      </c>
      <c r="N419" t="s">
        <v>4922</v>
      </c>
      <c r="O419">
        <v>108</v>
      </c>
      <c r="P419" t="s">
        <v>93</v>
      </c>
      <c r="Q419" t="s">
        <v>4922</v>
      </c>
      <c r="R419" t="s">
        <v>4922</v>
      </c>
      <c r="S419" t="s">
        <v>14</v>
      </c>
      <c r="T419" t="s">
        <v>15</v>
      </c>
      <c r="U419">
        <v>510</v>
      </c>
      <c r="V419" t="s">
        <v>4922</v>
      </c>
      <c r="W419" t="s">
        <v>4922</v>
      </c>
      <c r="X419" t="s">
        <v>4922</v>
      </c>
      <c r="Y419" t="s">
        <v>1078</v>
      </c>
      <c r="Z419" t="s">
        <v>4922</v>
      </c>
      <c r="AA419">
        <v>34.057499999999997</v>
      </c>
      <c r="AB419">
        <v>-118.2093</v>
      </c>
    </row>
    <row r="420" spans="1:28" x14ac:dyDescent="0.3">
      <c r="A420">
        <v>200121645</v>
      </c>
      <c r="B420" t="s">
        <v>881</v>
      </c>
      <c r="C420" s="1">
        <v>43993</v>
      </c>
      <c r="D420">
        <v>800</v>
      </c>
      <c r="E420">
        <v>1</v>
      </c>
      <c r="F420" t="s">
        <v>10</v>
      </c>
      <c r="G420">
        <v>176</v>
      </c>
      <c r="H420">
        <v>1</v>
      </c>
      <c r="I420">
        <v>341</v>
      </c>
      <c r="J420" t="s">
        <v>167</v>
      </c>
      <c r="K420" t="s">
        <v>921</v>
      </c>
      <c r="L420">
        <v>24</v>
      </c>
      <c r="M420" t="s">
        <v>4</v>
      </c>
      <c r="N420" t="s">
        <v>173</v>
      </c>
      <c r="O420">
        <v>502</v>
      </c>
      <c r="P420" t="s">
        <v>21</v>
      </c>
      <c r="Q420" t="s">
        <v>4922</v>
      </c>
      <c r="R420" t="s">
        <v>4922</v>
      </c>
      <c r="S420" t="s">
        <v>14</v>
      </c>
      <c r="T420" t="s">
        <v>15</v>
      </c>
      <c r="U420">
        <v>341</v>
      </c>
      <c r="V420" t="s">
        <v>4922</v>
      </c>
      <c r="W420" t="s">
        <v>4922</v>
      </c>
      <c r="X420" t="s">
        <v>4922</v>
      </c>
      <c r="Y420" t="s">
        <v>1079</v>
      </c>
      <c r="Z420" t="s">
        <v>4922</v>
      </c>
      <c r="AA420">
        <v>34.0426</v>
      </c>
      <c r="AB420">
        <v>-118.2513</v>
      </c>
    </row>
    <row r="421" spans="1:28" x14ac:dyDescent="0.3">
      <c r="A421">
        <v>200306662</v>
      </c>
      <c r="B421" t="s">
        <v>110</v>
      </c>
      <c r="C421" s="1">
        <v>43923</v>
      </c>
      <c r="D421">
        <v>2330</v>
      </c>
      <c r="E421">
        <v>3</v>
      </c>
      <c r="F421" t="s">
        <v>17</v>
      </c>
      <c r="G421">
        <v>356</v>
      </c>
      <c r="H421">
        <v>2</v>
      </c>
      <c r="I421">
        <v>626</v>
      </c>
      <c r="J421" t="s">
        <v>150</v>
      </c>
      <c r="K421" t="s">
        <v>1080</v>
      </c>
      <c r="L421">
        <v>30</v>
      </c>
      <c r="M421" t="s">
        <v>78</v>
      </c>
      <c r="N421" t="s">
        <v>52</v>
      </c>
      <c r="O421">
        <v>501</v>
      </c>
      <c r="P421" t="s">
        <v>174</v>
      </c>
      <c r="Q421">
        <v>400</v>
      </c>
      <c r="R421" t="s">
        <v>152</v>
      </c>
      <c r="S421" t="s">
        <v>66</v>
      </c>
      <c r="T421" t="s">
        <v>67</v>
      </c>
      <c r="U421">
        <v>626</v>
      </c>
      <c r="V421" t="s">
        <v>4922</v>
      </c>
      <c r="W421" t="s">
        <v>4922</v>
      </c>
      <c r="X421" t="s">
        <v>4922</v>
      </c>
      <c r="Y421" t="s">
        <v>1081</v>
      </c>
      <c r="Z421" t="s">
        <v>4922</v>
      </c>
      <c r="AA421">
        <v>34.022799999999997</v>
      </c>
      <c r="AB421">
        <v>-118.3002</v>
      </c>
    </row>
    <row r="422" spans="1:28" x14ac:dyDescent="0.3">
      <c r="A422">
        <v>200313179</v>
      </c>
      <c r="B422" t="s">
        <v>46</v>
      </c>
      <c r="C422" t="s">
        <v>96</v>
      </c>
      <c r="D422">
        <v>1900</v>
      </c>
      <c r="E422">
        <v>3</v>
      </c>
      <c r="F422" t="s">
        <v>17</v>
      </c>
      <c r="G422">
        <v>337</v>
      </c>
      <c r="H422">
        <v>1</v>
      </c>
      <c r="I422">
        <v>520</v>
      </c>
      <c r="J422" t="s">
        <v>310</v>
      </c>
      <c r="K422" t="s">
        <v>1082</v>
      </c>
      <c r="L422">
        <v>44</v>
      </c>
      <c r="M422" t="s">
        <v>4</v>
      </c>
      <c r="N422" t="s">
        <v>79</v>
      </c>
      <c r="O422">
        <v>101</v>
      </c>
      <c r="P422" t="s">
        <v>6</v>
      </c>
      <c r="Q422" t="s">
        <v>4922</v>
      </c>
      <c r="R422" t="s">
        <v>4922</v>
      </c>
      <c r="S422" t="s">
        <v>14</v>
      </c>
      <c r="T422" t="s">
        <v>15</v>
      </c>
      <c r="U422">
        <v>520</v>
      </c>
      <c r="V422" t="s">
        <v>4922</v>
      </c>
      <c r="W422" t="s">
        <v>4922</v>
      </c>
      <c r="X422" t="s">
        <v>4922</v>
      </c>
      <c r="Y422" t="s">
        <v>1083</v>
      </c>
      <c r="Z422" t="s">
        <v>1084</v>
      </c>
      <c r="AA422">
        <v>34.0274</v>
      </c>
      <c r="AB422">
        <v>-118.2959</v>
      </c>
    </row>
    <row r="423" spans="1:28" x14ac:dyDescent="0.3">
      <c r="A423">
        <v>201014056</v>
      </c>
      <c r="B423" t="s">
        <v>390</v>
      </c>
      <c r="C423" t="s">
        <v>416</v>
      </c>
      <c r="D423">
        <v>1330</v>
      </c>
      <c r="E423">
        <v>10</v>
      </c>
      <c r="F423" t="s">
        <v>91</v>
      </c>
      <c r="G423">
        <v>1018</v>
      </c>
      <c r="H423">
        <v>1</v>
      </c>
      <c r="I423">
        <v>510</v>
      </c>
      <c r="J423" t="s">
        <v>3</v>
      </c>
      <c r="K423" t="s">
        <v>4922</v>
      </c>
      <c r="L423">
        <v>0</v>
      </c>
      <c r="M423" t="s">
        <v>4922</v>
      </c>
      <c r="N423" t="s">
        <v>4922</v>
      </c>
      <c r="O423">
        <v>101</v>
      </c>
      <c r="P423" t="s">
        <v>6</v>
      </c>
      <c r="Q423" t="s">
        <v>4922</v>
      </c>
      <c r="R423" t="s">
        <v>4922</v>
      </c>
      <c r="S423" t="s">
        <v>14</v>
      </c>
      <c r="T423" t="s">
        <v>15</v>
      </c>
      <c r="U423">
        <v>510</v>
      </c>
      <c r="V423" t="s">
        <v>4922</v>
      </c>
      <c r="W423" t="s">
        <v>4922</v>
      </c>
      <c r="X423" t="s">
        <v>4922</v>
      </c>
      <c r="Y423" t="s">
        <v>1085</v>
      </c>
      <c r="Z423" t="s">
        <v>1086</v>
      </c>
      <c r="AA423">
        <v>34.201300000000003</v>
      </c>
      <c r="AB423">
        <v>-118.47929999999999</v>
      </c>
    </row>
    <row r="424" spans="1:28" x14ac:dyDescent="0.3">
      <c r="A424">
        <v>200214424</v>
      </c>
      <c r="B424" t="s">
        <v>560</v>
      </c>
      <c r="C424" t="s">
        <v>120</v>
      </c>
      <c r="D424">
        <v>1900</v>
      </c>
      <c r="E424">
        <v>2</v>
      </c>
      <c r="F424" t="s">
        <v>30</v>
      </c>
      <c r="G424">
        <v>246</v>
      </c>
      <c r="H424">
        <v>1</v>
      </c>
      <c r="I424">
        <v>510</v>
      </c>
      <c r="J424" t="s">
        <v>3</v>
      </c>
      <c r="K424" t="s">
        <v>4922</v>
      </c>
      <c r="L424">
        <v>0</v>
      </c>
      <c r="M424" t="s">
        <v>4922</v>
      </c>
      <c r="N424" t="s">
        <v>4922</v>
      </c>
      <c r="O424">
        <v>101</v>
      </c>
      <c r="P424" t="s">
        <v>6</v>
      </c>
      <c r="Q424" t="s">
        <v>4922</v>
      </c>
      <c r="R424" t="s">
        <v>4922</v>
      </c>
      <c r="S424" t="s">
        <v>14</v>
      </c>
      <c r="T424" t="s">
        <v>15</v>
      </c>
      <c r="U424">
        <v>510</v>
      </c>
      <c r="V424" t="s">
        <v>4922</v>
      </c>
      <c r="W424" t="s">
        <v>4922</v>
      </c>
      <c r="X424" t="s">
        <v>4922</v>
      </c>
      <c r="Y424" t="s">
        <v>1087</v>
      </c>
      <c r="Z424" t="s">
        <v>4922</v>
      </c>
      <c r="AA424">
        <v>34.059800000000003</v>
      </c>
      <c r="AB424">
        <v>-118.2734</v>
      </c>
    </row>
    <row r="425" spans="1:28" x14ac:dyDescent="0.3">
      <c r="A425">
        <v>200305373</v>
      </c>
      <c r="B425" t="s">
        <v>1088</v>
      </c>
      <c r="C425" t="s">
        <v>1088</v>
      </c>
      <c r="D425">
        <v>1330</v>
      </c>
      <c r="E425">
        <v>3</v>
      </c>
      <c r="F425" t="s">
        <v>17</v>
      </c>
      <c r="G425">
        <v>397</v>
      </c>
      <c r="H425">
        <v>2</v>
      </c>
      <c r="I425">
        <v>626</v>
      </c>
      <c r="J425" t="s">
        <v>150</v>
      </c>
      <c r="K425" t="s">
        <v>1089</v>
      </c>
      <c r="L425">
        <v>35</v>
      </c>
      <c r="M425" t="s">
        <v>78</v>
      </c>
      <c r="N425" t="s">
        <v>173</v>
      </c>
      <c r="O425">
        <v>102</v>
      </c>
      <c r="P425" t="s">
        <v>201</v>
      </c>
      <c r="Q425">
        <v>400</v>
      </c>
      <c r="R425" t="s">
        <v>152</v>
      </c>
      <c r="S425" t="s">
        <v>14</v>
      </c>
      <c r="T425" t="s">
        <v>15</v>
      </c>
      <c r="U425">
        <v>626</v>
      </c>
      <c r="V425" t="s">
        <v>4922</v>
      </c>
      <c r="W425" t="s">
        <v>4922</v>
      </c>
      <c r="X425" t="s">
        <v>4922</v>
      </c>
      <c r="Y425" t="s">
        <v>989</v>
      </c>
      <c r="Z425" t="s">
        <v>1090</v>
      </c>
      <c r="AA425">
        <v>34.010899999999999</v>
      </c>
      <c r="AB425">
        <v>-118.3002</v>
      </c>
    </row>
    <row r="426" spans="1:28" x14ac:dyDescent="0.3">
      <c r="A426">
        <v>200113649</v>
      </c>
      <c r="B426" t="s">
        <v>516</v>
      </c>
      <c r="C426" t="s">
        <v>1091</v>
      </c>
      <c r="D426">
        <v>1900</v>
      </c>
      <c r="E426">
        <v>1</v>
      </c>
      <c r="F426" t="s">
        <v>10</v>
      </c>
      <c r="G426">
        <v>111</v>
      </c>
      <c r="H426">
        <v>1</v>
      </c>
      <c r="I426">
        <v>310</v>
      </c>
      <c r="J426" t="s">
        <v>50</v>
      </c>
      <c r="K426" t="s">
        <v>1092</v>
      </c>
      <c r="L426">
        <v>48</v>
      </c>
      <c r="M426" t="s">
        <v>78</v>
      </c>
      <c r="N426" t="s">
        <v>184</v>
      </c>
      <c r="O426">
        <v>218</v>
      </c>
      <c r="P426" t="s">
        <v>1093</v>
      </c>
      <c r="Q426" t="s">
        <v>4922</v>
      </c>
      <c r="R426" t="s">
        <v>4922</v>
      </c>
      <c r="S426" t="s">
        <v>14</v>
      </c>
      <c r="T426" t="s">
        <v>15</v>
      </c>
      <c r="U426">
        <v>310</v>
      </c>
      <c r="V426">
        <v>998</v>
      </c>
      <c r="W426" t="s">
        <v>4922</v>
      </c>
      <c r="X426" t="s">
        <v>4922</v>
      </c>
      <c r="Y426" t="s">
        <v>1094</v>
      </c>
      <c r="Z426" t="s">
        <v>4922</v>
      </c>
      <c r="AA426">
        <v>34.062800000000003</v>
      </c>
      <c r="AB426">
        <v>-118.23950000000001</v>
      </c>
    </row>
    <row r="427" spans="1:28" x14ac:dyDescent="0.3">
      <c r="A427">
        <v>200214882</v>
      </c>
      <c r="B427" s="1">
        <v>44021</v>
      </c>
      <c r="C427" s="1">
        <v>43991</v>
      </c>
      <c r="D427">
        <v>2100</v>
      </c>
      <c r="E427">
        <v>2</v>
      </c>
      <c r="F427" t="s">
        <v>30</v>
      </c>
      <c r="G427">
        <v>269</v>
      </c>
      <c r="H427">
        <v>1</v>
      </c>
      <c r="I427">
        <v>330</v>
      </c>
      <c r="J427" t="s">
        <v>11</v>
      </c>
      <c r="K427" t="s">
        <v>1095</v>
      </c>
      <c r="L427">
        <v>52</v>
      </c>
      <c r="M427" t="s">
        <v>4</v>
      </c>
      <c r="N427" t="s">
        <v>79</v>
      </c>
      <c r="O427">
        <v>108</v>
      </c>
      <c r="P427" t="s">
        <v>93</v>
      </c>
      <c r="Q427" t="s">
        <v>4922</v>
      </c>
      <c r="R427" t="s">
        <v>4922</v>
      </c>
      <c r="S427" t="s">
        <v>14</v>
      </c>
      <c r="T427" t="s">
        <v>15</v>
      </c>
      <c r="U427">
        <v>330</v>
      </c>
      <c r="V427" t="s">
        <v>4922</v>
      </c>
      <c r="W427" t="s">
        <v>4922</v>
      </c>
      <c r="X427" t="s">
        <v>4922</v>
      </c>
      <c r="Y427" t="s">
        <v>1096</v>
      </c>
      <c r="Z427" t="s">
        <v>4922</v>
      </c>
      <c r="AA427">
        <v>34.052700000000002</v>
      </c>
      <c r="AB427">
        <v>-118.2696</v>
      </c>
    </row>
    <row r="428" spans="1:28" x14ac:dyDescent="0.3">
      <c r="A428">
        <v>200411610</v>
      </c>
      <c r="B428" s="1">
        <v>44082</v>
      </c>
      <c r="C428" s="1">
        <v>44082</v>
      </c>
      <c r="D428">
        <v>1730</v>
      </c>
      <c r="E428">
        <v>4</v>
      </c>
      <c r="F428" t="s">
        <v>28</v>
      </c>
      <c r="G428">
        <v>453</v>
      </c>
      <c r="H428">
        <v>2</v>
      </c>
      <c r="I428">
        <v>930</v>
      </c>
      <c r="J428" t="s">
        <v>399</v>
      </c>
      <c r="K428" t="s">
        <v>1097</v>
      </c>
      <c r="L428">
        <v>24</v>
      </c>
      <c r="M428" t="s">
        <v>78</v>
      </c>
      <c r="N428" t="s">
        <v>79</v>
      </c>
      <c r="O428">
        <v>102</v>
      </c>
      <c r="P428" t="s">
        <v>201</v>
      </c>
      <c r="Q428">
        <v>511</v>
      </c>
      <c r="R428" t="s">
        <v>161</v>
      </c>
      <c r="S428" t="s">
        <v>7</v>
      </c>
      <c r="T428" t="s">
        <v>8</v>
      </c>
      <c r="U428">
        <v>930</v>
      </c>
      <c r="V428" t="s">
        <v>4922</v>
      </c>
      <c r="W428" t="s">
        <v>4922</v>
      </c>
      <c r="X428" t="s">
        <v>4922</v>
      </c>
      <c r="Y428" t="s">
        <v>1098</v>
      </c>
      <c r="Z428" t="s">
        <v>1099</v>
      </c>
      <c r="AA428">
        <v>34.048000000000002</v>
      </c>
      <c r="AB428">
        <v>-118.21810000000001</v>
      </c>
    </row>
    <row r="429" spans="1:28" x14ac:dyDescent="0.3">
      <c r="A429">
        <v>200110192</v>
      </c>
      <c r="B429" s="1">
        <v>44047</v>
      </c>
      <c r="C429" s="1">
        <v>44047</v>
      </c>
      <c r="D429">
        <v>1100</v>
      </c>
      <c r="E429">
        <v>1</v>
      </c>
      <c r="F429" t="s">
        <v>10</v>
      </c>
      <c r="G429">
        <v>152</v>
      </c>
      <c r="H429">
        <v>1</v>
      </c>
      <c r="I429">
        <v>341</v>
      </c>
      <c r="J429" t="s">
        <v>167</v>
      </c>
      <c r="K429" t="s">
        <v>1100</v>
      </c>
      <c r="L429">
        <v>79</v>
      </c>
      <c r="M429" t="s">
        <v>4</v>
      </c>
      <c r="N429" t="s">
        <v>173</v>
      </c>
      <c r="O429">
        <v>102</v>
      </c>
      <c r="P429" t="s">
        <v>201</v>
      </c>
      <c r="Q429">
        <v>400</v>
      </c>
      <c r="R429" t="s">
        <v>152</v>
      </c>
      <c r="S429" t="s">
        <v>14</v>
      </c>
      <c r="T429" t="s">
        <v>15</v>
      </c>
      <c r="U429">
        <v>341</v>
      </c>
      <c r="V429" t="s">
        <v>4922</v>
      </c>
      <c r="W429" t="s">
        <v>4922</v>
      </c>
      <c r="X429" t="s">
        <v>4922</v>
      </c>
      <c r="Y429" t="s">
        <v>55</v>
      </c>
      <c r="Z429" t="s">
        <v>1019</v>
      </c>
      <c r="AA429">
        <v>34.050899999999999</v>
      </c>
      <c r="AB429">
        <v>-118.2585</v>
      </c>
    </row>
    <row r="430" spans="1:28" x14ac:dyDescent="0.3">
      <c r="A430">
        <v>201008401</v>
      </c>
      <c r="B430" t="s">
        <v>472</v>
      </c>
      <c r="C430" t="s">
        <v>529</v>
      </c>
      <c r="D430">
        <v>1600</v>
      </c>
      <c r="E430">
        <v>10</v>
      </c>
      <c r="F430" t="s">
        <v>91</v>
      </c>
      <c r="G430">
        <v>1004</v>
      </c>
      <c r="H430">
        <v>2</v>
      </c>
      <c r="I430">
        <v>740</v>
      </c>
      <c r="J430" t="s">
        <v>251</v>
      </c>
      <c r="K430" t="s">
        <v>1101</v>
      </c>
      <c r="L430">
        <v>35</v>
      </c>
      <c r="M430" t="s">
        <v>78</v>
      </c>
      <c r="N430" t="s">
        <v>79</v>
      </c>
      <c r="O430">
        <v>122</v>
      </c>
      <c r="P430" t="s">
        <v>314</v>
      </c>
      <c r="Q430" t="s">
        <v>4922</v>
      </c>
      <c r="R430" t="s">
        <v>4922</v>
      </c>
      <c r="S430" t="s">
        <v>14</v>
      </c>
      <c r="T430" t="s">
        <v>15</v>
      </c>
      <c r="U430">
        <v>740</v>
      </c>
      <c r="V430" t="s">
        <v>4922</v>
      </c>
      <c r="W430" t="s">
        <v>4922</v>
      </c>
      <c r="X430" t="s">
        <v>4922</v>
      </c>
      <c r="Y430" t="s">
        <v>1102</v>
      </c>
      <c r="Z430" t="s">
        <v>1103</v>
      </c>
      <c r="AA430">
        <v>34.2164</v>
      </c>
      <c r="AB430">
        <v>-118.5334</v>
      </c>
    </row>
    <row r="431" spans="1:28" x14ac:dyDescent="0.3">
      <c r="A431">
        <v>200405985</v>
      </c>
      <c r="B431" t="s">
        <v>367</v>
      </c>
      <c r="C431" t="s">
        <v>186</v>
      </c>
      <c r="D431">
        <v>1500</v>
      </c>
      <c r="E431">
        <v>4</v>
      </c>
      <c r="F431" t="s">
        <v>28</v>
      </c>
      <c r="G431">
        <v>438</v>
      </c>
      <c r="H431">
        <v>2</v>
      </c>
      <c r="I431">
        <v>740</v>
      </c>
      <c r="J431" t="s">
        <v>251</v>
      </c>
      <c r="K431">
        <v>329</v>
      </c>
      <c r="L431">
        <v>47</v>
      </c>
      <c r="M431" t="s">
        <v>4</v>
      </c>
      <c r="N431" t="s">
        <v>79</v>
      </c>
      <c r="O431">
        <v>101</v>
      </c>
      <c r="P431" t="s">
        <v>6</v>
      </c>
      <c r="Q431" t="s">
        <v>4922</v>
      </c>
      <c r="R431" t="s">
        <v>4922</v>
      </c>
      <c r="S431" t="s">
        <v>14</v>
      </c>
      <c r="T431" t="s">
        <v>15</v>
      </c>
      <c r="U431">
        <v>740</v>
      </c>
      <c r="V431" t="s">
        <v>4922</v>
      </c>
      <c r="W431" t="s">
        <v>4922</v>
      </c>
      <c r="X431" t="s">
        <v>4922</v>
      </c>
      <c r="Y431" t="s">
        <v>1104</v>
      </c>
      <c r="Z431" t="s">
        <v>4922</v>
      </c>
      <c r="AA431">
        <v>34.078800000000001</v>
      </c>
      <c r="AB431">
        <v>-118.1653</v>
      </c>
    </row>
    <row r="432" spans="1:28" x14ac:dyDescent="0.3">
      <c r="A432">
        <v>200509288</v>
      </c>
      <c r="B432" s="1">
        <v>44109</v>
      </c>
      <c r="C432" s="1">
        <v>44079</v>
      </c>
      <c r="D432">
        <v>2100</v>
      </c>
      <c r="E432">
        <v>5</v>
      </c>
      <c r="F432" t="s">
        <v>83</v>
      </c>
      <c r="G432">
        <v>524</v>
      </c>
      <c r="H432">
        <v>1</v>
      </c>
      <c r="I432">
        <v>330</v>
      </c>
      <c r="J432" t="s">
        <v>11</v>
      </c>
      <c r="K432" t="s">
        <v>1105</v>
      </c>
      <c r="L432">
        <v>43</v>
      </c>
      <c r="M432" t="s">
        <v>4</v>
      </c>
      <c r="N432" t="s">
        <v>79</v>
      </c>
      <c r="O432">
        <v>101</v>
      </c>
      <c r="P432" t="s">
        <v>6</v>
      </c>
      <c r="Q432" t="s">
        <v>4922</v>
      </c>
      <c r="R432" t="s">
        <v>4922</v>
      </c>
      <c r="S432" t="s">
        <v>14</v>
      </c>
      <c r="T432" t="s">
        <v>15</v>
      </c>
      <c r="U432">
        <v>330</v>
      </c>
      <c r="V432" t="s">
        <v>4922</v>
      </c>
      <c r="W432" t="s">
        <v>4922</v>
      </c>
      <c r="X432" t="s">
        <v>4922</v>
      </c>
      <c r="Y432" t="s">
        <v>1106</v>
      </c>
      <c r="Z432" t="s">
        <v>4922</v>
      </c>
      <c r="AA432">
        <v>33.771900000000002</v>
      </c>
      <c r="AB432">
        <v>-118.2775</v>
      </c>
    </row>
    <row r="433" spans="1:28" x14ac:dyDescent="0.3">
      <c r="A433">
        <v>201204576</v>
      </c>
      <c r="B433" s="1">
        <v>44075</v>
      </c>
      <c r="C433" s="1">
        <v>44075</v>
      </c>
      <c r="D433">
        <v>525</v>
      </c>
      <c r="E433">
        <v>12</v>
      </c>
      <c r="F433" t="s">
        <v>47</v>
      </c>
      <c r="G433">
        <v>1215</v>
      </c>
      <c r="H433">
        <v>1</v>
      </c>
      <c r="I433">
        <v>220</v>
      </c>
      <c r="J433" t="s">
        <v>1074</v>
      </c>
      <c r="K433" t="s">
        <v>1107</v>
      </c>
      <c r="L433">
        <v>18</v>
      </c>
      <c r="M433" t="s">
        <v>4</v>
      </c>
      <c r="N433" t="s">
        <v>79</v>
      </c>
      <c r="O433">
        <v>102</v>
      </c>
      <c r="P433" t="s">
        <v>201</v>
      </c>
      <c r="Q433">
        <v>400</v>
      </c>
      <c r="R433" t="s">
        <v>152</v>
      </c>
      <c r="S433" t="s">
        <v>14</v>
      </c>
      <c r="T433" t="s">
        <v>15</v>
      </c>
      <c r="U433">
        <v>220</v>
      </c>
      <c r="V433" t="s">
        <v>4922</v>
      </c>
      <c r="W433" t="s">
        <v>4922</v>
      </c>
      <c r="X433" t="s">
        <v>4922</v>
      </c>
      <c r="Y433" t="s">
        <v>1108</v>
      </c>
      <c r="Z433" t="s">
        <v>1090</v>
      </c>
      <c r="AA433">
        <v>33.989199999999997</v>
      </c>
      <c r="AB433">
        <v>-118.3002</v>
      </c>
    </row>
    <row r="434" spans="1:28" x14ac:dyDescent="0.3">
      <c r="A434">
        <v>201214447</v>
      </c>
      <c r="B434" s="1">
        <v>44110</v>
      </c>
      <c r="C434" s="1">
        <v>44080</v>
      </c>
      <c r="D434">
        <v>1800</v>
      </c>
      <c r="E434">
        <v>12</v>
      </c>
      <c r="F434" t="s">
        <v>47</v>
      </c>
      <c r="G434">
        <v>1203</v>
      </c>
      <c r="H434">
        <v>1</v>
      </c>
      <c r="I434">
        <v>440</v>
      </c>
      <c r="J434" t="s">
        <v>236</v>
      </c>
      <c r="K434" t="s">
        <v>1109</v>
      </c>
      <c r="L434">
        <v>28</v>
      </c>
      <c r="M434" t="s">
        <v>78</v>
      </c>
      <c r="N434" t="s">
        <v>173</v>
      </c>
      <c r="O434">
        <v>501</v>
      </c>
      <c r="P434" t="s">
        <v>174</v>
      </c>
      <c r="Q434" t="s">
        <v>4922</v>
      </c>
      <c r="R434" t="s">
        <v>4922</v>
      </c>
      <c r="S434" t="s">
        <v>14</v>
      </c>
      <c r="T434" t="s">
        <v>15</v>
      </c>
      <c r="U434">
        <v>440</v>
      </c>
      <c r="V434" t="s">
        <v>4922</v>
      </c>
      <c r="W434" t="s">
        <v>4922</v>
      </c>
      <c r="X434" t="s">
        <v>4922</v>
      </c>
      <c r="Y434" t="s">
        <v>1110</v>
      </c>
      <c r="Z434" t="s">
        <v>4922</v>
      </c>
      <c r="AA434">
        <v>34.003700000000002</v>
      </c>
      <c r="AB434">
        <v>-118.30889999999999</v>
      </c>
    </row>
    <row r="435" spans="1:28" x14ac:dyDescent="0.3">
      <c r="A435">
        <v>200512410</v>
      </c>
      <c r="B435" t="s">
        <v>728</v>
      </c>
      <c r="C435" t="s">
        <v>728</v>
      </c>
      <c r="D435">
        <v>1345</v>
      </c>
      <c r="E435">
        <v>5</v>
      </c>
      <c r="F435" t="s">
        <v>83</v>
      </c>
      <c r="G435">
        <v>587</v>
      </c>
      <c r="H435">
        <v>1</v>
      </c>
      <c r="I435">
        <v>440</v>
      </c>
      <c r="J435" t="s">
        <v>236</v>
      </c>
      <c r="K435">
        <v>344</v>
      </c>
      <c r="L435">
        <v>39</v>
      </c>
      <c r="M435" t="s">
        <v>4</v>
      </c>
      <c r="N435" t="s">
        <v>79</v>
      </c>
      <c r="O435">
        <v>505</v>
      </c>
      <c r="P435" t="s">
        <v>1111</v>
      </c>
      <c r="Q435" t="s">
        <v>4922</v>
      </c>
      <c r="R435" t="s">
        <v>4922</v>
      </c>
      <c r="S435" t="s">
        <v>14</v>
      </c>
      <c r="T435" t="s">
        <v>15</v>
      </c>
      <c r="U435">
        <v>440</v>
      </c>
      <c r="V435" t="s">
        <v>4922</v>
      </c>
      <c r="W435" t="s">
        <v>4922</v>
      </c>
      <c r="X435" t="s">
        <v>4922</v>
      </c>
      <c r="Y435" t="s">
        <v>1112</v>
      </c>
      <c r="Z435" t="s">
        <v>4922</v>
      </c>
      <c r="AA435">
        <v>33.709600000000002</v>
      </c>
      <c r="AB435">
        <v>-118.2885</v>
      </c>
    </row>
    <row r="436" spans="1:28" x14ac:dyDescent="0.3">
      <c r="A436">
        <v>200305663</v>
      </c>
      <c r="B436" t="s">
        <v>1113</v>
      </c>
      <c r="C436" t="s">
        <v>1113</v>
      </c>
      <c r="D436">
        <v>1310</v>
      </c>
      <c r="E436">
        <v>3</v>
      </c>
      <c r="F436" t="s">
        <v>17</v>
      </c>
      <c r="G436">
        <v>314</v>
      </c>
      <c r="H436">
        <v>2</v>
      </c>
      <c r="I436">
        <v>354</v>
      </c>
      <c r="J436" t="s">
        <v>177</v>
      </c>
      <c r="K436" t="s">
        <v>1114</v>
      </c>
      <c r="L436">
        <v>39</v>
      </c>
      <c r="M436" t="s">
        <v>4</v>
      </c>
      <c r="N436" t="s">
        <v>52</v>
      </c>
      <c r="O436">
        <v>501</v>
      </c>
      <c r="P436" t="s">
        <v>174</v>
      </c>
      <c r="Q436" t="s">
        <v>4922</v>
      </c>
      <c r="R436" t="s">
        <v>4922</v>
      </c>
      <c r="S436" t="s">
        <v>14</v>
      </c>
      <c r="T436" t="s">
        <v>15</v>
      </c>
      <c r="U436">
        <v>354</v>
      </c>
      <c r="V436" t="s">
        <v>4922</v>
      </c>
      <c r="W436" t="s">
        <v>4922</v>
      </c>
      <c r="X436" t="s">
        <v>4922</v>
      </c>
      <c r="Y436" t="s">
        <v>1115</v>
      </c>
      <c r="Z436" t="s">
        <v>4922</v>
      </c>
      <c r="AA436">
        <v>34.031199999999998</v>
      </c>
      <c r="AB436">
        <v>-118.3262</v>
      </c>
    </row>
    <row r="437" spans="1:28" x14ac:dyDescent="0.3">
      <c r="A437">
        <v>200300943</v>
      </c>
      <c r="B437" t="s">
        <v>360</v>
      </c>
      <c r="C437" t="s">
        <v>360</v>
      </c>
      <c r="D437">
        <v>550</v>
      </c>
      <c r="E437">
        <v>3</v>
      </c>
      <c r="F437" t="s">
        <v>17</v>
      </c>
      <c r="G437">
        <v>391</v>
      </c>
      <c r="H437">
        <v>2</v>
      </c>
      <c r="I437">
        <v>624</v>
      </c>
      <c r="J437" t="s">
        <v>182</v>
      </c>
      <c r="K437" t="s">
        <v>1116</v>
      </c>
      <c r="L437">
        <v>50</v>
      </c>
      <c r="M437" t="s">
        <v>4</v>
      </c>
      <c r="N437" t="s">
        <v>173</v>
      </c>
      <c r="O437">
        <v>108</v>
      </c>
      <c r="P437" t="s">
        <v>93</v>
      </c>
      <c r="Q437">
        <v>400</v>
      </c>
      <c r="R437" t="s">
        <v>152</v>
      </c>
      <c r="S437" t="s">
        <v>14</v>
      </c>
      <c r="T437" t="s">
        <v>15</v>
      </c>
      <c r="U437">
        <v>624</v>
      </c>
      <c r="V437" t="s">
        <v>4922</v>
      </c>
      <c r="W437" t="s">
        <v>4922</v>
      </c>
      <c r="X437" t="s">
        <v>4922</v>
      </c>
      <c r="Y437" t="s">
        <v>1117</v>
      </c>
      <c r="Z437" t="s">
        <v>1118</v>
      </c>
      <c r="AA437">
        <v>33.997399999999999</v>
      </c>
      <c r="AB437">
        <v>-118.3579</v>
      </c>
    </row>
    <row r="438" spans="1:28" x14ac:dyDescent="0.3">
      <c r="A438">
        <v>200113869</v>
      </c>
      <c r="B438" t="s">
        <v>96</v>
      </c>
      <c r="C438" t="s">
        <v>96</v>
      </c>
      <c r="D438">
        <v>650</v>
      </c>
      <c r="E438">
        <v>1</v>
      </c>
      <c r="F438" t="s">
        <v>10</v>
      </c>
      <c r="G438">
        <v>171</v>
      </c>
      <c r="H438">
        <v>1</v>
      </c>
      <c r="I438">
        <v>230</v>
      </c>
      <c r="J438" t="s">
        <v>171</v>
      </c>
      <c r="K438" t="s">
        <v>1119</v>
      </c>
      <c r="L438">
        <v>24</v>
      </c>
      <c r="M438" t="s">
        <v>4</v>
      </c>
      <c r="N438" t="s">
        <v>173</v>
      </c>
      <c r="O438">
        <v>101</v>
      </c>
      <c r="P438" t="s">
        <v>6</v>
      </c>
      <c r="Q438">
        <v>200</v>
      </c>
      <c r="R438" t="s">
        <v>788</v>
      </c>
      <c r="S438" t="s">
        <v>66</v>
      </c>
      <c r="T438" t="s">
        <v>67</v>
      </c>
      <c r="U438">
        <v>230</v>
      </c>
      <c r="V438">
        <v>998</v>
      </c>
      <c r="W438" t="s">
        <v>4922</v>
      </c>
      <c r="X438" t="s">
        <v>4922</v>
      </c>
      <c r="Y438" t="s">
        <v>1120</v>
      </c>
      <c r="Z438" t="s">
        <v>1121</v>
      </c>
      <c r="AA438">
        <v>34.045099999999998</v>
      </c>
      <c r="AB438">
        <v>-118.2701</v>
      </c>
    </row>
    <row r="439" spans="1:28" x14ac:dyDescent="0.3">
      <c r="A439">
        <v>201113583</v>
      </c>
      <c r="B439" t="s">
        <v>1122</v>
      </c>
      <c r="C439" t="s">
        <v>1123</v>
      </c>
      <c r="D439">
        <v>1700</v>
      </c>
      <c r="E439">
        <v>11</v>
      </c>
      <c r="F439" t="s">
        <v>41</v>
      </c>
      <c r="G439">
        <v>1173</v>
      </c>
      <c r="H439">
        <v>1</v>
      </c>
      <c r="I439">
        <v>310</v>
      </c>
      <c r="J439" t="s">
        <v>50</v>
      </c>
      <c r="K439" t="s">
        <v>1124</v>
      </c>
      <c r="L439">
        <v>35</v>
      </c>
      <c r="M439" t="s">
        <v>4</v>
      </c>
      <c r="N439" t="s">
        <v>79</v>
      </c>
      <c r="O439">
        <v>501</v>
      </c>
      <c r="P439" t="s">
        <v>174</v>
      </c>
      <c r="Q439" t="s">
        <v>4922</v>
      </c>
      <c r="R439" t="s">
        <v>4922</v>
      </c>
      <c r="S439" t="s">
        <v>14</v>
      </c>
      <c r="T439" t="s">
        <v>15</v>
      </c>
      <c r="U439">
        <v>310</v>
      </c>
      <c r="V439">
        <v>998</v>
      </c>
      <c r="W439" t="s">
        <v>4922</v>
      </c>
      <c r="X439" t="s">
        <v>4922</v>
      </c>
      <c r="Y439" t="s">
        <v>1125</v>
      </c>
      <c r="Z439" t="s">
        <v>4922</v>
      </c>
      <c r="AA439">
        <v>34.091500000000003</v>
      </c>
      <c r="AB439">
        <v>-118.255</v>
      </c>
    </row>
    <row r="440" spans="1:28" x14ac:dyDescent="0.3">
      <c r="A440">
        <v>200313965</v>
      </c>
      <c r="B440" s="1">
        <v>44111</v>
      </c>
      <c r="C440" s="1">
        <v>43897</v>
      </c>
      <c r="D440">
        <v>2300</v>
      </c>
      <c r="E440">
        <v>3</v>
      </c>
      <c r="F440" t="s">
        <v>17</v>
      </c>
      <c r="G440">
        <v>332</v>
      </c>
      <c r="H440">
        <v>2</v>
      </c>
      <c r="I440">
        <v>740</v>
      </c>
      <c r="J440" t="s">
        <v>251</v>
      </c>
      <c r="K440" t="s">
        <v>540</v>
      </c>
      <c r="L440">
        <v>39</v>
      </c>
      <c r="M440" t="s">
        <v>4</v>
      </c>
      <c r="N440" t="s">
        <v>79</v>
      </c>
      <c r="O440">
        <v>101</v>
      </c>
      <c r="P440" t="s">
        <v>6</v>
      </c>
      <c r="Q440" t="s">
        <v>4922</v>
      </c>
      <c r="R440" t="s">
        <v>4922</v>
      </c>
      <c r="S440" t="s">
        <v>14</v>
      </c>
      <c r="T440" t="s">
        <v>15</v>
      </c>
      <c r="U440">
        <v>740</v>
      </c>
      <c r="V440" t="s">
        <v>4922</v>
      </c>
      <c r="W440" t="s">
        <v>4922</v>
      </c>
      <c r="X440" t="s">
        <v>4922</v>
      </c>
      <c r="Y440" t="s">
        <v>1126</v>
      </c>
      <c r="Z440" t="s">
        <v>4922</v>
      </c>
      <c r="AA440">
        <v>34.0276</v>
      </c>
      <c r="AB440">
        <v>-118.3429</v>
      </c>
    </row>
    <row r="441" spans="1:28" x14ac:dyDescent="0.3">
      <c r="A441">
        <v>200804664</v>
      </c>
      <c r="B441" t="s">
        <v>219</v>
      </c>
      <c r="C441" t="s">
        <v>219</v>
      </c>
      <c r="D441">
        <v>1810</v>
      </c>
      <c r="E441">
        <v>8</v>
      </c>
      <c r="F441" t="s">
        <v>99</v>
      </c>
      <c r="G441">
        <v>831</v>
      </c>
      <c r="H441">
        <v>1</v>
      </c>
      <c r="I441">
        <v>230</v>
      </c>
      <c r="J441" t="s">
        <v>171</v>
      </c>
      <c r="K441" t="s">
        <v>1127</v>
      </c>
      <c r="L441">
        <v>61</v>
      </c>
      <c r="M441" t="s">
        <v>78</v>
      </c>
      <c r="N441" t="s">
        <v>52</v>
      </c>
      <c r="O441">
        <v>102</v>
      </c>
      <c r="P441" t="s">
        <v>201</v>
      </c>
      <c r="Q441">
        <v>400</v>
      </c>
      <c r="R441" t="s">
        <v>152</v>
      </c>
      <c r="S441" t="s">
        <v>14</v>
      </c>
      <c r="T441" t="s">
        <v>15</v>
      </c>
      <c r="U441">
        <v>230</v>
      </c>
      <c r="V441" t="s">
        <v>4922</v>
      </c>
      <c r="W441" t="s">
        <v>4922</v>
      </c>
      <c r="X441" t="s">
        <v>4922</v>
      </c>
      <c r="Y441" t="s">
        <v>1128</v>
      </c>
      <c r="Z441" t="s">
        <v>4922</v>
      </c>
      <c r="AA441">
        <v>34.0473</v>
      </c>
      <c r="AB441">
        <v>-118.4768</v>
      </c>
    </row>
    <row r="442" spans="1:28" x14ac:dyDescent="0.3">
      <c r="A442">
        <v>200708413</v>
      </c>
      <c r="B442" t="s">
        <v>529</v>
      </c>
      <c r="C442" t="s">
        <v>522</v>
      </c>
      <c r="D442">
        <v>1600</v>
      </c>
      <c r="E442">
        <v>7</v>
      </c>
      <c r="F442" t="s">
        <v>2</v>
      </c>
      <c r="G442">
        <v>759</v>
      </c>
      <c r="H442">
        <v>1</v>
      </c>
      <c r="I442">
        <v>330</v>
      </c>
      <c r="J442" t="s">
        <v>11</v>
      </c>
      <c r="K442" t="s">
        <v>63</v>
      </c>
      <c r="L442">
        <v>38</v>
      </c>
      <c r="M442" t="s">
        <v>4</v>
      </c>
      <c r="N442" t="s">
        <v>79</v>
      </c>
      <c r="O442">
        <v>108</v>
      </c>
      <c r="P442" t="s">
        <v>93</v>
      </c>
      <c r="Q442" t="s">
        <v>4922</v>
      </c>
      <c r="R442" t="s">
        <v>4922</v>
      </c>
      <c r="S442" t="s">
        <v>14</v>
      </c>
      <c r="T442" t="s">
        <v>15</v>
      </c>
      <c r="U442">
        <v>330</v>
      </c>
      <c r="V442" t="s">
        <v>4922</v>
      </c>
      <c r="W442" t="s">
        <v>4922</v>
      </c>
      <c r="X442" t="s">
        <v>4922</v>
      </c>
      <c r="Y442" t="s">
        <v>1129</v>
      </c>
      <c r="Z442" t="s">
        <v>4922</v>
      </c>
      <c r="AA442">
        <v>34.049500000000002</v>
      </c>
      <c r="AB442">
        <v>-118.3215</v>
      </c>
    </row>
    <row r="443" spans="1:28" x14ac:dyDescent="0.3">
      <c r="A443">
        <v>200413927</v>
      </c>
      <c r="B443" t="s">
        <v>807</v>
      </c>
      <c r="C443" t="s">
        <v>808</v>
      </c>
      <c r="D443">
        <v>2100</v>
      </c>
      <c r="E443">
        <v>4</v>
      </c>
      <c r="F443" t="s">
        <v>28</v>
      </c>
      <c r="G443">
        <v>412</v>
      </c>
      <c r="H443">
        <v>2</v>
      </c>
      <c r="I443">
        <v>740</v>
      </c>
      <c r="J443" t="s">
        <v>251</v>
      </c>
      <c r="K443" t="s">
        <v>1039</v>
      </c>
      <c r="L443">
        <v>50</v>
      </c>
      <c r="M443" t="s">
        <v>4</v>
      </c>
      <c r="N443" t="s">
        <v>52</v>
      </c>
      <c r="O443">
        <v>108</v>
      </c>
      <c r="P443" t="s">
        <v>93</v>
      </c>
      <c r="Q443" t="s">
        <v>4922</v>
      </c>
      <c r="R443" t="s">
        <v>4922</v>
      </c>
      <c r="S443" t="s">
        <v>14</v>
      </c>
      <c r="T443" t="s">
        <v>15</v>
      </c>
      <c r="U443">
        <v>740</v>
      </c>
      <c r="V443" t="s">
        <v>4922</v>
      </c>
      <c r="W443" t="s">
        <v>4922</v>
      </c>
      <c r="X443" t="s">
        <v>4922</v>
      </c>
      <c r="Y443" t="s">
        <v>1130</v>
      </c>
      <c r="Z443" t="s">
        <v>4922</v>
      </c>
      <c r="AA443">
        <v>34.078000000000003</v>
      </c>
      <c r="AB443">
        <v>-118.21810000000001</v>
      </c>
    </row>
    <row r="444" spans="1:28" x14ac:dyDescent="0.3">
      <c r="A444">
        <v>200814785</v>
      </c>
      <c r="B444" s="1">
        <v>43871</v>
      </c>
      <c r="C444" s="1">
        <v>43871</v>
      </c>
      <c r="D444">
        <v>1045</v>
      </c>
      <c r="E444">
        <v>8</v>
      </c>
      <c r="F444" t="s">
        <v>99</v>
      </c>
      <c r="G444">
        <v>855</v>
      </c>
      <c r="H444">
        <v>1</v>
      </c>
      <c r="I444">
        <v>210</v>
      </c>
      <c r="J444" t="s">
        <v>159</v>
      </c>
      <c r="K444" t="s">
        <v>1131</v>
      </c>
      <c r="L444">
        <v>0</v>
      </c>
      <c r="M444" t="s">
        <v>20</v>
      </c>
      <c r="N444" t="s">
        <v>20</v>
      </c>
      <c r="O444">
        <v>301</v>
      </c>
      <c r="P444" t="s">
        <v>165</v>
      </c>
      <c r="Q444">
        <v>500</v>
      </c>
      <c r="R444" t="s">
        <v>198</v>
      </c>
      <c r="S444" t="s">
        <v>14</v>
      </c>
      <c r="T444" t="s">
        <v>15</v>
      </c>
      <c r="U444">
        <v>210</v>
      </c>
      <c r="V444">
        <v>998</v>
      </c>
      <c r="W444" t="s">
        <v>4922</v>
      </c>
      <c r="X444" t="s">
        <v>4922</v>
      </c>
      <c r="Y444" t="s">
        <v>1132</v>
      </c>
      <c r="Z444" t="s">
        <v>4922</v>
      </c>
      <c r="AA444">
        <v>34.0503</v>
      </c>
      <c r="AB444">
        <v>-118.43519999999999</v>
      </c>
    </row>
    <row r="445" spans="1:28" x14ac:dyDescent="0.3">
      <c r="A445">
        <v>200115887</v>
      </c>
      <c r="B445" s="1">
        <v>43959</v>
      </c>
      <c r="C445" t="s">
        <v>728</v>
      </c>
      <c r="D445">
        <v>2100</v>
      </c>
      <c r="E445">
        <v>1</v>
      </c>
      <c r="F445" t="s">
        <v>10</v>
      </c>
      <c r="G445">
        <v>162</v>
      </c>
      <c r="H445">
        <v>1</v>
      </c>
      <c r="I445">
        <v>510</v>
      </c>
      <c r="J445" t="s">
        <v>3</v>
      </c>
      <c r="K445" t="s">
        <v>4922</v>
      </c>
      <c r="L445">
        <v>0</v>
      </c>
      <c r="M445" t="s">
        <v>4922</v>
      </c>
      <c r="N445" t="s">
        <v>4922</v>
      </c>
      <c r="O445">
        <v>101</v>
      </c>
      <c r="P445" t="s">
        <v>6</v>
      </c>
      <c r="Q445" t="s">
        <v>4922</v>
      </c>
      <c r="R445" t="s">
        <v>4922</v>
      </c>
      <c r="S445" t="s">
        <v>14</v>
      </c>
      <c r="T445" t="s">
        <v>15</v>
      </c>
      <c r="U445">
        <v>510</v>
      </c>
      <c r="V445" t="s">
        <v>4922</v>
      </c>
      <c r="W445" t="s">
        <v>4922</v>
      </c>
      <c r="X445" t="s">
        <v>4922</v>
      </c>
      <c r="Y445" t="s">
        <v>763</v>
      </c>
      <c r="Z445" t="s">
        <v>4922</v>
      </c>
      <c r="AA445">
        <v>34.043700000000001</v>
      </c>
      <c r="AB445">
        <v>-118.2582</v>
      </c>
    </row>
    <row r="446" spans="1:28" x14ac:dyDescent="0.3">
      <c r="A446">
        <v>201223062</v>
      </c>
      <c r="B446" t="s">
        <v>601</v>
      </c>
      <c r="C446" t="s">
        <v>601</v>
      </c>
      <c r="D446">
        <v>2130</v>
      </c>
      <c r="E446">
        <v>12</v>
      </c>
      <c r="F446" t="s">
        <v>47</v>
      </c>
      <c r="G446">
        <v>1263</v>
      </c>
      <c r="H446">
        <v>1</v>
      </c>
      <c r="I446">
        <v>230</v>
      </c>
      <c r="J446" t="s">
        <v>171</v>
      </c>
      <c r="K446" t="s">
        <v>1133</v>
      </c>
      <c r="L446">
        <v>0</v>
      </c>
      <c r="M446" t="s">
        <v>4</v>
      </c>
      <c r="N446" t="s">
        <v>173</v>
      </c>
      <c r="O446">
        <v>101</v>
      </c>
      <c r="P446" t="s">
        <v>6</v>
      </c>
      <c r="Q446">
        <v>106</v>
      </c>
      <c r="R446" t="s">
        <v>700</v>
      </c>
      <c r="S446" t="s">
        <v>14</v>
      </c>
      <c r="T446" t="s">
        <v>15</v>
      </c>
      <c r="U446">
        <v>230</v>
      </c>
      <c r="V446" t="s">
        <v>4922</v>
      </c>
      <c r="W446" t="s">
        <v>4922</v>
      </c>
      <c r="X446" t="s">
        <v>4922</v>
      </c>
      <c r="Y446" t="s">
        <v>1134</v>
      </c>
      <c r="Z446" t="s">
        <v>1135</v>
      </c>
      <c r="AA446">
        <v>33.96</v>
      </c>
      <c r="AB446">
        <v>-118.3047</v>
      </c>
    </row>
    <row r="447" spans="1:28" x14ac:dyDescent="0.3">
      <c r="A447">
        <v>200322320</v>
      </c>
      <c r="B447" t="s">
        <v>750</v>
      </c>
      <c r="C447" t="s">
        <v>750</v>
      </c>
      <c r="D447">
        <v>2030</v>
      </c>
      <c r="E447">
        <v>3</v>
      </c>
      <c r="F447" t="s">
        <v>17</v>
      </c>
      <c r="G447">
        <v>312</v>
      </c>
      <c r="H447">
        <v>2</v>
      </c>
      <c r="I447">
        <v>901</v>
      </c>
      <c r="J447" t="s">
        <v>233</v>
      </c>
      <c r="K447" t="s">
        <v>1136</v>
      </c>
      <c r="L447">
        <v>39</v>
      </c>
      <c r="M447" t="s">
        <v>78</v>
      </c>
      <c r="N447" t="s">
        <v>79</v>
      </c>
      <c r="O447">
        <v>502</v>
      </c>
      <c r="P447" t="s">
        <v>21</v>
      </c>
      <c r="Q447" t="s">
        <v>4922</v>
      </c>
      <c r="R447" t="s">
        <v>4922</v>
      </c>
      <c r="S447" t="s">
        <v>14</v>
      </c>
      <c r="T447" t="s">
        <v>15</v>
      </c>
      <c r="U447">
        <v>901</v>
      </c>
      <c r="V447" t="s">
        <v>4922</v>
      </c>
      <c r="W447" t="s">
        <v>4922</v>
      </c>
      <c r="X447" t="s">
        <v>4922</v>
      </c>
      <c r="Y447" t="s">
        <v>1137</v>
      </c>
      <c r="Z447" t="s">
        <v>4922</v>
      </c>
      <c r="AA447">
        <v>34.027299999999997</v>
      </c>
      <c r="AB447">
        <v>-118.35939999999999</v>
      </c>
    </row>
    <row r="448" spans="1:28" x14ac:dyDescent="0.3">
      <c r="A448">
        <v>200415366</v>
      </c>
      <c r="B448" t="s">
        <v>438</v>
      </c>
      <c r="C448" t="s">
        <v>438</v>
      </c>
      <c r="D448">
        <v>130</v>
      </c>
      <c r="E448">
        <v>4</v>
      </c>
      <c r="F448" t="s">
        <v>28</v>
      </c>
      <c r="G448">
        <v>415</v>
      </c>
      <c r="H448">
        <v>2</v>
      </c>
      <c r="I448">
        <v>745</v>
      </c>
      <c r="J448" t="s">
        <v>148</v>
      </c>
      <c r="K448">
        <v>329</v>
      </c>
      <c r="L448">
        <v>0</v>
      </c>
      <c r="M448" t="s">
        <v>20</v>
      </c>
      <c r="N448" t="s">
        <v>20</v>
      </c>
      <c r="O448">
        <v>301</v>
      </c>
      <c r="P448" t="s">
        <v>165</v>
      </c>
      <c r="Q448" t="s">
        <v>4922</v>
      </c>
      <c r="R448" t="s">
        <v>4922</v>
      </c>
      <c r="S448" t="s">
        <v>14</v>
      </c>
      <c r="T448" t="s">
        <v>15</v>
      </c>
      <c r="U448">
        <v>745</v>
      </c>
      <c r="V448" t="s">
        <v>4922</v>
      </c>
      <c r="W448" t="s">
        <v>4922</v>
      </c>
      <c r="X448" t="s">
        <v>4922</v>
      </c>
      <c r="Y448" t="s">
        <v>1138</v>
      </c>
      <c r="Z448" t="s">
        <v>4922</v>
      </c>
      <c r="AA448">
        <v>34.0762</v>
      </c>
      <c r="AB448">
        <v>-118.2119</v>
      </c>
    </row>
    <row r="449" spans="1:28" x14ac:dyDescent="0.3">
      <c r="A449">
        <v>200617078</v>
      </c>
      <c r="B449" t="s">
        <v>608</v>
      </c>
      <c r="C449" s="1">
        <v>43871</v>
      </c>
      <c r="D449">
        <v>1235</v>
      </c>
      <c r="E449">
        <v>6</v>
      </c>
      <c r="F449" t="s">
        <v>75</v>
      </c>
      <c r="G449">
        <v>667</v>
      </c>
      <c r="H449">
        <v>2</v>
      </c>
      <c r="I449">
        <v>354</v>
      </c>
      <c r="J449" t="s">
        <v>177</v>
      </c>
      <c r="K449" t="s">
        <v>1139</v>
      </c>
      <c r="L449">
        <v>28</v>
      </c>
      <c r="M449" t="s">
        <v>4</v>
      </c>
      <c r="N449" t="s">
        <v>5</v>
      </c>
      <c r="O449">
        <v>501</v>
      </c>
      <c r="P449" t="s">
        <v>174</v>
      </c>
      <c r="Q449" t="s">
        <v>4922</v>
      </c>
      <c r="R449" t="s">
        <v>4922</v>
      </c>
      <c r="S449" t="s">
        <v>14</v>
      </c>
      <c r="T449" t="s">
        <v>15</v>
      </c>
      <c r="U449">
        <v>354</v>
      </c>
      <c r="V449" t="s">
        <v>4922</v>
      </c>
      <c r="W449" t="s">
        <v>4922</v>
      </c>
      <c r="X449" t="s">
        <v>4922</v>
      </c>
      <c r="Y449" t="s">
        <v>1140</v>
      </c>
      <c r="Z449" t="s">
        <v>4922</v>
      </c>
      <c r="AA449">
        <v>34.093699999999998</v>
      </c>
      <c r="AB449">
        <v>-118.3175</v>
      </c>
    </row>
    <row r="450" spans="1:28" x14ac:dyDescent="0.3">
      <c r="A450">
        <v>200907410</v>
      </c>
      <c r="B450" t="s">
        <v>599</v>
      </c>
      <c r="C450" t="s">
        <v>599</v>
      </c>
      <c r="D450">
        <v>300</v>
      </c>
      <c r="E450">
        <v>9</v>
      </c>
      <c r="F450" t="s">
        <v>23</v>
      </c>
      <c r="G450">
        <v>964</v>
      </c>
      <c r="H450">
        <v>1</v>
      </c>
      <c r="I450">
        <v>331</v>
      </c>
      <c r="J450" t="s">
        <v>262</v>
      </c>
      <c r="K450" t="s">
        <v>1141</v>
      </c>
      <c r="L450">
        <v>19</v>
      </c>
      <c r="M450" t="s">
        <v>4</v>
      </c>
      <c r="N450" t="s">
        <v>5</v>
      </c>
      <c r="O450">
        <v>101</v>
      </c>
      <c r="P450" t="s">
        <v>6</v>
      </c>
      <c r="Q450" t="s">
        <v>4922</v>
      </c>
      <c r="R450" t="s">
        <v>4922</v>
      </c>
      <c r="S450" t="s">
        <v>14</v>
      </c>
      <c r="T450" t="s">
        <v>15</v>
      </c>
      <c r="U450">
        <v>331</v>
      </c>
      <c r="V450">
        <v>740</v>
      </c>
      <c r="W450" t="s">
        <v>4922</v>
      </c>
      <c r="X450" t="s">
        <v>4922</v>
      </c>
      <c r="Y450" t="s">
        <v>1142</v>
      </c>
      <c r="Z450" t="s">
        <v>4922</v>
      </c>
      <c r="AA450">
        <v>34.157600000000002</v>
      </c>
      <c r="AB450">
        <v>-118.4422</v>
      </c>
    </row>
    <row r="451" spans="1:28" x14ac:dyDescent="0.3">
      <c r="A451">
        <v>200712536</v>
      </c>
      <c r="B451" s="1">
        <v>44051</v>
      </c>
      <c r="C451" t="s">
        <v>40</v>
      </c>
      <c r="D451">
        <v>2105</v>
      </c>
      <c r="E451">
        <v>7</v>
      </c>
      <c r="F451" t="s">
        <v>2</v>
      </c>
      <c r="G451">
        <v>747</v>
      </c>
      <c r="H451">
        <v>2</v>
      </c>
      <c r="I451">
        <v>354</v>
      </c>
      <c r="J451" t="s">
        <v>177</v>
      </c>
      <c r="K451" t="s">
        <v>1143</v>
      </c>
      <c r="L451">
        <v>39</v>
      </c>
      <c r="M451" t="s">
        <v>78</v>
      </c>
      <c r="N451" t="s">
        <v>52</v>
      </c>
      <c r="O451">
        <v>501</v>
      </c>
      <c r="P451" t="s">
        <v>174</v>
      </c>
      <c r="Q451" t="s">
        <v>4922</v>
      </c>
      <c r="R451" t="s">
        <v>4922</v>
      </c>
      <c r="S451" t="s">
        <v>14</v>
      </c>
      <c r="T451" t="s">
        <v>15</v>
      </c>
      <c r="U451">
        <v>354</v>
      </c>
      <c r="V451" t="s">
        <v>4922</v>
      </c>
      <c r="W451" t="s">
        <v>4922</v>
      </c>
      <c r="X451" t="s">
        <v>4922</v>
      </c>
      <c r="Y451" t="s">
        <v>1144</v>
      </c>
      <c r="Z451" t="s">
        <v>4922</v>
      </c>
      <c r="AA451">
        <v>34.057099999999998</v>
      </c>
      <c r="AB451">
        <v>-118.34</v>
      </c>
    </row>
    <row r="452" spans="1:28" x14ac:dyDescent="0.3">
      <c r="A452">
        <v>200908380</v>
      </c>
      <c r="B452" s="1">
        <v>44169</v>
      </c>
      <c r="C452" t="s">
        <v>753</v>
      </c>
      <c r="D452">
        <v>224</v>
      </c>
      <c r="E452">
        <v>9</v>
      </c>
      <c r="F452" t="s">
        <v>23</v>
      </c>
      <c r="G452">
        <v>941</v>
      </c>
      <c r="H452">
        <v>1</v>
      </c>
      <c r="I452">
        <v>341</v>
      </c>
      <c r="J452" t="s">
        <v>167</v>
      </c>
      <c r="K452">
        <v>344</v>
      </c>
      <c r="L452">
        <v>48</v>
      </c>
      <c r="M452" t="s">
        <v>4</v>
      </c>
      <c r="N452" t="s">
        <v>173</v>
      </c>
      <c r="O452">
        <v>210</v>
      </c>
      <c r="P452" t="s">
        <v>197</v>
      </c>
      <c r="Q452" t="s">
        <v>4922</v>
      </c>
      <c r="R452" t="s">
        <v>4922</v>
      </c>
      <c r="S452" t="s">
        <v>14</v>
      </c>
      <c r="T452" t="s">
        <v>15</v>
      </c>
      <c r="U452">
        <v>341</v>
      </c>
      <c r="V452" t="s">
        <v>4922</v>
      </c>
      <c r="W452" t="s">
        <v>4922</v>
      </c>
      <c r="X452" t="s">
        <v>4922</v>
      </c>
      <c r="Y452" t="s">
        <v>1145</v>
      </c>
      <c r="Z452" t="s">
        <v>4922</v>
      </c>
      <c r="AA452">
        <v>34.176600000000001</v>
      </c>
      <c r="AB452">
        <v>-118.4589</v>
      </c>
    </row>
    <row r="453" spans="1:28" x14ac:dyDescent="0.3">
      <c r="A453">
        <v>201225510</v>
      </c>
      <c r="B453" s="1">
        <v>43842</v>
      </c>
      <c r="C453" s="1">
        <v>43842</v>
      </c>
      <c r="D453">
        <v>210</v>
      </c>
      <c r="E453">
        <v>12</v>
      </c>
      <c r="F453" t="s">
        <v>47</v>
      </c>
      <c r="G453">
        <v>1258</v>
      </c>
      <c r="H453">
        <v>1</v>
      </c>
      <c r="I453">
        <v>510</v>
      </c>
      <c r="J453" t="s">
        <v>3</v>
      </c>
      <c r="K453" t="s">
        <v>4922</v>
      </c>
      <c r="L453">
        <v>0</v>
      </c>
      <c r="M453" t="s">
        <v>4922</v>
      </c>
      <c r="N453" t="s">
        <v>4922</v>
      </c>
      <c r="O453">
        <v>108</v>
      </c>
      <c r="P453" t="s">
        <v>93</v>
      </c>
      <c r="Q453" t="s">
        <v>4922</v>
      </c>
      <c r="R453" t="s">
        <v>4922</v>
      </c>
      <c r="S453" t="s">
        <v>14</v>
      </c>
      <c r="T453" t="s">
        <v>15</v>
      </c>
      <c r="U453">
        <v>510</v>
      </c>
      <c r="V453" t="s">
        <v>4922</v>
      </c>
      <c r="W453" t="s">
        <v>4922</v>
      </c>
      <c r="X453" t="s">
        <v>4922</v>
      </c>
      <c r="Y453" t="s">
        <v>325</v>
      </c>
      <c r="Z453" t="s">
        <v>802</v>
      </c>
      <c r="AA453">
        <v>33.974699999999999</v>
      </c>
      <c r="AB453">
        <v>-118.2696</v>
      </c>
    </row>
    <row r="454" spans="1:28" x14ac:dyDescent="0.3">
      <c r="A454">
        <v>200216018</v>
      </c>
      <c r="B454" s="1">
        <v>44114</v>
      </c>
      <c r="C454" s="1">
        <v>44114</v>
      </c>
      <c r="D454">
        <v>2345</v>
      </c>
      <c r="E454">
        <v>2</v>
      </c>
      <c r="F454" t="s">
        <v>30</v>
      </c>
      <c r="G454">
        <v>237</v>
      </c>
      <c r="H454">
        <v>1</v>
      </c>
      <c r="I454">
        <v>230</v>
      </c>
      <c r="J454" t="s">
        <v>171</v>
      </c>
      <c r="K454" t="s">
        <v>1146</v>
      </c>
      <c r="L454">
        <v>23</v>
      </c>
      <c r="M454" t="s">
        <v>4</v>
      </c>
      <c r="N454" t="s">
        <v>79</v>
      </c>
      <c r="O454">
        <v>702</v>
      </c>
      <c r="P454" t="s">
        <v>655</v>
      </c>
      <c r="Q454">
        <v>109</v>
      </c>
      <c r="R454" t="s">
        <v>300</v>
      </c>
      <c r="S454" t="s">
        <v>66</v>
      </c>
      <c r="T454" t="s">
        <v>67</v>
      </c>
      <c r="U454">
        <v>230</v>
      </c>
      <c r="V454" t="s">
        <v>4922</v>
      </c>
      <c r="W454" t="s">
        <v>4922</v>
      </c>
      <c r="X454" t="s">
        <v>4922</v>
      </c>
      <c r="Y454" t="s">
        <v>1147</v>
      </c>
      <c r="Z454" t="s">
        <v>4922</v>
      </c>
      <c r="AA454">
        <v>34.060899999999997</v>
      </c>
      <c r="AB454">
        <v>-118.2586</v>
      </c>
    </row>
    <row r="455" spans="1:28" x14ac:dyDescent="0.3">
      <c r="A455">
        <v>201215291</v>
      </c>
      <c r="B455" t="s">
        <v>96</v>
      </c>
      <c r="C455" t="s">
        <v>1077</v>
      </c>
      <c r="D455">
        <v>900</v>
      </c>
      <c r="E455">
        <v>12</v>
      </c>
      <c r="F455" t="s">
        <v>47</v>
      </c>
      <c r="G455">
        <v>1265</v>
      </c>
      <c r="H455">
        <v>1</v>
      </c>
      <c r="I455">
        <v>440</v>
      </c>
      <c r="J455" t="s">
        <v>236</v>
      </c>
      <c r="K455" t="s">
        <v>1148</v>
      </c>
      <c r="L455">
        <v>49</v>
      </c>
      <c r="M455" t="s">
        <v>78</v>
      </c>
      <c r="N455" t="s">
        <v>173</v>
      </c>
      <c r="O455">
        <v>501</v>
      </c>
      <c r="P455" t="s">
        <v>174</v>
      </c>
      <c r="Q455" t="s">
        <v>4922</v>
      </c>
      <c r="R455" t="s">
        <v>4922</v>
      </c>
      <c r="S455" t="s">
        <v>14</v>
      </c>
      <c r="T455" t="s">
        <v>15</v>
      </c>
      <c r="U455">
        <v>440</v>
      </c>
      <c r="V455" t="s">
        <v>4922</v>
      </c>
      <c r="W455" t="s">
        <v>4922</v>
      </c>
      <c r="X455" t="s">
        <v>4922</v>
      </c>
      <c r="Y455" t="s">
        <v>1149</v>
      </c>
      <c r="Z455" t="s">
        <v>4922</v>
      </c>
      <c r="AA455">
        <v>33.965400000000002</v>
      </c>
      <c r="AB455">
        <v>-118.2937</v>
      </c>
    </row>
    <row r="456" spans="1:28" x14ac:dyDescent="0.3">
      <c r="A456">
        <v>200714563</v>
      </c>
      <c r="B456" s="1">
        <v>43900</v>
      </c>
      <c r="C456" s="1">
        <v>43900</v>
      </c>
      <c r="D456">
        <v>1730</v>
      </c>
      <c r="E456">
        <v>7</v>
      </c>
      <c r="F456" t="s">
        <v>2</v>
      </c>
      <c r="G456">
        <v>706</v>
      </c>
      <c r="H456">
        <v>1</v>
      </c>
      <c r="I456">
        <v>330</v>
      </c>
      <c r="J456" t="s">
        <v>11</v>
      </c>
      <c r="K456" t="s">
        <v>1150</v>
      </c>
      <c r="L456">
        <v>40</v>
      </c>
      <c r="M456" t="s">
        <v>4</v>
      </c>
      <c r="N456" t="s">
        <v>52</v>
      </c>
      <c r="O456">
        <v>101</v>
      </c>
      <c r="P456" t="s">
        <v>6</v>
      </c>
      <c r="Q456" t="s">
        <v>4922</v>
      </c>
      <c r="R456" t="s">
        <v>4922</v>
      </c>
      <c r="S456" t="s">
        <v>14</v>
      </c>
      <c r="T456" t="s">
        <v>15</v>
      </c>
      <c r="U456">
        <v>330</v>
      </c>
      <c r="V456" t="s">
        <v>4922</v>
      </c>
      <c r="W456" t="s">
        <v>4922</v>
      </c>
      <c r="X456" t="s">
        <v>4922</v>
      </c>
      <c r="Y456" t="s">
        <v>1151</v>
      </c>
      <c r="Z456" t="s">
        <v>1152</v>
      </c>
      <c r="AA456">
        <v>34.083500000000001</v>
      </c>
      <c r="AB456">
        <v>-118.33969999999999</v>
      </c>
    </row>
    <row r="457" spans="1:28" x14ac:dyDescent="0.3">
      <c r="A457">
        <v>200315742</v>
      </c>
      <c r="B457" t="s">
        <v>1153</v>
      </c>
      <c r="C457" s="1">
        <v>44173</v>
      </c>
      <c r="D457">
        <v>2100</v>
      </c>
      <c r="E457">
        <v>3</v>
      </c>
      <c r="F457" t="s">
        <v>17</v>
      </c>
      <c r="G457">
        <v>397</v>
      </c>
      <c r="H457">
        <v>1</v>
      </c>
      <c r="I457">
        <v>310</v>
      </c>
      <c r="J457" t="s">
        <v>50</v>
      </c>
      <c r="K457" t="s">
        <v>796</v>
      </c>
      <c r="L457">
        <v>57</v>
      </c>
      <c r="M457" t="s">
        <v>78</v>
      </c>
      <c r="N457" t="s">
        <v>173</v>
      </c>
      <c r="O457">
        <v>502</v>
      </c>
      <c r="P457" t="s">
        <v>21</v>
      </c>
      <c r="Q457" t="s">
        <v>4922</v>
      </c>
      <c r="R457" t="s">
        <v>4922</v>
      </c>
      <c r="S457" t="s">
        <v>14</v>
      </c>
      <c r="T457" t="s">
        <v>15</v>
      </c>
      <c r="U457">
        <v>310</v>
      </c>
      <c r="V457" t="s">
        <v>4922</v>
      </c>
      <c r="W457" t="s">
        <v>4922</v>
      </c>
      <c r="X457" t="s">
        <v>4922</v>
      </c>
      <c r="Y457" t="s">
        <v>746</v>
      </c>
      <c r="Z457" t="s">
        <v>4922</v>
      </c>
      <c r="AA457">
        <v>34.010300000000001</v>
      </c>
      <c r="AB457">
        <v>-118.3002</v>
      </c>
    </row>
    <row r="458" spans="1:28" x14ac:dyDescent="0.3">
      <c r="A458">
        <v>200511995</v>
      </c>
      <c r="B458" t="s">
        <v>1154</v>
      </c>
      <c r="C458" t="s">
        <v>1154</v>
      </c>
      <c r="D458">
        <v>800</v>
      </c>
      <c r="E458">
        <v>5</v>
      </c>
      <c r="F458" t="s">
        <v>83</v>
      </c>
      <c r="G458">
        <v>563</v>
      </c>
      <c r="H458">
        <v>1</v>
      </c>
      <c r="I458">
        <v>510</v>
      </c>
      <c r="J458" t="s">
        <v>3</v>
      </c>
      <c r="K458" t="s">
        <v>4922</v>
      </c>
      <c r="L458">
        <v>0</v>
      </c>
      <c r="M458" t="s">
        <v>4922</v>
      </c>
      <c r="N458" t="s">
        <v>4922</v>
      </c>
      <c r="O458">
        <v>101</v>
      </c>
      <c r="P458" t="s">
        <v>6</v>
      </c>
      <c r="Q458" t="s">
        <v>4922</v>
      </c>
      <c r="R458" t="s">
        <v>4922</v>
      </c>
      <c r="S458" t="s">
        <v>14</v>
      </c>
      <c r="T458" t="s">
        <v>15</v>
      </c>
      <c r="U458">
        <v>510</v>
      </c>
      <c r="V458" t="s">
        <v>4922</v>
      </c>
      <c r="W458" t="s">
        <v>4922</v>
      </c>
      <c r="X458" t="s">
        <v>4922</v>
      </c>
      <c r="Y458" t="s">
        <v>1155</v>
      </c>
      <c r="Z458" t="s">
        <v>4922</v>
      </c>
      <c r="AA458">
        <v>33.7288</v>
      </c>
      <c r="AB458">
        <v>-118.29730000000001</v>
      </c>
    </row>
    <row r="459" spans="1:28" x14ac:dyDescent="0.3">
      <c r="A459">
        <v>201105172</v>
      </c>
      <c r="B459" t="s">
        <v>1113</v>
      </c>
      <c r="C459" t="s">
        <v>442</v>
      </c>
      <c r="D459">
        <v>1540</v>
      </c>
      <c r="E459">
        <v>11</v>
      </c>
      <c r="F459" t="s">
        <v>41</v>
      </c>
      <c r="G459">
        <v>1149</v>
      </c>
      <c r="H459">
        <v>1</v>
      </c>
      <c r="I459">
        <v>440</v>
      </c>
      <c r="J459" t="s">
        <v>236</v>
      </c>
      <c r="K459" t="s">
        <v>1156</v>
      </c>
      <c r="L459">
        <v>40</v>
      </c>
      <c r="M459" t="s">
        <v>78</v>
      </c>
      <c r="N459" t="s">
        <v>79</v>
      </c>
      <c r="O459">
        <v>102</v>
      </c>
      <c r="P459" t="s">
        <v>201</v>
      </c>
      <c r="Q459" t="s">
        <v>4922</v>
      </c>
      <c r="R459" t="s">
        <v>4922</v>
      </c>
      <c r="S459" t="s">
        <v>14</v>
      </c>
      <c r="T459" t="s">
        <v>15</v>
      </c>
      <c r="U459">
        <v>440</v>
      </c>
      <c r="V459" t="s">
        <v>4922</v>
      </c>
      <c r="W459" t="s">
        <v>4922</v>
      </c>
      <c r="X459" t="s">
        <v>4922</v>
      </c>
      <c r="Y459" t="s">
        <v>1157</v>
      </c>
      <c r="Z459" t="s">
        <v>1158</v>
      </c>
      <c r="AA459">
        <v>34.107599999999998</v>
      </c>
      <c r="AB459">
        <v>-118.1968</v>
      </c>
    </row>
    <row r="460" spans="1:28" x14ac:dyDescent="0.3">
      <c r="A460">
        <v>200104750</v>
      </c>
      <c r="B460" s="1">
        <v>44136</v>
      </c>
      <c r="C460" s="1">
        <v>44136</v>
      </c>
      <c r="D460">
        <v>720</v>
      </c>
      <c r="E460">
        <v>1</v>
      </c>
      <c r="F460" t="s">
        <v>10</v>
      </c>
      <c r="G460">
        <v>143</v>
      </c>
      <c r="H460">
        <v>2</v>
      </c>
      <c r="I460">
        <v>740</v>
      </c>
      <c r="J460" t="s">
        <v>251</v>
      </c>
      <c r="K460" t="s">
        <v>1159</v>
      </c>
      <c r="L460">
        <v>0</v>
      </c>
      <c r="M460" t="s">
        <v>4</v>
      </c>
      <c r="N460" t="s">
        <v>52</v>
      </c>
      <c r="O460">
        <v>124</v>
      </c>
      <c r="P460" t="s">
        <v>487</v>
      </c>
      <c r="Q460" t="s">
        <v>4922</v>
      </c>
      <c r="R460" t="s">
        <v>4922</v>
      </c>
      <c r="S460" t="s">
        <v>14</v>
      </c>
      <c r="T460" t="s">
        <v>15</v>
      </c>
      <c r="U460">
        <v>740</v>
      </c>
      <c r="V460" t="s">
        <v>4922</v>
      </c>
      <c r="W460" t="s">
        <v>4922</v>
      </c>
      <c r="X460" t="s">
        <v>4922</v>
      </c>
      <c r="Y460" t="s">
        <v>1160</v>
      </c>
      <c r="Z460" t="s">
        <v>420</v>
      </c>
      <c r="AA460">
        <v>34.048099999999998</v>
      </c>
      <c r="AB460">
        <v>-118.25069999999999</v>
      </c>
    </row>
    <row r="461" spans="1:28" x14ac:dyDescent="0.3">
      <c r="A461">
        <v>200712273</v>
      </c>
      <c r="B461" t="s">
        <v>39</v>
      </c>
      <c r="C461" t="s">
        <v>39</v>
      </c>
      <c r="D461">
        <v>2020</v>
      </c>
      <c r="E461">
        <v>7</v>
      </c>
      <c r="F461" t="s">
        <v>2</v>
      </c>
      <c r="G461">
        <v>775</v>
      </c>
      <c r="H461">
        <v>2</v>
      </c>
      <c r="I461">
        <v>626</v>
      </c>
      <c r="J461" t="s">
        <v>150</v>
      </c>
      <c r="K461" t="s">
        <v>1161</v>
      </c>
      <c r="L461">
        <v>38</v>
      </c>
      <c r="M461" t="s">
        <v>78</v>
      </c>
      <c r="N461" t="s">
        <v>173</v>
      </c>
      <c r="O461">
        <v>101</v>
      </c>
      <c r="P461" t="s">
        <v>6</v>
      </c>
      <c r="Q461" t="s">
        <v>4922</v>
      </c>
      <c r="R461" t="s">
        <v>4922</v>
      </c>
      <c r="S461" t="s">
        <v>66</v>
      </c>
      <c r="T461" t="s">
        <v>67</v>
      </c>
      <c r="U461">
        <v>626</v>
      </c>
      <c r="V461" t="s">
        <v>4922</v>
      </c>
      <c r="W461" t="s">
        <v>4922</v>
      </c>
      <c r="X461" t="s">
        <v>4922</v>
      </c>
      <c r="Y461" t="s">
        <v>1162</v>
      </c>
      <c r="Z461" t="s">
        <v>1163</v>
      </c>
      <c r="AA461">
        <v>34.042700000000004</v>
      </c>
      <c r="AB461">
        <v>-118.34229999999999</v>
      </c>
    </row>
    <row r="462" spans="1:28" x14ac:dyDescent="0.3">
      <c r="A462">
        <v>200116884</v>
      </c>
      <c r="B462" t="s">
        <v>836</v>
      </c>
      <c r="C462" t="s">
        <v>836</v>
      </c>
      <c r="D462">
        <v>2245</v>
      </c>
      <c r="E462">
        <v>1</v>
      </c>
      <c r="F462" t="s">
        <v>10</v>
      </c>
      <c r="G462">
        <v>124</v>
      </c>
      <c r="H462">
        <v>1</v>
      </c>
      <c r="I462">
        <v>231</v>
      </c>
      <c r="J462" t="s">
        <v>1164</v>
      </c>
      <c r="K462" t="s">
        <v>1165</v>
      </c>
      <c r="L462">
        <v>0</v>
      </c>
      <c r="M462" t="s">
        <v>4</v>
      </c>
      <c r="N462" t="s">
        <v>79</v>
      </c>
      <c r="O462">
        <v>726</v>
      </c>
      <c r="P462" t="s">
        <v>551</v>
      </c>
      <c r="Q462">
        <v>500</v>
      </c>
      <c r="R462" t="s">
        <v>198</v>
      </c>
      <c r="S462" t="s">
        <v>14</v>
      </c>
      <c r="T462" t="s">
        <v>15</v>
      </c>
      <c r="U462">
        <v>231</v>
      </c>
      <c r="V462" t="s">
        <v>4922</v>
      </c>
      <c r="W462" t="s">
        <v>4922</v>
      </c>
      <c r="X462" t="s">
        <v>4922</v>
      </c>
      <c r="Y462" t="s">
        <v>711</v>
      </c>
      <c r="Z462" t="s">
        <v>4922</v>
      </c>
      <c r="AA462">
        <v>34.052199999999999</v>
      </c>
      <c r="AB462">
        <v>-118.24339999999999</v>
      </c>
    </row>
    <row r="463" spans="1:28" x14ac:dyDescent="0.3">
      <c r="A463">
        <v>200509761</v>
      </c>
      <c r="B463" t="s">
        <v>1166</v>
      </c>
      <c r="C463" t="s">
        <v>1166</v>
      </c>
      <c r="D463">
        <v>1330</v>
      </c>
      <c r="E463">
        <v>5</v>
      </c>
      <c r="F463" t="s">
        <v>83</v>
      </c>
      <c r="G463">
        <v>526</v>
      </c>
      <c r="H463">
        <v>1</v>
      </c>
      <c r="I463">
        <v>330</v>
      </c>
      <c r="J463" t="s">
        <v>11</v>
      </c>
      <c r="K463" t="s">
        <v>1167</v>
      </c>
      <c r="L463">
        <v>57</v>
      </c>
      <c r="M463" t="s">
        <v>78</v>
      </c>
      <c r="N463" t="s">
        <v>79</v>
      </c>
      <c r="O463">
        <v>103</v>
      </c>
      <c r="P463" t="s">
        <v>156</v>
      </c>
      <c r="Q463" t="s">
        <v>4922</v>
      </c>
      <c r="R463" t="s">
        <v>4922</v>
      </c>
      <c r="S463" t="s">
        <v>14</v>
      </c>
      <c r="T463" t="s">
        <v>15</v>
      </c>
      <c r="U463">
        <v>330</v>
      </c>
      <c r="V463" t="s">
        <v>4922</v>
      </c>
      <c r="W463" t="s">
        <v>4922</v>
      </c>
      <c r="X463" t="s">
        <v>4922</v>
      </c>
      <c r="Y463" t="s">
        <v>1168</v>
      </c>
      <c r="Z463" t="s">
        <v>4922</v>
      </c>
      <c r="AA463">
        <v>33.779800000000002</v>
      </c>
      <c r="AB463">
        <v>-118.26560000000001</v>
      </c>
    </row>
    <row r="464" spans="1:28" x14ac:dyDescent="0.3">
      <c r="A464">
        <v>200115928</v>
      </c>
      <c r="B464" s="1">
        <v>43959</v>
      </c>
      <c r="C464" s="1">
        <v>43959</v>
      </c>
      <c r="D464">
        <v>1230</v>
      </c>
      <c r="E464">
        <v>1</v>
      </c>
      <c r="F464" t="s">
        <v>10</v>
      </c>
      <c r="G464">
        <v>146</v>
      </c>
      <c r="H464">
        <v>2</v>
      </c>
      <c r="I464">
        <v>740</v>
      </c>
      <c r="J464" t="s">
        <v>251</v>
      </c>
      <c r="K464">
        <v>329</v>
      </c>
      <c r="L464">
        <v>32</v>
      </c>
      <c r="M464" t="s">
        <v>78</v>
      </c>
      <c r="N464" t="s">
        <v>79</v>
      </c>
      <c r="O464">
        <v>122</v>
      </c>
      <c r="P464" t="s">
        <v>314</v>
      </c>
      <c r="Q464" t="s">
        <v>4922</v>
      </c>
      <c r="R464" t="s">
        <v>4922</v>
      </c>
      <c r="S464" t="s">
        <v>14</v>
      </c>
      <c r="T464" t="s">
        <v>15</v>
      </c>
      <c r="U464">
        <v>740</v>
      </c>
      <c r="V464" t="s">
        <v>4922</v>
      </c>
      <c r="W464" t="s">
        <v>4922</v>
      </c>
      <c r="X464" t="s">
        <v>4922</v>
      </c>
      <c r="Y464" t="s">
        <v>1169</v>
      </c>
      <c r="Z464" t="s">
        <v>4922</v>
      </c>
      <c r="AA464">
        <v>34.046300000000002</v>
      </c>
      <c r="AB464">
        <v>-118.2467</v>
      </c>
    </row>
    <row r="465" spans="1:28" x14ac:dyDescent="0.3">
      <c r="A465">
        <v>200611658</v>
      </c>
      <c r="B465" t="s">
        <v>327</v>
      </c>
      <c r="C465" t="s">
        <v>327</v>
      </c>
      <c r="D465">
        <v>628</v>
      </c>
      <c r="E465">
        <v>6</v>
      </c>
      <c r="F465" t="s">
        <v>75</v>
      </c>
      <c r="G465">
        <v>632</v>
      </c>
      <c r="H465">
        <v>1</v>
      </c>
      <c r="I465">
        <v>761</v>
      </c>
      <c r="J465" t="s">
        <v>477</v>
      </c>
      <c r="K465" t="s">
        <v>804</v>
      </c>
      <c r="L465">
        <v>59</v>
      </c>
      <c r="M465" t="s">
        <v>78</v>
      </c>
      <c r="N465" t="s">
        <v>5</v>
      </c>
      <c r="O465">
        <v>101</v>
      </c>
      <c r="P465" t="s">
        <v>6</v>
      </c>
      <c r="Q465">
        <v>216</v>
      </c>
      <c r="R465" t="s">
        <v>1170</v>
      </c>
      <c r="S465" t="s">
        <v>14</v>
      </c>
      <c r="T465" t="s">
        <v>15</v>
      </c>
      <c r="U465">
        <v>761</v>
      </c>
      <c r="V465" t="s">
        <v>4922</v>
      </c>
      <c r="W465" t="s">
        <v>4922</v>
      </c>
      <c r="X465" t="s">
        <v>4922</v>
      </c>
      <c r="Y465" t="s">
        <v>119</v>
      </c>
      <c r="Z465" t="s">
        <v>1171</v>
      </c>
      <c r="AA465">
        <v>34.097999999999999</v>
      </c>
      <c r="AB465">
        <v>-118.36450000000001</v>
      </c>
    </row>
    <row r="466" spans="1:28" x14ac:dyDescent="0.3">
      <c r="A466">
        <v>200205356</v>
      </c>
      <c r="B466" t="s">
        <v>1113</v>
      </c>
      <c r="C466" t="s">
        <v>1113</v>
      </c>
      <c r="D466">
        <v>1545</v>
      </c>
      <c r="E466">
        <v>2</v>
      </c>
      <c r="F466" t="s">
        <v>30</v>
      </c>
      <c r="G466">
        <v>245</v>
      </c>
      <c r="H466">
        <v>1</v>
      </c>
      <c r="I466">
        <v>480</v>
      </c>
      <c r="J466" t="s">
        <v>18</v>
      </c>
      <c r="K466" t="s">
        <v>1172</v>
      </c>
      <c r="L466">
        <v>99</v>
      </c>
      <c r="M466" t="s">
        <v>4</v>
      </c>
      <c r="N466" t="s">
        <v>79</v>
      </c>
      <c r="O466">
        <v>801</v>
      </c>
      <c r="P466" t="s">
        <v>449</v>
      </c>
      <c r="Q466" t="s">
        <v>4922</v>
      </c>
      <c r="R466" t="s">
        <v>4922</v>
      </c>
      <c r="S466" t="s">
        <v>14</v>
      </c>
      <c r="T466" t="s">
        <v>15</v>
      </c>
      <c r="U466">
        <v>480</v>
      </c>
      <c r="V466" t="s">
        <v>4922</v>
      </c>
      <c r="W466" t="s">
        <v>4922</v>
      </c>
      <c r="X466" t="s">
        <v>4922</v>
      </c>
      <c r="Y466" t="s">
        <v>945</v>
      </c>
      <c r="Z466" t="s">
        <v>1173</v>
      </c>
      <c r="AA466">
        <v>34.057000000000002</v>
      </c>
      <c r="AB466">
        <v>-118.2779</v>
      </c>
    </row>
    <row r="467" spans="1:28" x14ac:dyDescent="0.3">
      <c r="A467">
        <v>200100612</v>
      </c>
      <c r="B467" t="s">
        <v>1174</v>
      </c>
      <c r="C467" t="s">
        <v>1174</v>
      </c>
      <c r="D467">
        <v>2110</v>
      </c>
      <c r="E467">
        <v>1</v>
      </c>
      <c r="F467" t="s">
        <v>10</v>
      </c>
      <c r="G467">
        <v>171</v>
      </c>
      <c r="H467">
        <v>2</v>
      </c>
      <c r="I467">
        <v>662</v>
      </c>
      <c r="J467" t="s">
        <v>208</v>
      </c>
      <c r="K467" t="s">
        <v>1175</v>
      </c>
      <c r="L467">
        <v>26</v>
      </c>
      <c r="M467" t="s">
        <v>4</v>
      </c>
      <c r="N467" t="s">
        <v>5</v>
      </c>
      <c r="O467">
        <v>156</v>
      </c>
      <c r="P467" t="s">
        <v>1176</v>
      </c>
      <c r="Q467">
        <v>500</v>
      </c>
      <c r="R467" t="s">
        <v>198</v>
      </c>
      <c r="S467" t="s">
        <v>14</v>
      </c>
      <c r="T467" t="s">
        <v>15</v>
      </c>
      <c r="U467">
        <v>662</v>
      </c>
      <c r="V467">
        <v>998</v>
      </c>
      <c r="W467" t="s">
        <v>4922</v>
      </c>
      <c r="X467" t="s">
        <v>4922</v>
      </c>
      <c r="Y467" t="s">
        <v>1177</v>
      </c>
      <c r="Z467" t="s">
        <v>4922</v>
      </c>
      <c r="AA467">
        <v>34.045400000000001</v>
      </c>
      <c r="AB467">
        <v>-118.2657</v>
      </c>
    </row>
    <row r="468" spans="1:28" x14ac:dyDescent="0.3">
      <c r="A468">
        <v>200401034</v>
      </c>
      <c r="B468" s="1">
        <v>44052</v>
      </c>
      <c r="C468" s="1">
        <v>44052</v>
      </c>
      <c r="D468">
        <v>700</v>
      </c>
      <c r="E468">
        <v>4</v>
      </c>
      <c r="F468" t="s">
        <v>28</v>
      </c>
      <c r="G468">
        <v>479</v>
      </c>
      <c r="H468">
        <v>1</v>
      </c>
      <c r="I468">
        <v>310</v>
      </c>
      <c r="J468" t="s">
        <v>50</v>
      </c>
      <c r="K468" t="s">
        <v>1178</v>
      </c>
      <c r="L468">
        <v>0</v>
      </c>
      <c r="M468" t="s">
        <v>4</v>
      </c>
      <c r="N468" t="s">
        <v>52</v>
      </c>
      <c r="O468">
        <v>203</v>
      </c>
      <c r="P468" t="s">
        <v>87</v>
      </c>
      <c r="Q468" t="s">
        <v>4922</v>
      </c>
      <c r="R468" t="s">
        <v>4922</v>
      </c>
      <c r="S468" t="s">
        <v>14</v>
      </c>
      <c r="T468" t="s">
        <v>15</v>
      </c>
      <c r="U468">
        <v>310</v>
      </c>
      <c r="V468">
        <v>998</v>
      </c>
      <c r="W468" t="s">
        <v>4922</v>
      </c>
      <c r="X468" t="s">
        <v>4922</v>
      </c>
      <c r="Y468" t="s">
        <v>1179</v>
      </c>
      <c r="Z468" t="s">
        <v>4922</v>
      </c>
      <c r="AA468">
        <v>34.0244</v>
      </c>
      <c r="AB468">
        <v>-118.1934</v>
      </c>
    </row>
    <row r="469" spans="1:28" x14ac:dyDescent="0.3">
      <c r="A469">
        <v>200908452</v>
      </c>
      <c r="B469" t="s">
        <v>223</v>
      </c>
      <c r="C469" t="s">
        <v>223</v>
      </c>
      <c r="D469">
        <v>2123</v>
      </c>
      <c r="E469">
        <v>9</v>
      </c>
      <c r="F469" t="s">
        <v>23</v>
      </c>
      <c r="G469">
        <v>952</v>
      </c>
      <c r="H469">
        <v>2</v>
      </c>
      <c r="I469">
        <v>624</v>
      </c>
      <c r="J469" t="s">
        <v>182</v>
      </c>
      <c r="K469">
        <v>400</v>
      </c>
      <c r="L469">
        <v>31</v>
      </c>
      <c r="M469" t="s">
        <v>4</v>
      </c>
      <c r="N469" t="s">
        <v>79</v>
      </c>
      <c r="O469">
        <v>502</v>
      </c>
      <c r="P469" t="s">
        <v>21</v>
      </c>
      <c r="Q469">
        <v>400</v>
      </c>
      <c r="R469" t="s">
        <v>152</v>
      </c>
      <c r="S469" t="s">
        <v>7</v>
      </c>
      <c r="T469" t="s">
        <v>8</v>
      </c>
      <c r="U469">
        <v>624</v>
      </c>
      <c r="V469" t="s">
        <v>4922</v>
      </c>
      <c r="W469" t="s">
        <v>4922</v>
      </c>
      <c r="X469" t="s">
        <v>4922</v>
      </c>
      <c r="Y469" t="s">
        <v>1145</v>
      </c>
      <c r="Z469" t="s">
        <v>4922</v>
      </c>
      <c r="AA469">
        <v>34.1721</v>
      </c>
      <c r="AB469">
        <v>-118.45529999999999</v>
      </c>
    </row>
    <row r="470" spans="1:28" x14ac:dyDescent="0.3">
      <c r="A470">
        <v>201207405</v>
      </c>
      <c r="B470" t="s">
        <v>706</v>
      </c>
      <c r="C470" t="s">
        <v>706</v>
      </c>
      <c r="D470">
        <v>945</v>
      </c>
      <c r="E470">
        <v>12</v>
      </c>
      <c r="F470" t="s">
        <v>47</v>
      </c>
      <c r="G470">
        <v>1268</v>
      </c>
      <c r="H470">
        <v>1</v>
      </c>
      <c r="I470">
        <v>420</v>
      </c>
      <c r="J470" t="s">
        <v>414</v>
      </c>
      <c r="K470" t="s">
        <v>4922</v>
      </c>
      <c r="L470">
        <v>0</v>
      </c>
      <c r="M470" t="s">
        <v>4922</v>
      </c>
      <c r="N470" t="s">
        <v>4922</v>
      </c>
      <c r="O470">
        <v>101</v>
      </c>
      <c r="P470" t="s">
        <v>6</v>
      </c>
      <c r="Q470" t="s">
        <v>4922</v>
      </c>
      <c r="R470" t="s">
        <v>4922</v>
      </c>
      <c r="S470" t="s">
        <v>14</v>
      </c>
      <c r="T470" t="s">
        <v>15</v>
      </c>
      <c r="U470">
        <v>420</v>
      </c>
      <c r="V470" t="s">
        <v>4922</v>
      </c>
      <c r="W470" t="s">
        <v>4922</v>
      </c>
      <c r="X470" t="s">
        <v>4922</v>
      </c>
      <c r="Y470" t="s">
        <v>1180</v>
      </c>
      <c r="Z470" t="s">
        <v>420</v>
      </c>
      <c r="AA470">
        <v>33.963299999999997</v>
      </c>
      <c r="AB470">
        <v>-118.2783</v>
      </c>
    </row>
    <row r="471" spans="1:28" x14ac:dyDescent="0.3">
      <c r="A471">
        <v>200315653</v>
      </c>
      <c r="B471" s="1">
        <v>44173</v>
      </c>
      <c r="C471" s="1">
        <v>44112</v>
      </c>
      <c r="D471">
        <v>1600</v>
      </c>
      <c r="E471">
        <v>3</v>
      </c>
      <c r="F471" t="s">
        <v>17</v>
      </c>
      <c r="G471">
        <v>336</v>
      </c>
      <c r="H471">
        <v>1</v>
      </c>
      <c r="I471">
        <v>510</v>
      </c>
      <c r="J471" t="s">
        <v>3</v>
      </c>
      <c r="K471" t="s">
        <v>4922</v>
      </c>
      <c r="L471">
        <v>0</v>
      </c>
      <c r="M471" t="s">
        <v>4922</v>
      </c>
      <c r="N471" t="s">
        <v>4922</v>
      </c>
      <c r="O471">
        <v>101</v>
      </c>
      <c r="P471" t="s">
        <v>6</v>
      </c>
      <c r="Q471" t="s">
        <v>4922</v>
      </c>
      <c r="R471" t="s">
        <v>4922</v>
      </c>
      <c r="S471" t="s">
        <v>14</v>
      </c>
      <c r="T471" t="s">
        <v>15</v>
      </c>
      <c r="U471">
        <v>510</v>
      </c>
      <c r="V471" t="s">
        <v>4922</v>
      </c>
      <c r="W471" t="s">
        <v>4922</v>
      </c>
      <c r="X471" t="s">
        <v>4922</v>
      </c>
      <c r="Y471" t="s">
        <v>1181</v>
      </c>
      <c r="Z471" t="s">
        <v>4922</v>
      </c>
      <c r="AA471">
        <v>34.0274</v>
      </c>
      <c r="AB471">
        <v>-118.3151</v>
      </c>
    </row>
    <row r="472" spans="1:28" x14ac:dyDescent="0.3">
      <c r="A472">
        <v>200915186</v>
      </c>
      <c r="B472" t="s">
        <v>107</v>
      </c>
      <c r="C472" t="s">
        <v>70</v>
      </c>
      <c r="D472">
        <v>1930</v>
      </c>
      <c r="E472">
        <v>9</v>
      </c>
      <c r="F472" t="s">
        <v>23</v>
      </c>
      <c r="G472">
        <v>932</v>
      </c>
      <c r="H472">
        <v>1</v>
      </c>
      <c r="I472">
        <v>420</v>
      </c>
      <c r="J472" t="s">
        <v>414</v>
      </c>
      <c r="K472" t="s">
        <v>276</v>
      </c>
      <c r="L472">
        <v>41</v>
      </c>
      <c r="M472" t="s">
        <v>78</v>
      </c>
      <c r="N472" t="s">
        <v>52</v>
      </c>
      <c r="O472">
        <v>123</v>
      </c>
      <c r="P472" t="s">
        <v>334</v>
      </c>
      <c r="Q472" t="s">
        <v>4922</v>
      </c>
      <c r="R472" t="s">
        <v>4922</v>
      </c>
      <c r="S472" t="s">
        <v>14</v>
      </c>
      <c r="T472" t="s">
        <v>15</v>
      </c>
      <c r="U472">
        <v>420</v>
      </c>
      <c r="V472" t="s">
        <v>4922</v>
      </c>
      <c r="W472" t="s">
        <v>4922</v>
      </c>
      <c r="X472" t="s">
        <v>4922</v>
      </c>
      <c r="Y472" t="s">
        <v>1182</v>
      </c>
      <c r="Z472" t="s">
        <v>4922</v>
      </c>
      <c r="AA472">
        <v>34.186700000000002</v>
      </c>
      <c r="AB472">
        <v>-118.45820000000001</v>
      </c>
    </row>
    <row r="473" spans="1:28" x14ac:dyDescent="0.3">
      <c r="A473">
        <v>200609594</v>
      </c>
      <c r="B473" t="s">
        <v>472</v>
      </c>
      <c r="C473" s="1">
        <v>44047</v>
      </c>
      <c r="D473">
        <v>700</v>
      </c>
      <c r="E473">
        <v>6</v>
      </c>
      <c r="F473" t="s">
        <v>75</v>
      </c>
      <c r="G473">
        <v>646</v>
      </c>
      <c r="H473">
        <v>2</v>
      </c>
      <c r="I473">
        <v>354</v>
      </c>
      <c r="J473" t="s">
        <v>177</v>
      </c>
      <c r="K473">
        <v>1822</v>
      </c>
      <c r="L473">
        <v>41</v>
      </c>
      <c r="M473" t="s">
        <v>4</v>
      </c>
      <c r="N473" t="s">
        <v>173</v>
      </c>
      <c r="O473">
        <v>750</v>
      </c>
      <c r="P473" t="s">
        <v>963</v>
      </c>
      <c r="Q473" t="s">
        <v>4922</v>
      </c>
      <c r="R473" t="s">
        <v>4922</v>
      </c>
      <c r="S473" t="s">
        <v>14</v>
      </c>
      <c r="T473" t="s">
        <v>15</v>
      </c>
      <c r="U473">
        <v>354</v>
      </c>
      <c r="V473" t="s">
        <v>4922</v>
      </c>
      <c r="W473" t="s">
        <v>4922</v>
      </c>
      <c r="X473" t="s">
        <v>4922</v>
      </c>
      <c r="Y473" t="s">
        <v>1183</v>
      </c>
      <c r="Z473" t="s">
        <v>4922</v>
      </c>
      <c r="AA473">
        <v>34.099800000000002</v>
      </c>
      <c r="AB473">
        <v>-118.33240000000001</v>
      </c>
    </row>
    <row r="474" spans="1:28" x14ac:dyDescent="0.3">
      <c r="A474">
        <v>200113263</v>
      </c>
      <c r="B474" s="1">
        <v>44141</v>
      </c>
      <c r="C474" s="1">
        <v>44141</v>
      </c>
      <c r="D474">
        <v>1200</v>
      </c>
      <c r="E474">
        <v>1</v>
      </c>
      <c r="F474" t="s">
        <v>10</v>
      </c>
      <c r="G474">
        <v>185</v>
      </c>
      <c r="H474">
        <v>1</v>
      </c>
      <c r="I474">
        <v>210</v>
      </c>
      <c r="J474" t="s">
        <v>159</v>
      </c>
      <c r="K474" t="s">
        <v>1184</v>
      </c>
      <c r="L474">
        <v>63</v>
      </c>
      <c r="M474" t="s">
        <v>4</v>
      </c>
      <c r="N474" t="s">
        <v>79</v>
      </c>
      <c r="O474">
        <v>102</v>
      </c>
      <c r="P474" t="s">
        <v>201</v>
      </c>
      <c r="Q474">
        <v>400</v>
      </c>
      <c r="R474" t="s">
        <v>152</v>
      </c>
      <c r="S474" t="s">
        <v>14</v>
      </c>
      <c r="T474" t="s">
        <v>15</v>
      </c>
      <c r="U474">
        <v>210</v>
      </c>
      <c r="V474" t="s">
        <v>4922</v>
      </c>
      <c r="W474" t="s">
        <v>4922</v>
      </c>
      <c r="X474" t="s">
        <v>4922</v>
      </c>
      <c r="Y474" t="s">
        <v>1185</v>
      </c>
      <c r="Z474" t="s">
        <v>1186</v>
      </c>
      <c r="AA474">
        <v>34.037100000000002</v>
      </c>
      <c r="AB474">
        <v>-118.2551</v>
      </c>
    </row>
    <row r="475" spans="1:28" x14ac:dyDescent="0.3">
      <c r="A475">
        <v>200614366</v>
      </c>
      <c r="B475" t="s">
        <v>1187</v>
      </c>
      <c r="C475" t="s">
        <v>1187</v>
      </c>
      <c r="D475">
        <v>920</v>
      </c>
      <c r="E475">
        <v>6</v>
      </c>
      <c r="F475" t="s">
        <v>75</v>
      </c>
      <c r="G475">
        <v>646</v>
      </c>
      <c r="H475">
        <v>1</v>
      </c>
      <c r="I475">
        <v>341</v>
      </c>
      <c r="J475" t="s">
        <v>167</v>
      </c>
      <c r="K475">
        <v>344</v>
      </c>
      <c r="L475">
        <v>48</v>
      </c>
      <c r="M475" t="s">
        <v>4</v>
      </c>
      <c r="N475" t="s">
        <v>173</v>
      </c>
      <c r="O475">
        <v>101</v>
      </c>
      <c r="P475" t="s">
        <v>6</v>
      </c>
      <c r="Q475" t="s">
        <v>4922</v>
      </c>
      <c r="R475" t="s">
        <v>4922</v>
      </c>
      <c r="S475" t="s">
        <v>14</v>
      </c>
      <c r="T475" t="s">
        <v>15</v>
      </c>
      <c r="U475">
        <v>341</v>
      </c>
      <c r="V475" t="s">
        <v>4922</v>
      </c>
      <c r="W475" t="s">
        <v>4922</v>
      </c>
      <c r="X475" t="s">
        <v>4922</v>
      </c>
      <c r="Y475" t="s">
        <v>80</v>
      </c>
      <c r="Z475" t="s">
        <v>1188</v>
      </c>
      <c r="AA475">
        <v>34.101599999999998</v>
      </c>
      <c r="AB475">
        <v>-118.33329999999999</v>
      </c>
    </row>
    <row r="476" spans="1:28" x14ac:dyDescent="0.3">
      <c r="A476">
        <v>200508664</v>
      </c>
      <c r="B476" t="s">
        <v>725</v>
      </c>
      <c r="C476" t="s">
        <v>725</v>
      </c>
      <c r="D476">
        <v>800</v>
      </c>
      <c r="E476">
        <v>5</v>
      </c>
      <c r="F476" t="s">
        <v>83</v>
      </c>
      <c r="G476">
        <v>506</v>
      </c>
      <c r="H476">
        <v>1</v>
      </c>
      <c r="I476">
        <v>761</v>
      </c>
      <c r="J476" t="s">
        <v>477</v>
      </c>
      <c r="K476" t="s">
        <v>1189</v>
      </c>
      <c r="L476">
        <v>49</v>
      </c>
      <c r="M476" t="s">
        <v>4</v>
      </c>
      <c r="N476" t="s">
        <v>79</v>
      </c>
      <c r="O476">
        <v>502</v>
      </c>
      <c r="P476" t="s">
        <v>21</v>
      </c>
      <c r="Q476">
        <v>511</v>
      </c>
      <c r="R476" t="s">
        <v>161</v>
      </c>
      <c r="S476" t="s">
        <v>66</v>
      </c>
      <c r="T476" t="s">
        <v>67</v>
      </c>
      <c r="U476">
        <v>761</v>
      </c>
      <c r="V476" t="s">
        <v>4922</v>
      </c>
      <c r="W476" t="s">
        <v>4922</v>
      </c>
      <c r="X476" t="s">
        <v>4922</v>
      </c>
      <c r="Y476" t="s">
        <v>1190</v>
      </c>
      <c r="Z476" t="s">
        <v>4922</v>
      </c>
      <c r="AA476">
        <v>33.836500000000001</v>
      </c>
      <c r="AB476">
        <v>-118.3092</v>
      </c>
    </row>
    <row r="477" spans="1:28" x14ac:dyDescent="0.3">
      <c r="A477">
        <v>200216132</v>
      </c>
      <c r="B477" t="s">
        <v>387</v>
      </c>
      <c r="C477" t="s">
        <v>387</v>
      </c>
      <c r="D477">
        <v>2000</v>
      </c>
      <c r="E477">
        <v>2</v>
      </c>
      <c r="F477" t="s">
        <v>30</v>
      </c>
      <c r="G477">
        <v>205</v>
      </c>
      <c r="H477">
        <v>2</v>
      </c>
      <c r="I477">
        <v>624</v>
      </c>
      <c r="J477" t="s">
        <v>182</v>
      </c>
      <c r="K477" t="s">
        <v>1191</v>
      </c>
      <c r="L477">
        <v>51</v>
      </c>
      <c r="M477" t="s">
        <v>78</v>
      </c>
      <c r="N477" t="s">
        <v>79</v>
      </c>
      <c r="O477">
        <v>102</v>
      </c>
      <c r="P477" t="s">
        <v>201</v>
      </c>
      <c r="Q477">
        <v>400</v>
      </c>
      <c r="R477" t="s">
        <v>152</v>
      </c>
      <c r="S477" t="s">
        <v>66</v>
      </c>
      <c r="T477" t="s">
        <v>67</v>
      </c>
      <c r="U477">
        <v>624</v>
      </c>
      <c r="V477" t="s">
        <v>4922</v>
      </c>
      <c r="W477" t="s">
        <v>4922</v>
      </c>
      <c r="X477" t="s">
        <v>4922</v>
      </c>
      <c r="Y477" t="s">
        <v>1192</v>
      </c>
      <c r="Z477" t="s">
        <v>1193</v>
      </c>
      <c r="AA477">
        <v>34.0824</v>
      </c>
      <c r="AB477">
        <v>-118.27679999999999</v>
      </c>
    </row>
    <row r="478" spans="1:28" x14ac:dyDescent="0.3">
      <c r="A478">
        <v>201215480</v>
      </c>
      <c r="B478" t="s">
        <v>144</v>
      </c>
      <c r="C478" t="s">
        <v>144</v>
      </c>
      <c r="D478">
        <v>1115</v>
      </c>
      <c r="E478">
        <v>12</v>
      </c>
      <c r="F478" t="s">
        <v>47</v>
      </c>
      <c r="G478">
        <v>1251</v>
      </c>
      <c r="H478">
        <v>2</v>
      </c>
      <c r="I478">
        <v>625</v>
      </c>
      <c r="J478" t="s">
        <v>744</v>
      </c>
      <c r="K478" t="s">
        <v>1194</v>
      </c>
      <c r="L478">
        <v>65</v>
      </c>
      <c r="M478" t="s">
        <v>78</v>
      </c>
      <c r="N478" t="s">
        <v>173</v>
      </c>
      <c r="O478">
        <v>501</v>
      </c>
      <c r="P478" t="s">
        <v>174</v>
      </c>
      <c r="Q478">
        <v>400</v>
      </c>
      <c r="R478" t="s">
        <v>152</v>
      </c>
      <c r="S478" t="s">
        <v>66</v>
      </c>
      <c r="T478" t="s">
        <v>67</v>
      </c>
      <c r="U478">
        <v>625</v>
      </c>
      <c r="V478" t="s">
        <v>4922</v>
      </c>
      <c r="W478" t="s">
        <v>4922</v>
      </c>
      <c r="X478" t="s">
        <v>4922</v>
      </c>
      <c r="Y478" t="s">
        <v>1195</v>
      </c>
      <c r="Z478" t="s">
        <v>4922</v>
      </c>
      <c r="AA478">
        <v>33.9681</v>
      </c>
      <c r="AB478">
        <v>-118.333</v>
      </c>
    </row>
    <row r="479" spans="1:28" x14ac:dyDescent="0.3">
      <c r="A479">
        <v>200316094</v>
      </c>
      <c r="B479" t="s">
        <v>534</v>
      </c>
      <c r="C479" t="s">
        <v>534</v>
      </c>
      <c r="D479">
        <v>330</v>
      </c>
      <c r="E479">
        <v>3</v>
      </c>
      <c r="F479" t="s">
        <v>17</v>
      </c>
      <c r="G479">
        <v>376</v>
      </c>
      <c r="H479">
        <v>2</v>
      </c>
      <c r="I479">
        <v>740</v>
      </c>
      <c r="J479" t="s">
        <v>251</v>
      </c>
      <c r="K479" t="s">
        <v>1196</v>
      </c>
      <c r="L479">
        <v>47</v>
      </c>
      <c r="M479" t="s">
        <v>78</v>
      </c>
      <c r="N479" t="s">
        <v>173</v>
      </c>
      <c r="O479">
        <v>122</v>
      </c>
      <c r="P479" t="s">
        <v>314</v>
      </c>
      <c r="Q479" t="s">
        <v>4922</v>
      </c>
      <c r="R479" t="s">
        <v>4922</v>
      </c>
      <c r="S479" t="s">
        <v>7</v>
      </c>
      <c r="T479" t="s">
        <v>8</v>
      </c>
      <c r="U479">
        <v>740</v>
      </c>
      <c r="V479" t="s">
        <v>4922</v>
      </c>
      <c r="W479" t="s">
        <v>4922</v>
      </c>
      <c r="X479" t="s">
        <v>4922</v>
      </c>
      <c r="Y479" t="s">
        <v>1197</v>
      </c>
      <c r="Z479" t="s">
        <v>288</v>
      </c>
      <c r="AA479">
        <v>34.018300000000004</v>
      </c>
      <c r="AB479">
        <v>-118.30889999999999</v>
      </c>
    </row>
    <row r="480" spans="1:28" x14ac:dyDescent="0.3">
      <c r="A480">
        <v>200315220</v>
      </c>
      <c r="B480" s="1">
        <v>43929</v>
      </c>
      <c r="C480" s="1">
        <v>43838</v>
      </c>
      <c r="D480">
        <v>2000</v>
      </c>
      <c r="E480">
        <v>3</v>
      </c>
      <c r="F480" t="s">
        <v>17</v>
      </c>
      <c r="G480">
        <v>311</v>
      </c>
      <c r="H480">
        <v>1</v>
      </c>
      <c r="I480">
        <v>510</v>
      </c>
      <c r="J480" t="s">
        <v>3</v>
      </c>
      <c r="K480" t="s">
        <v>4922</v>
      </c>
      <c r="L480">
        <v>0</v>
      </c>
      <c r="M480" t="s">
        <v>4922</v>
      </c>
      <c r="N480" t="s">
        <v>4922</v>
      </c>
      <c r="O480">
        <v>101</v>
      </c>
      <c r="P480" t="s">
        <v>6</v>
      </c>
      <c r="Q480" t="s">
        <v>4922</v>
      </c>
      <c r="R480" t="s">
        <v>4922</v>
      </c>
      <c r="S480" t="s">
        <v>14</v>
      </c>
      <c r="T480" t="s">
        <v>15</v>
      </c>
      <c r="U480">
        <v>510</v>
      </c>
      <c r="V480" t="s">
        <v>4922</v>
      </c>
      <c r="W480" t="s">
        <v>4922</v>
      </c>
      <c r="X480" t="s">
        <v>4922</v>
      </c>
      <c r="Y480" t="s">
        <v>1198</v>
      </c>
      <c r="Z480" t="s">
        <v>4922</v>
      </c>
      <c r="AA480">
        <v>34.029400000000003</v>
      </c>
      <c r="AB480">
        <v>-118.3639</v>
      </c>
    </row>
    <row r="481" spans="1:28" x14ac:dyDescent="0.3">
      <c r="A481">
        <v>200317915</v>
      </c>
      <c r="B481" t="s">
        <v>70</v>
      </c>
      <c r="C481" t="s">
        <v>70</v>
      </c>
      <c r="D481">
        <v>1420</v>
      </c>
      <c r="E481">
        <v>3</v>
      </c>
      <c r="F481" t="s">
        <v>17</v>
      </c>
      <c r="G481">
        <v>333</v>
      </c>
      <c r="H481">
        <v>2</v>
      </c>
      <c r="I481">
        <v>624</v>
      </c>
      <c r="J481" t="s">
        <v>182</v>
      </c>
      <c r="K481" t="s">
        <v>1199</v>
      </c>
      <c r="L481">
        <v>34</v>
      </c>
      <c r="M481" t="s">
        <v>78</v>
      </c>
      <c r="N481" t="s">
        <v>79</v>
      </c>
      <c r="O481">
        <v>210</v>
      </c>
      <c r="P481" t="s">
        <v>197</v>
      </c>
      <c r="Q481">
        <v>400</v>
      </c>
      <c r="R481" t="s">
        <v>152</v>
      </c>
      <c r="S481" t="s">
        <v>14</v>
      </c>
      <c r="T481" t="s">
        <v>15</v>
      </c>
      <c r="U481">
        <v>624</v>
      </c>
      <c r="V481" t="s">
        <v>4922</v>
      </c>
      <c r="W481" t="s">
        <v>4922</v>
      </c>
      <c r="X481" t="s">
        <v>4922</v>
      </c>
      <c r="Y481" t="s">
        <v>1200</v>
      </c>
      <c r="Z481" t="s">
        <v>4922</v>
      </c>
      <c r="AA481">
        <v>34.027799999999999</v>
      </c>
      <c r="AB481">
        <v>-118.3378</v>
      </c>
    </row>
    <row r="482" spans="1:28" x14ac:dyDescent="0.3">
      <c r="A482">
        <v>200812103</v>
      </c>
      <c r="B482" t="s">
        <v>371</v>
      </c>
      <c r="C482" t="s">
        <v>371</v>
      </c>
      <c r="D482">
        <v>110</v>
      </c>
      <c r="E482">
        <v>8</v>
      </c>
      <c r="F482" t="s">
        <v>99</v>
      </c>
      <c r="G482">
        <v>847</v>
      </c>
      <c r="H482">
        <v>1</v>
      </c>
      <c r="I482">
        <v>210</v>
      </c>
      <c r="J482" t="s">
        <v>159</v>
      </c>
      <c r="K482" t="s">
        <v>1201</v>
      </c>
      <c r="L482">
        <v>39</v>
      </c>
      <c r="M482" t="s">
        <v>4</v>
      </c>
      <c r="N482" t="s">
        <v>52</v>
      </c>
      <c r="O482">
        <v>101</v>
      </c>
      <c r="P482" t="s">
        <v>6</v>
      </c>
      <c r="Q482">
        <v>206</v>
      </c>
      <c r="R482" t="s">
        <v>1202</v>
      </c>
      <c r="S482" t="s">
        <v>14</v>
      </c>
      <c r="T482" t="s">
        <v>15</v>
      </c>
      <c r="U482">
        <v>210</v>
      </c>
      <c r="V482" t="s">
        <v>4922</v>
      </c>
      <c r="W482" t="s">
        <v>4922</v>
      </c>
      <c r="X482" t="s">
        <v>4922</v>
      </c>
      <c r="Y482" t="s">
        <v>1203</v>
      </c>
      <c r="Z482" t="s">
        <v>4922</v>
      </c>
      <c r="AA482">
        <v>34.051499999999997</v>
      </c>
      <c r="AB482">
        <v>-118.41800000000001</v>
      </c>
    </row>
    <row r="483" spans="1:28" x14ac:dyDescent="0.3">
      <c r="A483">
        <v>200911420</v>
      </c>
      <c r="B483" t="s">
        <v>327</v>
      </c>
      <c r="C483" s="1">
        <v>43894</v>
      </c>
      <c r="D483">
        <v>1</v>
      </c>
      <c r="E483">
        <v>9</v>
      </c>
      <c r="F483" t="s">
        <v>23</v>
      </c>
      <c r="G483">
        <v>916</v>
      </c>
      <c r="H483">
        <v>2</v>
      </c>
      <c r="I483">
        <v>649</v>
      </c>
      <c r="J483" t="s">
        <v>1204</v>
      </c>
      <c r="K483" t="s">
        <v>1205</v>
      </c>
      <c r="L483">
        <v>56</v>
      </c>
      <c r="M483" t="s">
        <v>4</v>
      </c>
      <c r="N483" t="s">
        <v>79</v>
      </c>
      <c r="O483">
        <v>501</v>
      </c>
      <c r="P483" t="s">
        <v>174</v>
      </c>
      <c r="Q483" t="s">
        <v>4922</v>
      </c>
      <c r="R483" t="s">
        <v>4922</v>
      </c>
      <c r="S483" t="s">
        <v>14</v>
      </c>
      <c r="T483" t="s">
        <v>15</v>
      </c>
      <c r="U483">
        <v>649</v>
      </c>
      <c r="V483" t="s">
        <v>4922</v>
      </c>
      <c r="W483" t="s">
        <v>4922</v>
      </c>
      <c r="X483" t="s">
        <v>4922</v>
      </c>
      <c r="Y483" t="s">
        <v>1206</v>
      </c>
      <c r="Z483" t="s">
        <v>4922</v>
      </c>
      <c r="AA483">
        <v>34.2012</v>
      </c>
      <c r="AB483">
        <v>-118.4335</v>
      </c>
    </row>
    <row r="484" spans="1:28" x14ac:dyDescent="0.3">
      <c r="A484">
        <v>200804371</v>
      </c>
      <c r="B484" s="1">
        <v>44044</v>
      </c>
      <c r="C484" s="1">
        <v>43952</v>
      </c>
      <c r="D484">
        <v>800</v>
      </c>
      <c r="E484">
        <v>8</v>
      </c>
      <c r="F484" t="s">
        <v>99</v>
      </c>
      <c r="G484">
        <v>854</v>
      </c>
      <c r="H484">
        <v>2</v>
      </c>
      <c r="I484">
        <v>740</v>
      </c>
      <c r="J484" t="s">
        <v>251</v>
      </c>
      <c r="K484" t="s">
        <v>269</v>
      </c>
      <c r="L484">
        <v>77</v>
      </c>
      <c r="M484" t="s">
        <v>4</v>
      </c>
      <c r="N484" t="s">
        <v>52</v>
      </c>
      <c r="O484">
        <v>203</v>
      </c>
      <c r="P484" t="s">
        <v>87</v>
      </c>
      <c r="Q484" t="s">
        <v>4922</v>
      </c>
      <c r="R484" t="s">
        <v>4922</v>
      </c>
      <c r="S484" t="s">
        <v>14</v>
      </c>
      <c r="T484" t="s">
        <v>15</v>
      </c>
      <c r="U484">
        <v>740</v>
      </c>
      <c r="V484" t="s">
        <v>4922</v>
      </c>
      <c r="W484" t="s">
        <v>4922</v>
      </c>
      <c r="X484" t="s">
        <v>4922</v>
      </c>
      <c r="Y484" t="s">
        <v>1207</v>
      </c>
      <c r="Z484" t="s">
        <v>4922</v>
      </c>
      <c r="AA484">
        <v>34.049500000000002</v>
      </c>
      <c r="AB484">
        <v>-118.4481</v>
      </c>
    </row>
    <row r="485" spans="1:28" x14ac:dyDescent="0.3">
      <c r="A485">
        <v>201111795</v>
      </c>
      <c r="B485" t="s">
        <v>553</v>
      </c>
      <c r="C485" t="s">
        <v>553</v>
      </c>
      <c r="D485">
        <v>915</v>
      </c>
      <c r="E485">
        <v>11</v>
      </c>
      <c r="F485" t="s">
        <v>41</v>
      </c>
      <c r="G485">
        <v>1153</v>
      </c>
      <c r="H485">
        <v>2</v>
      </c>
      <c r="I485">
        <v>625</v>
      </c>
      <c r="J485" t="s">
        <v>744</v>
      </c>
      <c r="K485" t="s">
        <v>1208</v>
      </c>
      <c r="L485">
        <v>69</v>
      </c>
      <c r="M485" t="s">
        <v>4</v>
      </c>
      <c r="N485" t="s">
        <v>5</v>
      </c>
      <c r="O485">
        <v>109</v>
      </c>
      <c r="P485" t="s">
        <v>1209</v>
      </c>
      <c r="Q485">
        <v>500</v>
      </c>
      <c r="R485" t="s">
        <v>198</v>
      </c>
      <c r="S485" t="s">
        <v>14</v>
      </c>
      <c r="T485" t="s">
        <v>15</v>
      </c>
      <c r="U485">
        <v>625</v>
      </c>
      <c r="V485" t="s">
        <v>4922</v>
      </c>
      <c r="W485" t="s">
        <v>4922</v>
      </c>
      <c r="X485" t="s">
        <v>4922</v>
      </c>
      <c r="Y485" t="s">
        <v>1210</v>
      </c>
      <c r="Z485" t="s">
        <v>1211</v>
      </c>
      <c r="AA485">
        <v>34.1081</v>
      </c>
      <c r="AB485">
        <v>-118.3079</v>
      </c>
    </row>
    <row r="486" spans="1:28" x14ac:dyDescent="0.3">
      <c r="A486">
        <v>200210233</v>
      </c>
      <c r="B486" t="s">
        <v>302</v>
      </c>
      <c r="C486" t="s">
        <v>302</v>
      </c>
      <c r="D486">
        <v>2100</v>
      </c>
      <c r="E486">
        <v>2</v>
      </c>
      <c r="F486" t="s">
        <v>30</v>
      </c>
      <c r="G486">
        <v>245</v>
      </c>
      <c r="H486">
        <v>1</v>
      </c>
      <c r="I486">
        <v>330</v>
      </c>
      <c r="J486" t="s">
        <v>11</v>
      </c>
      <c r="K486" t="s">
        <v>1212</v>
      </c>
      <c r="L486">
        <v>29</v>
      </c>
      <c r="M486" t="s">
        <v>78</v>
      </c>
      <c r="N486" t="s">
        <v>79</v>
      </c>
      <c r="O486">
        <v>101</v>
      </c>
      <c r="P486" t="s">
        <v>6</v>
      </c>
      <c r="Q486" t="s">
        <v>4922</v>
      </c>
      <c r="R486" t="s">
        <v>4922</v>
      </c>
      <c r="S486" t="s">
        <v>14</v>
      </c>
      <c r="T486" t="s">
        <v>15</v>
      </c>
      <c r="U486">
        <v>330</v>
      </c>
      <c r="V486" t="s">
        <v>4922</v>
      </c>
      <c r="W486" t="s">
        <v>4922</v>
      </c>
      <c r="X486" t="s">
        <v>4922</v>
      </c>
      <c r="Y486" t="s">
        <v>1213</v>
      </c>
      <c r="Z486" t="s">
        <v>4922</v>
      </c>
      <c r="AA486">
        <v>34.062100000000001</v>
      </c>
      <c r="AB486">
        <v>-118.2747</v>
      </c>
    </row>
    <row r="487" spans="1:28" x14ac:dyDescent="0.3">
      <c r="A487">
        <v>200708114</v>
      </c>
      <c r="B487" s="1">
        <v>44047</v>
      </c>
      <c r="C487" s="1">
        <v>44047</v>
      </c>
      <c r="D487">
        <v>1845</v>
      </c>
      <c r="E487">
        <v>7</v>
      </c>
      <c r="F487" t="s">
        <v>2</v>
      </c>
      <c r="G487">
        <v>722</v>
      </c>
      <c r="H487">
        <v>1</v>
      </c>
      <c r="I487">
        <v>310</v>
      </c>
      <c r="J487" t="s">
        <v>50</v>
      </c>
      <c r="K487">
        <v>325</v>
      </c>
      <c r="L487">
        <v>0</v>
      </c>
      <c r="M487" t="s">
        <v>78</v>
      </c>
      <c r="N487" t="s">
        <v>52</v>
      </c>
      <c r="O487">
        <v>242</v>
      </c>
      <c r="P487" t="s">
        <v>606</v>
      </c>
      <c r="Q487" t="s">
        <v>4922</v>
      </c>
      <c r="R487" t="s">
        <v>4922</v>
      </c>
      <c r="S487" t="s">
        <v>7</v>
      </c>
      <c r="T487" t="s">
        <v>8</v>
      </c>
      <c r="U487">
        <v>310</v>
      </c>
      <c r="V487" t="s">
        <v>4922</v>
      </c>
      <c r="W487" t="s">
        <v>4922</v>
      </c>
      <c r="X487" t="s">
        <v>4922</v>
      </c>
      <c r="Y487" t="s">
        <v>194</v>
      </c>
      <c r="Z487" t="s">
        <v>4922</v>
      </c>
      <c r="AA487">
        <v>34.076099999999997</v>
      </c>
      <c r="AB487">
        <v>-118.37309999999999</v>
      </c>
    </row>
    <row r="488" spans="1:28" x14ac:dyDescent="0.3">
      <c r="A488">
        <v>200413565</v>
      </c>
      <c r="B488" s="1">
        <v>44022</v>
      </c>
      <c r="C488" s="1">
        <v>44022</v>
      </c>
      <c r="D488">
        <v>1300</v>
      </c>
      <c r="E488">
        <v>4</v>
      </c>
      <c r="F488" t="s">
        <v>28</v>
      </c>
      <c r="G488">
        <v>448</v>
      </c>
      <c r="H488">
        <v>2</v>
      </c>
      <c r="I488">
        <v>740</v>
      </c>
      <c r="J488" t="s">
        <v>251</v>
      </c>
      <c r="K488">
        <v>329</v>
      </c>
      <c r="L488">
        <v>0</v>
      </c>
      <c r="M488" t="s">
        <v>20</v>
      </c>
      <c r="N488" t="s">
        <v>20</v>
      </c>
      <c r="O488">
        <v>101</v>
      </c>
      <c r="P488" t="s">
        <v>6</v>
      </c>
      <c r="Q488" t="s">
        <v>4922</v>
      </c>
      <c r="R488" t="s">
        <v>4922</v>
      </c>
      <c r="S488" t="s">
        <v>14</v>
      </c>
      <c r="T488" t="s">
        <v>15</v>
      </c>
      <c r="U488">
        <v>740</v>
      </c>
      <c r="V488" t="s">
        <v>4922</v>
      </c>
      <c r="W488" t="s">
        <v>4922</v>
      </c>
      <c r="X488" t="s">
        <v>4922</v>
      </c>
      <c r="Y488" t="s">
        <v>1214</v>
      </c>
      <c r="Z488" t="s">
        <v>4922</v>
      </c>
      <c r="AA488">
        <v>34.057200000000002</v>
      </c>
      <c r="AB488">
        <v>-118.1942</v>
      </c>
    </row>
    <row r="489" spans="1:28" x14ac:dyDescent="0.3">
      <c r="A489">
        <v>201206824</v>
      </c>
      <c r="B489" s="1">
        <v>44106</v>
      </c>
      <c r="C489" s="1">
        <v>44106</v>
      </c>
      <c r="D489">
        <v>445</v>
      </c>
      <c r="E489">
        <v>12</v>
      </c>
      <c r="F489" t="s">
        <v>47</v>
      </c>
      <c r="G489">
        <v>1215</v>
      </c>
      <c r="H489">
        <v>2</v>
      </c>
      <c r="I489">
        <v>626</v>
      </c>
      <c r="J489" t="s">
        <v>150</v>
      </c>
      <c r="K489" t="s">
        <v>1215</v>
      </c>
      <c r="L489">
        <v>37</v>
      </c>
      <c r="M489" t="s">
        <v>78</v>
      </c>
      <c r="N489" t="s">
        <v>79</v>
      </c>
      <c r="O489">
        <v>501</v>
      </c>
      <c r="P489" t="s">
        <v>174</v>
      </c>
      <c r="Q489">
        <v>400</v>
      </c>
      <c r="R489" t="s">
        <v>152</v>
      </c>
      <c r="S489" t="s">
        <v>14</v>
      </c>
      <c r="T489" t="s">
        <v>15</v>
      </c>
      <c r="U489">
        <v>626</v>
      </c>
      <c r="V489" t="s">
        <v>4922</v>
      </c>
      <c r="W489" t="s">
        <v>4922</v>
      </c>
      <c r="X489" t="s">
        <v>4922</v>
      </c>
      <c r="Y489" t="s">
        <v>1216</v>
      </c>
      <c r="Z489" t="s">
        <v>4922</v>
      </c>
      <c r="AA489">
        <v>33.991</v>
      </c>
      <c r="AB489">
        <v>-118.2958</v>
      </c>
    </row>
    <row r="490" spans="1:28" x14ac:dyDescent="0.3">
      <c r="A490">
        <v>201105065</v>
      </c>
      <c r="B490" t="s">
        <v>1088</v>
      </c>
      <c r="C490" t="s">
        <v>1217</v>
      </c>
      <c r="D490">
        <v>1530</v>
      </c>
      <c r="E490">
        <v>11</v>
      </c>
      <c r="F490" t="s">
        <v>41</v>
      </c>
      <c r="G490">
        <v>1148</v>
      </c>
      <c r="H490">
        <v>1</v>
      </c>
      <c r="I490">
        <v>341</v>
      </c>
      <c r="J490" t="s">
        <v>167</v>
      </c>
      <c r="K490" t="s">
        <v>266</v>
      </c>
      <c r="L490">
        <v>56</v>
      </c>
      <c r="M490" t="s">
        <v>4</v>
      </c>
      <c r="N490" t="s">
        <v>79</v>
      </c>
      <c r="O490">
        <v>101</v>
      </c>
      <c r="P490" t="s">
        <v>6</v>
      </c>
      <c r="Q490" t="s">
        <v>4922</v>
      </c>
      <c r="R490" t="s">
        <v>4922</v>
      </c>
      <c r="S490" t="s">
        <v>14</v>
      </c>
      <c r="T490" t="s">
        <v>15</v>
      </c>
      <c r="U490">
        <v>341</v>
      </c>
      <c r="V490" t="s">
        <v>4922</v>
      </c>
      <c r="W490" t="s">
        <v>4922</v>
      </c>
      <c r="X490" t="s">
        <v>4922</v>
      </c>
      <c r="Y490" t="s">
        <v>1218</v>
      </c>
      <c r="Z490" t="s">
        <v>4922</v>
      </c>
      <c r="AA490">
        <v>34.104799999999997</v>
      </c>
      <c r="AB490">
        <v>-118.2043</v>
      </c>
    </row>
    <row r="491" spans="1:28" x14ac:dyDescent="0.3">
      <c r="A491">
        <v>201004415</v>
      </c>
      <c r="B491" s="1">
        <v>44136</v>
      </c>
      <c r="C491" s="1">
        <v>44105</v>
      </c>
      <c r="D491">
        <v>2230</v>
      </c>
      <c r="E491">
        <v>10</v>
      </c>
      <c r="F491" t="s">
        <v>91</v>
      </c>
      <c r="G491">
        <v>1015</v>
      </c>
      <c r="H491">
        <v>1</v>
      </c>
      <c r="I491">
        <v>331</v>
      </c>
      <c r="J491" t="s">
        <v>262</v>
      </c>
      <c r="K491" t="s">
        <v>1219</v>
      </c>
      <c r="L491">
        <v>52</v>
      </c>
      <c r="M491" t="s">
        <v>4</v>
      </c>
      <c r="N491" t="s">
        <v>5</v>
      </c>
      <c r="O491">
        <v>101</v>
      </c>
      <c r="P491" t="s">
        <v>6</v>
      </c>
      <c r="Q491" t="s">
        <v>4922</v>
      </c>
      <c r="R491" t="s">
        <v>4922</v>
      </c>
      <c r="S491" t="s">
        <v>14</v>
      </c>
      <c r="T491" t="s">
        <v>15</v>
      </c>
      <c r="U491">
        <v>331</v>
      </c>
      <c r="V491" t="s">
        <v>4922</v>
      </c>
      <c r="W491" t="s">
        <v>4922</v>
      </c>
      <c r="X491" t="s">
        <v>4922</v>
      </c>
      <c r="Y491" t="s">
        <v>1220</v>
      </c>
      <c r="Z491" t="s">
        <v>4922</v>
      </c>
      <c r="AA491">
        <v>34.204799999999999</v>
      </c>
      <c r="AB491">
        <v>-118.5273</v>
      </c>
    </row>
    <row r="492" spans="1:28" x14ac:dyDescent="0.3">
      <c r="A492">
        <v>200817301</v>
      </c>
      <c r="B492" s="1">
        <v>44024</v>
      </c>
      <c r="C492" s="1">
        <v>44024</v>
      </c>
      <c r="D492">
        <v>1530</v>
      </c>
      <c r="E492">
        <v>8</v>
      </c>
      <c r="F492" t="s">
        <v>99</v>
      </c>
      <c r="G492">
        <v>897</v>
      </c>
      <c r="H492">
        <v>1</v>
      </c>
      <c r="I492">
        <v>320</v>
      </c>
      <c r="J492" t="s">
        <v>513</v>
      </c>
      <c r="K492" t="s">
        <v>1221</v>
      </c>
      <c r="L492">
        <v>54</v>
      </c>
      <c r="M492" t="s">
        <v>78</v>
      </c>
      <c r="N492" t="s">
        <v>52</v>
      </c>
      <c r="O492">
        <v>501</v>
      </c>
      <c r="P492" t="s">
        <v>174</v>
      </c>
      <c r="Q492" t="s">
        <v>4922</v>
      </c>
      <c r="R492" t="s">
        <v>4922</v>
      </c>
      <c r="S492" t="s">
        <v>14</v>
      </c>
      <c r="T492" t="s">
        <v>15</v>
      </c>
      <c r="U492">
        <v>320</v>
      </c>
      <c r="V492" t="s">
        <v>4922</v>
      </c>
      <c r="W492" t="s">
        <v>4922</v>
      </c>
      <c r="X492" t="s">
        <v>4922</v>
      </c>
      <c r="Y492" t="s">
        <v>910</v>
      </c>
      <c r="Z492" t="s">
        <v>4922</v>
      </c>
      <c r="AA492">
        <v>34.030999999999999</v>
      </c>
      <c r="AB492">
        <v>-118.3989</v>
      </c>
    </row>
    <row r="493" spans="1:28" x14ac:dyDescent="0.3">
      <c r="A493">
        <v>201224761</v>
      </c>
      <c r="B493" t="s">
        <v>275</v>
      </c>
      <c r="C493" t="s">
        <v>275</v>
      </c>
      <c r="D493">
        <v>1940</v>
      </c>
      <c r="E493">
        <v>12</v>
      </c>
      <c r="F493" t="s">
        <v>47</v>
      </c>
      <c r="G493">
        <v>1203</v>
      </c>
      <c r="H493">
        <v>2</v>
      </c>
      <c r="I493">
        <v>753</v>
      </c>
      <c r="J493" t="s">
        <v>536</v>
      </c>
      <c r="K493" t="s">
        <v>1222</v>
      </c>
      <c r="L493">
        <v>0</v>
      </c>
      <c r="M493" t="s">
        <v>20</v>
      </c>
      <c r="N493" t="s">
        <v>20</v>
      </c>
      <c r="O493">
        <v>101</v>
      </c>
      <c r="P493" t="s">
        <v>6</v>
      </c>
      <c r="Q493">
        <v>106</v>
      </c>
      <c r="R493" t="s">
        <v>700</v>
      </c>
      <c r="S493" t="s">
        <v>14</v>
      </c>
      <c r="T493" t="s">
        <v>15</v>
      </c>
      <c r="U493">
        <v>753</v>
      </c>
      <c r="V493">
        <v>998</v>
      </c>
      <c r="W493" t="s">
        <v>4922</v>
      </c>
      <c r="X493" t="s">
        <v>4922</v>
      </c>
      <c r="Y493" t="s">
        <v>1223</v>
      </c>
      <c r="Z493" t="s">
        <v>4922</v>
      </c>
      <c r="AA493">
        <v>33.998199999999997</v>
      </c>
      <c r="AB493">
        <v>-118.3086</v>
      </c>
    </row>
    <row r="494" spans="1:28" x14ac:dyDescent="0.3">
      <c r="A494">
        <v>200705874</v>
      </c>
      <c r="B494" s="1">
        <v>44076</v>
      </c>
      <c r="C494" s="1">
        <v>43953</v>
      </c>
      <c r="D494">
        <v>1700</v>
      </c>
      <c r="E494">
        <v>7</v>
      </c>
      <c r="F494" t="s">
        <v>2</v>
      </c>
      <c r="G494">
        <v>762</v>
      </c>
      <c r="H494">
        <v>1</v>
      </c>
      <c r="I494">
        <v>310</v>
      </c>
      <c r="J494" t="s">
        <v>50</v>
      </c>
      <c r="K494" t="s">
        <v>1224</v>
      </c>
      <c r="L494">
        <v>76</v>
      </c>
      <c r="M494" t="s">
        <v>4</v>
      </c>
      <c r="N494" t="s">
        <v>52</v>
      </c>
      <c r="O494">
        <v>501</v>
      </c>
      <c r="P494" t="s">
        <v>174</v>
      </c>
      <c r="Q494" t="s">
        <v>4922</v>
      </c>
      <c r="R494" t="s">
        <v>4922</v>
      </c>
      <c r="S494" t="s">
        <v>14</v>
      </c>
      <c r="T494" t="s">
        <v>15</v>
      </c>
      <c r="U494">
        <v>310</v>
      </c>
      <c r="V494" t="s">
        <v>4922</v>
      </c>
      <c r="W494" t="s">
        <v>4922</v>
      </c>
      <c r="X494" t="s">
        <v>4922</v>
      </c>
      <c r="Y494" t="s">
        <v>1225</v>
      </c>
      <c r="Z494" t="s">
        <v>4922</v>
      </c>
      <c r="AA494">
        <v>34.047800000000002</v>
      </c>
      <c r="AB494">
        <v>-118.3686</v>
      </c>
    </row>
    <row r="495" spans="1:28" x14ac:dyDescent="0.3">
      <c r="A495">
        <v>200617967</v>
      </c>
      <c r="B495" t="s">
        <v>568</v>
      </c>
      <c r="C495" s="1">
        <v>44176</v>
      </c>
      <c r="D495">
        <v>1230</v>
      </c>
      <c r="E495">
        <v>6</v>
      </c>
      <c r="F495" t="s">
        <v>75</v>
      </c>
      <c r="G495">
        <v>677</v>
      </c>
      <c r="H495">
        <v>1</v>
      </c>
      <c r="I495">
        <v>341</v>
      </c>
      <c r="J495" t="s">
        <v>167</v>
      </c>
      <c r="K495" t="s">
        <v>1226</v>
      </c>
      <c r="L495">
        <v>0</v>
      </c>
      <c r="M495" t="s">
        <v>20</v>
      </c>
      <c r="N495" t="s">
        <v>20</v>
      </c>
      <c r="O495">
        <v>203</v>
      </c>
      <c r="P495" t="s">
        <v>87</v>
      </c>
      <c r="Q495" t="s">
        <v>4922</v>
      </c>
      <c r="R495" t="s">
        <v>4922</v>
      </c>
      <c r="S495" t="s">
        <v>14</v>
      </c>
      <c r="T495" t="s">
        <v>15</v>
      </c>
      <c r="U495">
        <v>341</v>
      </c>
      <c r="V495" t="s">
        <v>4922</v>
      </c>
      <c r="W495" t="s">
        <v>4922</v>
      </c>
      <c r="X495" t="s">
        <v>4922</v>
      </c>
      <c r="Y495" t="s">
        <v>1227</v>
      </c>
      <c r="Z495" t="s">
        <v>4922</v>
      </c>
      <c r="AA495">
        <v>34.086500000000001</v>
      </c>
      <c r="AB495">
        <v>-118.3169</v>
      </c>
    </row>
    <row r="496" spans="1:28" x14ac:dyDescent="0.3">
      <c r="A496">
        <v>201112838</v>
      </c>
      <c r="B496" t="s">
        <v>836</v>
      </c>
      <c r="C496" t="s">
        <v>836</v>
      </c>
      <c r="D496">
        <v>800</v>
      </c>
      <c r="E496">
        <v>11</v>
      </c>
      <c r="F496" t="s">
        <v>41</v>
      </c>
      <c r="G496">
        <v>1163</v>
      </c>
      <c r="H496">
        <v>2</v>
      </c>
      <c r="I496">
        <v>624</v>
      </c>
      <c r="J496" t="s">
        <v>182</v>
      </c>
      <c r="K496" t="s">
        <v>1228</v>
      </c>
      <c r="L496">
        <v>41</v>
      </c>
      <c r="M496" t="s">
        <v>78</v>
      </c>
      <c r="N496" t="s">
        <v>173</v>
      </c>
      <c r="O496">
        <v>502</v>
      </c>
      <c r="P496" t="s">
        <v>21</v>
      </c>
      <c r="Q496">
        <v>400</v>
      </c>
      <c r="R496" t="s">
        <v>152</v>
      </c>
      <c r="S496" t="s">
        <v>14</v>
      </c>
      <c r="T496" t="s">
        <v>15</v>
      </c>
      <c r="U496">
        <v>624</v>
      </c>
      <c r="V496" t="s">
        <v>4922</v>
      </c>
      <c r="W496" t="s">
        <v>4922</v>
      </c>
      <c r="X496" t="s">
        <v>4922</v>
      </c>
      <c r="Y496" t="s">
        <v>1229</v>
      </c>
      <c r="Z496" t="s">
        <v>4922</v>
      </c>
      <c r="AA496">
        <v>34.093400000000003</v>
      </c>
      <c r="AB496">
        <v>-118.2961</v>
      </c>
    </row>
    <row r="497" spans="1:28" x14ac:dyDescent="0.3">
      <c r="A497">
        <v>200512288</v>
      </c>
      <c r="B497" t="s">
        <v>1230</v>
      </c>
      <c r="C497" t="s">
        <v>1230</v>
      </c>
      <c r="D497">
        <v>400</v>
      </c>
      <c r="E497">
        <v>5</v>
      </c>
      <c r="F497" t="s">
        <v>83</v>
      </c>
      <c r="G497">
        <v>532</v>
      </c>
      <c r="H497">
        <v>1</v>
      </c>
      <c r="I497">
        <v>330</v>
      </c>
      <c r="J497" t="s">
        <v>11</v>
      </c>
      <c r="K497" t="s">
        <v>1231</v>
      </c>
      <c r="L497">
        <v>21</v>
      </c>
      <c r="M497" t="s">
        <v>4</v>
      </c>
      <c r="N497" t="s">
        <v>79</v>
      </c>
      <c r="O497">
        <v>104</v>
      </c>
      <c r="P497" t="s">
        <v>220</v>
      </c>
      <c r="Q497" t="s">
        <v>4922</v>
      </c>
      <c r="R497" t="s">
        <v>4922</v>
      </c>
      <c r="S497" t="s">
        <v>14</v>
      </c>
      <c r="T497" t="s">
        <v>15</v>
      </c>
      <c r="U497">
        <v>330</v>
      </c>
      <c r="V497" t="s">
        <v>4922</v>
      </c>
      <c r="W497" t="s">
        <v>4922</v>
      </c>
      <c r="X497" t="s">
        <v>4922</v>
      </c>
      <c r="Y497" t="s">
        <v>1232</v>
      </c>
      <c r="Z497" t="s">
        <v>4922</v>
      </c>
      <c r="AA497">
        <v>33.786700000000003</v>
      </c>
      <c r="AB497">
        <v>-118.2705</v>
      </c>
    </row>
    <row r="498" spans="1:28" x14ac:dyDescent="0.3">
      <c r="A498">
        <v>200312831</v>
      </c>
      <c r="B498" t="s">
        <v>131</v>
      </c>
      <c r="C498" t="s">
        <v>322</v>
      </c>
      <c r="D498">
        <v>1700</v>
      </c>
      <c r="E498">
        <v>3</v>
      </c>
      <c r="F498" t="s">
        <v>17</v>
      </c>
      <c r="G498">
        <v>362</v>
      </c>
      <c r="H498">
        <v>1</v>
      </c>
      <c r="I498">
        <v>330</v>
      </c>
      <c r="J498" t="s">
        <v>11</v>
      </c>
      <c r="K498" t="s">
        <v>1233</v>
      </c>
      <c r="L498">
        <v>33</v>
      </c>
      <c r="M498" t="s">
        <v>78</v>
      </c>
      <c r="N498" t="s">
        <v>173</v>
      </c>
      <c r="O498">
        <v>707</v>
      </c>
      <c r="P498" t="s">
        <v>320</v>
      </c>
      <c r="Q498" t="s">
        <v>4922</v>
      </c>
      <c r="R498" t="s">
        <v>4922</v>
      </c>
      <c r="S498" t="s">
        <v>14</v>
      </c>
      <c r="T498" t="s">
        <v>15</v>
      </c>
      <c r="U498">
        <v>330</v>
      </c>
      <c r="V498" t="s">
        <v>4922</v>
      </c>
      <c r="W498" t="s">
        <v>4922</v>
      </c>
      <c r="X498" t="s">
        <v>4922</v>
      </c>
      <c r="Y498" t="s">
        <v>1234</v>
      </c>
      <c r="Z498" t="s">
        <v>1235</v>
      </c>
      <c r="AA498">
        <v>34.012900000000002</v>
      </c>
      <c r="AB498">
        <v>-118.35129999999999</v>
      </c>
    </row>
    <row r="499" spans="1:28" x14ac:dyDescent="0.3">
      <c r="A499">
        <v>200218879</v>
      </c>
      <c r="B499" t="s">
        <v>735</v>
      </c>
      <c r="C499" t="s">
        <v>981</v>
      </c>
      <c r="D499">
        <v>700</v>
      </c>
      <c r="E499">
        <v>2</v>
      </c>
      <c r="F499" t="s">
        <v>30</v>
      </c>
      <c r="G499">
        <v>245</v>
      </c>
      <c r="H499">
        <v>2</v>
      </c>
      <c r="I499">
        <v>626</v>
      </c>
      <c r="J499" t="s">
        <v>150</v>
      </c>
      <c r="K499" t="s">
        <v>1236</v>
      </c>
      <c r="L499">
        <v>32</v>
      </c>
      <c r="M499" t="s">
        <v>78</v>
      </c>
      <c r="N499" t="s">
        <v>173</v>
      </c>
      <c r="O499">
        <v>502</v>
      </c>
      <c r="P499" t="s">
        <v>21</v>
      </c>
      <c r="Q499">
        <v>400</v>
      </c>
      <c r="R499" t="s">
        <v>152</v>
      </c>
      <c r="S499" t="s">
        <v>14</v>
      </c>
      <c r="T499" t="s">
        <v>15</v>
      </c>
      <c r="U499">
        <v>626</v>
      </c>
      <c r="V499" t="s">
        <v>4922</v>
      </c>
      <c r="W499" t="s">
        <v>4922</v>
      </c>
      <c r="X499" t="s">
        <v>4922</v>
      </c>
      <c r="Y499" t="s">
        <v>1237</v>
      </c>
      <c r="Z499" t="s">
        <v>4922</v>
      </c>
      <c r="AA499">
        <v>34.063000000000002</v>
      </c>
      <c r="AB499">
        <v>-118.2754</v>
      </c>
    </row>
    <row r="500" spans="1:28" x14ac:dyDescent="0.3">
      <c r="A500">
        <v>200808920</v>
      </c>
      <c r="B500" t="s">
        <v>960</v>
      </c>
      <c r="C500" t="s">
        <v>960</v>
      </c>
      <c r="D500">
        <v>1040</v>
      </c>
      <c r="E500">
        <v>8</v>
      </c>
      <c r="F500" t="s">
        <v>99</v>
      </c>
      <c r="G500">
        <v>817</v>
      </c>
      <c r="H500">
        <v>1</v>
      </c>
      <c r="I500">
        <v>210</v>
      </c>
      <c r="J500" t="s">
        <v>159</v>
      </c>
      <c r="K500" t="s">
        <v>1238</v>
      </c>
      <c r="L500">
        <v>0</v>
      </c>
      <c r="M500" t="s">
        <v>20</v>
      </c>
      <c r="N500" t="s">
        <v>20</v>
      </c>
      <c r="O500">
        <v>203</v>
      </c>
      <c r="P500" t="s">
        <v>87</v>
      </c>
      <c r="Q500">
        <v>500</v>
      </c>
      <c r="R500" t="s">
        <v>198</v>
      </c>
      <c r="S500" t="s">
        <v>14</v>
      </c>
      <c r="T500" t="s">
        <v>15</v>
      </c>
      <c r="U500">
        <v>210</v>
      </c>
      <c r="V500" t="s">
        <v>4922</v>
      </c>
      <c r="W500" t="s">
        <v>4922</v>
      </c>
      <c r="X500" t="s">
        <v>4922</v>
      </c>
      <c r="Y500" t="s">
        <v>1239</v>
      </c>
      <c r="Z500" t="s">
        <v>4922</v>
      </c>
      <c r="AA500">
        <v>34.0623</v>
      </c>
      <c r="AB500">
        <v>-118.4434</v>
      </c>
    </row>
    <row r="501" spans="1:28" x14ac:dyDescent="0.3">
      <c r="A501">
        <v>200121312</v>
      </c>
      <c r="B501" t="s">
        <v>341</v>
      </c>
      <c r="C501" t="s">
        <v>341</v>
      </c>
      <c r="D501">
        <v>100</v>
      </c>
      <c r="E501">
        <v>1</v>
      </c>
      <c r="F501" t="s">
        <v>10</v>
      </c>
      <c r="G501">
        <v>162</v>
      </c>
      <c r="H501">
        <v>2</v>
      </c>
      <c r="I501">
        <v>740</v>
      </c>
      <c r="J501" t="s">
        <v>251</v>
      </c>
      <c r="K501">
        <v>329</v>
      </c>
      <c r="L501">
        <v>24</v>
      </c>
      <c r="M501" t="s">
        <v>78</v>
      </c>
      <c r="N501" t="s">
        <v>173</v>
      </c>
      <c r="O501">
        <v>122</v>
      </c>
      <c r="P501" t="s">
        <v>314</v>
      </c>
      <c r="Q501" t="s">
        <v>4922</v>
      </c>
      <c r="R501" t="s">
        <v>4922</v>
      </c>
      <c r="S501" t="s">
        <v>14</v>
      </c>
      <c r="T501" t="s">
        <v>15</v>
      </c>
      <c r="U501">
        <v>740</v>
      </c>
      <c r="V501" t="s">
        <v>4922</v>
      </c>
      <c r="W501" t="s">
        <v>4922</v>
      </c>
      <c r="X501" t="s">
        <v>4922</v>
      </c>
      <c r="Y501" t="s">
        <v>1240</v>
      </c>
      <c r="Z501" t="s">
        <v>4922</v>
      </c>
      <c r="AA501">
        <v>34.046199999999999</v>
      </c>
      <c r="AB501">
        <v>-118.2585</v>
      </c>
    </row>
    <row r="502" spans="1:28" x14ac:dyDescent="0.3">
      <c r="A502">
        <v>200410794</v>
      </c>
      <c r="B502" t="s">
        <v>408</v>
      </c>
      <c r="C502" t="s">
        <v>408</v>
      </c>
      <c r="D502">
        <v>1100</v>
      </c>
      <c r="E502">
        <v>4</v>
      </c>
      <c r="F502" t="s">
        <v>28</v>
      </c>
      <c r="G502">
        <v>464</v>
      </c>
      <c r="H502">
        <v>1</v>
      </c>
      <c r="I502">
        <v>331</v>
      </c>
      <c r="J502" t="s">
        <v>262</v>
      </c>
      <c r="K502">
        <v>344</v>
      </c>
      <c r="L502">
        <v>46</v>
      </c>
      <c r="M502" t="s">
        <v>4</v>
      </c>
      <c r="N502" t="s">
        <v>79</v>
      </c>
      <c r="O502">
        <v>101</v>
      </c>
      <c r="P502" t="s">
        <v>6</v>
      </c>
      <c r="Q502" t="s">
        <v>4922</v>
      </c>
      <c r="R502" t="s">
        <v>4922</v>
      </c>
      <c r="S502" t="s">
        <v>14</v>
      </c>
      <c r="T502" t="s">
        <v>15</v>
      </c>
      <c r="U502">
        <v>331</v>
      </c>
      <c r="V502" t="s">
        <v>4922</v>
      </c>
      <c r="W502" t="s">
        <v>4922</v>
      </c>
      <c r="X502" t="s">
        <v>4922</v>
      </c>
      <c r="Y502" t="s">
        <v>1241</v>
      </c>
      <c r="Z502" t="s">
        <v>1242</v>
      </c>
      <c r="AA502">
        <v>34.047899999999998</v>
      </c>
      <c r="AB502">
        <v>-118.2103</v>
      </c>
    </row>
    <row r="503" spans="1:28" x14ac:dyDescent="0.3">
      <c r="A503">
        <v>200306510</v>
      </c>
      <c r="B503" s="1">
        <v>44137</v>
      </c>
      <c r="C503" s="1">
        <v>44137</v>
      </c>
      <c r="D503">
        <v>2120</v>
      </c>
      <c r="E503">
        <v>3</v>
      </c>
      <c r="F503" t="s">
        <v>17</v>
      </c>
      <c r="G503">
        <v>396</v>
      </c>
      <c r="H503">
        <v>2</v>
      </c>
      <c r="I503">
        <v>624</v>
      </c>
      <c r="J503" t="s">
        <v>182</v>
      </c>
      <c r="K503" t="s">
        <v>1243</v>
      </c>
      <c r="L503">
        <v>43</v>
      </c>
      <c r="M503" t="s">
        <v>4</v>
      </c>
      <c r="N503" t="s">
        <v>173</v>
      </c>
      <c r="O503">
        <v>518</v>
      </c>
      <c r="P503" t="s">
        <v>1244</v>
      </c>
      <c r="Q503">
        <v>400</v>
      </c>
      <c r="R503" t="s">
        <v>152</v>
      </c>
      <c r="S503" t="s">
        <v>14</v>
      </c>
      <c r="T503" t="s">
        <v>15</v>
      </c>
      <c r="U503">
        <v>624</v>
      </c>
      <c r="V503" t="s">
        <v>4922</v>
      </c>
      <c r="W503" t="s">
        <v>4922</v>
      </c>
      <c r="X503" t="s">
        <v>4922</v>
      </c>
      <c r="Y503" t="s">
        <v>1245</v>
      </c>
      <c r="Z503" t="s">
        <v>4922</v>
      </c>
      <c r="AA503">
        <v>34.007300000000001</v>
      </c>
      <c r="AB503">
        <v>-118.2894</v>
      </c>
    </row>
    <row r="504" spans="1:28" x14ac:dyDescent="0.3">
      <c r="A504">
        <v>201307641</v>
      </c>
      <c r="B504" s="1">
        <v>43954</v>
      </c>
      <c r="C504" s="1">
        <v>43954</v>
      </c>
      <c r="D504">
        <v>1200</v>
      </c>
      <c r="E504">
        <v>13</v>
      </c>
      <c r="F504" t="s">
        <v>37</v>
      </c>
      <c r="G504">
        <v>1342</v>
      </c>
      <c r="H504">
        <v>1</v>
      </c>
      <c r="I504">
        <v>510</v>
      </c>
      <c r="J504" t="s">
        <v>3</v>
      </c>
      <c r="K504" t="s">
        <v>4922</v>
      </c>
      <c r="L504">
        <v>0</v>
      </c>
      <c r="M504" t="s">
        <v>4922</v>
      </c>
      <c r="N504" t="s">
        <v>4922</v>
      </c>
      <c r="O504">
        <v>101</v>
      </c>
      <c r="P504" t="s">
        <v>6</v>
      </c>
      <c r="Q504" t="s">
        <v>4922</v>
      </c>
      <c r="R504" t="s">
        <v>4922</v>
      </c>
      <c r="S504" t="s">
        <v>14</v>
      </c>
      <c r="T504" t="s">
        <v>15</v>
      </c>
      <c r="U504">
        <v>510</v>
      </c>
      <c r="V504" t="s">
        <v>4922</v>
      </c>
      <c r="W504" t="s">
        <v>4922</v>
      </c>
      <c r="X504" t="s">
        <v>4922</v>
      </c>
      <c r="Y504" t="s">
        <v>1246</v>
      </c>
      <c r="Z504" t="s">
        <v>4922</v>
      </c>
      <c r="AA504">
        <v>34.017099999999999</v>
      </c>
      <c r="AB504">
        <v>-118.2736</v>
      </c>
    </row>
    <row r="505" spans="1:28" x14ac:dyDescent="0.3">
      <c r="A505">
        <v>200111785</v>
      </c>
      <c r="B505" t="s">
        <v>1247</v>
      </c>
      <c r="C505" t="s">
        <v>1247</v>
      </c>
      <c r="D505">
        <v>1150</v>
      </c>
      <c r="E505">
        <v>1</v>
      </c>
      <c r="F505" t="s">
        <v>10</v>
      </c>
      <c r="G505">
        <v>154</v>
      </c>
      <c r="H505">
        <v>2</v>
      </c>
      <c r="I505">
        <v>624</v>
      </c>
      <c r="J505" t="s">
        <v>182</v>
      </c>
      <c r="K505" t="s">
        <v>1248</v>
      </c>
      <c r="L505">
        <v>2</v>
      </c>
      <c r="M505" t="s">
        <v>4</v>
      </c>
      <c r="N505" t="s">
        <v>173</v>
      </c>
      <c r="O505">
        <v>102</v>
      </c>
      <c r="P505" t="s">
        <v>201</v>
      </c>
      <c r="Q505">
        <v>400</v>
      </c>
      <c r="R505" t="s">
        <v>152</v>
      </c>
      <c r="S505" t="s">
        <v>14</v>
      </c>
      <c r="T505" t="s">
        <v>15</v>
      </c>
      <c r="U505">
        <v>624</v>
      </c>
      <c r="V505" t="s">
        <v>4922</v>
      </c>
      <c r="W505" t="s">
        <v>4922</v>
      </c>
      <c r="X505" t="s">
        <v>4922</v>
      </c>
      <c r="Y505" t="s">
        <v>257</v>
      </c>
      <c r="Z505" t="s">
        <v>4922</v>
      </c>
      <c r="AA505">
        <v>34.046700000000001</v>
      </c>
      <c r="AB505">
        <v>-118.24850000000001</v>
      </c>
    </row>
    <row r="506" spans="1:28" x14ac:dyDescent="0.3">
      <c r="A506">
        <v>201222324</v>
      </c>
      <c r="B506" s="1">
        <v>44114</v>
      </c>
      <c r="C506" s="1">
        <v>44084</v>
      </c>
      <c r="D506">
        <v>2200</v>
      </c>
      <c r="E506">
        <v>12</v>
      </c>
      <c r="F506" t="s">
        <v>47</v>
      </c>
      <c r="G506">
        <v>1283</v>
      </c>
      <c r="H506">
        <v>1</v>
      </c>
      <c r="I506">
        <v>510</v>
      </c>
      <c r="J506" t="s">
        <v>3</v>
      </c>
      <c r="K506" t="s">
        <v>4922</v>
      </c>
      <c r="L506">
        <v>0</v>
      </c>
      <c r="M506" t="s">
        <v>4922</v>
      </c>
      <c r="N506" t="s">
        <v>4922</v>
      </c>
      <c r="O506">
        <v>101</v>
      </c>
      <c r="P506" t="s">
        <v>6</v>
      </c>
      <c r="Q506" t="s">
        <v>4922</v>
      </c>
      <c r="R506" t="s">
        <v>4922</v>
      </c>
      <c r="S506" t="s">
        <v>14</v>
      </c>
      <c r="T506" t="s">
        <v>15</v>
      </c>
      <c r="U506">
        <v>510</v>
      </c>
      <c r="V506" t="s">
        <v>4922</v>
      </c>
      <c r="W506" t="s">
        <v>4922</v>
      </c>
      <c r="X506" t="s">
        <v>4922</v>
      </c>
      <c r="Y506" t="s">
        <v>1249</v>
      </c>
      <c r="Z506" t="s">
        <v>4922</v>
      </c>
      <c r="AA506">
        <v>33.948</v>
      </c>
      <c r="AB506">
        <v>-118.309</v>
      </c>
    </row>
    <row r="507" spans="1:28" x14ac:dyDescent="0.3">
      <c r="A507">
        <v>201110029</v>
      </c>
      <c r="B507" s="1">
        <v>43896</v>
      </c>
      <c r="C507" t="s">
        <v>62</v>
      </c>
      <c r="D507">
        <v>1710</v>
      </c>
      <c r="E507">
        <v>11</v>
      </c>
      <c r="F507" t="s">
        <v>41</v>
      </c>
      <c r="G507">
        <v>1161</v>
      </c>
      <c r="H507">
        <v>1</v>
      </c>
      <c r="I507">
        <v>480</v>
      </c>
      <c r="J507" t="s">
        <v>18</v>
      </c>
      <c r="K507" t="s">
        <v>1250</v>
      </c>
      <c r="L507">
        <v>27</v>
      </c>
      <c r="M507" t="s">
        <v>78</v>
      </c>
      <c r="N507" t="s">
        <v>5</v>
      </c>
      <c r="O507">
        <v>501</v>
      </c>
      <c r="P507" t="s">
        <v>174</v>
      </c>
      <c r="Q507" t="s">
        <v>4922</v>
      </c>
      <c r="R507" t="s">
        <v>4922</v>
      </c>
      <c r="S507" t="s">
        <v>14</v>
      </c>
      <c r="T507" t="s">
        <v>15</v>
      </c>
      <c r="U507">
        <v>480</v>
      </c>
      <c r="V507" t="s">
        <v>4922</v>
      </c>
      <c r="W507" t="s">
        <v>4922</v>
      </c>
      <c r="X507" t="s">
        <v>4922</v>
      </c>
      <c r="Y507" t="s">
        <v>1251</v>
      </c>
      <c r="Z507" t="s">
        <v>4922</v>
      </c>
      <c r="AA507">
        <v>34.0931</v>
      </c>
      <c r="AB507">
        <v>-118.29940000000001</v>
      </c>
    </row>
    <row r="508" spans="1:28" x14ac:dyDescent="0.3">
      <c r="A508">
        <v>200704537</v>
      </c>
      <c r="B508" s="1">
        <v>44136</v>
      </c>
      <c r="C508" s="1">
        <v>43983</v>
      </c>
      <c r="D508">
        <v>1845</v>
      </c>
      <c r="E508">
        <v>7</v>
      </c>
      <c r="F508" t="s">
        <v>2</v>
      </c>
      <c r="G508">
        <v>734</v>
      </c>
      <c r="H508">
        <v>2</v>
      </c>
      <c r="I508">
        <v>624</v>
      </c>
      <c r="J508" t="s">
        <v>182</v>
      </c>
      <c r="K508" t="s">
        <v>1252</v>
      </c>
      <c r="L508">
        <v>63</v>
      </c>
      <c r="M508" t="s">
        <v>78</v>
      </c>
      <c r="N508" t="s">
        <v>52</v>
      </c>
      <c r="O508">
        <v>203</v>
      </c>
      <c r="P508" t="s">
        <v>87</v>
      </c>
      <c r="Q508">
        <v>400</v>
      </c>
      <c r="R508" t="s">
        <v>152</v>
      </c>
      <c r="S508" t="s">
        <v>14</v>
      </c>
      <c r="T508" t="s">
        <v>15</v>
      </c>
      <c r="U508">
        <v>624</v>
      </c>
      <c r="V508" t="s">
        <v>4922</v>
      </c>
      <c r="W508" t="s">
        <v>4922</v>
      </c>
      <c r="X508" t="s">
        <v>4922</v>
      </c>
      <c r="Y508" t="s">
        <v>1253</v>
      </c>
      <c r="Z508" t="s">
        <v>4922</v>
      </c>
      <c r="AA508">
        <v>34.070799999999998</v>
      </c>
      <c r="AB508">
        <v>-118.3563</v>
      </c>
    </row>
    <row r="509" spans="1:28" x14ac:dyDescent="0.3">
      <c r="A509">
        <v>201223034</v>
      </c>
      <c r="B509" t="s">
        <v>601</v>
      </c>
      <c r="C509" s="1">
        <v>44053</v>
      </c>
      <c r="D509">
        <v>1200</v>
      </c>
      <c r="E509">
        <v>12</v>
      </c>
      <c r="F509" t="s">
        <v>47</v>
      </c>
      <c r="G509">
        <v>1265</v>
      </c>
      <c r="H509">
        <v>2</v>
      </c>
      <c r="I509">
        <v>888</v>
      </c>
      <c r="J509" t="s">
        <v>281</v>
      </c>
      <c r="K509">
        <v>1822</v>
      </c>
      <c r="L509">
        <v>0</v>
      </c>
      <c r="M509" t="s">
        <v>20</v>
      </c>
      <c r="N509" t="s">
        <v>20</v>
      </c>
      <c r="O509">
        <v>502</v>
      </c>
      <c r="P509" t="s">
        <v>21</v>
      </c>
      <c r="Q509" t="s">
        <v>4922</v>
      </c>
      <c r="R509" t="s">
        <v>4922</v>
      </c>
      <c r="S509" t="s">
        <v>14</v>
      </c>
      <c r="T509" t="s">
        <v>15</v>
      </c>
      <c r="U509">
        <v>888</v>
      </c>
      <c r="V509" t="s">
        <v>4922</v>
      </c>
      <c r="W509" t="s">
        <v>4922</v>
      </c>
      <c r="X509" t="s">
        <v>4922</v>
      </c>
      <c r="Y509" t="s">
        <v>1254</v>
      </c>
      <c r="Z509" t="s">
        <v>4922</v>
      </c>
      <c r="AA509">
        <v>33.96</v>
      </c>
      <c r="AB509">
        <v>-118.29859999999999</v>
      </c>
    </row>
    <row r="510" spans="1:28" x14ac:dyDescent="0.3">
      <c r="A510">
        <v>201107834</v>
      </c>
      <c r="B510" t="s">
        <v>485</v>
      </c>
      <c r="C510" t="s">
        <v>36</v>
      </c>
      <c r="D510">
        <v>2130</v>
      </c>
      <c r="E510">
        <v>11</v>
      </c>
      <c r="F510" t="s">
        <v>41</v>
      </c>
      <c r="G510">
        <v>1128</v>
      </c>
      <c r="H510">
        <v>2</v>
      </c>
      <c r="I510">
        <v>740</v>
      </c>
      <c r="J510" t="s">
        <v>251</v>
      </c>
      <c r="K510">
        <v>329</v>
      </c>
      <c r="L510">
        <v>0</v>
      </c>
      <c r="M510" t="s">
        <v>20</v>
      </c>
      <c r="N510" t="s">
        <v>20</v>
      </c>
      <c r="O510">
        <v>402</v>
      </c>
      <c r="P510" t="s">
        <v>212</v>
      </c>
      <c r="Q510" t="s">
        <v>4922</v>
      </c>
      <c r="R510" t="s">
        <v>4922</v>
      </c>
      <c r="S510" t="s">
        <v>14</v>
      </c>
      <c r="T510" t="s">
        <v>15</v>
      </c>
      <c r="U510">
        <v>740</v>
      </c>
      <c r="V510" t="s">
        <v>4922</v>
      </c>
      <c r="W510" t="s">
        <v>4922</v>
      </c>
      <c r="X510" t="s">
        <v>4922</v>
      </c>
      <c r="Y510" t="s">
        <v>1255</v>
      </c>
      <c r="Z510" t="s">
        <v>4922</v>
      </c>
      <c r="AA510">
        <v>34.122500000000002</v>
      </c>
      <c r="AB510">
        <v>-118.1818</v>
      </c>
    </row>
    <row r="511" spans="1:28" x14ac:dyDescent="0.3">
      <c r="A511">
        <v>200410168</v>
      </c>
      <c r="B511" t="s">
        <v>46</v>
      </c>
      <c r="C511" t="s">
        <v>46</v>
      </c>
      <c r="D511">
        <v>10</v>
      </c>
      <c r="E511">
        <v>4</v>
      </c>
      <c r="F511" t="s">
        <v>28</v>
      </c>
      <c r="G511">
        <v>473</v>
      </c>
      <c r="H511">
        <v>2</v>
      </c>
      <c r="I511">
        <v>745</v>
      </c>
      <c r="J511" t="s">
        <v>148</v>
      </c>
      <c r="K511" t="s">
        <v>540</v>
      </c>
      <c r="L511">
        <v>32</v>
      </c>
      <c r="M511" t="s">
        <v>78</v>
      </c>
      <c r="N511" t="s">
        <v>79</v>
      </c>
      <c r="O511">
        <v>101</v>
      </c>
      <c r="P511" t="s">
        <v>6</v>
      </c>
      <c r="Q511" t="s">
        <v>4922</v>
      </c>
      <c r="R511" t="s">
        <v>4922</v>
      </c>
      <c r="S511" t="s">
        <v>14</v>
      </c>
      <c r="T511" t="s">
        <v>15</v>
      </c>
      <c r="U511">
        <v>745</v>
      </c>
      <c r="V511" t="s">
        <v>4922</v>
      </c>
      <c r="W511" t="s">
        <v>4922</v>
      </c>
      <c r="X511" t="s">
        <v>4922</v>
      </c>
      <c r="Y511" t="s">
        <v>1256</v>
      </c>
      <c r="Z511" t="s">
        <v>1257</v>
      </c>
      <c r="AA511">
        <v>34.036499999999997</v>
      </c>
      <c r="AB511">
        <v>-118.2144</v>
      </c>
    </row>
    <row r="512" spans="1:28" x14ac:dyDescent="0.3">
      <c r="A512">
        <v>200114908</v>
      </c>
      <c r="B512" t="s">
        <v>207</v>
      </c>
      <c r="C512" t="s">
        <v>408</v>
      </c>
      <c r="D512">
        <v>2045</v>
      </c>
      <c r="E512">
        <v>1</v>
      </c>
      <c r="F512" t="s">
        <v>10</v>
      </c>
      <c r="G512">
        <v>101</v>
      </c>
      <c r="H512">
        <v>2</v>
      </c>
      <c r="I512">
        <v>354</v>
      </c>
      <c r="J512" t="s">
        <v>177</v>
      </c>
      <c r="K512" t="s">
        <v>1258</v>
      </c>
      <c r="L512">
        <v>28</v>
      </c>
      <c r="M512" t="s">
        <v>78</v>
      </c>
      <c r="N512" t="s">
        <v>5</v>
      </c>
      <c r="O512">
        <v>501</v>
      </c>
      <c r="P512" t="s">
        <v>174</v>
      </c>
      <c r="Q512" t="s">
        <v>4922</v>
      </c>
      <c r="R512" t="s">
        <v>4922</v>
      </c>
      <c r="S512" t="s">
        <v>14</v>
      </c>
      <c r="T512" t="s">
        <v>15</v>
      </c>
      <c r="U512">
        <v>354</v>
      </c>
      <c r="V512" t="s">
        <v>4922</v>
      </c>
      <c r="W512" t="s">
        <v>4922</v>
      </c>
      <c r="X512" t="s">
        <v>4922</v>
      </c>
      <c r="Y512" t="s">
        <v>1259</v>
      </c>
      <c r="Z512" t="s">
        <v>4922</v>
      </c>
      <c r="AA512">
        <v>34.067100000000003</v>
      </c>
      <c r="AB512">
        <v>-118.2483</v>
      </c>
    </row>
    <row r="513" spans="1:28" x14ac:dyDescent="0.3">
      <c r="A513">
        <v>200712242</v>
      </c>
      <c r="B513" t="s">
        <v>39</v>
      </c>
      <c r="C513" t="s">
        <v>39</v>
      </c>
      <c r="D513">
        <v>5</v>
      </c>
      <c r="E513">
        <v>7</v>
      </c>
      <c r="F513" t="s">
        <v>2</v>
      </c>
      <c r="G513">
        <v>784</v>
      </c>
      <c r="H513">
        <v>1</v>
      </c>
      <c r="I513">
        <v>510</v>
      </c>
      <c r="J513" t="s">
        <v>3</v>
      </c>
      <c r="K513" t="s">
        <v>4922</v>
      </c>
      <c r="L513">
        <v>0</v>
      </c>
      <c r="M513" t="s">
        <v>4922</v>
      </c>
      <c r="N513" t="s">
        <v>4922</v>
      </c>
      <c r="O513">
        <v>101</v>
      </c>
      <c r="P513" t="s">
        <v>6</v>
      </c>
      <c r="Q513" t="s">
        <v>4922</v>
      </c>
      <c r="R513" t="s">
        <v>4922</v>
      </c>
      <c r="S513" t="s">
        <v>14</v>
      </c>
      <c r="T513" t="s">
        <v>15</v>
      </c>
      <c r="U513">
        <v>510</v>
      </c>
      <c r="V513" t="s">
        <v>4922</v>
      </c>
      <c r="W513" t="s">
        <v>4922</v>
      </c>
      <c r="X513" t="s">
        <v>4922</v>
      </c>
      <c r="Y513" t="s">
        <v>1260</v>
      </c>
      <c r="Z513" t="s">
        <v>4922</v>
      </c>
      <c r="AA513">
        <v>34.038499999999999</v>
      </c>
      <c r="AB513">
        <v>-118.3485</v>
      </c>
    </row>
    <row r="514" spans="1:28" x14ac:dyDescent="0.3">
      <c r="A514">
        <v>200817762</v>
      </c>
      <c r="B514" t="s">
        <v>981</v>
      </c>
      <c r="C514" t="s">
        <v>982</v>
      </c>
      <c r="D514">
        <v>1430</v>
      </c>
      <c r="E514">
        <v>8</v>
      </c>
      <c r="F514" t="s">
        <v>99</v>
      </c>
      <c r="G514">
        <v>882</v>
      </c>
      <c r="H514">
        <v>1</v>
      </c>
      <c r="I514">
        <v>331</v>
      </c>
      <c r="J514" t="s">
        <v>262</v>
      </c>
      <c r="K514" t="s">
        <v>1261</v>
      </c>
      <c r="L514">
        <v>49</v>
      </c>
      <c r="M514" t="s">
        <v>78</v>
      </c>
      <c r="N514" t="s">
        <v>5</v>
      </c>
      <c r="O514">
        <v>101</v>
      </c>
      <c r="P514" t="s">
        <v>6</v>
      </c>
      <c r="Q514" t="s">
        <v>4922</v>
      </c>
      <c r="R514" t="s">
        <v>4922</v>
      </c>
      <c r="S514" t="s">
        <v>14</v>
      </c>
      <c r="T514" t="s">
        <v>15</v>
      </c>
      <c r="U514">
        <v>331</v>
      </c>
      <c r="V514" t="s">
        <v>4922</v>
      </c>
      <c r="W514" t="s">
        <v>4922</v>
      </c>
      <c r="X514" t="s">
        <v>4922</v>
      </c>
      <c r="Y514" t="s">
        <v>1262</v>
      </c>
      <c r="Z514" t="s">
        <v>4922</v>
      </c>
      <c r="AA514">
        <v>34.0379</v>
      </c>
      <c r="AB514">
        <v>-118.4453</v>
      </c>
    </row>
    <row r="515" spans="1:28" x14ac:dyDescent="0.3">
      <c r="A515">
        <v>200308567</v>
      </c>
      <c r="B515" t="s">
        <v>459</v>
      </c>
      <c r="C515" t="s">
        <v>459</v>
      </c>
      <c r="D515">
        <v>2250</v>
      </c>
      <c r="E515">
        <v>3</v>
      </c>
      <c r="F515" t="s">
        <v>17</v>
      </c>
      <c r="G515">
        <v>375</v>
      </c>
      <c r="H515">
        <v>2</v>
      </c>
      <c r="I515">
        <v>624</v>
      </c>
      <c r="J515" t="s">
        <v>182</v>
      </c>
      <c r="K515" t="s">
        <v>1263</v>
      </c>
      <c r="L515">
        <v>28</v>
      </c>
      <c r="M515" t="s">
        <v>78</v>
      </c>
      <c r="N515" t="s">
        <v>79</v>
      </c>
      <c r="O515">
        <v>222</v>
      </c>
      <c r="P515" t="s">
        <v>1264</v>
      </c>
      <c r="Q515">
        <v>400</v>
      </c>
      <c r="R515" t="s">
        <v>152</v>
      </c>
      <c r="S515" t="s">
        <v>14</v>
      </c>
      <c r="T515" t="s">
        <v>15</v>
      </c>
      <c r="U515">
        <v>624</v>
      </c>
      <c r="V515" t="s">
        <v>4922</v>
      </c>
      <c r="W515" t="s">
        <v>4922</v>
      </c>
      <c r="X515" t="s">
        <v>4922</v>
      </c>
      <c r="Y515" t="s">
        <v>1265</v>
      </c>
      <c r="Z515" t="s">
        <v>4922</v>
      </c>
      <c r="AA515">
        <v>34.014600000000002</v>
      </c>
      <c r="AB515">
        <v>-118.313</v>
      </c>
    </row>
    <row r="516" spans="1:28" x14ac:dyDescent="0.3">
      <c r="A516">
        <v>200119622</v>
      </c>
      <c r="B516" t="s">
        <v>807</v>
      </c>
      <c r="C516" s="1">
        <v>44021</v>
      </c>
      <c r="D516">
        <v>1200</v>
      </c>
      <c r="E516">
        <v>1</v>
      </c>
      <c r="F516" t="s">
        <v>10</v>
      </c>
      <c r="G516">
        <v>182</v>
      </c>
      <c r="H516">
        <v>1</v>
      </c>
      <c r="I516">
        <v>330</v>
      </c>
      <c r="J516" t="s">
        <v>11</v>
      </c>
      <c r="K516" t="s">
        <v>1266</v>
      </c>
      <c r="L516">
        <v>23</v>
      </c>
      <c r="M516" t="s">
        <v>4</v>
      </c>
      <c r="N516" t="s">
        <v>52</v>
      </c>
      <c r="O516">
        <v>707</v>
      </c>
      <c r="P516" t="s">
        <v>320</v>
      </c>
      <c r="Q516" t="s">
        <v>4922</v>
      </c>
      <c r="R516" t="s">
        <v>4922</v>
      </c>
      <c r="S516" t="s">
        <v>14</v>
      </c>
      <c r="T516" t="s">
        <v>15</v>
      </c>
      <c r="U516">
        <v>330</v>
      </c>
      <c r="V516" t="s">
        <v>4922</v>
      </c>
      <c r="W516" t="s">
        <v>4922</v>
      </c>
      <c r="X516" t="s">
        <v>4922</v>
      </c>
      <c r="Y516" t="s">
        <v>16</v>
      </c>
      <c r="Z516" t="s">
        <v>4922</v>
      </c>
      <c r="AA516">
        <v>34.043799999999997</v>
      </c>
      <c r="AB516">
        <v>-118.2634</v>
      </c>
    </row>
    <row r="517" spans="1:28" x14ac:dyDescent="0.3">
      <c r="A517">
        <v>200211437</v>
      </c>
      <c r="B517" t="s">
        <v>454</v>
      </c>
      <c r="C517" s="1">
        <v>43896</v>
      </c>
      <c r="D517">
        <v>1</v>
      </c>
      <c r="E517">
        <v>2</v>
      </c>
      <c r="F517" t="s">
        <v>30</v>
      </c>
      <c r="G517">
        <v>249</v>
      </c>
      <c r="H517">
        <v>2</v>
      </c>
      <c r="I517">
        <v>668</v>
      </c>
      <c r="J517" t="s">
        <v>330</v>
      </c>
      <c r="K517" t="s">
        <v>1267</v>
      </c>
      <c r="L517">
        <v>0</v>
      </c>
      <c r="M517" t="s">
        <v>4</v>
      </c>
      <c r="N517" t="s">
        <v>5</v>
      </c>
      <c r="O517">
        <v>101</v>
      </c>
      <c r="P517" t="s">
        <v>6</v>
      </c>
      <c r="Q517" t="s">
        <v>4922</v>
      </c>
      <c r="R517" t="s">
        <v>4922</v>
      </c>
      <c r="S517" t="s">
        <v>14</v>
      </c>
      <c r="T517" t="s">
        <v>15</v>
      </c>
      <c r="U517">
        <v>668</v>
      </c>
      <c r="V517" t="s">
        <v>4922</v>
      </c>
      <c r="W517" t="s">
        <v>4922</v>
      </c>
      <c r="X517" t="s">
        <v>4922</v>
      </c>
      <c r="Y517" t="s">
        <v>1268</v>
      </c>
      <c r="Z517" t="s">
        <v>4922</v>
      </c>
      <c r="AA517">
        <v>34.0535</v>
      </c>
      <c r="AB517">
        <v>-118.26090000000001</v>
      </c>
    </row>
    <row r="518" spans="1:28" x14ac:dyDescent="0.3">
      <c r="A518">
        <v>200415682</v>
      </c>
      <c r="B518" s="1">
        <v>43994</v>
      </c>
      <c r="C518" s="1">
        <v>43994</v>
      </c>
      <c r="D518">
        <v>2130</v>
      </c>
      <c r="E518">
        <v>4</v>
      </c>
      <c r="F518" t="s">
        <v>28</v>
      </c>
      <c r="G518">
        <v>407</v>
      </c>
      <c r="H518">
        <v>2</v>
      </c>
      <c r="I518">
        <v>900</v>
      </c>
      <c r="J518" t="s">
        <v>214</v>
      </c>
      <c r="K518" t="s">
        <v>1269</v>
      </c>
      <c r="L518">
        <v>67</v>
      </c>
      <c r="M518" t="s">
        <v>78</v>
      </c>
      <c r="N518" t="s">
        <v>79</v>
      </c>
      <c r="O518">
        <v>501</v>
      </c>
      <c r="P518" t="s">
        <v>174</v>
      </c>
      <c r="Q518">
        <v>400</v>
      </c>
      <c r="R518" t="s">
        <v>152</v>
      </c>
      <c r="S518" t="s">
        <v>14</v>
      </c>
      <c r="T518" t="s">
        <v>15</v>
      </c>
      <c r="U518">
        <v>900</v>
      </c>
      <c r="V518" t="s">
        <v>4922</v>
      </c>
      <c r="W518" t="s">
        <v>4922</v>
      </c>
      <c r="X518" t="s">
        <v>4922</v>
      </c>
      <c r="Y518" t="s">
        <v>1270</v>
      </c>
      <c r="Z518" t="s">
        <v>4922</v>
      </c>
      <c r="AA518">
        <v>34.091799999999999</v>
      </c>
      <c r="AB518">
        <v>-118.1887</v>
      </c>
    </row>
    <row r="519" spans="1:28" x14ac:dyDescent="0.3">
      <c r="A519">
        <v>200904935</v>
      </c>
      <c r="B519" t="s">
        <v>1271</v>
      </c>
      <c r="C519" t="s">
        <v>181</v>
      </c>
      <c r="D519">
        <v>1450</v>
      </c>
      <c r="E519">
        <v>9</v>
      </c>
      <c r="F519" t="s">
        <v>23</v>
      </c>
      <c r="G519">
        <v>914</v>
      </c>
      <c r="H519">
        <v>1</v>
      </c>
      <c r="I519">
        <v>440</v>
      </c>
      <c r="J519" t="s">
        <v>236</v>
      </c>
      <c r="K519" t="s">
        <v>392</v>
      </c>
      <c r="L519">
        <v>30</v>
      </c>
      <c r="M519" t="s">
        <v>78</v>
      </c>
      <c r="N519" t="s">
        <v>79</v>
      </c>
      <c r="O519">
        <v>119</v>
      </c>
      <c r="P519" t="s">
        <v>393</v>
      </c>
      <c r="Q519" t="s">
        <v>4922</v>
      </c>
      <c r="R519" t="s">
        <v>4922</v>
      </c>
      <c r="S519" t="s">
        <v>14</v>
      </c>
      <c r="T519" t="s">
        <v>15</v>
      </c>
      <c r="U519">
        <v>440</v>
      </c>
      <c r="V519" t="s">
        <v>4922</v>
      </c>
      <c r="W519" t="s">
        <v>4922</v>
      </c>
      <c r="X519" t="s">
        <v>4922</v>
      </c>
      <c r="Y519" t="s">
        <v>1272</v>
      </c>
      <c r="Z519" t="s">
        <v>4922</v>
      </c>
      <c r="AA519">
        <v>34.2012</v>
      </c>
      <c r="AB519">
        <v>-118.4618</v>
      </c>
    </row>
    <row r="520" spans="1:28" x14ac:dyDescent="0.3">
      <c r="A520">
        <v>200518024</v>
      </c>
      <c r="B520" t="s">
        <v>981</v>
      </c>
      <c r="C520" t="s">
        <v>981</v>
      </c>
      <c r="D520">
        <v>1630</v>
      </c>
      <c r="E520">
        <v>5</v>
      </c>
      <c r="F520" t="s">
        <v>83</v>
      </c>
      <c r="G520">
        <v>517</v>
      </c>
      <c r="H520">
        <v>2</v>
      </c>
      <c r="I520">
        <v>626</v>
      </c>
      <c r="J520" t="s">
        <v>150</v>
      </c>
      <c r="K520" t="s">
        <v>1273</v>
      </c>
      <c r="L520">
        <v>33</v>
      </c>
      <c r="M520" t="s">
        <v>78</v>
      </c>
      <c r="N520" t="s">
        <v>79</v>
      </c>
      <c r="O520">
        <v>502</v>
      </c>
      <c r="P520" t="s">
        <v>21</v>
      </c>
      <c r="Q520">
        <v>400</v>
      </c>
      <c r="R520" t="s">
        <v>152</v>
      </c>
      <c r="S520" t="s">
        <v>7</v>
      </c>
      <c r="T520" t="s">
        <v>8</v>
      </c>
      <c r="U520">
        <v>626</v>
      </c>
      <c r="V520" t="s">
        <v>4922</v>
      </c>
      <c r="W520" t="s">
        <v>4922</v>
      </c>
      <c r="X520" t="s">
        <v>4922</v>
      </c>
      <c r="Y520" t="s">
        <v>1274</v>
      </c>
      <c r="Z520" t="s">
        <v>4922</v>
      </c>
      <c r="AA520">
        <v>33.783000000000001</v>
      </c>
      <c r="AB520">
        <v>-118.261</v>
      </c>
    </row>
    <row r="521" spans="1:28" x14ac:dyDescent="0.3">
      <c r="A521">
        <v>201209427</v>
      </c>
      <c r="B521" t="s">
        <v>60</v>
      </c>
      <c r="C521" t="s">
        <v>378</v>
      </c>
      <c r="D521">
        <v>1300</v>
      </c>
      <c r="E521">
        <v>12</v>
      </c>
      <c r="F521" t="s">
        <v>47</v>
      </c>
      <c r="G521">
        <v>1208</v>
      </c>
      <c r="H521">
        <v>2</v>
      </c>
      <c r="I521">
        <v>745</v>
      </c>
      <c r="J521" t="s">
        <v>148</v>
      </c>
      <c r="K521" t="s">
        <v>1275</v>
      </c>
      <c r="L521">
        <v>26</v>
      </c>
      <c r="M521" t="s">
        <v>78</v>
      </c>
      <c r="N521" t="s">
        <v>79</v>
      </c>
      <c r="O521">
        <v>122</v>
      </c>
      <c r="P521" t="s">
        <v>314</v>
      </c>
      <c r="Q521" t="s">
        <v>4922</v>
      </c>
      <c r="R521" t="s">
        <v>4922</v>
      </c>
      <c r="S521" t="s">
        <v>14</v>
      </c>
      <c r="T521" t="s">
        <v>15</v>
      </c>
      <c r="U521">
        <v>745</v>
      </c>
      <c r="V521" t="s">
        <v>4922</v>
      </c>
      <c r="W521" t="s">
        <v>4922</v>
      </c>
      <c r="X521" t="s">
        <v>4922</v>
      </c>
      <c r="Y521" t="s">
        <v>1276</v>
      </c>
      <c r="Z521" t="s">
        <v>4922</v>
      </c>
      <c r="AA521">
        <v>33.998800000000003</v>
      </c>
      <c r="AB521">
        <v>-118.2842</v>
      </c>
    </row>
    <row r="522" spans="1:28" x14ac:dyDescent="0.3">
      <c r="A522">
        <v>200411004</v>
      </c>
      <c r="B522" t="s">
        <v>371</v>
      </c>
      <c r="C522" t="s">
        <v>1154</v>
      </c>
      <c r="D522">
        <v>1900</v>
      </c>
      <c r="E522">
        <v>4</v>
      </c>
      <c r="F522" t="s">
        <v>28</v>
      </c>
      <c r="G522">
        <v>443</v>
      </c>
      <c r="H522">
        <v>1</v>
      </c>
      <c r="I522">
        <v>230</v>
      </c>
      <c r="J522" t="s">
        <v>171</v>
      </c>
      <c r="K522" t="s">
        <v>1277</v>
      </c>
      <c r="L522">
        <v>56</v>
      </c>
      <c r="M522" t="s">
        <v>4</v>
      </c>
      <c r="N522" t="s">
        <v>79</v>
      </c>
      <c r="O522">
        <v>101</v>
      </c>
      <c r="P522" t="s">
        <v>6</v>
      </c>
      <c r="Q522">
        <v>306</v>
      </c>
      <c r="R522" t="s">
        <v>1278</v>
      </c>
      <c r="S522" t="s">
        <v>14</v>
      </c>
      <c r="T522" t="s">
        <v>15</v>
      </c>
      <c r="U522">
        <v>230</v>
      </c>
      <c r="V522" t="s">
        <v>4922</v>
      </c>
      <c r="W522" t="s">
        <v>4922</v>
      </c>
      <c r="X522" t="s">
        <v>4922</v>
      </c>
      <c r="Y522" t="s">
        <v>1241</v>
      </c>
      <c r="Z522" t="s">
        <v>1256</v>
      </c>
      <c r="AA522">
        <v>34.060899999999997</v>
      </c>
      <c r="AB522">
        <v>-118.2052</v>
      </c>
    </row>
    <row r="523" spans="1:28" x14ac:dyDescent="0.3">
      <c r="A523">
        <v>200913246</v>
      </c>
      <c r="B523" s="1">
        <v>44051</v>
      </c>
      <c r="C523" s="1">
        <v>44020</v>
      </c>
      <c r="D523">
        <v>1900</v>
      </c>
      <c r="E523">
        <v>9</v>
      </c>
      <c r="F523" t="s">
        <v>23</v>
      </c>
      <c r="G523">
        <v>905</v>
      </c>
      <c r="H523">
        <v>1</v>
      </c>
      <c r="I523">
        <v>230</v>
      </c>
      <c r="J523" t="s">
        <v>171</v>
      </c>
      <c r="K523" t="s">
        <v>1279</v>
      </c>
      <c r="L523">
        <v>19</v>
      </c>
      <c r="M523" t="s">
        <v>4</v>
      </c>
      <c r="N523" t="s">
        <v>79</v>
      </c>
      <c r="O523">
        <v>108</v>
      </c>
      <c r="P523" t="s">
        <v>93</v>
      </c>
      <c r="Q523">
        <v>207</v>
      </c>
      <c r="R523" t="s">
        <v>1280</v>
      </c>
      <c r="S523" t="s">
        <v>7</v>
      </c>
      <c r="T523" t="s">
        <v>8</v>
      </c>
      <c r="U523">
        <v>230</v>
      </c>
      <c r="V523">
        <v>998</v>
      </c>
      <c r="W523" t="s">
        <v>4922</v>
      </c>
      <c r="X523" t="s">
        <v>4922</v>
      </c>
      <c r="Y523" t="s">
        <v>849</v>
      </c>
      <c r="Z523" t="s">
        <v>1086</v>
      </c>
      <c r="AA523">
        <v>34.2012</v>
      </c>
      <c r="AB523">
        <v>-118.4487</v>
      </c>
    </row>
    <row r="524" spans="1:28" x14ac:dyDescent="0.3">
      <c r="A524">
        <v>200705401</v>
      </c>
      <c r="B524" t="s">
        <v>346</v>
      </c>
      <c r="C524" t="s">
        <v>442</v>
      </c>
      <c r="D524">
        <v>1800</v>
      </c>
      <c r="E524">
        <v>7</v>
      </c>
      <c r="F524" t="s">
        <v>2</v>
      </c>
      <c r="G524">
        <v>787</v>
      </c>
      <c r="H524">
        <v>1</v>
      </c>
      <c r="I524">
        <v>440</v>
      </c>
      <c r="J524" t="s">
        <v>236</v>
      </c>
      <c r="K524">
        <v>344</v>
      </c>
      <c r="L524">
        <v>22</v>
      </c>
      <c r="M524" t="s">
        <v>4</v>
      </c>
      <c r="N524" t="s">
        <v>173</v>
      </c>
      <c r="O524">
        <v>101</v>
      </c>
      <c r="P524" t="s">
        <v>6</v>
      </c>
      <c r="Q524" t="s">
        <v>4922</v>
      </c>
      <c r="R524" t="s">
        <v>4922</v>
      </c>
      <c r="S524" t="s">
        <v>14</v>
      </c>
      <c r="T524" t="s">
        <v>15</v>
      </c>
      <c r="U524">
        <v>440</v>
      </c>
      <c r="V524" t="s">
        <v>4922</v>
      </c>
      <c r="W524" t="s">
        <v>4922</v>
      </c>
      <c r="X524" t="s">
        <v>4922</v>
      </c>
      <c r="Y524" t="s">
        <v>1281</v>
      </c>
      <c r="Z524" t="s">
        <v>4922</v>
      </c>
      <c r="AA524">
        <v>34.037500000000001</v>
      </c>
      <c r="AB524">
        <v>-118.33499999999999</v>
      </c>
    </row>
    <row r="525" spans="1:28" x14ac:dyDescent="0.3">
      <c r="A525">
        <v>201214563</v>
      </c>
      <c r="B525" s="1">
        <v>44171</v>
      </c>
      <c r="C525" s="1">
        <v>44171</v>
      </c>
      <c r="D525">
        <v>800</v>
      </c>
      <c r="E525">
        <v>12</v>
      </c>
      <c r="F525" t="s">
        <v>47</v>
      </c>
      <c r="G525">
        <v>1268</v>
      </c>
      <c r="H525">
        <v>1</v>
      </c>
      <c r="I525">
        <v>341</v>
      </c>
      <c r="J525" t="s">
        <v>167</v>
      </c>
      <c r="K525" t="s">
        <v>1282</v>
      </c>
      <c r="L525">
        <v>0</v>
      </c>
      <c r="M525" t="s">
        <v>20</v>
      </c>
      <c r="N525" t="s">
        <v>20</v>
      </c>
      <c r="O525">
        <v>402</v>
      </c>
      <c r="P525" t="s">
        <v>212</v>
      </c>
      <c r="Q525" t="s">
        <v>4922</v>
      </c>
      <c r="R525" t="s">
        <v>4922</v>
      </c>
      <c r="S525" t="s">
        <v>14</v>
      </c>
      <c r="T525" t="s">
        <v>15</v>
      </c>
      <c r="U525">
        <v>341</v>
      </c>
      <c r="V525" t="s">
        <v>4922</v>
      </c>
      <c r="W525" t="s">
        <v>4922</v>
      </c>
      <c r="X525" t="s">
        <v>4922</v>
      </c>
      <c r="Y525" t="s">
        <v>1283</v>
      </c>
      <c r="Z525" t="s">
        <v>4922</v>
      </c>
      <c r="AA525">
        <v>33.963999999999999</v>
      </c>
      <c r="AB525">
        <v>-118.2739</v>
      </c>
    </row>
    <row r="526" spans="1:28" x14ac:dyDescent="0.3">
      <c r="A526">
        <v>200213814</v>
      </c>
      <c r="B526" t="s">
        <v>1284</v>
      </c>
      <c r="C526" t="s">
        <v>432</v>
      </c>
      <c r="D526">
        <v>1900</v>
      </c>
      <c r="E526">
        <v>2</v>
      </c>
      <c r="F526" t="s">
        <v>30</v>
      </c>
      <c r="G526">
        <v>266</v>
      </c>
      <c r="H526">
        <v>2</v>
      </c>
      <c r="I526">
        <v>740</v>
      </c>
      <c r="J526" t="s">
        <v>251</v>
      </c>
      <c r="K526" t="s">
        <v>1285</v>
      </c>
      <c r="L526">
        <v>85</v>
      </c>
      <c r="M526" t="s">
        <v>78</v>
      </c>
      <c r="N526" t="s">
        <v>79</v>
      </c>
      <c r="O526">
        <v>502</v>
      </c>
      <c r="P526" t="s">
        <v>21</v>
      </c>
      <c r="Q526">
        <v>500</v>
      </c>
      <c r="R526" t="s">
        <v>198</v>
      </c>
      <c r="S526" t="s">
        <v>7</v>
      </c>
      <c r="T526" t="s">
        <v>8</v>
      </c>
      <c r="U526">
        <v>740</v>
      </c>
      <c r="V526" t="s">
        <v>4922</v>
      </c>
      <c r="W526" t="s">
        <v>4922</v>
      </c>
      <c r="X526" t="s">
        <v>4922</v>
      </c>
      <c r="Y526" t="s">
        <v>1286</v>
      </c>
      <c r="Z526" t="s">
        <v>4922</v>
      </c>
      <c r="AA526">
        <v>34.053100000000001</v>
      </c>
      <c r="AB526">
        <v>-118.27379999999999</v>
      </c>
    </row>
    <row r="527" spans="1:28" x14ac:dyDescent="0.3">
      <c r="A527">
        <v>200100882</v>
      </c>
      <c r="B527" s="1">
        <v>44019</v>
      </c>
      <c r="C527" s="1">
        <v>44019</v>
      </c>
      <c r="D527">
        <v>2020</v>
      </c>
      <c r="E527">
        <v>1</v>
      </c>
      <c r="F527" t="s">
        <v>10</v>
      </c>
      <c r="G527">
        <v>174</v>
      </c>
      <c r="H527">
        <v>1</v>
      </c>
      <c r="I527">
        <v>330</v>
      </c>
      <c r="J527" t="s">
        <v>11</v>
      </c>
      <c r="K527" t="s">
        <v>1287</v>
      </c>
      <c r="L527">
        <v>0</v>
      </c>
      <c r="M527" t="s">
        <v>20</v>
      </c>
      <c r="N527" t="s">
        <v>20</v>
      </c>
      <c r="O527">
        <v>203</v>
      </c>
      <c r="P527" t="s">
        <v>87</v>
      </c>
      <c r="Q527" t="s">
        <v>4922</v>
      </c>
      <c r="R527" t="s">
        <v>4922</v>
      </c>
      <c r="S527" t="s">
        <v>7</v>
      </c>
      <c r="T527" t="s">
        <v>8</v>
      </c>
      <c r="U527">
        <v>330</v>
      </c>
      <c r="V527">
        <v>998</v>
      </c>
      <c r="W527" t="s">
        <v>4922</v>
      </c>
      <c r="X527" t="s">
        <v>4922</v>
      </c>
      <c r="Y527" t="s">
        <v>1288</v>
      </c>
      <c r="Z527" t="s">
        <v>1289</v>
      </c>
      <c r="AA527">
        <v>34.041899999999998</v>
      </c>
      <c r="AB527">
        <v>-118.25230000000001</v>
      </c>
    </row>
    <row r="528" spans="1:28" x14ac:dyDescent="0.3">
      <c r="A528">
        <v>201009466</v>
      </c>
      <c r="B528" t="s">
        <v>661</v>
      </c>
      <c r="C528" s="1">
        <v>43835</v>
      </c>
      <c r="D528">
        <v>1200</v>
      </c>
      <c r="E528">
        <v>10</v>
      </c>
      <c r="F528" t="s">
        <v>91</v>
      </c>
      <c r="G528">
        <v>1047</v>
      </c>
      <c r="H528">
        <v>2</v>
      </c>
      <c r="I528">
        <v>649</v>
      </c>
      <c r="J528" t="s">
        <v>1204</v>
      </c>
      <c r="K528" t="s">
        <v>1290</v>
      </c>
      <c r="L528">
        <v>33</v>
      </c>
      <c r="M528" t="s">
        <v>78</v>
      </c>
      <c r="N528" t="s">
        <v>5</v>
      </c>
      <c r="O528">
        <v>501</v>
      </c>
      <c r="P528" t="s">
        <v>174</v>
      </c>
      <c r="Q528" t="s">
        <v>4922</v>
      </c>
      <c r="R528" t="s">
        <v>4922</v>
      </c>
      <c r="S528" t="s">
        <v>14</v>
      </c>
      <c r="T528" t="s">
        <v>15</v>
      </c>
      <c r="U528">
        <v>649</v>
      </c>
      <c r="V528" t="s">
        <v>4922</v>
      </c>
      <c r="W528" t="s">
        <v>4922</v>
      </c>
      <c r="X528" t="s">
        <v>4922</v>
      </c>
      <c r="Y528" t="s">
        <v>1291</v>
      </c>
      <c r="Z528" t="s">
        <v>4922</v>
      </c>
      <c r="AA528">
        <v>34.1723</v>
      </c>
      <c r="AB528">
        <v>-118.5185</v>
      </c>
    </row>
    <row r="529" spans="1:28" x14ac:dyDescent="0.3">
      <c r="A529">
        <v>200614849</v>
      </c>
      <c r="B529" s="1">
        <v>43870</v>
      </c>
      <c r="C529" s="1">
        <v>43870</v>
      </c>
      <c r="D529">
        <v>2000</v>
      </c>
      <c r="E529">
        <v>6</v>
      </c>
      <c r="F529" t="s">
        <v>75</v>
      </c>
      <c r="G529">
        <v>667</v>
      </c>
      <c r="H529">
        <v>1</v>
      </c>
      <c r="I529">
        <v>230</v>
      </c>
      <c r="J529" t="s">
        <v>171</v>
      </c>
      <c r="K529" t="s">
        <v>1292</v>
      </c>
      <c r="L529">
        <v>21</v>
      </c>
      <c r="M529" t="s">
        <v>78</v>
      </c>
      <c r="N529" t="s">
        <v>79</v>
      </c>
      <c r="O529">
        <v>101</v>
      </c>
      <c r="P529" t="s">
        <v>6</v>
      </c>
      <c r="Q529">
        <v>106</v>
      </c>
      <c r="R529" t="s">
        <v>700</v>
      </c>
      <c r="S529" t="s">
        <v>14</v>
      </c>
      <c r="T529" t="s">
        <v>15</v>
      </c>
      <c r="U529">
        <v>230</v>
      </c>
      <c r="V529" t="s">
        <v>4922</v>
      </c>
      <c r="W529" t="s">
        <v>4922</v>
      </c>
      <c r="X529" t="s">
        <v>4922</v>
      </c>
      <c r="Y529" t="s">
        <v>119</v>
      </c>
      <c r="Z529" t="s">
        <v>1293</v>
      </c>
      <c r="AA529">
        <v>34.098100000000002</v>
      </c>
      <c r="AB529">
        <v>-118.3158</v>
      </c>
    </row>
    <row r="530" spans="1:28" x14ac:dyDescent="0.3">
      <c r="A530">
        <v>200613294</v>
      </c>
      <c r="B530" t="s">
        <v>39</v>
      </c>
      <c r="C530" t="s">
        <v>40</v>
      </c>
      <c r="D530">
        <v>1915</v>
      </c>
      <c r="E530">
        <v>6</v>
      </c>
      <c r="F530" t="s">
        <v>75</v>
      </c>
      <c r="G530">
        <v>636</v>
      </c>
      <c r="H530">
        <v>1</v>
      </c>
      <c r="I530">
        <v>761</v>
      </c>
      <c r="J530" t="s">
        <v>477</v>
      </c>
      <c r="K530" t="s">
        <v>804</v>
      </c>
      <c r="L530">
        <v>27</v>
      </c>
      <c r="M530" t="s">
        <v>4</v>
      </c>
      <c r="N530" t="s">
        <v>173</v>
      </c>
      <c r="O530">
        <v>102</v>
      </c>
      <c r="P530" t="s">
        <v>201</v>
      </c>
      <c r="Q530">
        <v>102</v>
      </c>
      <c r="R530" t="s">
        <v>245</v>
      </c>
      <c r="S530" t="s">
        <v>66</v>
      </c>
      <c r="T530" t="s">
        <v>67</v>
      </c>
      <c r="U530">
        <v>761</v>
      </c>
      <c r="V530" t="s">
        <v>4922</v>
      </c>
      <c r="W530" t="s">
        <v>4922</v>
      </c>
      <c r="X530" t="s">
        <v>4922</v>
      </c>
      <c r="Y530" t="s">
        <v>1294</v>
      </c>
      <c r="Z530" t="s">
        <v>1295</v>
      </c>
      <c r="AA530">
        <v>34.101599999999998</v>
      </c>
      <c r="AB530">
        <v>-118.33329999999999</v>
      </c>
    </row>
    <row r="531" spans="1:28" x14ac:dyDescent="0.3">
      <c r="A531">
        <v>200210888</v>
      </c>
      <c r="B531" s="1">
        <v>43867</v>
      </c>
      <c r="C531" t="s">
        <v>661</v>
      </c>
      <c r="D531">
        <v>900</v>
      </c>
      <c r="E531">
        <v>2</v>
      </c>
      <c r="F531" t="s">
        <v>30</v>
      </c>
      <c r="G531">
        <v>248</v>
      </c>
      <c r="H531">
        <v>2</v>
      </c>
      <c r="I531">
        <v>664</v>
      </c>
      <c r="J531" t="s">
        <v>1296</v>
      </c>
      <c r="K531" t="s">
        <v>1297</v>
      </c>
      <c r="L531">
        <v>28</v>
      </c>
      <c r="M531" t="s">
        <v>78</v>
      </c>
      <c r="N531" t="s">
        <v>79</v>
      </c>
      <c r="O531">
        <v>502</v>
      </c>
      <c r="P531" t="s">
        <v>21</v>
      </c>
      <c r="Q531" t="s">
        <v>4922</v>
      </c>
      <c r="R531" t="s">
        <v>4922</v>
      </c>
      <c r="S531" t="s">
        <v>14</v>
      </c>
      <c r="T531" t="s">
        <v>15</v>
      </c>
      <c r="U531">
        <v>664</v>
      </c>
      <c r="V531" t="s">
        <v>4922</v>
      </c>
      <c r="W531" t="s">
        <v>4922</v>
      </c>
      <c r="X531" t="s">
        <v>4922</v>
      </c>
      <c r="Y531" t="s">
        <v>1298</v>
      </c>
      <c r="Z531" t="s">
        <v>4922</v>
      </c>
      <c r="AA531">
        <v>34.057600000000001</v>
      </c>
      <c r="AB531">
        <v>-118.26439999999999</v>
      </c>
    </row>
    <row r="532" spans="1:28" x14ac:dyDescent="0.3">
      <c r="A532">
        <v>200122480</v>
      </c>
      <c r="B532" t="s">
        <v>360</v>
      </c>
      <c r="C532" t="s">
        <v>360</v>
      </c>
      <c r="D532">
        <v>1815</v>
      </c>
      <c r="E532">
        <v>1</v>
      </c>
      <c r="F532" t="s">
        <v>10</v>
      </c>
      <c r="G532">
        <v>185</v>
      </c>
      <c r="H532">
        <v>1</v>
      </c>
      <c r="I532">
        <v>330</v>
      </c>
      <c r="J532" t="s">
        <v>11</v>
      </c>
      <c r="K532" t="s">
        <v>1299</v>
      </c>
      <c r="L532">
        <v>23</v>
      </c>
      <c r="M532" t="s">
        <v>4</v>
      </c>
      <c r="N532" t="s">
        <v>52</v>
      </c>
      <c r="O532">
        <v>108</v>
      </c>
      <c r="P532" t="s">
        <v>93</v>
      </c>
      <c r="Q532" t="s">
        <v>4922</v>
      </c>
      <c r="R532" t="s">
        <v>4922</v>
      </c>
      <c r="S532" t="s">
        <v>14</v>
      </c>
      <c r="T532" t="s">
        <v>15</v>
      </c>
      <c r="U532">
        <v>330</v>
      </c>
      <c r="V532" t="s">
        <v>4922</v>
      </c>
      <c r="W532" t="s">
        <v>4922</v>
      </c>
      <c r="X532" t="s">
        <v>4922</v>
      </c>
      <c r="Y532" t="s">
        <v>983</v>
      </c>
      <c r="Z532" t="s">
        <v>4922</v>
      </c>
      <c r="AA532">
        <v>34.041899999999998</v>
      </c>
      <c r="AB532">
        <v>-118.2564</v>
      </c>
    </row>
    <row r="533" spans="1:28" x14ac:dyDescent="0.3">
      <c r="A533">
        <v>200811623</v>
      </c>
      <c r="B533" s="1">
        <v>44050</v>
      </c>
      <c r="C533" s="1">
        <v>44019</v>
      </c>
      <c r="D533">
        <v>2000</v>
      </c>
      <c r="E533">
        <v>8</v>
      </c>
      <c r="F533" t="s">
        <v>99</v>
      </c>
      <c r="G533">
        <v>823</v>
      </c>
      <c r="H533">
        <v>1</v>
      </c>
      <c r="I533">
        <v>510</v>
      </c>
      <c r="J533" t="s">
        <v>3</v>
      </c>
      <c r="K533" t="s">
        <v>4922</v>
      </c>
      <c r="L533">
        <v>0</v>
      </c>
      <c r="M533" t="s">
        <v>4922</v>
      </c>
      <c r="N533" t="s">
        <v>4922</v>
      </c>
      <c r="O533">
        <v>101</v>
      </c>
      <c r="P533" t="s">
        <v>6</v>
      </c>
      <c r="Q533" t="s">
        <v>4922</v>
      </c>
      <c r="R533" t="s">
        <v>4922</v>
      </c>
      <c r="S533" t="s">
        <v>14</v>
      </c>
      <c r="T533" t="s">
        <v>15</v>
      </c>
      <c r="U533">
        <v>510</v>
      </c>
      <c r="V533" t="s">
        <v>4922</v>
      </c>
      <c r="W533" t="s">
        <v>4922</v>
      </c>
      <c r="X533" t="s">
        <v>4922</v>
      </c>
      <c r="Y533" t="s">
        <v>1300</v>
      </c>
      <c r="Z533" t="s">
        <v>4922</v>
      </c>
      <c r="AA533">
        <v>34.0364</v>
      </c>
      <c r="AB533">
        <v>-118.5254</v>
      </c>
    </row>
    <row r="534" spans="1:28" x14ac:dyDescent="0.3">
      <c r="A534">
        <v>200120187</v>
      </c>
      <c r="B534" t="s">
        <v>389</v>
      </c>
      <c r="C534" t="s">
        <v>946</v>
      </c>
      <c r="D534">
        <v>1700</v>
      </c>
      <c r="E534">
        <v>1</v>
      </c>
      <c r="F534" t="s">
        <v>10</v>
      </c>
      <c r="G534">
        <v>162</v>
      </c>
      <c r="H534">
        <v>1</v>
      </c>
      <c r="I534">
        <v>341</v>
      </c>
      <c r="J534" t="s">
        <v>167</v>
      </c>
      <c r="K534" t="s">
        <v>1301</v>
      </c>
      <c r="L534">
        <v>67</v>
      </c>
      <c r="M534" t="s">
        <v>4</v>
      </c>
      <c r="N534" t="s">
        <v>52</v>
      </c>
      <c r="O534">
        <v>102</v>
      </c>
      <c r="P534" t="s">
        <v>201</v>
      </c>
      <c r="Q534" t="s">
        <v>4922</v>
      </c>
      <c r="R534" t="s">
        <v>4922</v>
      </c>
      <c r="S534" t="s">
        <v>14</v>
      </c>
      <c r="T534" t="s">
        <v>15</v>
      </c>
      <c r="U534">
        <v>341</v>
      </c>
      <c r="V534" t="s">
        <v>4922</v>
      </c>
      <c r="W534" t="s">
        <v>4922</v>
      </c>
      <c r="X534" t="s">
        <v>4922</v>
      </c>
      <c r="Y534" t="s">
        <v>571</v>
      </c>
      <c r="Z534" t="s">
        <v>570</v>
      </c>
      <c r="AA534">
        <v>34.0473</v>
      </c>
      <c r="AB534">
        <v>-118.25660000000001</v>
      </c>
    </row>
    <row r="535" spans="1:28" x14ac:dyDescent="0.3">
      <c r="A535">
        <v>200911999</v>
      </c>
      <c r="B535" s="1">
        <v>43958</v>
      </c>
      <c r="C535" s="1">
        <v>43928</v>
      </c>
      <c r="D535">
        <v>2330</v>
      </c>
      <c r="E535">
        <v>9</v>
      </c>
      <c r="F535" t="s">
        <v>23</v>
      </c>
      <c r="G535">
        <v>916</v>
      </c>
      <c r="H535">
        <v>2</v>
      </c>
      <c r="I535">
        <v>900</v>
      </c>
      <c r="J535" t="s">
        <v>214</v>
      </c>
      <c r="K535" t="s">
        <v>1302</v>
      </c>
      <c r="L535">
        <v>57</v>
      </c>
      <c r="M535" t="s">
        <v>4</v>
      </c>
      <c r="N535" t="s">
        <v>79</v>
      </c>
      <c r="O535">
        <v>502</v>
      </c>
      <c r="P535" t="s">
        <v>21</v>
      </c>
      <c r="Q535" t="s">
        <v>4922</v>
      </c>
      <c r="R535" t="s">
        <v>4922</v>
      </c>
      <c r="S535" t="s">
        <v>14</v>
      </c>
      <c r="T535" t="s">
        <v>15</v>
      </c>
      <c r="U535">
        <v>900</v>
      </c>
      <c r="V535" t="s">
        <v>4922</v>
      </c>
      <c r="W535" t="s">
        <v>4922</v>
      </c>
      <c r="X535" t="s">
        <v>4922</v>
      </c>
      <c r="Y535" t="s">
        <v>1303</v>
      </c>
      <c r="Z535" t="s">
        <v>4922</v>
      </c>
      <c r="AA535">
        <v>34.197600000000001</v>
      </c>
      <c r="AB535">
        <v>-118.4378</v>
      </c>
    </row>
    <row r="536" spans="1:28" x14ac:dyDescent="0.3">
      <c r="A536">
        <v>200211831</v>
      </c>
      <c r="B536" t="s">
        <v>45</v>
      </c>
      <c r="C536" t="s">
        <v>45</v>
      </c>
      <c r="D536">
        <v>1800</v>
      </c>
      <c r="E536">
        <v>2</v>
      </c>
      <c r="F536" t="s">
        <v>30</v>
      </c>
      <c r="G536">
        <v>279</v>
      </c>
      <c r="H536">
        <v>2</v>
      </c>
      <c r="I536">
        <v>624</v>
      </c>
      <c r="J536" t="s">
        <v>182</v>
      </c>
      <c r="K536" t="s">
        <v>1304</v>
      </c>
      <c r="L536">
        <v>54</v>
      </c>
      <c r="M536" t="s">
        <v>4</v>
      </c>
      <c r="N536" t="s">
        <v>79</v>
      </c>
      <c r="O536">
        <v>502</v>
      </c>
      <c r="P536" t="s">
        <v>21</v>
      </c>
      <c r="Q536">
        <v>400</v>
      </c>
      <c r="R536" t="s">
        <v>152</v>
      </c>
      <c r="S536" t="s">
        <v>66</v>
      </c>
      <c r="T536" t="s">
        <v>67</v>
      </c>
      <c r="U536">
        <v>624</v>
      </c>
      <c r="V536" t="s">
        <v>4922</v>
      </c>
      <c r="W536" t="s">
        <v>4922</v>
      </c>
      <c r="X536" t="s">
        <v>4922</v>
      </c>
      <c r="Y536" t="s">
        <v>1305</v>
      </c>
      <c r="Z536" t="s">
        <v>4922</v>
      </c>
      <c r="AA536">
        <v>34.049199999999999</v>
      </c>
      <c r="AB536">
        <v>-118.2702</v>
      </c>
    </row>
    <row r="537" spans="1:28" x14ac:dyDescent="0.3">
      <c r="A537">
        <v>201112727</v>
      </c>
      <c r="B537" t="s">
        <v>534</v>
      </c>
      <c r="C537" t="s">
        <v>534</v>
      </c>
      <c r="D537">
        <v>50</v>
      </c>
      <c r="E537">
        <v>11</v>
      </c>
      <c r="F537" t="s">
        <v>41</v>
      </c>
      <c r="G537">
        <v>1189</v>
      </c>
      <c r="H537">
        <v>2</v>
      </c>
      <c r="I537">
        <v>900</v>
      </c>
      <c r="J537" t="s">
        <v>214</v>
      </c>
      <c r="K537" t="s">
        <v>1306</v>
      </c>
      <c r="L537">
        <v>77</v>
      </c>
      <c r="M537" t="s">
        <v>78</v>
      </c>
      <c r="N537" t="s">
        <v>79</v>
      </c>
      <c r="O537">
        <v>501</v>
      </c>
      <c r="P537" t="s">
        <v>174</v>
      </c>
      <c r="Q537" t="s">
        <v>4922</v>
      </c>
      <c r="R537" t="s">
        <v>4922</v>
      </c>
      <c r="S537" t="s">
        <v>66</v>
      </c>
      <c r="T537" t="s">
        <v>67</v>
      </c>
      <c r="U537">
        <v>900</v>
      </c>
      <c r="V537" t="s">
        <v>4922</v>
      </c>
      <c r="W537" t="s">
        <v>4922</v>
      </c>
      <c r="X537" t="s">
        <v>4922</v>
      </c>
      <c r="Y537" t="s">
        <v>1307</v>
      </c>
      <c r="Z537" t="s">
        <v>4922</v>
      </c>
      <c r="AA537">
        <v>34.086399999999998</v>
      </c>
      <c r="AB537">
        <v>-118.21550000000001</v>
      </c>
    </row>
    <row r="538" spans="1:28" x14ac:dyDescent="0.3">
      <c r="A538">
        <v>201105588</v>
      </c>
      <c r="B538" s="1">
        <v>43984</v>
      </c>
      <c r="C538" s="1">
        <v>43953</v>
      </c>
      <c r="D538">
        <v>1500</v>
      </c>
      <c r="E538">
        <v>11</v>
      </c>
      <c r="F538" t="s">
        <v>41</v>
      </c>
      <c r="G538">
        <v>1172</v>
      </c>
      <c r="H538">
        <v>1</v>
      </c>
      <c r="I538">
        <v>310</v>
      </c>
      <c r="J538" t="s">
        <v>50</v>
      </c>
      <c r="K538" t="s">
        <v>1308</v>
      </c>
      <c r="L538">
        <v>77</v>
      </c>
      <c r="M538" t="s">
        <v>4</v>
      </c>
      <c r="N538" t="s">
        <v>52</v>
      </c>
      <c r="O538">
        <v>502</v>
      </c>
      <c r="P538" t="s">
        <v>21</v>
      </c>
      <c r="Q538" t="s">
        <v>4922</v>
      </c>
      <c r="R538" t="s">
        <v>4922</v>
      </c>
      <c r="S538" t="s">
        <v>14</v>
      </c>
      <c r="T538" t="s">
        <v>15</v>
      </c>
      <c r="U538">
        <v>310</v>
      </c>
      <c r="V538" t="s">
        <v>4922</v>
      </c>
      <c r="W538" t="s">
        <v>4922</v>
      </c>
      <c r="X538" t="s">
        <v>4922</v>
      </c>
      <c r="Y538" t="s">
        <v>1309</v>
      </c>
      <c r="Z538" t="s">
        <v>4922</v>
      </c>
      <c r="AA538">
        <v>34.091099999999997</v>
      </c>
      <c r="AB538">
        <v>-118.2619</v>
      </c>
    </row>
    <row r="539" spans="1:28" x14ac:dyDescent="0.3">
      <c r="A539">
        <v>200711696</v>
      </c>
      <c r="B539" t="s">
        <v>89</v>
      </c>
      <c r="C539" t="s">
        <v>89</v>
      </c>
      <c r="D539">
        <v>1235</v>
      </c>
      <c r="E539">
        <v>7</v>
      </c>
      <c r="F539" t="s">
        <v>2</v>
      </c>
      <c r="G539">
        <v>705</v>
      </c>
      <c r="H539">
        <v>2</v>
      </c>
      <c r="I539">
        <v>624</v>
      </c>
      <c r="J539" t="s">
        <v>182</v>
      </c>
      <c r="K539" t="s">
        <v>1310</v>
      </c>
      <c r="L539">
        <v>44</v>
      </c>
      <c r="M539" t="s">
        <v>4</v>
      </c>
      <c r="N539" t="s">
        <v>52</v>
      </c>
      <c r="O539">
        <v>102</v>
      </c>
      <c r="P539" t="s">
        <v>201</v>
      </c>
      <c r="Q539">
        <v>400</v>
      </c>
      <c r="R539" t="s">
        <v>152</v>
      </c>
      <c r="S539" t="s">
        <v>14</v>
      </c>
      <c r="T539" t="s">
        <v>15</v>
      </c>
      <c r="U539">
        <v>624</v>
      </c>
      <c r="V539" t="s">
        <v>4922</v>
      </c>
      <c r="W539" t="s">
        <v>4922</v>
      </c>
      <c r="X539" t="s">
        <v>4922</v>
      </c>
      <c r="Y539" t="s">
        <v>1311</v>
      </c>
      <c r="Z539" t="s">
        <v>1312</v>
      </c>
      <c r="AA539">
        <v>34.088900000000002</v>
      </c>
      <c r="AB539">
        <v>-118.3462</v>
      </c>
    </row>
    <row r="540" spans="1:28" x14ac:dyDescent="0.3">
      <c r="A540">
        <v>200518007</v>
      </c>
      <c r="B540" t="s">
        <v>981</v>
      </c>
      <c r="C540" t="s">
        <v>982</v>
      </c>
      <c r="D540">
        <v>2200</v>
      </c>
      <c r="E540">
        <v>5</v>
      </c>
      <c r="F540" t="s">
        <v>83</v>
      </c>
      <c r="G540">
        <v>562</v>
      </c>
      <c r="H540">
        <v>1</v>
      </c>
      <c r="I540">
        <v>510</v>
      </c>
      <c r="J540" t="s">
        <v>3</v>
      </c>
      <c r="K540" t="s">
        <v>4922</v>
      </c>
      <c r="L540">
        <v>0</v>
      </c>
      <c r="M540" t="s">
        <v>4922</v>
      </c>
      <c r="N540" t="s">
        <v>4922</v>
      </c>
      <c r="O540">
        <v>101</v>
      </c>
      <c r="P540" t="s">
        <v>6</v>
      </c>
      <c r="Q540" t="s">
        <v>4922</v>
      </c>
      <c r="R540" t="s">
        <v>4922</v>
      </c>
      <c r="S540" t="s">
        <v>14</v>
      </c>
      <c r="T540" t="s">
        <v>15</v>
      </c>
      <c r="U540">
        <v>510</v>
      </c>
      <c r="V540" t="s">
        <v>4922</v>
      </c>
      <c r="W540" t="s">
        <v>4922</v>
      </c>
      <c r="X540" t="s">
        <v>4922</v>
      </c>
      <c r="Y540" t="s">
        <v>1313</v>
      </c>
      <c r="Z540" t="s">
        <v>4922</v>
      </c>
      <c r="AA540">
        <v>33.7361</v>
      </c>
      <c r="AB540">
        <v>-118.3039</v>
      </c>
    </row>
    <row r="541" spans="1:28" x14ac:dyDescent="0.3">
      <c r="A541">
        <v>200411203</v>
      </c>
      <c r="B541" t="s">
        <v>405</v>
      </c>
      <c r="C541" t="s">
        <v>1230</v>
      </c>
      <c r="D541">
        <v>2355</v>
      </c>
      <c r="E541">
        <v>4</v>
      </c>
      <c r="F541" t="s">
        <v>28</v>
      </c>
      <c r="G541">
        <v>489</v>
      </c>
      <c r="H541">
        <v>1</v>
      </c>
      <c r="I541">
        <v>510</v>
      </c>
      <c r="J541" t="s">
        <v>3</v>
      </c>
      <c r="K541" t="s">
        <v>4922</v>
      </c>
      <c r="L541">
        <v>0</v>
      </c>
      <c r="M541" t="s">
        <v>4922</v>
      </c>
      <c r="N541" t="s">
        <v>4922</v>
      </c>
      <c r="O541">
        <v>101</v>
      </c>
      <c r="P541" t="s">
        <v>6</v>
      </c>
      <c r="Q541" t="s">
        <v>4922</v>
      </c>
      <c r="R541" t="s">
        <v>4922</v>
      </c>
      <c r="S541" t="s">
        <v>14</v>
      </c>
      <c r="T541" t="s">
        <v>15</v>
      </c>
      <c r="U541">
        <v>510</v>
      </c>
      <c r="V541" t="s">
        <v>4922</v>
      </c>
      <c r="W541" t="s">
        <v>4922</v>
      </c>
      <c r="X541" t="s">
        <v>4922</v>
      </c>
      <c r="Y541" t="s">
        <v>1314</v>
      </c>
      <c r="Z541" t="s">
        <v>4922</v>
      </c>
      <c r="AA541">
        <v>34.026400000000002</v>
      </c>
      <c r="AB541">
        <v>-118.2171</v>
      </c>
    </row>
    <row r="542" spans="1:28" x14ac:dyDescent="0.3">
      <c r="A542">
        <v>200808108</v>
      </c>
      <c r="B542" s="1">
        <v>43986</v>
      </c>
      <c r="C542" s="1">
        <v>43986</v>
      </c>
      <c r="D542">
        <v>1</v>
      </c>
      <c r="E542">
        <v>8</v>
      </c>
      <c r="F542" t="s">
        <v>99</v>
      </c>
      <c r="G542">
        <v>835</v>
      </c>
      <c r="H542">
        <v>1</v>
      </c>
      <c r="I542">
        <v>480</v>
      </c>
      <c r="J542" t="s">
        <v>18</v>
      </c>
      <c r="K542" t="s">
        <v>1315</v>
      </c>
      <c r="L542">
        <v>35</v>
      </c>
      <c r="M542" t="s">
        <v>4</v>
      </c>
      <c r="N542" t="s">
        <v>1316</v>
      </c>
      <c r="O542">
        <v>101</v>
      </c>
      <c r="P542" t="s">
        <v>6</v>
      </c>
      <c r="Q542" t="s">
        <v>4922</v>
      </c>
      <c r="R542" t="s">
        <v>4922</v>
      </c>
      <c r="S542" t="s">
        <v>14</v>
      </c>
      <c r="T542" t="s">
        <v>15</v>
      </c>
      <c r="U542">
        <v>480</v>
      </c>
      <c r="V542" t="s">
        <v>4922</v>
      </c>
      <c r="W542" t="s">
        <v>4922</v>
      </c>
      <c r="X542" t="s">
        <v>4922</v>
      </c>
      <c r="Y542" t="s">
        <v>1317</v>
      </c>
      <c r="Z542" t="s">
        <v>1318</v>
      </c>
      <c r="AA542">
        <v>34.048099999999998</v>
      </c>
      <c r="AB542">
        <v>-118.4421</v>
      </c>
    </row>
    <row r="543" spans="1:28" x14ac:dyDescent="0.3">
      <c r="A543">
        <v>200109311</v>
      </c>
      <c r="B543" t="s">
        <v>1319</v>
      </c>
      <c r="C543" t="s">
        <v>1319</v>
      </c>
      <c r="D543">
        <v>445</v>
      </c>
      <c r="E543">
        <v>1</v>
      </c>
      <c r="F543" t="s">
        <v>10</v>
      </c>
      <c r="G543">
        <v>111</v>
      </c>
      <c r="H543">
        <v>1</v>
      </c>
      <c r="I543">
        <v>230</v>
      </c>
      <c r="J543" t="s">
        <v>171</v>
      </c>
      <c r="K543" t="s">
        <v>1320</v>
      </c>
      <c r="L543">
        <v>26</v>
      </c>
      <c r="M543" t="s">
        <v>78</v>
      </c>
      <c r="N543" t="s">
        <v>173</v>
      </c>
      <c r="O543">
        <v>502</v>
      </c>
      <c r="P543" t="s">
        <v>21</v>
      </c>
      <c r="Q543">
        <v>102</v>
      </c>
      <c r="R543" t="s">
        <v>245</v>
      </c>
      <c r="S543" t="s">
        <v>14</v>
      </c>
      <c r="T543" t="s">
        <v>15</v>
      </c>
      <c r="U543">
        <v>230</v>
      </c>
      <c r="V543" t="s">
        <v>4922</v>
      </c>
      <c r="W543" t="s">
        <v>4922</v>
      </c>
      <c r="X543" t="s">
        <v>4922</v>
      </c>
      <c r="Y543" t="s">
        <v>756</v>
      </c>
      <c r="Z543" t="s">
        <v>4922</v>
      </c>
      <c r="AA543">
        <v>34.061700000000002</v>
      </c>
      <c r="AB543">
        <v>-118.2469</v>
      </c>
    </row>
    <row r="544" spans="1:28" x14ac:dyDescent="0.3">
      <c r="A544">
        <v>201011299</v>
      </c>
      <c r="B544" t="s">
        <v>1321</v>
      </c>
      <c r="C544" t="s">
        <v>1321</v>
      </c>
      <c r="D544">
        <v>930</v>
      </c>
      <c r="E544">
        <v>10</v>
      </c>
      <c r="F544" t="s">
        <v>91</v>
      </c>
      <c r="G544">
        <v>1041</v>
      </c>
      <c r="H544">
        <v>2</v>
      </c>
      <c r="I544">
        <v>900</v>
      </c>
      <c r="J544" t="s">
        <v>214</v>
      </c>
      <c r="K544" t="s">
        <v>1322</v>
      </c>
      <c r="L544">
        <v>70</v>
      </c>
      <c r="M544" t="s">
        <v>78</v>
      </c>
      <c r="N544" t="s">
        <v>52</v>
      </c>
      <c r="O544">
        <v>501</v>
      </c>
      <c r="P544" t="s">
        <v>174</v>
      </c>
      <c r="Q544" t="s">
        <v>4922</v>
      </c>
      <c r="R544" t="s">
        <v>4922</v>
      </c>
      <c r="S544" t="s">
        <v>66</v>
      </c>
      <c r="T544" t="s">
        <v>67</v>
      </c>
      <c r="U544">
        <v>900</v>
      </c>
      <c r="V544" t="s">
        <v>4922</v>
      </c>
      <c r="W544" t="s">
        <v>4922</v>
      </c>
      <c r="X544" t="s">
        <v>4922</v>
      </c>
      <c r="Y544" t="s">
        <v>1323</v>
      </c>
      <c r="Z544" t="s">
        <v>4922</v>
      </c>
      <c r="AA544">
        <v>34.177599999999998</v>
      </c>
      <c r="AB544">
        <v>-118.55410000000001</v>
      </c>
    </row>
    <row r="545" spans="1:28" x14ac:dyDescent="0.3">
      <c r="A545">
        <v>200320956</v>
      </c>
      <c r="B545" t="s">
        <v>117</v>
      </c>
      <c r="C545" t="s">
        <v>1324</v>
      </c>
      <c r="D545">
        <v>800</v>
      </c>
      <c r="E545">
        <v>3</v>
      </c>
      <c r="F545" t="s">
        <v>17</v>
      </c>
      <c r="G545">
        <v>308</v>
      </c>
      <c r="H545">
        <v>1</v>
      </c>
      <c r="I545">
        <v>510</v>
      </c>
      <c r="J545" t="s">
        <v>3</v>
      </c>
      <c r="K545" t="s">
        <v>4922</v>
      </c>
      <c r="L545">
        <v>0</v>
      </c>
      <c r="M545" t="s">
        <v>4922</v>
      </c>
      <c r="N545" t="s">
        <v>4922</v>
      </c>
      <c r="O545">
        <v>101</v>
      </c>
      <c r="P545" t="s">
        <v>6</v>
      </c>
      <c r="Q545" t="s">
        <v>4922</v>
      </c>
      <c r="R545" t="s">
        <v>4922</v>
      </c>
      <c r="S545" t="s">
        <v>14</v>
      </c>
      <c r="T545" t="s">
        <v>15</v>
      </c>
      <c r="U545">
        <v>510</v>
      </c>
      <c r="V545" t="s">
        <v>4922</v>
      </c>
      <c r="W545" t="s">
        <v>4922</v>
      </c>
      <c r="X545" t="s">
        <v>4922</v>
      </c>
      <c r="Y545" t="s">
        <v>1325</v>
      </c>
      <c r="Z545" t="s">
        <v>1326</v>
      </c>
      <c r="AA545">
        <v>34.035699999999999</v>
      </c>
      <c r="AB545">
        <v>-118.2829</v>
      </c>
    </row>
    <row r="546" spans="1:28" x14ac:dyDescent="0.3">
      <c r="A546">
        <v>200714797</v>
      </c>
      <c r="B546" s="1">
        <v>44145</v>
      </c>
      <c r="C546" s="1">
        <v>44145</v>
      </c>
      <c r="D546">
        <v>1140</v>
      </c>
      <c r="E546">
        <v>7</v>
      </c>
      <c r="F546" t="s">
        <v>2</v>
      </c>
      <c r="G546">
        <v>711</v>
      </c>
      <c r="H546">
        <v>2</v>
      </c>
      <c r="I546">
        <v>745</v>
      </c>
      <c r="J546" t="s">
        <v>148</v>
      </c>
      <c r="K546">
        <v>329</v>
      </c>
      <c r="L546">
        <v>80</v>
      </c>
      <c r="M546" t="s">
        <v>78</v>
      </c>
      <c r="N546" t="s">
        <v>52</v>
      </c>
      <c r="O546">
        <v>101</v>
      </c>
      <c r="P546" t="s">
        <v>6</v>
      </c>
      <c r="Q546" t="s">
        <v>4922</v>
      </c>
      <c r="R546" t="s">
        <v>4922</v>
      </c>
      <c r="S546" t="s">
        <v>14</v>
      </c>
      <c r="T546" t="s">
        <v>15</v>
      </c>
      <c r="U546">
        <v>745</v>
      </c>
      <c r="V546" t="s">
        <v>4922</v>
      </c>
      <c r="W546" t="s">
        <v>4922</v>
      </c>
      <c r="X546" t="s">
        <v>4922</v>
      </c>
      <c r="Y546" t="s">
        <v>1327</v>
      </c>
      <c r="Z546" t="s">
        <v>4922</v>
      </c>
      <c r="AA546">
        <v>34.076099999999997</v>
      </c>
      <c r="AB546">
        <v>-118.3753</v>
      </c>
    </row>
    <row r="547" spans="1:28" x14ac:dyDescent="0.3">
      <c r="A547">
        <v>200905915</v>
      </c>
      <c r="B547" s="1">
        <v>44137</v>
      </c>
      <c r="C547" s="1">
        <v>44106</v>
      </c>
      <c r="D547">
        <v>1700</v>
      </c>
      <c r="E547">
        <v>9</v>
      </c>
      <c r="F547" t="s">
        <v>23</v>
      </c>
      <c r="G547">
        <v>904</v>
      </c>
      <c r="H547">
        <v>1</v>
      </c>
      <c r="I547">
        <v>330</v>
      </c>
      <c r="J547" t="s">
        <v>11</v>
      </c>
      <c r="K547" t="s">
        <v>736</v>
      </c>
      <c r="L547">
        <v>29</v>
      </c>
      <c r="M547" t="s">
        <v>4</v>
      </c>
      <c r="N547" t="s">
        <v>79</v>
      </c>
      <c r="O547">
        <v>101</v>
      </c>
      <c r="P547" t="s">
        <v>6</v>
      </c>
      <c r="Q547">
        <v>500</v>
      </c>
      <c r="R547" t="s">
        <v>198</v>
      </c>
      <c r="S547" t="s">
        <v>14</v>
      </c>
      <c r="T547" t="s">
        <v>15</v>
      </c>
      <c r="U547">
        <v>330</v>
      </c>
      <c r="V547" t="s">
        <v>4922</v>
      </c>
      <c r="W547" t="s">
        <v>4922</v>
      </c>
      <c r="X547" t="s">
        <v>4922</v>
      </c>
      <c r="Y547" t="s">
        <v>1328</v>
      </c>
      <c r="Z547" t="s">
        <v>4922</v>
      </c>
      <c r="AA547">
        <v>34.208399999999997</v>
      </c>
      <c r="AB547">
        <v>-118.4599</v>
      </c>
    </row>
    <row r="548" spans="1:28" x14ac:dyDescent="0.3">
      <c r="A548">
        <v>200913093</v>
      </c>
      <c r="B548" s="1">
        <v>43929</v>
      </c>
      <c r="C548" t="s">
        <v>985</v>
      </c>
      <c r="D548">
        <v>800</v>
      </c>
      <c r="E548">
        <v>9</v>
      </c>
      <c r="F548" t="s">
        <v>23</v>
      </c>
      <c r="G548">
        <v>914</v>
      </c>
      <c r="H548">
        <v>1</v>
      </c>
      <c r="I548">
        <v>420</v>
      </c>
      <c r="J548" t="s">
        <v>414</v>
      </c>
      <c r="K548" t="s">
        <v>4922</v>
      </c>
      <c r="L548">
        <v>0</v>
      </c>
      <c r="M548" t="s">
        <v>4922</v>
      </c>
      <c r="N548" t="s">
        <v>4922</v>
      </c>
      <c r="O548">
        <v>101</v>
      </c>
      <c r="P548" t="s">
        <v>6</v>
      </c>
      <c r="Q548" t="s">
        <v>4922</v>
      </c>
      <c r="R548" t="s">
        <v>4922</v>
      </c>
      <c r="S548" t="s">
        <v>14</v>
      </c>
      <c r="T548" t="s">
        <v>15</v>
      </c>
      <c r="U548">
        <v>420</v>
      </c>
      <c r="V548" t="s">
        <v>4922</v>
      </c>
      <c r="W548" t="s">
        <v>4922</v>
      </c>
      <c r="X548" t="s">
        <v>4922</v>
      </c>
      <c r="Y548" t="s">
        <v>1329</v>
      </c>
      <c r="Z548" t="s">
        <v>4922</v>
      </c>
      <c r="AA548">
        <v>34.197600000000001</v>
      </c>
      <c r="AB548">
        <v>-118.45740000000001</v>
      </c>
    </row>
    <row r="549" spans="1:28" x14ac:dyDescent="0.3">
      <c r="A549">
        <v>200706789</v>
      </c>
      <c r="B549" t="s">
        <v>382</v>
      </c>
      <c r="C549" t="s">
        <v>1088</v>
      </c>
      <c r="D549">
        <v>1</v>
      </c>
      <c r="E549">
        <v>7</v>
      </c>
      <c r="F549" t="s">
        <v>2</v>
      </c>
      <c r="G549">
        <v>753</v>
      </c>
      <c r="H549">
        <v>2</v>
      </c>
      <c r="I549">
        <v>354</v>
      </c>
      <c r="J549" t="s">
        <v>177</v>
      </c>
      <c r="K549" t="s">
        <v>190</v>
      </c>
      <c r="L549">
        <v>30</v>
      </c>
      <c r="M549" t="s">
        <v>4</v>
      </c>
      <c r="N549" t="s">
        <v>52</v>
      </c>
      <c r="O549">
        <v>501</v>
      </c>
      <c r="P549" t="s">
        <v>174</v>
      </c>
      <c r="Q549" t="s">
        <v>4922</v>
      </c>
      <c r="R549" t="s">
        <v>4922</v>
      </c>
      <c r="S549" t="s">
        <v>14</v>
      </c>
      <c r="T549" t="s">
        <v>15</v>
      </c>
      <c r="U549">
        <v>354</v>
      </c>
      <c r="V549" t="s">
        <v>4922</v>
      </c>
      <c r="W549" t="s">
        <v>4922</v>
      </c>
      <c r="X549" t="s">
        <v>4922</v>
      </c>
      <c r="Y549" t="s">
        <v>1330</v>
      </c>
      <c r="Z549" t="s">
        <v>4922</v>
      </c>
      <c r="AA549">
        <v>34.057400000000001</v>
      </c>
      <c r="AB549">
        <v>-118.36190000000001</v>
      </c>
    </row>
    <row r="550" spans="1:28" x14ac:dyDescent="0.3">
      <c r="A550">
        <v>200814291</v>
      </c>
      <c r="B550" t="s">
        <v>261</v>
      </c>
      <c r="C550" t="s">
        <v>261</v>
      </c>
      <c r="D550">
        <v>130</v>
      </c>
      <c r="E550">
        <v>8</v>
      </c>
      <c r="F550" t="s">
        <v>99</v>
      </c>
      <c r="G550">
        <v>802</v>
      </c>
      <c r="H550">
        <v>2</v>
      </c>
      <c r="I550">
        <v>624</v>
      </c>
      <c r="J550" t="s">
        <v>182</v>
      </c>
      <c r="K550" t="s">
        <v>1331</v>
      </c>
      <c r="L550">
        <v>25</v>
      </c>
      <c r="M550" t="s">
        <v>78</v>
      </c>
      <c r="N550" t="s">
        <v>52</v>
      </c>
      <c r="O550">
        <v>501</v>
      </c>
      <c r="P550" t="s">
        <v>174</v>
      </c>
      <c r="Q550">
        <v>400</v>
      </c>
      <c r="R550" t="s">
        <v>152</v>
      </c>
      <c r="S550" t="s">
        <v>66</v>
      </c>
      <c r="T550" t="s">
        <v>67</v>
      </c>
      <c r="U550">
        <v>624</v>
      </c>
      <c r="V550" t="s">
        <v>4922</v>
      </c>
      <c r="W550" t="s">
        <v>4922</v>
      </c>
      <c r="X550" t="s">
        <v>4922</v>
      </c>
      <c r="Y550" t="s">
        <v>1332</v>
      </c>
      <c r="Z550" t="s">
        <v>4922</v>
      </c>
      <c r="AA550">
        <v>34.054000000000002</v>
      </c>
      <c r="AB550">
        <v>-118.51909999999999</v>
      </c>
    </row>
    <row r="551" spans="1:28" x14ac:dyDescent="0.3">
      <c r="A551">
        <v>201206297</v>
      </c>
      <c r="B551" s="1">
        <v>43863</v>
      </c>
      <c r="C551" t="s">
        <v>625</v>
      </c>
      <c r="D551">
        <v>2000</v>
      </c>
      <c r="E551">
        <v>12</v>
      </c>
      <c r="F551" t="s">
        <v>47</v>
      </c>
      <c r="G551">
        <v>1259</v>
      </c>
      <c r="H551">
        <v>1</v>
      </c>
      <c r="I551">
        <v>510</v>
      </c>
      <c r="J551" t="s">
        <v>3</v>
      </c>
      <c r="K551" t="s">
        <v>4922</v>
      </c>
      <c r="L551">
        <v>0</v>
      </c>
      <c r="M551" t="s">
        <v>4922</v>
      </c>
      <c r="N551" t="s">
        <v>4922</v>
      </c>
      <c r="O551">
        <v>101</v>
      </c>
      <c r="P551" t="s">
        <v>6</v>
      </c>
      <c r="Q551" t="s">
        <v>4922</v>
      </c>
      <c r="R551" t="s">
        <v>4922</v>
      </c>
      <c r="S551" t="s">
        <v>14</v>
      </c>
      <c r="T551" t="s">
        <v>15</v>
      </c>
      <c r="U551">
        <v>510</v>
      </c>
      <c r="V551" t="s">
        <v>4922</v>
      </c>
      <c r="W551" t="s">
        <v>4922</v>
      </c>
      <c r="X551" t="s">
        <v>4922</v>
      </c>
      <c r="Y551" t="s">
        <v>1333</v>
      </c>
      <c r="Z551" t="s">
        <v>4922</v>
      </c>
      <c r="AA551">
        <v>33.9711</v>
      </c>
      <c r="AB551">
        <v>-118.2629</v>
      </c>
    </row>
    <row r="552" spans="1:28" x14ac:dyDescent="0.3">
      <c r="A552">
        <v>200507569</v>
      </c>
      <c r="B552" t="s">
        <v>1334</v>
      </c>
      <c r="C552" t="s">
        <v>1319</v>
      </c>
      <c r="D552">
        <v>2200</v>
      </c>
      <c r="E552">
        <v>5</v>
      </c>
      <c r="F552" t="s">
        <v>83</v>
      </c>
      <c r="G552">
        <v>524</v>
      </c>
      <c r="H552">
        <v>2</v>
      </c>
      <c r="I552">
        <v>930</v>
      </c>
      <c r="J552" t="s">
        <v>399</v>
      </c>
      <c r="K552" t="s">
        <v>1335</v>
      </c>
      <c r="L552">
        <v>34</v>
      </c>
      <c r="M552" t="s">
        <v>4</v>
      </c>
      <c r="N552" t="s">
        <v>79</v>
      </c>
      <c r="O552">
        <v>102</v>
      </c>
      <c r="P552" t="s">
        <v>201</v>
      </c>
      <c r="Q552">
        <v>400</v>
      </c>
      <c r="R552" t="s">
        <v>152</v>
      </c>
      <c r="S552" t="s">
        <v>14</v>
      </c>
      <c r="T552" t="s">
        <v>15</v>
      </c>
      <c r="U552">
        <v>930</v>
      </c>
      <c r="V552" t="s">
        <v>4922</v>
      </c>
      <c r="W552" t="s">
        <v>4922</v>
      </c>
      <c r="X552" t="s">
        <v>4922</v>
      </c>
      <c r="Y552" t="s">
        <v>1336</v>
      </c>
      <c r="Z552" t="s">
        <v>4922</v>
      </c>
      <c r="AA552">
        <v>33.777799999999999</v>
      </c>
      <c r="AB552">
        <v>-118.2753</v>
      </c>
    </row>
    <row r="553" spans="1:28" x14ac:dyDescent="0.3">
      <c r="A553">
        <v>200517068</v>
      </c>
      <c r="B553" t="s">
        <v>189</v>
      </c>
      <c r="C553" t="s">
        <v>189</v>
      </c>
      <c r="D553">
        <v>1100</v>
      </c>
      <c r="E553">
        <v>5</v>
      </c>
      <c r="F553" t="s">
        <v>83</v>
      </c>
      <c r="G553">
        <v>526</v>
      </c>
      <c r="H553">
        <v>2</v>
      </c>
      <c r="I553">
        <v>740</v>
      </c>
      <c r="J553" t="s">
        <v>251</v>
      </c>
      <c r="K553" t="s">
        <v>1337</v>
      </c>
      <c r="L553">
        <v>60</v>
      </c>
      <c r="M553" t="s">
        <v>78</v>
      </c>
      <c r="N553" t="s">
        <v>79</v>
      </c>
      <c r="O553">
        <v>122</v>
      </c>
      <c r="P553" t="s">
        <v>314</v>
      </c>
      <c r="Q553" t="s">
        <v>4922</v>
      </c>
      <c r="R553" t="s">
        <v>4922</v>
      </c>
      <c r="S553" t="s">
        <v>14</v>
      </c>
      <c r="T553" t="s">
        <v>15</v>
      </c>
      <c r="U553">
        <v>740</v>
      </c>
      <c r="V553" t="s">
        <v>4922</v>
      </c>
      <c r="W553" t="s">
        <v>4922</v>
      </c>
      <c r="X553" t="s">
        <v>4922</v>
      </c>
      <c r="Y553" t="s">
        <v>640</v>
      </c>
      <c r="Z553" t="s">
        <v>639</v>
      </c>
      <c r="AA553">
        <v>33.779800000000002</v>
      </c>
      <c r="AB553">
        <v>-118.2651</v>
      </c>
    </row>
    <row r="554" spans="1:28" x14ac:dyDescent="0.3">
      <c r="A554">
        <v>201115225</v>
      </c>
      <c r="B554" t="s">
        <v>673</v>
      </c>
      <c r="C554" t="s">
        <v>673</v>
      </c>
      <c r="D554">
        <v>530</v>
      </c>
      <c r="E554">
        <v>11</v>
      </c>
      <c r="F554" t="s">
        <v>41</v>
      </c>
      <c r="G554">
        <v>1177</v>
      </c>
      <c r="H554">
        <v>1</v>
      </c>
      <c r="I554">
        <v>510</v>
      </c>
      <c r="J554" t="s">
        <v>3</v>
      </c>
      <c r="K554" t="s">
        <v>4922</v>
      </c>
      <c r="L554">
        <v>0</v>
      </c>
      <c r="M554" t="s">
        <v>4922</v>
      </c>
      <c r="N554" t="s">
        <v>4922</v>
      </c>
      <c r="O554">
        <v>108</v>
      </c>
      <c r="P554" t="s">
        <v>93</v>
      </c>
      <c r="Q554" t="s">
        <v>4922</v>
      </c>
      <c r="R554" t="s">
        <v>4922</v>
      </c>
      <c r="S554" t="s">
        <v>14</v>
      </c>
      <c r="T554" t="s">
        <v>15</v>
      </c>
      <c r="U554">
        <v>510</v>
      </c>
      <c r="V554" t="s">
        <v>4922</v>
      </c>
      <c r="W554" t="s">
        <v>4922</v>
      </c>
      <c r="X554" t="s">
        <v>4922</v>
      </c>
      <c r="Y554" t="s">
        <v>1338</v>
      </c>
      <c r="Z554" t="s">
        <v>4922</v>
      </c>
      <c r="AA554">
        <v>34.0884</v>
      </c>
      <c r="AB554">
        <v>-118.22580000000001</v>
      </c>
    </row>
    <row r="555" spans="1:28" x14ac:dyDescent="0.3">
      <c r="A555">
        <v>201206986</v>
      </c>
      <c r="B555" s="1">
        <v>44137</v>
      </c>
      <c r="C555" s="1">
        <v>44137</v>
      </c>
      <c r="D555">
        <v>10</v>
      </c>
      <c r="E555">
        <v>12</v>
      </c>
      <c r="F555" t="s">
        <v>47</v>
      </c>
      <c r="G555">
        <v>1257</v>
      </c>
      <c r="H555">
        <v>1</v>
      </c>
      <c r="I555">
        <v>210</v>
      </c>
      <c r="J555" t="s">
        <v>159</v>
      </c>
      <c r="K555" t="s">
        <v>1339</v>
      </c>
      <c r="L555">
        <v>28</v>
      </c>
      <c r="M555" t="s">
        <v>78</v>
      </c>
      <c r="N555" t="s">
        <v>79</v>
      </c>
      <c r="O555">
        <v>501</v>
      </c>
      <c r="P555" t="s">
        <v>174</v>
      </c>
      <c r="Q555">
        <v>400</v>
      </c>
      <c r="R555" t="s">
        <v>152</v>
      </c>
      <c r="S555" t="s">
        <v>14</v>
      </c>
      <c r="T555" t="s">
        <v>15</v>
      </c>
      <c r="U555">
        <v>210</v>
      </c>
      <c r="V555" t="s">
        <v>4922</v>
      </c>
      <c r="W555" t="s">
        <v>4922</v>
      </c>
      <c r="X555" t="s">
        <v>4922</v>
      </c>
      <c r="Y555" t="s">
        <v>1340</v>
      </c>
      <c r="Z555" t="s">
        <v>4922</v>
      </c>
      <c r="AA555">
        <v>33.969299999999997</v>
      </c>
      <c r="AB555">
        <v>-118.285</v>
      </c>
    </row>
    <row r="556" spans="1:28" x14ac:dyDescent="0.3">
      <c r="A556">
        <v>200912584</v>
      </c>
      <c r="B556" t="s">
        <v>57</v>
      </c>
      <c r="C556" t="s">
        <v>57</v>
      </c>
      <c r="D556">
        <v>1445</v>
      </c>
      <c r="E556">
        <v>9</v>
      </c>
      <c r="F556" t="s">
        <v>23</v>
      </c>
      <c r="G556">
        <v>935</v>
      </c>
      <c r="H556">
        <v>1</v>
      </c>
      <c r="I556">
        <v>230</v>
      </c>
      <c r="J556" t="s">
        <v>171</v>
      </c>
      <c r="K556" t="s">
        <v>1341</v>
      </c>
      <c r="L556">
        <v>46</v>
      </c>
      <c r="M556" t="s">
        <v>4</v>
      </c>
      <c r="N556" t="s">
        <v>52</v>
      </c>
      <c r="O556">
        <v>101</v>
      </c>
      <c r="P556" t="s">
        <v>6</v>
      </c>
      <c r="Q556">
        <v>212</v>
      </c>
      <c r="R556" t="s">
        <v>1342</v>
      </c>
      <c r="S556" t="s">
        <v>14</v>
      </c>
      <c r="T556" t="s">
        <v>15</v>
      </c>
      <c r="U556">
        <v>230</v>
      </c>
      <c r="V556" t="s">
        <v>4922</v>
      </c>
      <c r="W556" t="s">
        <v>4922</v>
      </c>
      <c r="X556" t="s">
        <v>4922</v>
      </c>
      <c r="Y556" t="s">
        <v>1343</v>
      </c>
      <c r="Z556" t="s">
        <v>1344</v>
      </c>
      <c r="AA556">
        <v>34.186700000000002</v>
      </c>
      <c r="AB556">
        <v>-118.4443</v>
      </c>
    </row>
    <row r="557" spans="1:28" x14ac:dyDescent="0.3">
      <c r="A557">
        <v>200517191</v>
      </c>
      <c r="B557" t="s">
        <v>881</v>
      </c>
      <c r="C557" t="s">
        <v>881</v>
      </c>
      <c r="D557">
        <v>1500</v>
      </c>
      <c r="E557">
        <v>5</v>
      </c>
      <c r="F557" t="s">
        <v>83</v>
      </c>
      <c r="G557">
        <v>511</v>
      </c>
      <c r="H557">
        <v>1</v>
      </c>
      <c r="I557">
        <v>815</v>
      </c>
      <c r="J557" t="s">
        <v>1345</v>
      </c>
      <c r="K557" t="s">
        <v>1346</v>
      </c>
      <c r="L557">
        <v>34</v>
      </c>
      <c r="M557" t="s">
        <v>78</v>
      </c>
      <c r="N557" t="s">
        <v>79</v>
      </c>
      <c r="O557">
        <v>501</v>
      </c>
      <c r="P557" t="s">
        <v>174</v>
      </c>
      <c r="Q557">
        <v>400</v>
      </c>
      <c r="R557" t="s">
        <v>152</v>
      </c>
      <c r="S557" t="s">
        <v>14</v>
      </c>
      <c r="T557" t="s">
        <v>15</v>
      </c>
      <c r="U557">
        <v>815</v>
      </c>
      <c r="V557" t="s">
        <v>4922</v>
      </c>
      <c r="W557" t="s">
        <v>4922</v>
      </c>
      <c r="X557" t="s">
        <v>4922</v>
      </c>
      <c r="Y557" t="s">
        <v>1347</v>
      </c>
      <c r="Z557" t="s">
        <v>4922</v>
      </c>
      <c r="AA557">
        <v>33.791499999999999</v>
      </c>
      <c r="AB557">
        <v>-118.3043</v>
      </c>
    </row>
    <row r="558" spans="1:28" x14ac:dyDescent="0.3">
      <c r="A558">
        <v>200508143</v>
      </c>
      <c r="B558" s="1">
        <v>44139</v>
      </c>
      <c r="C558" s="1">
        <v>44108</v>
      </c>
      <c r="D558">
        <v>2000</v>
      </c>
      <c r="E558">
        <v>5</v>
      </c>
      <c r="F558" t="s">
        <v>83</v>
      </c>
      <c r="G558">
        <v>566</v>
      </c>
      <c r="H558">
        <v>1</v>
      </c>
      <c r="I558">
        <v>510</v>
      </c>
      <c r="J558" t="s">
        <v>3</v>
      </c>
      <c r="K558" t="s">
        <v>4922</v>
      </c>
      <c r="L558">
        <v>0</v>
      </c>
      <c r="M558" t="s">
        <v>4922</v>
      </c>
      <c r="N558" t="s">
        <v>4922</v>
      </c>
      <c r="O558">
        <v>101</v>
      </c>
      <c r="P558" t="s">
        <v>6</v>
      </c>
      <c r="Q558" t="s">
        <v>4922</v>
      </c>
      <c r="R558" t="s">
        <v>4922</v>
      </c>
      <c r="S558" t="s">
        <v>14</v>
      </c>
      <c r="T558" t="s">
        <v>15</v>
      </c>
      <c r="U558">
        <v>510</v>
      </c>
      <c r="V558" t="s">
        <v>4922</v>
      </c>
      <c r="W558" t="s">
        <v>4922</v>
      </c>
      <c r="X558" t="s">
        <v>4922</v>
      </c>
      <c r="Y558" t="s">
        <v>1348</v>
      </c>
      <c r="Z558" t="s">
        <v>4922</v>
      </c>
      <c r="AA558">
        <v>33.7333</v>
      </c>
      <c r="AB558">
        <v>-118.2814</v>
      </c>
    </row>
    <row r="559" spans="1:28" x14ac:dyDescent="0.3">
      <c r="A559">
        <v>200304718</v>
      </c>
      <c r="B559" t="s">
        <v>1349</v>
      </c>
      <c r="C559" s="1">
        <v>44166</v>
      </c>
      <c r="D559">
        <v>400</v>
      </c>
      <c r="E559">
        <v>3</v>
      </c>
      <c r="F559" t="s">
        <v>17</v>
      </c>
      <c r="G559">
        <v>312</v>
      </c>
      <c r="H559">
        <v>1</v>
      </c>
      <c r="I559">
        <v>121</v>
      </c>
      <c r="J559" t="s">
        <v>255</v>
      </c>
      <c r="K559" t="s">
        <v>1350</v>
      </c>
      <c r="L559">
        <v>19</v>
      </c>
      <c r="M559" t="s">
        <v>78</v>
      </c>
      <c r="N559" t="s">
        <v>79</v>
      </c>
      <c r="O559">
        <v>501</v>
      </c>
      <c r="P559" t="s">
        <v>174</v>
      </c>
      <c r="Q559">
        <v>400</v>
      </c>
      <c r="R559" t="s">
        <v>152</v>
      </c>
      <c r="S559" t="s">
        <v>14</v>
      </c>
      <c r="T559" t="s">
        <v>15</v>
      </c>
      <c r="U559">
        <v>121</v>
      </c>
      <c r="V559" t="s">
        <v>4922</v>
      </c>
      <c r="W559" t="s">
        <v>4922</v>
      </c>
      <c r="X559" t="s">
        <v>4922</v>
      </c>
      <c r="Y559" t="s">
        <v>1351</v>
      </c>
      <c r="Z559" t="s">
        <v>1352</v>
      </c>
      <c r="AA559">
        <v>34.032499999999999</v>
      </c>
      <c r="AB559">
        <v>-118.3557</v>
      </c>
    </row>
    <row r="560" spans="1:28" x14ac:dyDescent="0.3">
      <c r="A560">
        <v>200616545</v>
      </c>
      <c r="B560" s="1">
        <v>44084</v>
      </c>
      <c r="C560" s="1">
        <v>44084</v>
      </c>
      <c r="D560">
        <v>500</v>
      </c>
      <c r="E560">
        <v>6</v>
      </c>
      <c r="F560" t="s">
        <v>75</v>
      </c>
      <c r="G560">
        <v>647</v>
      </c>
      <c r="H560">
        <v>1</v>
      </c>
      <c r="I560">
        <v>440</v>
      </c>
      <c r="J560" t="s">
        <v>236</v>
      </c>
      <c r="K560" t="s">
        <v>1353</v>
      </c>
      <c r="L560">
        <v>20</v>
      </c>
      <c r="M560" t="s">
        <v>78</v>
      </c>
      <c r="N560" t="s">
        <v>173</v>
      </c>
      <c r="O560">
        <v>501</v>
      </c>
      <c r="P560" t="s">
        <v>174</v>
      </c>
      <c r="Q560" t="s">
        <v>4922</v>
      </c>
      <c r="R560" t="s">
        <v>4922</v>
      </c>
      <c r="S560" t="s">
        <v>14</v>
      </c>
      <c r="T560" t="s">
        <v>15</v>
      </c>
      <c r="U560">
        <v>440</v>
      </c>
      <c r="V560" t="s">
        <v>4922</v>
      </c>
      <c r="W560" t="s">
        <v>4922</v>
      </c>
      <c r="X560" t="s">
        <v>4922</v>
      </c>
      <c r="Y560" t="s">
        <v>1354</v>
      </c>
      <c r="Z560" t="s">
        <v>4922</v>
      </c>
      <c r="AA560">
        <v>34.097999999999999</v>
      </c>
      <c r="AB560">
        <v>-118.318</v>
      </c>
    </row>
    <row r="561" spans="1:28" x14ac:dyDescent="0.3">
      <c r="A561">
        <v>201112958</v>
      </c>
      <c r="B561" t="s">
        <v>200</v>
      </c>
      <c r="C561" t="s">
        <v>887</v>
      </c>
      <c r="D561">
        <v>1600</v>
      </c>
      <c r="E561">
        <v>11</v>
      </c>
      <c r="F561" t="s">
        <v>41</v>
      </c>
      <c r="G561">
        <v>1151</v>
      </c>
      <c r="H561">
        <v>1</v>
      </c>
      <c r="I561">
        <v>210</v>
      </c>
      <c r="J561" t="s">
        <v>159</v>
      </c>
      <c r="K561" t="s">
        <v>1355</v>
      </c>
      <c r="L561">
        <v>61</v>
      </c>
      <c r="M561" t="s">
        <v>4</v>
      </c>
      <c r="N561" t="s">
        <v>79</v>
      </c>
      <c r="O561">
        <v>101</v>
      </c>
      <c r="P561" t="s">
        <v>6</v>
      </c>
      <c r="Q561">
        <v>400</v>
      </c>
      <c r="R561" t="s">
        <v>152</v>
      </c>
      <c r="S561" t="s">
        <v>14</v>
      </c>
      <c r="T561" t="s">
        <v>15</v>
      </c>
      <c r="U561">
        <v>210</v>
      </c>
      <c r="V561" t="s">
        <v>4922</v>
      </c>
      <c r="W561" t="s">
        <v>4922</v>
      </c>
      <c r="X561" t="s">
        <v>4922</v>
      </c>
      <c r="Y561" t="s">
        <v>1356</v>
      </c>
      <c r="Z561" t="s">
        <v>4922</v>
      </c>
      <c r="AA561">
        <v>34.101799999999997</v>
      </c>
      <c r="AB561">
        <v>-118.2953</v>
      </c>
    </row>
    <row r="562" spans="1:28" x14ac:dyDescent="0.3">
      <c r="A562">
        <v>200508041</v>
      </c>
      <c r="B562" s="1">
        <v>44047</v>
      </c>
      <c r="C562" s="1">
        <v>44047</v>
      </c>
      <c r="D562">
        <v>345</v>
      </c>
      <c r="E562">
        <v>5</v>
      </c>
      <c r="F562" t="s">
        <v>83</v>
      </c>
      <c r="G562">
        <v>563</v>
      </c>
      <c r="H562">
        <v>2</v>
      </c>
      <c r="I562">
        <v>626</v>
      </c>
      <c r="J562" t="s">
        <v>150</v>
      </c>
      <c r="K562" t="s">
        <v>1357</v>
      </c>
      <c r="L562">
        <v>38</v>
      </c>
      <c r="M562" t="s">
        <v>78</v>
      </c>
      <c r="N562" t="s">
        <v>79</v>
      </c>
      <c r="O562">
        <v>502</v>
      </c>
      <c r="P562" t="s">
        <v>21</v>
      </c>
      <c r="Q562">
        <v>400</v>
      </c>
      <c r="R562" t="s">
        <v>152</v>
      </c>
      <c r="S562" t="s">
        <v>66</v>
      </c>
      <c r="T562" t="s">
        <v>67</v>
      </c>
      <c r="U562">
        <v>626</v>
      </c>
      <c r="V562" t="s">
        <v>4922</v>
      </c>
      <c r="W562" t="s">
        <v>4922</v>
      </c>
      <c r="X562" t="s">
        <v>4922</v>
      </c>
      <c r="Y562" t="s">
        <v>1358</v>
      </c>
      <c r="Z562" t="s">
        <v>4922</v>
      </c>
      <c r="AA562">
        <v>33.7288</v>
      </c>
      <c r="AB562">
        <v>-118.2929</v>
      </c>
    </row>
    <row r="563" spans="1:28" x14ac:dyDescent="0.3">
      <c r="A563">
        <v>200506941</v>
      </c>
      <c r="B563" s="1">
        <v>44077</v>
      </c>
      <c r="C563" s="1">
        <v>44046</v>
      </c>
      <c r="D563">
        <v>1800</v>
      </c>
      <c r="E563">
        <v>5</v>
      </c>
      <c r="F563" t="s">
        <v>83</v>
      </c>
      <c r="G563">
        <v>569</v>
      </c>
      <c r="H563">
        <v>1</v>
      </c>
      <c r="I563">
        <v>510</v>
      </c>
      <c r="J563" t="s">
        <v>3</v>
      </c>
      <c r="K563" t="s">
        <v>4922</v>
      </c>
      <c r="L563">
        <v>0</v>
      </c>
      <c r="M563" t="s">
        <v>4922</v>
      </c>
      <c r="N563" t="s">
        <v>4922</v>
      </c>
      <c r="O563">
        <v>108</v>
      </c>
      <c r="P563" t="s">
        <v>93</v>
      </c>
      <c r="Q563" t="s">
        <v>4922</v>
      </c>
      <c r="R563" t="s">
        <v>4922</v>
      </c>
      <c r="S563" t="s">
        <v>14</v>
      </c>
      <c r="T563" t="s">
        <v>15</v>
      </c>
      <c r="U563">
        <v>510</v>
      </c>
      <c r="V563" t="s">
        <v>4922</v>
      </c>
      <c r="W563" t="s">
        <v>4922</v>
      </c>
      <c r="X563" t="s">
        <v>4922</v>
      </c>
      <c r="Y563" t="s">
        <v>1359</v>
      </c>
      <c r="Z563" t="s">
        <v>4922</v>
      </c>
      <c r="AA563">
        <v>33.720999999999997</v>
      </c>
      <c r="AB563">
        <v>-118.2764</v>
      </c>
    </row>
    <row r="564" spans="1:28" x14ac:dyDescent="0.3">
      <c r="A564">
        <v>201304825</v>
      </c>
      <c r="B564" t="s">
        <v>670</v>
      </c>
      <c r="C564" s="1">
        <v>43922</v>
      </c>
      <c r="D564">
        <v>1200</v>
      </c>
      <c r="E564">
        <v>13</v>
      </c>
      <c r="F564" t="s">
        <v>37</v>
      </c>
      <c r="G564">
        <v>1311</v>
      </c>
      <c r="H564">
        <v>1</v>
      </c>
      <c r="I564">
        <v>510</v>
      </c>
      <c r="J564" t="s">
        <v>3</v>
      </c>
      <c r="K564" t="s">
        <v>4922</v>
      </c>
      <c r="L564">
        <v>0</v>
      </c>
      <c r="M564" t="s">
        <v>4922</v>
      </c>
      <c r="N564" t="s">
        <v>4922</v>
      </c>
      <c r="O564">
        <v>208</v>
      </c>
      <c r="P564" t="s">
        <v>1360</v>
      </c>
      <c r="Q564" t="s">
        <v>4922</v>
      </c>
      <c r="R564" t="s">
        <v>4922</v>
      </c>
      <c r="S564" t="s">
        <v>14</v>
      </c>
      <c r="T564" t="s">
        <v>15</v>
      </c>
      <c r="U564">
        <v>510</v>
      </c>
      <c r="V564" t="s">
        <v>4922</v>
      </c>
      <c r="W564" t="s">
        <v>4922</v>
      </c>
      <c r="X564" t="s">
        <v>4922</v>
      </c>
      <c r="Y564" t="s">
        <v>1361</v>
      </c>
      <c r="Z564" t="s">
        <v>4922</v>
      </c>
      <c r="AA564">
        <v>34.033499999999997</v>
      </c>
      <c r="AB564">
        <v>-118.27370000000001</v>
      </c>
    </row>
    <row r="565" spans="1:28" x14ac:dyDescent="0.3">
      <c r="A565">
        <v>200405424</v>
      </c>
      <c r="B565" s="1">
        <v>43984</v>
      </c>
      <c r="C565" s="1">
        <v>43923</v>
      </c>
      <c r="D565">
        <v>1400</v>
      </c>
      <c r="E565">
        <v>4</v>
      </c>
      <c r="F565" t="s">
        <v>28</v>
      </c>
      <c r="G565">
        <v>402</v>
      </c>
      <c r="H565">
        <v>1</v>
      </c>
      <c r="I565">
        <v>310</v>
      </c>
      <c r="J565" t="s">
        <v>50</v>
      </c>
      <c r="K565" t="s">
        <v>1362</v>
      </c>
      <c r="L565">
        <v>0</v>
      </c>
      <c r="M565" t="s">
        <v>4</v>
      </c>
      <c r="N565" t="s">
        <v>52</v>
      </c>
      <c r="O565">
        <v>725</v>
      </c>
      <c r="P565" t="s">
        <v>216</v>
      </c>
      <c r="Q565" t="s">
        <v>4922</v>
      </c>
      <c r="R565" t="s">
        <v>4922</v>
      </c>
      <c r="S565" t="s">
        <v>14</v>
      </c>
      <c r="T565" t="s">
        <v>15</v>
      </c>
      <c r="U565">
        <v>310</v>
      </c>
      <c r="V565" t="s">
        <v>4922</v>
      </c>
      <c r="W565" t="s">
        <v>4922</v>
      </c>
      <c r="X565" t="s">
        <v>4922</v>
      </c>
      <c r="Y565" t="s">
        <v>1363</v>
      </c>
      <c r="Z565" t="s">
        <v>4922</v>
      </c>
      <c r="AA565">
        <v>34.092300000000002</v>
      </c>
      <c r="AB565">
        <v>-118.1978</v>
      </c>
    </row>
    <row r="566" spans="1:28" x14ac:dyDescent="0.3">
      <c r="A566">
        <v>200512756</v>
      </c>
      <c r="B566" s="1">
        <v>44020</v>
      </c>
      <c r="C566" s="1">
        <v>44020</v>
      </c>
      <c r="D566">
        <v>1935</v>
      </c>
      <c r="E566">
        <v>5</v>
      </c>
      <c r="F566" t="s">
        <v>83</v>
      </c>
      <c r="G566">
        <v>503</v>
      </c>
      <c r="H566">
        <v>2</v>
      </c>
      <c r="I566">
        <v>624</v>
      </c>
      <c r="J566" t="s">
        <v>182</v>
      </c>
      <c r="K566" t="s">
        <v>1364</v>
      </c>
      <c r="L566">
        <v>63</v>
      </c>
      <c r="M566" t="s">
        <v>4</v>
      </c>
      <c r="N566" t="s">
        <v>79</v>
      </c>
      <c r="O566">
        <v>301</v>
      </c>
      <c r="P566" t="s">
        <v>165</v>
      </c>
      <c r="Q566">
        <v>400</v>
      </c>
      <c r="R566" t="s">
        <v>152</v>
      </c>
      <c r="S566" t="s">
        <v>14</v>
      </c>
      <c r="T566" t="s">
        <v>15</v>
      </c>
      <c r="U566">
        <v>624</v>
      </c>
      <c r="V566" t="s">
        <v>4922</v>
      </c>
      <c r="W566" t="s">
        <v>4922</v>
      </c>
      <c r="X566" t="s">
        <v>4922</v>
      </c>
      <c r="Y566" t="s">
        <v>1365</v>
      </c>
      <c r="Z566" t="s">
        <v>4922</v>
      </c>
      <c r="AA566">
        <v>33.7941</v>
      </c>
      <c r="AB566">
        <v>-118.29</v>
      </c>
    </row>
    <row r="567" spans="1:28" x14ac:dyDescent="0.3">
      <c r="A567">
        <v>200716533</v>
      </c>
      <c r="B567" t="s">
        <v>82</v>
      </c>
      <c r="C567" t="s">
        <v>1366</v>
      </c>
      <c r="D567">
        <v>1130</v>
      </c>
      <c r="E567">
        <v>7</v>
      </c>
      <c r="F567" t="s">
        <v>2</v>
      </c>
      <c r="G567">
        <v>745</v>
      </c>
      <c r="H567">
        <v>2</v>
      </c>
      <c r="I567">
        <v>740</v>
      </c>
      <c r="J567" t="s">
        <v>251</v>
      </c>
      <c r="K567">
        <v>329</v>
      </c>
      <c r="L567">
        <v>42</v>
      </c>
      <c r="M567" t="s">
        <v>4</v>
      </c>
      <c r="N567" t="s">
        <v>79</v>
      </c>
      <c r="O567">
        <v>101</v>
      </c>
      <c r="P567" t="s">
        <v>6</v>
      </c>
      <c r="Q567" t="s">
        <v>4922</v>
      </c>
      <c r="R567" t="s">
        <v>4922</v>
      </c>
      <c r="S567" t="s">
        <v>14</v>
      </c>
      <c r="T567" t="s">
        <v>15</v>
      </c>
      <c r="U567">
        <v>740</v>
      </c>
      <c r="V567" t="s">
        <v>4922</v>
      </c>
      <c r="W567" t="s">
        <v>4922</v>
      </c>
      <c r="X567" t="s">
        <v>4922</v>
      </c>
      <c r="Y567" t="s">
        <v>1367</v>
      </c>
      <c r="Z567" t="s">
        <v>1368</v>
      </c>
      <c r="AA567">
        <v>34.052700000000002</v>
      </c>
      <c r="AB567">
        <v>-118.3509</v>
      </c>
    </row>
    <row r="568" spans="1:28" x14ac:dyDescent="0.3">
      <c r="A568">
        <v>200908411</v>
      </c>
      <c r="B568" t="s">
        <v>650</v>
      </c>
      <c r="C568" t="s">
        <v>650</v>
      </c>
      <c r="D568">
        <v>1320</v>
      </c>
      <c r="E568">
        <v>9</v>
      </c>
      <c r="F568" t="s">
        <v>23</v>
      </c>
      <c r="G568">
        <v>971</v>
      </c>
      <c r="H568">
        <v>1</v>
      </c>
      <c r="I568">
        <v>310</v>
      </c>
      <c r="J568" t="s">
        <v>50</v>
      </c>
      <c r="K568" t="s">
        <v>1369</v>
      </c>
      <c r="L568">
        <v>63</v>
      </c>
      <c r="M568" t="s">
        <v>78</v>
      </c>
      <c r="N568" t="s">
        <v>173</v>
      </c>
      <c r="O568">
        <v>501</v>
      </c>
      <c r="P568" t="s">
        <v>174</v>
      </c>
      <c r="Q568" t="s">
        <v>4922</v>
      </c>
      <c r="R568" t="s">
        <v>4922</v>
      </c>
      <c r="S568" t="s">
        <v>7</v>
      </c>
      <c r="T568" t="s">
        <v>8</v>
      </c>
      <c r="U568">
        <v>310</v>
      </c>
      <c r="V568">
        <v>998</v>
      </c>
      <c r="W568" t="s">
        <v>4922</v>
      </c>
      <c r="X568" t="s">
        <v>4922</v>
      </c>
      <c r="Y568" t="s">
        <v>1370</v>
      </c>
      <c r="Z568" t="s">
        <v>4922</v>
      </c>
      <c r="AA568">
        <v>34.156399999999998</v>
      </c>
      <c r="AB568">
        <v>-118.46299999999999</v>
      </c>
    </row>
    <row r="569" spans="1:28" x14ac:dyDescent="0.3">
      <c r="A569">
        <v>200407318</v>
      </c>
      <c r="B569" t="s">
        <v>36</v>
      </c>
      <c r="C569" t="s">
        <v>36</v>
      </c>
      <c r="D569">
        <v>315</v>
      </c>
      <c r="E569">
        <v>4</v>
      </c>
      <c r="F569" t="s">
        <v>28</v>
      </c>
      <c r="G569">
        <v>422</v>
      </c>
      <c r="H569">
        <v>2</v>
      </c>
      <c r="I569">
        <v>740</v>
      </c>
      <c r="J569" t="s">
        <v>251</v>
      </c>
      <c r="K569">
        <v>329</v>
      </c>
      <c r="L569">
        <v>40</v>
      </c>
      <c r="M569" t="s">
        <v>4</v>
      </c>
      <c r="N569" t="s">
        <v>5</v>
      </c>
      <c r="O569">
        <v>203</v>
      </c>
      <c r="P569" t="s">
        <v>87</v>
      </c>
      <c r="Q569" t="s">
        <v>4922</v>
      </c>
      <c r="R569" t="s">
        <v>4922</v>
      </c>
      <c r="S569" t="s">
        <v>14</v>
      </c>
      <c r="T569" t="s">
        <v>15</v>
      </c>
      <c r="U569">
        <v>740</v>
      </c>
      <c r="V569" t="s">
        <v>4922</v>
      </c>
      <c r="W569" t="s">
        <v>4922</v>
      </c>
      <c r="X569" t="s">
        <v>4922</v>
      </c>
      <c r="Y569" t="s">
        <v>1371</v>
      </c>
      <c r="Z569" t="s">
        <v>4922</v>
      </c>
      <c r="AA569">
        <v>34.073599999999999</v>
      </c>
      <c r="AB569">
        <v>-118.21559999999999</v>
      </c>
    </row>
    <row r="570" spans="1:28" x14ac:dyDescent="0.3">
      <c r="A570">
        <v>200811367</v>
      </c>
      <c r="B570" s="1">
        <v>43837</v>
      </c>
      <c r="C570" s="1">
        <v>43837</v>
      </c>
      <c r="D570">
        <v>1000</v>
      </c>
      <c r="E570">
        <v>8</v>
      </c>
      <c r="F570" t="s">
        <v>99</v>
      </c>
      <c r="G570">
        <v>828</v>
      </c>
      <c r="H570">
        <v>2</v>
      </c>
      <c r="I570">
        <v>745</v>
      </c>
      <c r="J570" t="s">
        <v>148</v>
      </c>
      <c r="K570">
        <v>329</v>
      </c>
      <c r="L570">
        <v>0</v>
      </c>
      <c r="M570" t="s">
        <v>20</v>
      </c>
      <c r="N570" t="s">
        <v>20</v>
      </c>
      <c r="O570">
        <v>502</v>
      </c>
      <c r="P570" t="s">
        <v>21</v>
      </c>
      <c r="Q570" t="s">
        <v>4922</v>
      </c>
      <c r="R570" t="s">
        <v>4922</v>
      </c>
      <c r="S570" t="s">
        <v>14</v>
      </c>
      <c r="T570" t="s">
        <v>15</v>
      </c>
      <c r="U570">
        <v>745</v>
      </c>
      <c r="V570" t="s">
        <v>4922</v>
      </c>
      <c r="W570" t="s">
        <v>4922</v>
      </c>
      <c r="X570" t="s">
        <v>4922</v>
      </c>
      <c r="Y570" t="s">
        <v>1372</v>
      </c>
      <c r="Z570" t="s">
        <v>4922</v>
      </c>
      <c r="AA570">
        <v>34.064900000000002</v>
      </c>
      <c r="AB570">
        <v>-118.4372</v>
      </c>
    </row>
    <row r="571" spans="1:28" x14ac:dyDescent="0.3">
      <c r="A571">
        <v>200216757</v>
      </c>
      <c r="B571" t="s">
        <v>946</v>
      </c>
      <c r="C571" t="s">
        <v>601</v>
      </c>
      <c r="D571">
        <v>600</v>
      </c>
      <c r="E571">
        <v>2</v>
      </c>
      <c r="F571" t="s">
        <v>30</v>
      </c>
      <c r="G571">
        <v>261</v>
      </c>
      <c r="H571">
        <v>2</v>
      </c>
      <c r="I571">
        <v>354</v>
      </c>
      <c r="J571" t="s">
        <v>177</v>
      </c>
      <c r="K571" t="s">
        <v>1373</v>
      </c>
      <c r="L571">
        <v>56</v>
      </c>
      <c r="M571" t="s">
        <v>4</v>
      </c>
      <c r="N571" t="s">
        <v>1316</v>
      </c>
      <c r="O571">
        <v>502</v>
      </c>
      <c r="P571" t="s">
        <v>21</v>
      </c>
      <c r="Q571" t="s">
        <v>4922</v>
      </c>
      <c r="R571" t="s">
        <v>4922</v>
      </c>
      <c r="S571" t="s">
        <v>14</v>
      </c>
      <c r="T571" t="s">
        <v>15</v>
      </c>
      <c r="U571">
        <v>354</v>
      </c>
      <c r="V571" t="s">
        <v>4922</v>
      </c>
      <c r="W571" t="s">
        <v>4922</v>
      </c>
      <c r="X571" t="s">
        <v>4922</v>
      </c>
      <c r="Y571" t="s">
        <v>1374</v>
      </c>
      <c r="Z571" t="s">
        <v>4922</v>
      </c>
      <c r="AA571">
        <v>34.058399999999999</v>
      </c>
      <c r="AB571">
        <v>-118.2824</v>
      </c>
    </row>
    <row r="572" spans="1:28" x14ac:dyDescent="0.3">
      <c r="A572">
        <v>201005802</v>
      </c>
      <c r="B572" s="1">
        <v>44137</v>
      </c>
      <c r="C572" s="1">
        <v>44106</v>
      </c>
      <c r="D572">
        <v>1143</v>
      </c>
      <c r="E572">
        <v>10</v>
      </c>
      <c r="F572" t="s">
        <v>91</v>
      </c>
      <c r="G572">
        <v>1029</v>
      </c>
      <c r="H572">
        <v>2</v>
      </c>
      <c r="I572">
        <v>956</v>
      </c>
      <c r="J572" t="s">
        <v>384</v>
      </c>
      <c r="K572">
        <v>1501</v>
      </c>
      <c r="L572">
        <v>44</v>
      </c>
      <c r="M572" t="s">
        <v>4</v>
      </c>
      <c r="N572" t="s">
        <v>5</v>
      </c>
      <c r="O572">
        <v>502</v>
      </c>
      <c r="P572" t="s">
        <v>21</v>
      </c>
      <c r="Q572" t="s">
        <v>4922</v>
      </c>
      <c r="R572" t="s">
        <v>4922</v>
      </c>
      <c r="S572" t="s">
        <v>66</v>
      </c>
      <c r="T572" t="s">
        <v>67</v>
      </c>
      <c r="U572">
        <v>956</v>
      </c>
      <c r="V572" t="s">
        <v>4922</v>
      </c>
      <c r="W572" t="s">
        <v>4922</v>
      </c>
      <c r="X572" t="s">
        <v>4922</v>
      </c>
      <c r="Y572" t="s">
        <v>445</v>
      </c>
      <c r="Z572" t="s">
        <v>4922</v>
      </c>
      <c r="AA572">
        <v>34.197600000000001</v>
      </c>
      <c r="AB572">
        <v>-118.4837</v>
      </c>
    </row>
    <row r="573" spans="1:28" x14ac:dyDescent="0.3">
      <c r="A573">
        <v>201306017</v>
      </c>
      <c r="B573" s="1">
        <v>43984</v>
      </c>
      <c r="C573" s="1">
        <v>43953</v>
      </c>
      <c r="D573">
        <v>930</v>
      </c>
      <c r="E573">
        <v>13</v>
      </c>
      <c r="F573" t="s">
        <v>37</v>
      </c>
      <c r="G573">
        <v>1364</v>
      </c>
      <c r="H573">
        <v>2</v>
      </c>
      <c r="I573">
        <v>624</v>
      </c>
      <c r="J573" t="s">
        <v>182</v>
      </c>
      <c r="K573">
        <v>446</v>
      </c>
      <c r="L573">
        <v>18</v>
      </c>
      <c r="M573" t="s">
        <v>4</v>
      </c>
      <c r="N573" t="s">
        <v>79</v>
      </c>
      <c r="O573">
        <v>101</v>
      </c>
      <c r="P573" t="s">
        <v>6</v>
      </c>
      <c r="Q573">
        <v>400</v>
      </c>
      <c r="R573" t="s">
        <v>152</v>
      </c>
      <c r="S573" t="s">
        <v>14</v>
      </c>
      <c r="T573" t="s">
        <v>15</v>
      </c>
      <c r="U573">
        <v>624</v>
      </c>
      <c r="V573" t="s">
        <v>4922</v>
      </c>
      <c r="W573" t="s">
        <v>4922</v>
      </c>
      <c r="X573" t="s">
        <v>4922</v>
      </c>
      <c r="Y573" t="s">
        <v>353</v>
      </c>
      <c r="Z573" t="s">
        <v>1375</v>
      </c>
      <c r="AA573">
        <v>33.996699999999997</v>
      </c>
      <c r="AB573">
        <v>-118.2565</v>
      </c>
    </row>
    <row r="574" spans="1:28" x14ac:dyDescent="0.3">
      <c r="A574">
        <v>201214933</v>
      </c>
      <c r="B574" t="s">
        <v>1091</v>
      </c>
      <c r="C574" t="s">
        <v>1091</v>
      </c>
      <c r="D574">
        <v>100</v>
      </c>
      <c r="E574">
        <v>12</v>
      </c>
      <c r="F574" t="s">
        <v>47</v>
      </c>
      <c r="G574">
        <v>1255</v>
      </c>
      <c r="H574">
        <v>1</v>
      </c>
      <c r="I574">
        <v>210</v>
      </c>
      <c r="J574" t="s">
        <v>159</v>
      </c>
      <c r="K574" t="s">
        <v>1376</v>
      </c>
      <c r="L574">
        <v>24</v>
      </c>
      <c r="M574" t="s">
        <v>4</v>
      </c>
      <c r="N574" t="s">
        <v>79</v>
      </c>
      <c r="O574">
        <v>101</v>
      </c>
      <c r="P574" t="s">
        <v>6</v>
      </c>
      <c r="Q574">
        <v>102</v>
      </c>
      <c r="R574" t="s">
        <v>245</v>
      </c>
      <c r="S574" t="s">
        <v>14</v>
      </c>
      <c r="T574" t="s">
        <v>15</v>
      </c>
      <c r="U574">
        <v>210</v>
      </c>
      <c r="V574" t="s">
        <v>4922</v>
      </c>
      <c r="W574" t="s">
        <v>4922</v>
      </c>
      <c r="X574" t="s">
        <v>4922</v>
      </c>
      <c r="Y574" t="s">
        <v>1377</v>
      </c>
      <c r="Z574" t="s">
        <v>4922</v>
      </c>
      <c r="AA574">
        <v>33.9694</v>
      </c>
      <c r="AB574">
        <v>-118.29810000000001</v>
      </c>
    </row>
    <row r="575" spans="1:28" x14ac:dyDescent="0.3">
      <c r="A575">
        <v>200406517</v>
      </c>
      <c r="B575" s="1">
        <v>43924</v>
      </c>
      <c r="C575" s="1">
        <v>43924</v>
      </c>
      <c r="D575">
        <v>1405</v>
      </c>
      <c r="E575">
        <v>4</v>
      </c>
      <c r="F575" t="s">
        <v>28</v>
      </c>
      <c r="G575">
        <v>491</v>
      </c>
      <c r="H575">
        <v>2</v>
      </c>
      <c r="I575">
        <v>740</v>
      </c>
      <c r="J575" t="s">
        <v>251</v>
      </c>
      <c r="K575" t="s">
        <v>1378</v>
      </c>
      <c r="L575">
        <v>47</v>
      </c>
      <c r="M575" t="s">
        <v>78</v>
      </c>
      <c r="N575" t="s">
        <v>79</v>
      </c>
      <c r="O575">
        <v>108</v>
      </c>
      <c r="P575" t="s">
        <v>93</v>
      </c>
      <c r="Q575" t="s">
        <v>4922</v>
      </c>
      <c r="R575" t="s">
        <v>4922</v>
      </c>
      <c r="S575" t="s">
        <v>14</v>
      </c>
      <c r="T575" t="s">
        <v>15</v>
      </c>
      <c r="U575">
        <v>740</v>
      </c>
      <c r="V575" t="s">
        <v>4922</v>
      </c>
      <c r="W575" t="s">
        <v>4922</v>
      </c>
      <c r="X575" t="s">
        <v>4922</v>
      </c>
      <c r="Y575" t="s">
        <v>1379</v>
      </c>
      <c r="Z575" t="s">
        <v>4922</v>
      </c>
      <c r="AA575">
        <v>34.025300000000001</v>
      </c>
      <c r="AB575">
        <v>-118.22239999999999</v>
      </c>
    </row>
    <row r="576" spans="1:28" x14ac:dyDescent="0.3">
      <c r="A576">
        <v>200410977</v>
      </c>
      <c r="B576" t="s">
        <v>57</v>
      </c>
      <c r="C576" t="s">
        <v>90</v>
      </c>
      <c r="D576">
        <v>1330</v>
      </c>
      <c r="E576">
        <v>4</v>
      </c>
      <c r="F576" t="s">
        <v>28</v>
      </c>
      <c r="G576">
        <v>463</v>
      </c>
      <c r="H576">
        <v>1</v>
      </c>
      <c r="I576">
        <v>310</v>
      </c>
      <c r="J576" t="s">
        <v>50</v>
      </c>
      <c r="K576" t="s">
        <v>1380</v>
      </c>
      <c r="L576">
        <v>0</v>
      </c>
      <c r="M576" t="s">
        <v>4</v>
      </c>
      <c r="N576" t="s">
        <v>52</v>
      </c>
      <c r="O576">
        <v>704</v>
      </c>
      <c r="P576" t="s">
        <v>1381</v>
      </c>
      <c r="Q576" t="s">
        <v>4922</v>
      </c>
      <c r="R576" t="s">
        <v>4922</v>
      </c>
      <c r="S576" t="s">
        <v>14</v>
      </c>
      <c r="T576" t="s">
        <v>15</v>
      </c>
      <c r="U576">
        <v>310</v>
      </c>
      <c r="V576" t="s">
        <v>4922</v>
      </c>
      <c r="W576" t="s">
        <v>4922</v>
      </c>
      <c r="X576" t="s">
        <v>4922</v>
      </c>
      <c r="Y576" t="s">
        <v>1382</v>
      </c>
      <c r="Z576" t="s">
        <v>4922</v>
      </c>
      <c r="AA576">
        <v>34.045000000000002</v>
      </c>
      <c r="AB576">
        <v>-118.2165</v>
      </c>
    </row>
    <row r="577" spans="1:28" x14ac:dyDescent="0.3">
      <c r="A577">
        <v>200710724</v>
      </c>
      <c r="B577" t="s">
        <v>516</v>
      </c>
      <c r="C577" t="s">
        <v>1383</v>
      </c>
      <c r="D577">
        <v>1330</v>
      </c>
      <c r="E577">
        <v>7</v>
      </c>
      <c r="F577" t="s">
        <v>2</v>
      </c>
      <c r="G577">
        <v>705</v>
      </c>
      <c r="H577">
        <v>1</v>
      </c>
      <c r="I577">
        <v>310</v>
      </c>
      <c r="J577" t="s">
        <v>50</v>
      </c>
      <c r="K577" t="s">
        <v>796</v>
      </c>
      <c r="L577">
        <v>54</v>
      </c>
      <c r="M577" t="s">
        <v>4</v>
      </c>
      <c r="N577" t="s">
        <v>52</v>
      </c>
      <c r="O577">
        <v>501</v>
      </c>
      <c r="P577" t="s">
        <v>174</v>
      </c>
      <c r="Q577" t="s">
        <v>4922</v>
      </c>
      <c r="R577" t="s">
        <v>4922</v>
      </c>
      <c r="S577" t="s">
        <v>14</v>
      </c>
      <c r="T577" t="s">
        <v>15</v>
      </c>
      <c r="U577">
        <v>310</v>
      </c>
      <c r="V577" t="s">
        <v>4922</v>
      </c>
      <c r="W577" t="s">
        <v>4922</v>
      </c>
      <c r="X577" t="s">
        <v>4922</v>
      </c>
      <c r="Y577" t="s">
        <v>1384</v>
      </c>
      <c r="Z577" t="s">
        <v>4922</v>
      </c>
      <c r="AA577">
        <v>34.081899999999997</v>
      </c>
      <c r="AB577">
        <v>-118.34739999999999</v>
      </c>
    </row>
    <row r="578" spans="1:28" x14ac:dyDescent="0.3">
      <c r="A578">
        <v>200714668</v>
      </c>
      <c r="B578" s="1">
        <v>44053</v>
      </c>
      <c r="C578" s="1">
        <v>43992</v>
      </c>
      <c r="D578">
        <v>1340</v>
      </c>
      <c r="E578">
        <v>7</v>
      </c>
      <c r="F578" t="s">
        <v>2</v>
      </c>
      <c r="G578">
        <v>745</v>
      </c>
      <c r="H578">
        <v>1</v>
      </c>
      <c r="I578">
        <v>440</v>
      </c>
      <c r="J578" t="s">
        <v>236</v>
      </c>
      <c r="K578">
        <v>344</v>
      </c>
      <c r="L578">
        <v>33</v>
      </c>
      <c r="M578" t="s">
        <v>78</v>
      </c>
      <c r="N578" t="s">
        <v>173</v>
      </c>
      <c r="O578">
        <v>720</v>
      </c>
      <c r="P578" t="s">
        <v>906</v>
      </c>
      <c r="Q578" t="s">
        <v>4922</v>
      </c>
      <c r="R578" t="s">
        <v>4922</v>
      </c>
      <c r="S578" t="s">
        <v>14</v>
      </c>
      <c r="T578" t="s">
        <v>15</v>
      </c>
      <c r="U578">
        <v>440</v>
      </c>
      <c r="V578" t="s">
        <v>4922</v>
      </c>
      <c r="W578" t="s">
        <v>4922</v>
      </c>
      <c r="X578" t="s">
        <v>4922</v>
      </c>
      <c r="Y578" t="s">
        <v>1385</v>
      </c>
      <c r="Z578" t="s">
        <v>4922</v>
      </c>
      <c r="AA578">
        <v>34.057200000000002</v>
      </c>
      <c r="AB578">
        <v>-118.3428</v>
      </c>
    </row>
    <row r="579" spans="1:28" x14ac:dyDescent="0.3">
      <c r="A579">
        <v>200120169</v>
      </c>
      <c r="B579" t="s">
        <v>389</v>
      </c>
      <c r="C579" t="s">
        <v>946</v>
      </c>
      <c r="D579">
        <v>1600</v>
      </c>
      <c r="E579">
        <v>1</v>
      </c>
      <c r="F579" t="s">
        <v>10</v>
      </c>
      <c r="G579">
        <v>153</v>
      </c>
      <c r="H579">
        <v>1</v>
      </c>
      <c r="I579">
        <v>310</v>
      </c>
      <c r="J579" t="s">
        <v>50</v>
      </c>
      <c r="K579" t="s">
        <v>1386</v>
      </c>
      <c r="L579">
        <v>32</v>
      </c>
      <c r="M579" t="s">
        <v>4</v>
      </c>
      <c r="N579" t="s">
        <v>52</v>
      </c>
      <c r="O579">
        <v>118</v>
      </c>
      <c r="P579" t="s">
        <v>1010</v>
      </c>
      <c r="Q579" t="s">
        <v>4922</v>
      </c>
      <c r="R579" t="s">
        <v>4922</v>
      </c>
      <c r="S579" t="s">
        <v>14</v>
      </c>
      <c r="T579" t="s">
        <v>15</v>
      </c>
      <c r="U579">
        <v>310</v>
      </c>
      <c r="V579" t="s">
        <v>4922</v>
      </c>
      <c r="W579" t="s">
        <v>4922</v>
      </c>
      <c r="X579" t="s">
        <v>4922</v>
      </c>
      <c r="Y579" t="s">
        <v>65</v>
      </c>
      <c r="Z579" t="s">
        <v>4922</v>
      </c>
      <c r="AA579">
        <v>34.045900000000003</v>
      </c>
      <c r="AB579">
        <v>-118.2526</v>
      </c>
    </row>
    <row r="580" spans="1:28" x14ac:dyDescent="0.3">
      <c r="A580">
        <v>200515535</v>
      </c>
      <c r="B580" t="s">
        <v>602</v>
      </c>
      <c r="C580" t="s">
        <v>602</v>
      </c>
      <c r="D580">
        <v>1007</v>
      </c>
      <c r="E580">
        <v>5</v>
      </c>
      <c r="F580" t="s">
        <v>83</v>
      </c>
      <c r="G580">
        <v>564</v>
      </c>
      <c r="H580">
        <v>1</v>
      </c>
      <c r="I580">
        <v>510</v>
      </c>
      <c r="J580" t="s">
        <v>3</v>
      </c>
      <c r="K580" t="s">
        <v>4922</v>
      </c>
      <c r="L580">
        <v>0</v>
      </c>
      <c r="M580" t="s">
        <v>4922</v>
      </c>
      <c r="N580" t="s">
        <v>4922</v>
      </c>
      <c r="O580">
        <v>108</v>
      </c>
      <c r="P580" t="s">
        <v>93</v>
      </c>
      <c r="Q580" t="s">
        <v>4922</v>
      </c>
      <c r="R580" t="s">
        <v>4922</v>
      </c>
      <c r="S580" t="s">
        <v>7</v>
      </c>
      <c r="T580" t="s">
        <v>8</v>
      </c>
      <c r="U580">
        <v>510</v>
      </c>
      <c r="V580" t="s">
        <v>4922</v>
      </c>
      <c r="W580" t="s">
        <v>4922</v>
      </c>
      <c r="X580" t="s">
        <v>4922</v>
      </c>
      <c r="Y580" t="s">
        <v>335</v>
      </c>
      <c r="Z580" t="s">
        <v>4922</v>
      </c>
      <c r="AA580">
        <v>33.738700000000001</v>
      </c>
      <c r="AB580">
        <v>-118.2814</v>
      </c>
    </row>
    <row r="581" spans="1:28" x14ac:dyDescent="0.3">
      <c r="A581">
        <v>201008887</v>
      </c>
      <c r="B581" s="1">
        <v>44109</v>
      </c>
      <c r="C581" s="1">
        <v>43956</v>
      </c>
      <c r="D581">
        <v>2030</v>
      </c>
      <c r="E581">
        <v>10</v>
      </c>
      <c r="F581" t="s">
        <v>91</v>
      </c>
      <c r="G581">
        <v>1004</v>
      </c>
      <c r="H581">
        <v>1</v>
      </c>
      <c r="I581">
        <v>341</v>
      </c>
      <c r="J581" t="s">
        <v>167</v>
      </c>
      <c r="K581" t="s">
        <v>1387</v>
      </c>
      <c r="L581">
        <v>60</v>
      </c>
      <c r="M581" t="s">
        <v>78</v>
      </c>
      <c r="N581" t="s">
        <v>173</v>
      </c>
      <c r="O581">
        <v>502</v>
      </c>
      <c r="P581" t="s">
        <v>21</v>
      </c>
      <c r="Q581" t="s">
        <v>4922</v>
      </c>
      <c r="R581" t="s">
        <v>4922</v>
      </c>
      <c r="S581" t="s">
        <v>14</v>
      </c>
      <c r="T581" t="s">
        <v>15</v>
      </c>
      <c r="U581">
        <v>341</v>
      </c>
      <c r="V581" t="s">
        <v>4922</v>
      </c>
      <c r="W581" t="s">
        <v>4922</v>
      </c>
      <c r="X581" t="s">
        <v>4922</v>
      </c>
      <c r="Y581" t="s">
        <v>816</v>
      </c>
      <c r="Z581" t="s">
        <v>4922</v>
      </c>
      <c r="AA581">
        <v>34.2102</v>
      </c>
      <c r="AB581">
        <v>-118.5361</v>
      </c>
    </row>
    <row r="582" spans="1:28" x14ac:dyDescent="0.3">
      <c r="A582">
        <v>201013600</v>
      </c>
      <c r="B582" t="s">
        <v>416</v>
      </c>
      <c r="C582" t="s">
        <v>268</v>
      </c>
      <c r="D582">
        <v>1900</v>
      </c>
      <c r="E582">
        <v>10</v>
      </c>
      <c r="F582" t="s">
        <v>91</v>
      </c>
      <c r="G582">
        <v>1025</v>
      </c>
      <c r="H582">
        <v>2</v>
      </c>
      <c r="I582">
        <v>627</v>
      </c>
      <c r="J582" t="s">
        <v>730</v>
      </c>
      <c r="K582" t="s">
        <v>1388</v>
      </c>
      <c r="L582">
        <v>9</v>
      </c>
      <c r="M582" t="s">
        <v>4</v>
      </c>
      <c r="N582" t="s">
        <v>5</v>
      </c>
      <c r="O582">
        <v>502</v>
      </c>
      <c r="P582" t="s">
        <v>21</v>
      </c>
      <c r="Q582">
        <v>400</v>
      </c>
      <c r="R582" t="s">
        <v>152</v>
      </c>
      <c r="S582" t="s">
        <v>66</v>
      </c>
      <c r="T582" t="s">
        <v>67</v>
      </c>
      <c r="U582">
        <v>627</v>
      </c>
      <c r="V582" t="s">
        <v>4922</v>
      </c>
      <c r="W582" t="s">
        <v>4922</v>
      </c>
      <c r="X582" t="s">
        <v>4922</v>
      </c>
      <c r="Y582" t="s">
        <v>1389</v>
      </c>
      <c r="Z582" t="s">
        <v>4922</v>
      </c>
      <c r="AA582">
        <v>34.197499999999998</v>
      </c>
      <c r="AB582">
        <v>-118.5273</v>
      </c>
    </row>
    <row r="583" spans="1:28" x14ac:dyDescent="0.3">
      <c r="A583">
        <v>201111371</v>
      </c>
      <c r="B583" t="s">
        <v>90</v>
      </c>
      <c r="C583" s="1">
        <v>44111</v>
      </c>
      <c r="D583">
        <v>1420</v>
      </c>
      <c r="E583">
        <v>11</v>
      </c>
      <c r="F583" t="s">
        <v>41</v>
      </c>
      <c r="G583">
        <v>1148</v>
      </c>
      <c r="H583">
        <v>2</v>
      </c>
      <c r="I583">
        <v>888</v>
      </c>
      <c r="J583" t="s">
        <v>281</v>
      </c>
      <c r="K583" t="s">
        <v>1390</v>
      </c>
      <c r="L583">
        <v>0</v>
      </c>
      <c r="M583" t="s">
        <v>20</v>
      </c>
      <c r="N583" t="s">
        <v>20</v>
      </c>
      <c r="O583">
        <v>203</v>
      </c>
      <c r="P583" t="s">
        <v>87</v>
      </c>
      <c r="Q583" t="s">
        <v>4922</v>
      </c>
      <c r="R583" t="s">
        <v>4922</v>
      </c>
      <c r="S583" t="s">
        <v>14</v>
      </c>
      <c r="T583" t="s">
        <v>15</v>
      </c>
      <c r="U583">
        <v>888</v>
      </c>
      <c r="V583" t="s">
        <v>4922</v>
      </c>
      <c r="W583" t="s">
        <v>4922</v>
      </c>
      <c r="X583" t="s">
        <v>4922</v>
      </c>
      <c r="Y583" t="s">
        <v>1391</v>
      </c>
      <c r="Z583" t="s">
        <v>4922</v>
      </c>
      <c r="AA583">
        <v>34.0959</v>
      </c>
      <c r="AB583">
        <v>-118.2073</v>
      </c>
    </row>
    <row r="584" spans="1:28" x14ac:dyDescent="0.3">
      <c r="A584">
        <v>200313942</v>
      </c>
      <c r="B584" s="1">
        <v>44111</v>
      </c>
      <c r="C584" s="1">
        <v>44081</v>
      </c>
      <c r="D584">
        <v>1700</v>
      </c>
      <c r="E584">
        <v>3</v>
      </c>
      <c r="F584" t="s">
        <v>17</v>
      </c>
      <c r="G584">
        <v>334</v>
      </c>
      <c r="H584">
        <v>1</v>
      </c>
      <c r="I584">
        <v>510</v>
      </c>
      <c r="J584" t="s">
        <v>3</v>
      </c>
      <c r="K584" t="s">
        <v>4922</v>
      </c>
      <c r="L584">
        <v>0</v>
      </c>
      <c r="M584" t="s">
        <v>4922</v>
      </c>
      <c r="N584" t="s">
        <v>4922</v>
      </c>
      <c r="O584">
        <v>101</v>
      </c>
      <c r="P584" t="s">
        <v>6</v>
      </c>
      <c r="Q584" t="s">
        <v>4922</v>
      </c>
      <c r="R584" t="s">
        <v>4922</v>
      </c>
      <c r="S584" t="s">
        <v>14</v>
      </c>
      <c r="T584" t="s">
        <v>15</v>
      </c>
      <c r="U584">
        <v>510</v>
      </c>
      <c r="V584" t="s">
        <v>4922</v>
      </c>
      <c r="W584" t="s">
        <v>4922</v>
      </c>
      <c r="X584" t="s">
        <v>4922</v>
      </c>
      <c r="Y584" t="s">
        <v>1392</v>
      </c>
      <c r="Z584" t="s">
        <v>4922</v>
      </c>
      <c r="AA584">
        <v>34.023099999999999</v>
      </c>
      <c r="AB584">
        <v>-118.3305</v>
      </c>
    </row>
    <row r="585" spans="1:28" x14ac:dyDescent="0.3">
      <c r="A585">
        <v>200708167</v>
      </c>
      <c r="B585" s="1">
        <v>44108</v>
      </c>
      <c r="C585" s="1">
        <v>44078</v>
      </c>
      <c r="D585">
        <v>1558</v>
      </c>
      <c r="E585">
        <v>7</v>
      </c>
      <c r="F585" t="s">
        <v>2</v>
      </c>
      <c r="G585">
        <v>722</v>
      </c>
      <c r="H585">
        <v>1</v>
      </c>
      <c r="I585">
        <v>440</v>
      </c>
      <c r="J585" t="s">
        <v>236</v>
      </c>
      <c r="K585" t="s">
        <v>1393</v>
      </c>
      <c r="L585">
        <v>30</v>
      </c>
      <c r="M585" t="s">
        <v>78</v>
      </c>
      <c r="N585" t="s">
        <v>79</v>
      </c>
      <c r="O585">
        <v>501</v>
      </c>
      <c r="P585" t="s">
        <v>174</v>
      </c>
      <c r="Q585" t="s">
        <v>4922</v>
      </c>
      <c r="R585" t="s">
        <v>4922</v>
      </c>
      <c r="S585" t="s">
        <v>14</v>
      </c>
      <c r="T585" t="s">
        <v>15</v>
      </c>
      <c r="U585">
        <v>440</v>
      </c>
      <c r="V585" t="s">
        <v>4922</v>
      </c>
      <c r="W585" t="s">
        <v>4922</v>
      </c>
      <c r="X585" t="s">
        <v>4922</v>
      </c>
      <c r="Y585" t="s">
        <v>1394</v>
      </c>
      <c r="Z585" t="s">
        <v>4922</v>
      </c>
      <c r="AA585">
        <v>34.066000000000003</v>
      </c>
      <c r="AB585">
        <v>-118.3711</v>
      </c>
    </row>
    <row r="586" spans="1:28" x14ac:dyDescent="0.3">
      <c r="A586">
        <v>200709574</v>
      </c>
      <c r="B586" t="s">
        <v>1383</v>
      </c>
      <c r="C586" t="s">
        <v>1383</v>
      </c>
      <c r="D586">
        <v>1920</v>
      </c>
      <c r="E586">
        <v>7</v>
      </c>
      <c r="F586" t="s">
        <v>2</v>
      </c>
      <c r="G586">
        <v>732</v>
      </c>
      <c r="H586">
        <v>1</v>
      </c>
      <c r="I586">
        <v>210</v>
      </c>
      <c r="J586" t="s">
        <v>159</v>
      </c>
      <c r="K586" t="s">
        <v>1395</v>
      </c>
      <c r="L586">
        <v>0</v>
      </c>
      <c r="M586" t="s">
        <v>4</v>
      </c>
      <c r="N586" t="s">
        <v>5</v>
      </c>
      <c r="O586">
        <v>203</v>
      </c>
      <c r="P586" t="s">
        <v>87</v>
      </c>
      <c r="Q586">
        <v>511</v>
      </c>
      <c r="R586" t="s">
        <v>161</v>
      </c>
      <c r="S586" t="s">
        <v>7</v>
      </c>
      <c r="T586" t="s">
        <v>8</v>
      </c>
      <c r="U586">
        <v>210</v>
      </c>
      <c r="V586" t="s">
        <v>4922</v>
      </c>
      <c r="W586" t="s">
        <v>4922</v>
      </c>
      <c r="X586" t="s">
        <v>4922</v>
      </c>
      <c r="Y586" t="s">
        <v>1396</v>
      </c>
      <c r="Z586" t="s">
        <v>4922</v>
      </c>
      <c r="AA586">
        <v>34.066499999999998</v>
      </c>
      <c r="AB586">
        <v>-118.36620000000001</v>
      </c>
    </row>
    <row r="587" spans="1:28" x14ac:dyDescent="0.3">
      <c r="A587">
        <v>200904337</v>
      </c>
      <c r="B587" s="1">
        <v>44044</v>
      </c>
      <c r="C587" s="1">
        <v>44013</v>
      </c>
      <c r="D587">
        <v>2200</v>
      </c>
      <c r="E587">
        <v>9</v>
      </c>
      <c r="F587" t="s">
        <v>23</v>
      </c>
      <c r="G587">
        <v>932</v>
      </c>
      <c r="H587">
        <v>1</v>
      </c>
      <c r="I587">
        <v>420</v>
      </c>
      <c r="J587" t="s">
        <v>414</v>
      </c>
      <c r="K587" t="s">
        <v>796</v>
      </c>
      <c r="L587">
        <v>36</v>
      </c>
      <c r="M587" t="s">
        <v>4</v>
      </c>
      <c r="N587" t="s">
        <v>173</v>
      </c>
      <c r="O587">
        <v>108</v>
      </c>
      <c r="P587" t="s">
        <v>93</v>
      </c>
      <c r="Q587" t="s">
        <v>4922</v>
      </c>
      <c r="R587" t="s">
        <v>4922</v>
      </c>
      <c r="S587" t="s">
        <v>14</v>
      </c>
      <c r="T587" t="s">
        <v>15</v>
      </c>
      <c r="U587">
        <v>420</v>
      </c>
      <c r="V587" t="s">
        <v>4922</v>
      </c>
      <c r="W587" t="s">
        <v>4922</v>
      </c>
      <c r="X587" t="s">
        <v>4922</v>
      </c>
      <c r="Y587" t="s">
        <v>1397</v>
      </c>
      <c r="Z587" t="s">
        <v>4922</v>
      </c>
      <c r="AA587">
        <v>34.182600000000001</v>
      </c>
      <c r="AB587">
        <v>-118.45959999999999</v>
      </c>
    </row>
    <row r="588" spans="1:28" x14ac:dyDescent="0.3">
      <c r="A588">
        <v>200609026</v>
      </c>
      <c r="B588" t="s">
        <v>650</v>
      </c>
      <c r="C588" s="1">
        <v>43986</v>
      </c>
      <c r="D588">
        <v>200</v>
      </c>
      <c r="E588">
        <v>6</v>
      </c>
      <c r="F588" t="s">
        <v>75</v>
      </c>
      <c r="G588">
        <v>648</v>
      </c>
      <c r="H588">
        <v>1</v>
      </c>
      <c r="I588">
        <v>440</v>
      </c>
      <c r="J588" t="s">
        <v>236</v>
      </c>
      <c r="K588" t="s">
        <v>276</v>
      </c>
      <c r="L588">
        <v>60</v>
      </c>
      <c r="M588" t="s">
        <v>4</v>
      </c>
      <c r="N588" t="s">
        <v>52</v>
      </c>
      <c r="O588">
        <v>503</v>
      </c>
      <c r="P588" t="s">
        <v>773</v>
      </c>
      <c r="Q588" t="s">
        <v>4922</v>
      </c>
      <c r="R588" t="s">
        <v>4922</v>
      </c>
      <c r="S588" t="s">
        <v>14</v>
      </c>
      <c r="T588" t="s">
        <v>15</v>
      </c>
      <c r="U588">
        <v>440</v>
      </c>
      <c r="V588" t="s">
        <v>4922</v>
      </c>
      <c r="W588" t="s">
        <v>4922</v>
      </c>
      <c r="X588" t="s">
        <v>4922</v>
      </c>
      <c r="Y588" t="s">
        <v>1398</v>
      </c>
      <c r="Z588" t="s">
        <v>4922</v>
      </c>
      <c r="AA588">
        <v>34.101799999999997</v>
      </c>
      <c r="AB588">
        <v>-118.30710000000001</v>
      </c>
    </row>
    <row r="589" spans="1:28" x14ac:dyDescent="0.3">
      <c r="A589">
        <v>200205402</v>
      </c>
      <c r="B589" t="s">
        <v>1217</v>
      </c>
      <c r="C589" t="s">
        <v>219</v>
      </c>
      <c r="D589">
        <v>1600</v>
      </c>
      <c r="E589">
        <v>2</v>
      </c>
      <c r="F589" t="s">
        <v>30</v>
      </c>
      <c r="G589">
        <v>261</v>
      </c>
      <c r="H589">
        <v>1</v>
      </c>
      <c r="I589">
        <v>331</v>
      </c>
      <c r="J589" t="s">
        <v>262</v>
      </c>
      <c r="K589" t="s">
        <v>1399</v>
      </c>
      <c r="L589">
        <v>65</v>
      </c>
      <c r="M589" t="s">
        <v>4</v>
      </c>
      <c r="N589" t="s">
        <v>79</v>
      </c>
      <c r="O589">
        <v>108</v>
      </c>
      <c r="P589" t="s">
        <v>93</v>
      </c>
      <c r="Q589" t="s">
        <v>4922</v>
      </c>
      <c r="R589" t="s">
        <v>4922</v>
      </c>
      <c r="S589" t="s">
        <v>14</v>
      </c>
      <c r="T589" t="s">
        <v>15</v>
      </c>
      <c r="U589">
        <v>331</v>
      </c>
      <c r="V589" t="s">
        <v>4922</v>
      </c>
      <c r="W589" t="s">
        <v>4922</v>
      </c>
      <c r="X589" t="s">
        <v>4922</v>
      </c>
      <c r="Y589" t="s">
        <v>1400</v>
      </c>
      <c r="Z589" t="s">
        <v>4922</v>
      </c>
      <c r="AA589">
        <v>34.056699999999999</v>
      </c>
      <c r="AB589">
        <v>-118.28149999999999</v>
      </c>
    </row>
    <row r="590" spans="1:28" x14ac:dyDescent="0.3">
      <c r="A590">
        <v>201209121</v>
      </c>
      <c r="B590" t="s">
        <v>459</v>
      </c>
      <c r="C590" t="s">
        <v>599</v>
      </c>
      <c r="D590">
        <v>2100</v>
      </c>
      <c r="E590">
        <v>12</v>
      </c>
      <c r="F590" t="s">
        <v>47</v>
      </c>
      <c r="G590">
        <v>1267</v>
      </c>
      <c r="H590">
        <v>1</v>
      </c>
      <c r="I590">
        <v>330</v>
      </c>
      <c r="J590" t="s">
        <v>11</v>
      </c>
      <c r="K590" t="s">
        <v>1401</v>
      </c>
      <c r="L590">
        <v>22</v>
      </c>
      <c r="M590" t="s">
        <v>4</v>
      </c>
      <c r="N590" t="s">
        <v>173</v>
      </c>
      <c r="O590">
        <v>101</v>
      </c>
      <c r="P590" t="s">
        <v>6</v>
      </c>
      <c r="Q590" t="s">
        <v>4922</v>
      </c>
      <c r="R590" t="s">
        <v>4922</v>
      </c>
      <c r="S590" t="s">
        <v>14</v>
      </c>
      <c r="T590" t="s">
        <v>15</v>
      </c>
      <c r="U590">
        <v>330</v>
      </c>
      <c r="V590" t="s">
        <v>4922</v>
      </c>
      <c r="W590" t="s">
        <v>4922</v>
      </c>
      <c r="X590" t="s">
        <v>4922</v>
      </c>
      <c r="Y590" t="s">
        <v>1402</v>
      </c>
      <c r="Z590" t="s">
        <v>4922</v>
      </c>
      <c r="AA590">
        <v>33.961300000000001</v>
      </c>
      <c r="AB590">
        <v>-118.2893</v>
      </c>
    </row>
    <row r="591" spans="1:28" x14ac:dyDescent="0.3">
      <c r="A591">
        <v>201215423</v>
      </c>
      <c r="B591" t="s">
        <v>45</v>
      </c>
      <c r="C591" t="s">
        <v>45</v>
      </c>
      <c r="D591">
        <v>1000</v>
      </c>
      <c r="E591">
        <v>12</v>
      </c>
      <c r="F591" t="s">
        <v>47</v>
      </c>
      <c r="G591">
        <v>1215</v>
      </c>
      <c r="H591">
        <v>2</v>
      </c>
      <c r="I591">
        <v>626</v>
      </c>
      <c r="J591" t="s">
        <v>150</v>
      </c>
      <c r="K591" t="s">
        <v>1403</v>
      </c>
      <c r="L591">
        <v>21</v>
      </c>
      <c r="M591" t="s">
        <v>78</v>
      </c>
      <c r="N591" t="s">
        <v>173</v>
      </c>
      <c r="O591">
        <v>518</v>
      </c>
      <c r="P591" t="s">
        <v>1244</v>
      </c>
      <c r="Q591">
        <v>400</v>
      </c>
      <c r="R591" t="s">
        <v>152</v>
      </c>
      <c r="S591" t="s">
        <v>7</v>
      </c>
      <c r="T591" t="s">
        <v>8</v>
      </c>
      <c r="U591">
        <v>626</v>
      </c>
      <c r="V591" t="s">
        <v>4922</v>
      </c>
      <c r="W591" t="s">
        <v>4922</v>
      </c>
      <c r="X591" t="s">
        <v>4922</v>
      </c>
      <c r="Y591" t="s">
        <v>1404</v>
      </c>
      <c r="Z591" t="s">
        <v>4922</v>
      </c>
      <c r="AA591">
        <v>33.991500000000002</v>
      </c>
      <c r="AB591">
        <v>-118.2959</v>
      </c>
    </row>
    <row r="592" spans="1:28" x14ac:dyDescent="0.3">
      <c r="A592">
        <v>200804730</v>
      </c>
      <c r="B592" t="s">
        <v>1217</v>
      </c>
      <c r="C592" t="s">
        <v>219</v>
      </c>
      <c r="D592">
        <v>1900</v>
      </c>
      <c r="E592">
        <v>8</v>
      </c>
      <c r="F592" t="s">
        <v>99</v>
      </c>
      <c r="G592">
        <v>835</v>
      </c>
      <c r="H592">
        <v>1</v>
      </c>
      <c r="I592">
        <v>331</v>
      </c>
      <c r="J592" t="s">
        <v>262</v>
      </c>
      <c r="K592" t="s">
        <v>1405</v>
      </c>
      <c r="L592">
        <v>31</v>
      </c>
      <c r="M592" t="s">
        <v>4</v>
      </c>
      <c r="N592" t="s">
        <v>52</v>
      </c>
      <c r="O592">
        <v>101</v>
      </c>
      <c r="P592" t="s">
        <v>6</v>
      </c>
      <c r="Q592" t="s">
        <v>4922</v>
      </c>
      <c r="R592" t="s">
        <v>4922</v>
      </c>
      <c r="S592" t="s">
        <v>14</v>
      </c>
      <c r="T592" t="s">
        <v>15</v>
      </c>
      <c r="U592">
        <v>331</v>
      </c>
      <c r="V592" t="s">
        <v>4922</v>
      </c>
      <c r="W592" t="s">
        <v>4922</v>
      </c>
      <c r="X592" t="s">
        <v>4922</v>
      </c>
      <c r="Y592" t="s">
        <v>1406</v>
      </c>
      <c r="Z592" t="s">
        <v>1407</v>
      </c>
      <c r="AA592">
        <v>34.047199999999997</v>
      </c>
      <c r="AB592">
        <v>-118.4333</v>
      </c>
    </row>
    <row r="593" spans="1:28" x14ac:dyDescent="0.3">
      <c r="A593">
        <v>200909717</v>
      </c>
      <c r="B593" t="s">
        <v>302</v>
      </c>
      <c r="C593" s="1">
        <v>44170</v>
      </c>
      <c r="D593">
        <v>1605</v>
      </c>
      <c r="E593">
        <v>9</v>
      </c>
      <c r="F593" t="s">
        <v>23</v>
      </c>
      <c r="G593">
        <v>998</v>
      </c>
      <c r="H593">
        <v>2</v>
      </c>
      <c r="I593">
        <v>850</v>
      </c>
      <c r="J593" t="s">
        <v>667</v>
      </c>
      <c r="K593">
        <v>529</v>
      </c>
      <c r="L593">
        <v>26</v>
      </c>
      <c r="M593" t="s">
        <v>78</v>
      </c>
      <c r="N593" t="s">
        <v>52</v>
      </c>
      <c r="O593">
        <v>502</v>
      </c>
      <c r="P593" t="s">
        <v>21</v>
      </c>
      <c r="Q593" t="s">
        <v>4922</v>
      </c>
      <c r="R593" t="s">
        <v>4922</v>
      </c>
      <c r="S593" t="s">
        <v>14</v>
      </c>
      <c r="T593" t="s">
        <v>15</v>
      </c>
      <c r="U593">
        <v>850</v>
      </c>
      <c r="V593" t="s">
        <v>4922</v>
      </c>
      <c r="W593" t="s">
        <v>4922</v>
      </c>
      <c r="X593" t="s">
        <v>4922</v>
      </c>
      <c r="Y593" t="s">
        <v>1408</v>
      </c>
      <c r="Z593" t="s">
        <v>4922</v>
      </c>
      <c r="AA593">
        <v>34.147399999999998</v>
      </c>
      <c r="AB593">
        <v>-118.4183</v>
      </c>
    </row>
    <row r="594" spans="1:28" x14ac:dyDescent="0.3">
      <c r="A594">
        <v>200618640</v>
      </c>
      <c r="B594" t="s">
        <v>82</v>
      </c>
      <c r="C594" t="s">
        <v>117</v>
      </c>
      <c r="D594">
        <v>1900</v>
      </c>
      <c r="E594">
        <v>6</v>
      </c>
      <c r="F594" t="s">
        <v>75</v>
      </c>
      <c r="G594">
        <v>663</v>
      </c>
      <c r="H594">
        <v>1</v>
      </c>
      <c r="I594">
        <v>210</v>
      </c>
      <c r="J594" t="s">
        <v>159</v>
      </c>
      <c r="K594" t="s">
        <v>1409</v>
      </c>
      <c r="L594">
        <v>20</v>
      </c>
      <c r="M594" t="s">
        <v>4</v>
      </c>
      <c r="N594" t="s">
        <v>173</v>
      </c>
      <c r="O594">
        <v>401</v>
      </c>
      <c r="P594" t="s">
        <v>259</v>
      </c>
      <c r="Q594">
        <v>102</v>
      </c>
      <c r="R594" t="s">
        <v>245</v>
      </c>
      <c r="S594" t="s">
        <v>14</v>
      </c>
      <c r="T594" t="s">
        <v>15</v>
      </c>
      <c r="U594">
        <v>210</v>
      </c>
      <c r="V594" t="s">
        <v>4922</v>
      </c>
      <c r="W594" t="s">
        <v>4922</v>
      </c>
      <c r="X594" t="s">
        <v>4922</v>
      </c>
      <c r="Y594" t="s">
        <v>1410</v>
      </c>
      <c r="Z594" t="s">
        <v>4922</v>
      </c>
      <c r="AA594">
        <v>34.090699999999998</v>
      </c>
      <c r="AB594">
        <v>-118.3368</v>
      </c>
    </row>
    <row r="595" spans="1:28" x14ac:dyDescent="0.3">
      <c r="A595">
        <v>201014895</v>
      </c>
      <c r="B595" s="1">
        <v>44085</v>
      </c>
      <c r="C595" t="s">
        <v>825</v>
      </c>
      <c r="D595">
        <v>1145</v>
      </c>
      <c r="E595">
        <v>10</v>
      </c>
      <c r="F595" t="s">
        <v>91</v>
      </c>
      <c r="G595">
        <v>1021</v>
      </c>
      <c r="H595">
        <v>1</v>
      </c>
      <c r="I595">
        <v>331</v>
      </c>
      <c r="J595" t="s">
        <v>262</v>
      </c>
      <c r="K595" t="s">
        <v>426</v>
      </c>
      <c r="L595">
        <v>44</v>
      </c>
      <c r="M595" t="s">
        <v>4</v>
      </c>
      <c r="N595" t="s">
        <v>1411</v>
      </c>
      <c r="O595">
        <v>101</v>
      </c>
      <c r="P595" t="s">
        <v>6</v>
      </c>
      <c r="Q595" t="s">
        <v>4922</v>
      </c>
      <c r="R595" t="s">
        <v>4922</v>
      </c>
      <c r="S595" t="s">
        <v>14</v>
      </c>
      <c r="T595" t="s">
        <v>15</v>
      </c>
      <c r="U595">
        <v>331</v>
      </c>
      <c r="V595" t="s">
        <v>4922</v>
      </c>
      <c r="W595" t="s">
        <v>4922</v>
      </c>
      <c r="X595" t="s">
        <v>4922</v>
      </c>
      <c r="Y595" t="s">
        <v>1412</v>
      </c>
      <c r="Z595" t="s">
        <v>4922</v>
      </c>
      <c r="AA595">
        <v>34.195999999999998</v>
      </c>
      <c r="AB595">
        <v>-118.56</v>
      </c>
    </row>
    <row r="596" spans="1:28" x14ac:dyDescent="0.3">
      <c r="A596">
        <v>201116312</v>
      </c>
      <c r="B596" s="1">
        <v>43933</v>
      </c>
      <c r="C596" s="1">
        <v>43873</v>
      </c>
      <c r="D596">
        <v>2330</v>
      </c>
      <c r="E596">
        <v>11</v>
      </c>
      <c r="F596" t="s">
        <v>41</v>
      </c>
      <c r="G596">
        <v>1153</v>
      </c>
      <c r="H596">
        <v>1</v>
      </c>
      <c r="I596">
        <v>331</v>
      </c>
      <c r="J596" t="s">
        <v>262</v>
      </c>
      <c r="K596">
        <v>385</v>
      </c>
      <c r="L596">
        <v>56</v>
      </c>
      <c r="M596" t="s">
        <v>4</v>
      </c>
      <c r="N596" t="s">
        <v>52</v>
      </c>
      <c r="O596">
        <v>101</v>
      </c>
      <c r="P596" t="s">
        <v>6</v>
      </c>
      <c r="Q596" t="s">
        <v>4922</v>
      </c>
      <c r="R596" t="s">
        <v>4922</v>
      </c>
      <c r="S596" t="s">
        <v>14</v>
      </c>
      <c r="T596" t="s">
        <v>15</v>
      </c>
      <c r="U596">
        <v>331</v>
      </c>
      <c r="V596" t="s">
        <v>4922</v>
      </c>
      <c r="W596" t="s">
        <v>4922</v>
      </c>
      <c r="X596" t="s">
        <v>4922</v>
      </c>
      <c r="Y596" t="s">
        <v>1413</v>
      </c>
      <c r="Z596" t="s">
        <v>4922</v>
      </c>
      <c r="AA596">
        <v>34.105400000000003</v>
      </c>
      <c r="AB596">
        <v>-118.30710000000001</v>
      </c>
    </row>
    <row r="597" spans="1:28" x14ac:dyDescent="0.3">
      <c r="A597">
        <v>201015594</v>
      </c>
      <c r="B597" t="s">
        <v>82</v>
      </c>
      <c r="C597" t="s">
        <v>82</v>
      </c>
      <c r="D597">
        <v>1300</v>
      </c>
      <c r="E597">
        <v>10</v>
      </c>
      <c r="F597" t="s">
        <v>91</v>
      </c>
      <c r="G597">
        <v>1077</v>
      </c>
      <c r="H597">
        <v>1</v>
      </c>
      <c r="I597">
        <v>331</v>
      </c>
      <c r="J597" t="s">
        <v>262</v>
      </c>
      <c r="K597" t="s">
        <v>1414</v>
      </c>
      <c r="L597">
        <v>23</v>
      </c>
      <c r="M597" t="s">
        <v>78</v>
      </c>
      <c r="N597" t="s">
        <v>5</v>
      </c>
      <c r="O597">
        <v>108</v>
      </c>
      <c r="P597" t="s">
        <v>93</v>
      </c>
      <c r="Q597" t="s">
        <v>4922</v>
      </c>
      <c r="R597" t="s">
        <v>4922</v>
      </c>
      <c r="S597" t="s">
        <v>14</v>
      </c>
      <c r="T597" t="s">
        <v>15</v>
      </c>
      <c r="U597">
        <v>331</v>
      </c>
      <c r="V597" t="s">
        <v>4922</v>
      </c>
      <c r="W597" t="s">
        <v>4922</v>
      </c>
      <c r="X597" t="s">
        <v>4922</v>
      </c>
      <c r="Y597" t="s">
        <v>1415</v>
      </c>
      <c r="Z597" t="s">
        <v>4922</v>
      </c>
      <c r="AA597">
        <v>34.160200000000003</v>
      </c>
      <c r="AB597">
        <v>-118.50539999999999</v>
      </c>
    </row>
    <row r="598" spans="1:28" x14ac:dyDescent="0.3">
      <c r="A598">
        <v>200712307</v>
      </c>
      <c r="B598" s="1">
        <v>43869</v>
      </c>
      <c r="C598" s="1">
        <v>43838</v>
      </c>
      <c r="D598">
        <v>800</v>
      </c>
      <c r="E598">
        <v>7</v>
      </c>
      <c r="F598" t="s">
        <v>2</v>
      </c>
      <c r="G598">
        <v>766</v>
      </c>
      <c r="H598">
        <v>2</v>
      </c>
      <c r="I598">
        <v>664</v>
      </c>
      <c r="J598" t="s">
        <v>1296</v>
      </c>
      <c r="K598">
        <v>701</v>
      </c>
      <c r="L598">
        <v>36</v>
      </c>
      <c r="M598" t="s">
        <v>78</v>
      </c>
      <c r="N598" t="s">
        <v>173</v>
      </c>
      <c r="O598">
        <v>501</v>
      </c>
      <c r="P598" t="s">
        <v>174</v>
      </c>
      <c r="Q598" t="s">
        <v>4922</v>
      </c>
      <c r="R598" t="s">
        <v>4922</v>
      </c>
      <c r="S598" t="s">
        <v>14</v>
      </c>
      <c r="T598" t="s">
        <v>15</v>
      </c>
      <c r="U598">
        <v>664</v>
      </c>
      <c r="V598" t="s">
        <v>4922</v>
      </c>
      <c r="W598" t="s">
        <v>4922</v>
      </c>
      <c r="X598" t="s">
        <v>4922</v>
      </c>
      <c r="Y598" t="s">
        <v>1416</v>
      </c>
      <c r="Z598" t="s">
        <v>4922</v>
      </c>
      <c r="AA598">
        <v>34.048200000000001</v>
      </c>
      <c r="AB598">
        <v>-118.3308</v>
      </c>
    </row>
    <row r="599" spans="1:28" x14ac:dyDescent="0.3">
      <c r="A599">
        <v>200505760</v>
      </c>
      <c r="B599" s="1">
        <v>44137</v>
      </c>
      <c r="C599" s="1">
        <v>44137</v>
      </c>
      <c r="D599">
        <v>2100</v>
      </c>
      <c r="E599">
        <v>5</v>
      </c>
      <c r="F599" t="s">
        <v>83</v>
      </c>
      <c r="G599">
        <v>551</v>
      </c>
      <c r="H599">
        <v>2</v>
      </c>
      <c r="I599">
        <v>624</v>
      </c>
      <c r="J599" t="s">
        <v>182</v>
      </c>
      <c r="K599" t="s">
        <v>1417</v>
      </c>
      <c r="L599">
        <v>43</v>
      </c>
      <c r="M599" t="s">
        <v>4</v>
      </c>
      <c r="N599" t="s">
        <v>79</v>
      </c>
      <c r="O599">
        <v>502</v>
      </c>
      <c r="P599" t="s">
        <v>21</v>
      </c>
      <c r="Q599">
        <v>400</v>
      </c>
      <c r="R599" t="s">
        <v>152</v>
      </c>
      <c r="S599" t="s">
        <v>14</v>
      </c>
      <c r="T599" t="s">
        <v>15</v>
      </c>
      <c r="U599">
        <v>624</v>
      </c>
      <c r="V599" t="s">
        <v>4922</v>
      </c>
      <c r="W599" t="s">
        <v>4922</v>
      </c>
      <c r="X599" t="s">
        <v>4922</v>
      </c>
      <c r="Y599" t="s">
        <v>1418</v>
      </c>
      <c r="Z599" t="s">
        <v>4922</v>
      </c>
      <c r="AA599">
        <v>33.738500000000002</v>
      </c>
      <c r="AB599">
        <v>-118.3171</v>
      </c>
    </row>
    <row r="600" spans="1:28" x14ac:dyDescent="0.3">
      <c r="A600">
        <v>201308570</v>
      </c>
      <c r="B600" t="s">
        <v>481</v>
      </c>
      <c r="C600" t="s">
        <v>138</v>
      </c>
      <c r="D600">
        <v>2000</v>
      </c>
      <c r="E600">
        <v>13</v>
      </c>
      <c r="F600" t="s">
        <v>37</v>
      </c>
      <c r="G600">
        <v>1333</v>
      </c>
      <c r="H600">
        <v>1</v>
      </c>
      <c r="I600">
        <v>510</v>
      </c>
      <c r="J600" t="s">
        <v>3</v>
      </c>
      <c r="K600" t="s">
        <v>4922</v>
      </c>
      <c r="L600">
        <v>0</v>
      </c>
      <c r="M600" t="s">
        <v>4922</v>
      </c>
      <c r="N600" t="s">
        <v>4922</v>
      </c>
      <c r="O600">
        <v>101</v>
      </c>
      <c r="P600" t="s">
        <v>6</v>
      </c>
      <c r="Q600" t="s">
        <v>4922</v>
      </c>
      <c r="R600" t="s">
        <v>4922</v>
      </c>
      <c r="S600" t="s">
        <v>14</v>
      </c>
      <c r="T600" t="s">
        <v>15</v>
      </c>
      <c r="U600">
        <v>510</v>
      </c>
      <c r="V600" t="s">
        <v>4922</v>
      </c>
      <c r="W600" t="s">
        <v>4922</v>
      </c>
      <c r="X600" t="s">
        <v>4922</v>
      </c>
      <c r="Y600" t="s">
        <v>1419</v>
      </c>
      <c r="Z600" t="s">
        <v>4922</v>
      </c>
      <c r="AA600">
        <v>34.021599999999999</v>
      </c>
      <c r="AB600">
        <v>-118.2638</v>
      </c>
    </row>
    <row r="601" spans="1:28" x14ac:dyDescent="0.3">
      <c r="A601">
        <v>200210793</v>
      </c>
      <c r="B601" t="s">
        <v>1420</v>
      </c>
      <c r="C601" t="s">
        <v>661</v>
      </c>
      <c r="D601">
        <v>1230</v>
      </c>
      <c r="E601">
        <v>2</v>
      </c>
      <c r="F601" t="s">
        <v>30</v>
      </c>
      <c r="G601">
        <v>266</v>
      </c>
      <c r="H601">
        <v>1</v>
      </c>
      <c r="I601">
        <v>236</v>
      </c>
      <c r="J601" t="s">
        <v>820</v>
      </c>
      <c r="K601" t="s">
        <v>1421</v>
      </c>
      <c r="L601">
        <v>24</v>
      </c>
      <c r="M601" t="s">
        <v>78</v>
      </c>
      <c r="N601" t="s">
        <v>79</v>
      </c>
      <c r="O601">
        <v>502</v>
      </c>
      <c r="P601" t="s">
        <v>21</v>
      </c>
      <c r="Q601">
        <v>400</v>
      </c>
      <c r="R601" t="s">
        <v>152</v>
      </c>
      <c r="S601" t="s">
        <v>66</v>
      </c>
      <c r="T601" t="s">
        <v>67</v>
      </c>
      <c r="U601">
        <v>236</v>
      </c>
      <c r="V601" t="s">
        <v>4922</v>
      </c>
      <c r="W601" t="s">
        <v>4922</v>
      </c>
      <c r="X601" t="s">
        <v>4922</v>
      </c>
      <c r="Y601" t="s">
        <v>1422</v>
      </c>
      <c r="Z601" t="s">
        <v>4922</v>
      </c>
      <c r="AA601">
        <v>34.052100000000003</v>
      </c>
      <c r="AB601">
        <v>-118.27379999999999</v>
      </c>
    </row>
    <row r="602" spans="1:28" x14ac:dyDescent="0.3">
      <c r="A602">
        <v>200405314</v>
      </c>
      <c r="B602" s="1">
        <v>43892</v>
      </c>
      <c r="C602" s="1">
        <v>43892</v>
      </c>
      <c r="D602">
        <v>1615</v>
      </c>
      <c r="E602">
        <v>4</v>
      </c>
      <c r="F602" t="s">
        <v>28</v>
      </c>
      <c r="G602">
        <v>449</v>
      </c>
      <c r="H602">
        <v>1</v>
      </c>
      <c r="I602">
        <v>510</v>
      </c>
      <c r="J602" t="s">
        <v>3</v>
      </c>
      <c r="K602" t="s">
        <v>4922</v>
      </c>
      <c r="L602">
        <v>0</v>
      </c>
      <c r="M602" t="s">
        <v>4922</v>
      </c>
      <c r="N602" t="s">
        <v>4922</v>
      </c>
      <c r="O602">
        <v>104</v>
      </c>
      <c r="P602" t="s">
        <v>220</v>
      </c>
      <c r="Q602" t="s">
        <v>4922</v>
      </c>
      <c r="R602" t="s">
        <v>4922</v>
      </c>
      <c r="S602" t="s">
        <v>14</v>
      </c>
      <c r="T602" t="s">
        <v>15</v>
      </c>
      <c r="U602">
        <v>510</v>
      </c>
      <c r="V602" t="s">
        <v>4922</v>
      </c>
      <c r="W602" t="s">
        <v>4922</v>
      </c>
      <c r="X602" t="s">
        <v>4922</v>
      </c>
      <c r="Y602" t="s">
        <v>1423</v>
      </c>
      <c r="Z602" t="s">
        <v>4922</v>
      </c>
      <c r="AA602">
        <v>34.052900000000001</v>
      </c>
      <c r="AB602">
        <v>-118.1931</v>
      </c>
    </row>
    <row r="603" spans="1:28" x14ac:dyDescent="0.3">
      <c r="A603">
        <v>200313761</v>
      </c>
      <c r="B603" s="1">
        <v>43989</v>
      </c>
      <c r="C603" s="1">
        <v>43989</v>
      </c>
      <c r="D603">
        <v>2200</v>
      </c>
      <c r="E603">
        <v>3</v>
      </c>
      <c r="F603" t="s">
        <v>17</v>
      </c>
      <c r="G603">
        <v>377</v>
      </c>
      <c r="H603">
        <v>2</v>
      </c>
      <c r="I603">
        <v>624</v>
      </c>
      <c r="J603" t="s">
        <v>182</v>
      </c>
      <c r="K603" t="s">
        <v>1424</v>
      </c>
      <c r="L603">
        <v>22</v>
      </c>
      <c r="M603" t="s">
        <v>4</v>
      </c>
      <c r="N603" t="s">
        <v>79</v>
      </c>
      <c r="O603">
        <v>101</v>
      </c>
      <c r="P603" t="s">
        <v>6</v>
      </c>
      <c r="Q603">
        <v>400</v>
      </c>
      <c r="R603" t="s">
        <v>152</v>
      </c>
      <c r="S603" t="s">
        <v>14</v>
      </c>
      <c r="T603" t="s">
        <v>15</v>
      </c>
      <c r="U603">
        <v>624</v>
      </c>
      <c r="V603" t="s">
        <v>4922</v>
      </c>
      <c r="W603" t="s">
        <v>4922</v>
      </c>
      <c r="X603" t="s">
        <v>4922</v>
      </c>
      <c r="Y603" t="s">
        <v>1425</v>
      </c>
      <c r="Z603" t="s">
        <v>4922</v>
      </c>
      <c r="AA603">
        <v>34.014499999999998</v>
      </c>
      <c r="AB603">
        <v>-118.298</v>
      </c>
    </row>
    <row r="604" spans="1:28" x14ac:dyDescent="0.3">
      <c r="A604">
        <v>200514132</v>
      </c>
      <c r="B604" t="s">
        <v>1122</v>
      </c>
      <c r="C604" s="1">
        <v>43991</v>
      </c>
      <c r="D604">
        <v>1000</v>
      </c>
      <c r="E604">
        <v>5</v>
      </c>
      <c r="F604" t="s">
        <v>83</v>
      </c>
      <c r="G604">
        <v>562</v>
      </c>
      <c r="H604">
        <v>1</v>
      </c>
      <c r="I604">
        <v>440</v>
      </c>
      <c r="J604" t="s">
        <v>236</v>
      </c>
      <c r="K604">
        <v>344</v>
      </c>
      <c r="L604">
        <v>49</v>
      </c>
      <c r="M604" t="s">
        <v>78</v>
      </c>
      <c r="N604" t="s">
        <v>79</v>
      </c>
      <c r="O604">
        <v>501</v>
      </c>
      <c r="P604" t="s">
        <v>174</v>
      </c>
      <c r="Q604" t="s">
        <v>4922</v>
      </c>
      <c r="R604" t="s">
        <v>4922</v>
      </c>
      <c r="S604" t="s">
        <v>14</v>
      </c>
      <c r="T604" t="s">
        <v>15</v>
      </c>
      <c r="U604">
        <v>440</v>
      </c>
      <c r="V604" t="s">
        <v>4922</v>
      </c>
      <c r="W604" t="s">
        <v>4922</v>
      </c>
      <c r="X604" t="s">
        <v>4922</v>
      </c>
      <c r="Y604" t="s">
        <v>1426</v>
      </c>
      <c r="Z604" t="s">
        <v>4922</v>
      </c>
      <c r="AA604">
        <v>33.734299999999998</v>
      </c>
      <c r="AB604">
        <v>-118.3056</v>
      </c>
    </row>
    <row r="605" spans="1:28" x14ac:dyDescent="0.3">
      <c r="A605">
        <v>200110957</v>
      </c>
      <c r="B605" t="s">
        <v>725</v>
      </c>
      <c r="C605" t="s">
        <v>725</v>
      </c>
      <c r="D605">
        <v>255</v>
      </c>
      <c r="E605">
        <v>1</v>
      </c>
      <c r="F605" t="s">
        <v>10</v>
      </c>
      <c r="G605">
        <v>119</v>
      </c>
      <c r="H605">
        <v>1</v>
      </c>
      <c r="I605">
        <v>341</v>
      </c>
      <c r="J605" t="s">
        <v>167</v>
      </c>
      <c r="K605" t="s">
        <v>1427</v>
      </c>
      <c r="L605">
        <v>0</v>
      </c>
      <c r="M605" t="s">
        <v>20</v>
      </c>
      <c r="N605" t="s">
        <v>20</v>
      </c>
      <c r="O605">
        <v>834</v>
      </c>
      <c r="P605" t="s">
        <v>1428</v>
      </c>
      <c r="Q605" t="s">
        <v>4922</v>
      </c>
      <c r="R605" t="s">
        <v>4922</v>
      </c>
      <c r="S605" t="s">
        <v>14</v>
      </c>
      <c r="T605" t="s">
        <v>15</v>
      </c>
      <c r="U605">
        <v>341</v>
      </c>
      <c r="V605" t="s">
        <v>4922</v>
      </c>
      <c r="W605" t="s">
        <v>4922</v>
      </c>
      <c r="X605" t="s">
        <v>4922</v>
      </c>
      <c r="Y605" t="s">
        <v>1429</v>
      </c>
      <c r="Z605" t="s">
        <v>4922</v>
      </c>
      <c r="AA605">
        <v>34.0563</v>
      </c>
      <c r="AB605">
        <v>-118.23739999999999</v>
      </c>
    </row>
    <row r="606" spans="1:28" x14ac:dyDescent="0.3">
      <c r="A606">
        <v>200116609</v>
      </c>
      <c r="B606" t="s">
        <v>508</v>
      </c>
      <c r="C606" t="s">
        <v>508</v>
      </c>
      <c r="D606">
        <v>1800</v>
      </c>
      <c r="E606">
        <v>1</v>
      </c>
      <c r="F606" t="s">
        <v>10</v>
      </c>
      <c r="G606">
        <v>166</v>
      </c>
      <c r="H606">
        <v>2</v>
      </c>
      <c r="I606">
        <v>624</v>
      </c>
      <c r="J606" t="s">
        <v>182</v>
      </c>
      <c r="K606" t="s">
        <v>1430</v>
      </c>
      <c r="L606">
        <v>58</v>
      </c>
      <c r="M606" t="s">
        <v>78</v>
      </c>
      <c r="N606" t="s">
        <v>173</v>
      </c>
      <c r="O606">
        <v>102</v>
      </c>
      <c r="P606" t="s">
        <v>201</v>
      </c>
      <c r="Q606">
        <v>500</v>
      </c>
      <c r="R606" t="s">
        <v>198</v>
      </c>
      <c r="S606" t="s">
        <v>14</v>
      </c>
      <c r="T606" t="s">
        <v>15</v>
      </c>
      <c r="U606">
        <v>624</v>
      </c>
      <c r="V606" t="s">
        <v>4922</v>
      </c>
      <c r="W606" t="s">
        <v>4922</v>
      </c>
      <c r="X606" t="s">
        <v>4922</v>
      </c>
      <c r="Y606" t="s">
        <v>1431</v>
      </c>
      <c r="Z606" t="s">
        <v>4922</v>
      </c>
      <c r="AA606">
        <v>34.042099999999998</v>
      </c>
      <c r="AB606">
        <v>-118.2469</v>
      </c>
    </row>
    <row r="607" spans="1:28" x14ac:dyDescent="0.3">
      <c r="A607">
        <v>200312028</v>
      </c>
      <c r="B607" t="s">
        <v>1420</v>
      </c>
      <c r="C607" t="s">
        <v>1420</v>
      </c>
      <c r="D607">
        <v>125</v>
      </c>
      <c r="E607">
        <v>3</v>
      </c>
      <c r="F607" t="s">
        <v>17</v>
      </c>
      <c r="G607">
        <v>312</v>
      </c>
      <c r="H607">
        <v>1</v>
      </c>
      <c r="I607">
        <v>251</v>
      </c>
      <c r="J607" t="s">
        <v>1432</v>
      </c>
      <c r="K607" t="s">
        <v>1433</v>
      </c>
      <c r="L607">
        <v>60</v>
      </c>
      <c r="M607" t="s">
        <v>78</v>
      </c>
      <c r="N607" t="s">
        <v>79</v>
      </c>
      <c r="O607">
        <v>502</v>
      </c>
      <c r="P607" t="s">
        <v>21</v>
      </c>
      <c r="Q607">
        <v>102</v>
      </c>
      <c r="R607" t="s">
        <v>245</v>
      </c>
      <c r="S607" t="s">
        <v>14</v>
      </c>
      <c r="T607" t="s">
        <v>15</v>
      </c>
      <c r="U607">
        <v>251</v>
      </c>
      <c r="V607" t="s">
        <v>4922</v>
      </c>
      <c r="W607" t="s">
        <v>4922</v>
      </c>
      <c r="X607" t="s">
        <v>4922</v>
      </c>
      <c r="Y607" t="s">
        <v>1434</v>
      </c>
      <c r="Z607" t="s">
        <v>4922</v>
      </c>
      <c r="AA607">
        <v>34.027099999999997</v>
      </c>
      <c r="AB607">
        <v>-118.35850000000001</v>
      </c>
    </row>
    <row r="608" spans="1:28" x14ac:dyDescent="0.3">
      <c r="A608">
        <v>201222162</v>
      </c>
      <c r="B608" s="1">
        <v>44022</v>
      </c>
      <c r="C608" s="1">
        <v>44022</v>
      </c>
      <c r="D608">
        <v>900</v>
      </c>
      <c r="E608">
        <v>12</v>
      </c>
      <c r="F608" t="s">
        <v>47</v>
      </c>
      <c r="G608">
        <v>1205</v>
      </c>
      <c r="H608">
        <v>1</v>
      </c>
      <c r="I608">
        <v>230</v>
      </c>
      <c r="J608" t="s">
        <v>171</v>
      </c>
      <c r="K608" t="s">
        <v>1435</v>
      </c>
      <c r="L608">
        <v>24</v>
      </c>
      <c r="M608" t="s">
        <v>4</v>
      </c>
      <c r="N608" t="s">
        <v>173</v>
      </c>
      <c r="O608">
        <v>101</v>
      </c>
      <c r="P608" t="s">
        <v>6</v>
      </c>
      <c r="Q608">
        <v>102</v>
      </c>
      <c r="R608" t="s">
        <v>245</v>
      </c>
      <c r="S608" t="s">
        <v>14</v>
      </c>
      <c r="T608" t="s">
        <v>15</v>
      </c>
      <c r="U608">
        <v>230</v>
      </c>
      <c r="V608">
        <v>761</v>
      </c>
      <c r="W608" t="s">
        <v>4922</v>
      </c>
      <c r="X608" t="s">
        <v>4922</v>
      </c>
      <c r="Y608" t="s">
        <v>519</v>
      </c>
      <c r="Z608" t="s">
        <v>1436</v>
      </c>
      <c r="AA608">
        <v>33.997799999999998</v>
      </c>
      <c r="AB608">
        <v>-118.2915</v>
      </c>
    </row>
    <row r="609" spans="1:28" x14ac:dyDescent="0.3">
      <c r="A609">
        <v>200208387</v>
      </c>
      <c r="B609" t="s">
        <v>587</v>
      </c>
      <c r="C609" t="s">
        <v>574</v>
      </c>
      <c r="D609">
        <v>1900</v>
      </c>
      <c r="E609">
        <v>2</v>
      </c>
      <c r="F609" t="s">
        <v>30</v>
      </c>
      <c r="G609">
        <v>261</v>
      </c>
      <c r="H609">
        <v>1</v>
      </c>
      <c r="I609">
        <v>510</v>
      </c>
      <c r="J609" t="s">
        <v>3</v>
      </c>
      <c r="K609" t="s">
        <v>4922</v>
      </c>
      <c r="L609">
        <v>0</v>
      </c>
      <c r="M609" t="s">
        <v>4922</v>
      </c>
      <c r="N609" t="s">
        <v>4922</v>
      </c>
      <c r="O609">
        <v>101</v>
      </c>
      <c r="P609" t="s">
        <v>6</v>
      </c>
      <c r="Q609" t="s">
        <v>4922</v>
      </c>
      <c r="R609" t="s">
        <v>4922</v>
      </c>
      <c r="S609" t="s">
        <v>14</v>
      </c>
      <c r="T609" t="s">
        <v>15</v>
      </c>
      <c r="U609">
        <v>510</v>
      </c>
      <c r="V609" t="s">
        <v>4922</v>
      </c>
      <c r="W609" t="s">
        <v>4922</v>
      </c>
      <c r="X609" t="s">
        <v>4922</v>
      </c>
      <c r="Y609" t="s">
        <v>1437</v>
      </c>
      <c r="Z609" t="s">
        <v>4922</v>
      </c>
      <c r="AA609">
        <v>34.058399999999999</v>
      </c>
      <c r="AB609">
        <v>-118.28100000000001</v>
      </c>
    </row>
    <row r="610" spans="1:28" x14ac:dyDescent="0.3">
      <c r="A610">
        <v>200909837</v>
      </c>
      <c r="B610" t="s">
        <v>309</v>
      </c>
      <c r="C610" s="1">
        <v>44170</v>
      </c>
      <c r="D610">
        <v>1810</v>
      </c>
      <c r="E610">
        <v>9</v>
      </c>
      <c r="F610" t="s">
        <v>23</v>
      </c>
      <c r="G610">
        <v>963</v>
      </c>
      <c r="H610">
        <v>1</v>
      </c>
      <c r="I610">
        <v>440</v>
      </c>
      <c r="J610" t="s">
        <v>236</v>
      </c>
      <c r="K610" t="s">
        <v>1438</v>
      </c>
      <c r="L610">
        <v>34</v>
      </c>
      <c r="M610" t="s">
        <v>78</v>
      </c>
      <c r="N610" t="s">
        <v>78</v>
      </c>
      <c r="O610">
        <v>119</v>
      </c>
      <c r="P610" t="s">
        <v>393</v>
      </c>
      <c r="Q610" t="s">
        <v>4922</v>
      </c>
      <c r="R610" t="s">
        <v>4922</v>
      </c>
      <c r="S610" t="s">
        <v>14</v>
      </c>
      <c r="T610" t="s">
        <v>15</v>
      </c>
      <c r="U610">
        <v>440</v>
      </c>
      <c r="V610" t="s">
        <v>4922</v>
      </c>
      <c r="W610" t="s">
        <v>4922</v>
      </c>
      <c r="X610" t="s">
        <v>4922</v>
      </c>
      <c r="Y610" t="s">
        <v>1439</v>
      </c>
      <c r="Z610" t="s">
        <v>4922</v>
      </c>
      <c r="AA610">
        <v>34.164900000000003</v>
      </c>
      <c r="AB610">
        <v>-118.4618</v>
      </c>
    </row>
    <row r="611" spans="1:28" x14ac:dyDescent="0.3">
      <c r="A611">
        <v>201008675</v>
      </c>
      <c r="B611" s="1">
        <v>43926</v>
      </c>
      <c r="C611" s="1">
        <v>43926</v>
      </c>
      <c r="D611">
        <v>1000</v>
      </c>
      <c r="E611">
        <v>10</v>
      </c>
      <c r="F611" t="s">
        <v>91</v>
      </c>
      <c r="G611">
        <v>1008</v>
      </c>
      <c r="H611">
        <v>2</v>
      </c>
      <c r="I611">
        <v>624</v>
      </c>
      <c r="J611" t="s">
        <v>182</v>
      </c>
      <c r="K611" t="s">
        <v>1440</v>
      </c>
      <c r="L611">
        <v>47</v>
      </c>
      <c r="M611" t="s">
        <v>4</v>
      </c>
      <c r="N611" t="s">
        <v>79</v>
      </c>
      <c r="O611">
        <v>108</v>
      </c>
      <c r="P611" t="s">
        <v>93</v>
      </c>
      <c r="Q611">
        <v>400</v>
      </c>
      <c r="R611" t="s">
        <v>152</v>
      </c>
      <c r="S611" t="s">
        <v>66</v>
      </c>
      <c r="T611" t="s">
        <v>67</v>
      </c>
      <c r="U611">
        <v>624</v>
      </c>
      <c r="V611" t="s">
        <v>4922</v>
      </c>
      <c r="W611" t="s">
        <v>4922</v>
      </c>
      <c r="X611" t="s">
        <v>4922</v>
      </c>
      <c r="Y611" t="s">
        <v>1441</v>
      </c>
      <c r="Z611" t="s">
        <v>1442</v>
      </c>
      <c r="AA611">
        <v>34.221200000000003</v>
      </c>
      <c r="AB611">
        <v>-118.5027</v>
      </c>
    </row>
    <row r="612" spans="1:28" x14ac:dyDescent="0.3">
      <c r="A612">
        <v>201011604</v>
      </c>
      <c r="B612" t="s">
        <v>39</v>
      </c>
      <c r="C612" s="1">
        <v>44081</v>
      </c>
      <c r="D612">
        <v>1340</v>
      </c>
      <c r="E612">
        <v>10</v>
      </c>
      <c r="F612" t="s">
        <v>91</v>
      </c>
      <c r="G612">
        <v>1065</v>
      </c>
      <c r="H612">
        <v>1</v>
      </c>
      <c r="I612">
        <v>440</v>
      </c>
      <c r="J612" t="s">
        <v>236</v>
      </c>
      <c r="K612" t="s">
        <v>1443</v>
      </c>
      <c r="L612">
        <v>39</v>
      </c>
      <c r="M612" t="s">
        <v>78</v>
      </c>
      <c r="N612" t="s">
        <v>52</v>
      </c>
      <c r="O612">
        <v>501</v>
      </c>
      <c r="P612" t="s">
        <v>174</v>
      </c>
      <c r="Q612" t="s">
        <v>4922</v>
      </c>
      <c r="R612" t="s">
        <v>4922</v>
      </c>
      <c r="S612" t="s">
        <v>14</v>
      </c>
      <c r="T612" t="s">
        <v>15</v>
      </c>
      <c r="U612">
        <v>440</v>
      </c>
      <c r="V612" t="s">
        <v>4922</v>
      </c>
      <c r="W612" t="s">
        <v>4922</v>
      </c>
      <c r="X612" t="s">
        <v>4922</v>
      </c>
      <c r="Y612" t="s">
        <v>1444</v>
      </c>
      <c r="Z612" t="s">
        <v>1445</v>
      </c>
      <c r="AA612">
        <v>34.1648</v>
      </c>
      <c r="AB612">
        <v>-118.5244</v>
      </c>
    </row>
    <row r="613" spans="1:28" x14ac:dyDescent="0.3">
      <c r="A613">
        <v>201218009</v>
      </c>
      <c r="B613" s="1">
        <v>44020</v>
      </c>
      <c r="C613" s="1">
        <v>44020</v>
      </c>
      <c r="D613">
        <v>550</v>
      </c>
      <c r="E613">
        <v>12</v>
      </c>
      <c r="F613" t="s">
        <v>47</v>
      </c>
      <c r="G613">
        <v>1269</v>
      </c>
      <c r="H613">
        <v>1</v>
      </c>
      <c r="I613">
        <v>210</v>
      </c>
      <c r="J613" t="s">
        <v>159</v>
      </c>
      <c r="K613" t="s">
        <v>1446</v>
      </c>
      <c r="L613">
        <v>34</v>
      </c>
      <c r="M613" t="s">
        <v>78</v>
      </c>
      <c r="N613" t="s">
        <v>173</v>
      </c>
      <c r="O613">
        <v>101</v>
      </c>
      <c r="P613" t="s">
        <v>6</v>
      </c>
      <c r="Q613">
        <v>400</v>
      </c>
      <c r="R613" t="s">
        <v>152</v>
      </c>
      <c r="S613" t="s">
        <v>14</v>
      </c>
      <c r="T613" t="s">
        <v>15</v>
      </c>
      <c r="U613">
        <v>210</v>
      </c>
      <c r="V613" t="s">
        <v>4922</v>
      </c>
      <c r="W613" t="s">
        <v>4922</v>
      </c>
      <c r="X613" t="s">
        <v>4922</v>
      </c>
      <c r="Y613" t="s">
        <v>1135</v>
      </c>
      <c r="Z613" t="s">
        <v>353</v>
      </c>
      <c r="AA613">
        <v>33.9602</v>
      </c>
      <c r="AB613">
        <v>-118.2564</v>
      </c>
    </row>
    <row r="614" spans="1:28" x14ac:dyDescent="0.3">
      <c r="A614">
        <v>200405697</v>
      </c>
      <c r="B614" t="s">
        <v>111</v>
      </c>
      <c r="C614" t="s">
        <v>111</v>
      </c>
      <c r="D614">
        <v>2300</v>
      </c>
      <c r="E614">
        <v>4</v>
      </c>
      <c r="F614" t="s">
        <v>28</v>
      </c>
      <c r="G614">
        <v>461</v>
      </c>
      <c r="H614">
        <v>2</v>
      </c>
      <c r="I614">
        <v>740</v>
      </c>
      <c r="J614" t="s">
        <v>251</v>
      </c>
      <c r="K614" t="s">
        <v>1447</v>
      </c>
      <c r="L614">
        <v>0</v>
      </c>
      <c r="M614" t="s">
        <v>78</v>
      </c>
      <c r="N614" t="s">
        <v>79</v>
      </c>
      <c r="O614">
        <v>101</v>
      </c>
      <c r="P614" t="s">
        <v>6</v>
      </c>
      <c r="Q614" t="s">
        <v>4922</v>
      </c>
      <c r="R614" t="s">
        <v>4922</v>
      </c>
      <c r="S614" t="s">
        <v>14</v>
      </c>
      <c r="T614" t="s">
        <v>15</v>
      </c>
      <c r="U614">
        <v>740</v>
      </c>
      <c r="V614">
        <v>998</v>
      </c>
      <c r="W614" t="s">
        <v>4922</v>
      </c>
      <c r="X614" t="s">
        <v>4922</v>
      </c>
      <c r="Y614" t="s">
        <v>1448</v>
      </c>
      <c r="Z614" t="s">
        <v>4922</v>
      </c>
      <c r="AA614">
        <v>34.045299999999997</v>
      </c>
      <c r="AB614">
        <v>-118.2218</v>
      </c>
    </row>
    <row r="615" spans="1:28" x14ac:dyDescent="0.3">
      <c r="A615">
        <v>200407822</v>
      </c>
      <c r="B615" t="s">
        <v>828</v>
      </c>
      <c r="C615" s="1">
        <v>43986</v>
      </c>
      <c r="D615">
        <v>1100</v>
      </c>
      <c r="E615">
        <v>4</v>
      </c>
      <c r="F615" t="s">
        <v>28</v>
      </c>
      <c r="G615">
        <v>451</v>
      </c>
      <c r="H615">
        <v>1</v>
      </c>
      <c r="I615">
        <v>510</v>
      </c>
      <c r="J615" t="s">
        <v>3</v>
      </c>
      <c r="K615" t="s">
        <v>4922</v>
      </c>
      <c r="L615">
        <v>0</v>
      </c>
      <c r="M615" t="s">
        <v>4922</v>
      </c>
      <c r="N615" t="s">
        <v>4922</v>
      </c>
      <c r="O615">
        <v>101</v>
      </c>
      <c r="P615" t="s">
        <v>6</v>
      </c>
      <c r="Q615" t="s">
        <v>4922</v>
      </c>
      <c r="R615" t="s">
        <v>4922</v>
      </c>
      <c r="S615" t="s">
        <v>14</v>
      </c>
      <c r="T615" t="s">
        <v>15</v>
      </c>
      <c r="U615">
        <v>510</v>
      </c>
      <c r="V615" t="s">
        <v>4922</v>
      </c>
      <c r="W615" t="s">
        <v>4922</v>
      </c>
      <c r="X615" t="s">
        <v>4922</v>
      </c>
      <c r="Y615" t="s">
        <v>1449</v>
      </c>
      <c r="Z615" t="s">
        <v>4922</v>
      </c>
      <c r="AA615">
        <v>34.047800000000002</v>
      </c>
      <c r="AB615">
        <v>-118.22880000000001</v>
      </c>
    </row>
    <row r="616" spans="1:28" x14ac:dyDescent="0.3">
      <c r="A616">
        <v>201226495</v>
      </c>
      <c r="B616" t="s">
        <v>355</v>
      </c>
      <c r="C616" t="s">
        <v>1450</v>
      </c>
      <c r="D616">
        <v>2200</v>
      </c>
      <c r="E616">
        <v>12</v>
      </c>
      <c r="F616" t="s">
        <v>47</v>
      </c>
      <c r="G616">
        <v>1211</v>
      </c>
      <c r="H616">
        <v>1</v>
      </c>
      <c r="I616">
        <v>510</v>
      </c>
      <c r="J616" t="s">
        <v>3</v>
      </c>
      <c r="K616" t="s">
        <v>4922</v>
      </c>
      <c r="L616">
        <v>0</v>
      </c>
      <c r="M616" t="s">
        <v>4922</v>
      </c>
      <c r="N616" t="s">
        <v>4922</v>
      </c>
      <c r="O616">
        <v>101</v>
      </c>
      <c r="P616" t="s">
        <v>6</v>
      </c>
      <c r="Q616" t="s">
        <v>4922</v>
      </c>
      <c r="R616" t="s">
        <v>4922</v>
      </c>
      <c r="S616" t="s">
        <v>14</v>
      </c>
      <c r="T616" t="s">
        <v>15</v>
      </c>
      <c r="U616">
        <v>510</v>
      </c>
      <c r="V616" t="s">
        <v>4922</v>
      </c>
      <c r="W616" t="s">
        <v>4922</v>
      </c>
      <c r="X616" t="s">
        <v>4922</v>
      </c>
      <c r="Y616" t="s">
        <v>1451</v>
      </c>
      <c r="Z616" t="s">
        <v>4922</v>
      </c>
      <c r="AA616">
        <v>33.990900000000003</v>
      </c>
      <c r="AB616">
        <v>-118.33329999999999</v>
      </c>
    </row>
    <row r="617" spans="1:28" x14ac:dyDescent="0.3">
      <c r="A617">
        <v>200412026</v>
      </c>
      <c r="B617" t="s">
        <v>887</v>
      </c>
      <c r="C617" t="s">
        <v>534</v>
      </c>
      <c r="D617">
        <v>1850</v>
      </c>
      <c r="E617">
        <v>4</v>
      </c>
      <c r="F617" t="s">
        <v>28</v>
      </c>
      <c r="G617">
        <v>468</v>
      </c>
      <c r="H617">
        <v>2</v>
      </c>
      <c r="I617">
        <v>745</v>
      </c>
      <c r="J617" t="s">
        <v>148</v>
      </c>
      <c r="K617" t="s">
        <v>1452</v>
      </c>
      <c r="L617">
        <v>41</v>
      </c>
      <c r="M617" t="s">
        <v>78</v>
      </c>
      <c r="N617" t="s">
        <v>5</v>
      </c>
      <c r="O617">
        <v>501</v>
      </c>
      <c r="P617" t="s">
        <v>174</v>
      </c>
      <c r="Q617" t="s">
        <v>4922</v>
      </c>
      <c r="R617" t="s">
        <v>4922</v>
      </c>
      <c r="S617" t="s">
        <v>14</v>
      </c>
      <c r="T617" t="s">
        <v>15</v>
      </c>
      <c r="U617">
        <v>745</v>
      </c>
      <c r="V617" t="s">
        <v>4922</v>
      </c>
      <c r="W617" t="s">
        <v>4922</v>
      </c>
      <c r="X617" t="s">
        <v>4922</v>
      </c>
      <c r="Y617" t="s">
        <v>1453</v>
      </c>
      <c r="Z617" t="s">
        <v>4922</v>
      </c>
      <c r="AA617">
        <v>34.037500000000001</v>
      </c>
      <c r="AB617">
        <v>-118.1969</v>
      </c>
    </row>
    <row r="618" spans="1:28" x14ac:dyDescent="0.3">
      <c r="A618">
        <v>200910314</v>
      </c>
      <c r="B618" t="s">
        <v>62</v>
      </c>
      <c r="C618" t="s">
        <v>1420</v>
      </c>
      <c r="D618">
        <v>2215</v>
      </c>
      <c r="E618">
        <v>9</v>
      </c>
      <c r="F618" t="s">
        <v>23</v>
      </c>
      <c r="G618">
        <v>914</v>
      </c>
      <c r="H618">
        <v>2</v>
      </c>
      <c r="I618">
        <v>740</v>
      </c>
      <c r="J618" t="s">
        <v>251</v>
      </c>
      <c r="K618" t="s">
        <v>540</v>
      </c>
      <c r="L618">
        <v>25</v>
      </c>
      <c r="M618" t="s">
        <v>78</v>
      </c>
      <c r="N618" t="s">
        <v>79</v>
      </c>
      <c r="O618">
        <v>108</v>
      </c>
      <c r="P618" t="s">
        <v>93</v>
      </c>
      <c r="Q618" t="s">
        <v>4922</v>
      </c>
      <c r="R618" t="s">
        <v>4922</v>
      </c>
      <c r="S618" t="s">
        <v>66</v>
      </c>
      <c r="T618" t="s">
        <v>67</v>
      </c>
      <c r="U618">
        <v>740</v>
      </c>
      <c r="V618" t="s">
        <v>4922</v>
      </c>
      <c r="W618" t="s">
        <v>4922</v>
      </c>
      <c r="X618" t="s">
        <v>4922</v>
      </c>
      <c r="Y618" t="s">
        <v>1329</v>
      </c>
      <c r="Z618" t="s">
        <v>4922</v>
      </c>
      <c r="AA618">
        <v>34.197600000000001</v>
      </c>
      <c r="AB618">
        <v>-118.45740000000001</v>
      </c>
    </row>
    <row r="619" spans="1:28" x14ac:dyDescent="0.3">
      <c r="A619">
        <v>201213261</v>
      </c>
      <c r="B619" t="s">
        <v>1247</v>
      </c>
      <c r="C619" t="s">
        <v>1247</v>
      </c>
      <c r="D619">
        <v>1800</v>
      </c>
      <c r="E619">
        <v>12</v>
      </c>
      <c r="F619" t="s">
        <v>47</v>
      </c>
      <c r="G619">
        <v>1205</v>
      </c>
      <c r="H619">
        <v>2</v>
      </c>
      <c r="I619">
        <v>922</v>
      </c>
      <c r="J619" t="s">
        <v>1454</v>
      </c>
      <c r="K619">
        <v>913</v>
      </c>
      <c r="L619">
        <v>41</v>
      </c>
      <c r="M619" t="s">
        <v>4</v>
      </c>
      <c r="N619" t="s">
        <v>79</v>
      </c>
      <c r="O619">
        <v>501</v>
      </c>
      <c r="P619" t="s">
        <v>174</v>
      </c>
      <c r="Q619" t="s">
        <v>4922</v>
      </c>
      <c r="R619" t="s">
        <v>4922</v>
      </c>
      <c r="S619" t="s">
        <v>66</v>
      </c>
      <c r="T619" t="s">
        <v>67</v>
      </c>
      <c r="U619">
        <v>922</v>
      </c>
      <c r="V619" t="s">
        <v>4922</v>
      </c>
      <c r="W619" t="s">
        <v>4922</v>
      </c>
      <c r="X619" t="s">
        <v>4922</v>
      </c>
      <c r="Y619" t="s">
        <v>1455</v>
      </c>
      <c r="Z619" t="s">
        <v>4922</v>
      </c>
      <c r="AA619">
        <v>33.999200000000002</v>
      </c>
      <c r="AB619">
        <v>-118.2959</v>
      </c>
    </row>
    <row r="620" spans="1:28" x14ac:dyDescent="0.3">
      <c r="A620">
        <v>200508408</v>
      </c>
      <c r="B620" t="s">
        <v>522</v>
      </c>
      <c r="C620" t="s">
        <v>522</v>
      </c>
      <c r="D620">
        <v>1200</v>
      </c>
      <c r="E620">
        <v>5</v>
      </c>
      <c r="F620" t="s">
        <v>83</v>
      </c>
      <c r="G620">
        <v>528</v>
      </c>
      <c r="H620">
        <v>1</v>
      </c>
      <c r="I620">
        <v>420</v>
      </c>
      <c r="J620" t="s">
        <v>414</v>
      </c>
      <c r="K620" t="s">
        <v>4922</v>
      </c>
      <c r="L620">
        <v>0</v>
      </c>
      <c r="M620" t="s">
        <v>4922</v>
      </c>
      <c r="N620" t="s">
        <v>4922</v>
      </c>
      <c r="O620">
        <v>108</v>
      </c>
      <c r="P620" t="s">
        <v>93</v>
      </c>
      <c r="Q620" t="s">
        <v>4922</v>
      </c>
      <c r="R620" t="s">
        <v>4922</v>
      </c>
      <c r="S620" t="s">
        <v>14</v>
      </c>
      <c r="T620" t="s">
        <v>15</v>
      </c>
      <c r="U620">
        <v>420</v>
      </c>
      <c r="V620" t="s">
        <v>4922</v>
      </c>
      <c r="W620" t="s">
        <v>4922</v>
      </c>
      <c r="X620" t="s">
        <v>4922</v>
      </c>
      <c r="Y620" t="s">
        <v>1456</v>
      </c>
      <c r="Z620" t="s">
        <v>4922</v>
      </c>
      <c r="AA620">
        <v>33.787599999999998</v>
      </c>
      <c r="AB620">
        <v>-118.2452</v>
      </c>
    </row>
    <row r="621" spans="1:28" x14ac:dyDescent="0.3">
      <c r="A621">
        <v>200517938</v>
      </c>
      <c r="B621" t="s">
        <v>941</v>
      </c>
      <c r="C621" t="s">
        <v>941</v>
      </c>
      <c r="D621">
        <v>342</v>
      </c>
      <c r="E621">
        <v>5</v>
      </c>
      <c r="F621" t="s">
        <v>83</v>
      </c>
      <c r="G621">
        <v>501</v>
      </c>
      <c r="H621">
        <v>1</v>
      </c>
      <c r="I621">
        <v>310</v>
      </c>
      <c r="J621" t="s">
        <v>50</v>
      </c>
      <c r="K621" t="s">
        <v>1457</v>
      </c>
      <c r="L621">
        <v>0</v>
      </c>
      <c r="M621" t="s">
        <v>20</v>
      </c>
      <c r="N621" t="s">
        <v>20</v>
      </c>
      <c r="O621">
        <v>221</v>
      </c>
      <c r="P621" t="s">
        <v>53</v>
      </c>
      <c r="Q621" t="s">
        <v>4922</v>
      </c>
      <c r="R621" t="s">
        <v>4922</v>
      </c>
      <c r="S621" t="s">
        <v>14</v>
      </c>
      <c r="T621" t="s">
        <v>15</v>
      </c>
      <c r="U621">
        <v>310</v>
      </c>
      <c r="V621" t="s">
        <v>4922</v>
      </c>
      <c r="W621" t="s">
        <v>4922</v>
      </c>
      <c r="X621" t="s">
        <v>4922</v>
      </c>
      <c r="Y621" t="s">
        <v>1458</v>
      </c>
      <c r="Z621" t="s">
        <v>4922</v>
      </c>
      <c r="AA621">
        <v>33.868400000000001</v>
      </c>
      <c r="AB621">
        <v>-118.2842</v>
      </c>
    </row>
    <row r="622" spans="1:28" x14ac:dyDescent="0.3">
      <c r="A622">
        <v>200912991</v>
      </c>
      <c r="B622" s="1">
        <v>43838</v>
      </c>
      <c r="C622" s="1">
        <v>43838</v>
      </c>
      <c r="D622">
        <v>530</v>
      </c>
      <c r="E622">
        <v>9</v>
      </c>
      <c r="F622" t="s">
        <v>23</v>
      </c>
      <c r="G622">
        <v>964</v>
      </c>
      <c r="H622">
        <v>1</v>
      </c>
      <c r="I622">
        <v>510</v>
      </c>
      <c r="J622" t="s">
        <v>3</v>
      </c>
      <c r="K622" t="s">
        <v>4922</v>
      </c>
      <c r="L622">
        <v>0</v>
      </c>
      <c r="M622" t="s">
        <v>4922</v>
      </c>
      <c r="N622" t="s">
        <v>4922</v>
      </c>
      <c r="O622">
        <v>104</v>
      </c>
      <c r="P622" t="s">
        <v>220</v>
      </c>
      <c r="Q622" t="s">
        <v>4922</v>
      </c>
      <c r="R622" t="s">
        <v>4922</v>
      </c>
      <c r="S622" t="s">
        <v>14</v>
      </c>
      <c r="T622" t="s">
        <v>15</v>
      </c>
      <c r="U622">
        <v>510</v>
      </c>
      <c r="V622" t="s">
        <v>4922</v>
      </c>
      <c r="W622" t="s">
        <v>4922</v>
      </c>
      <c r="X622" t="s">
        <v>4922</v>
      </c>
      <c r="Y622" t="s">
        <v>1459</v>
      </c>
      <c r="Z622" t="s">
        <v>4922</v>
      </c>
      <c r="AA622">
        <v>34.161200000000001</v>
      </c>
      <c r="AB622">
        <v>-118.4346</v>
      </c>
    </row>
    <row r="623" spans="1:28" x14ac:dyDescent="0.3">
      <c r="A623">
        <v>200704920</v>
      </c>
      <c r="B623" t="s">
        <v>525</v>
      </c>
      <c r="C623" t="s">
        <v>525</v>
      </c>
      <c r="D623">
        <v>2130</v>
      </c>
      <c r="E623">
        <v>7</v>
      </c>
      <c r="F623" t="s">
        <v>2</v>
      </c>
      <c r="G623">
        <v>723</v>
      </c>
      <c r="H623">
        <v>1</v>
      </c>
      <c r="I623">
        <v>330</v>
      </c>
      <c r="J623" t="s">
        <v>11</v>
      </c>
      <c r="K623" t="s">
        <v>1460</v>
      </c>
      <c r="L623">
        <v>26</v>
      </c>
      <c r="M623" t="s">
        <v>78</v>
      </c>
      <c r="N623" t="s">
        <v>52</v>
      </c>
      <c r="O623">
        <v>101</v>
      </c>
      <c r="P623" t="s">
        <v>6</v>
      </c>
      <c r="Q623" t="s">
        <v>4922</v>
      </c>
      <c r="R623" t="s">
        <v>4922</v>
      </c>
      <c r="S623" t="s">
        <v>14</v>
      </c>
      <c r="T623" t="s">
        <v>15</v>
      </c>
      <c r="U623">
        <v>330</v>
      </c>
      <c r="V623" t="s">
        <v>4922</v>
      </c>
      <c r="W623" t="s">
        <v>4922</v>
      </c>
      <c r="X623" t="s">
        <v>4922</v>
      </c>
      <c r="Y623" t="s">
        <v>1461</v>
      </c>
      <c r="Z623" t="s">
        <v>1462</v>
      </c>
      <c r="AA623">
        <v>34.071899999999999</v>
      </c>
      <c r="AB623">
        <v>-118.36369999999999</v>
      </c>
    </row>
    <row r="624" spans="1:28" x14ac:dyDescent="0.3">
      <c r="A624">
        <v>201224479</v>
      </c>
      <c r="B624" t="s">
        <v>195</v>
      </c>
      <c r="C624" t="s">
        <v>195</v>
      </c>
      <c r="D624">
        <v>200</v>
      </c>
      <c r="E624">
        <v>12</v>
      </c>
      <c r="F624" t="s">
        <v>47</v>
      </c>
      <c r="G624">
        <v>1208</v>
      </c>
      <c r="H624">
        <v>1</v>
      </c>
      <c r="I624">
        <v>230</v>
      </c>
      <c r="J624" t="s">
        <v>171</v>
      </c>
      <c r="K624" t="s">
        <v>1463</v>
      </c>
      <c r="L624">
        <v>47</v>
      </c>
      <c r="M624" t="s">
        <v>4</v>
      </c>
      <c r="N624" t="s">
        <v>173</v>
      </c>
      <c r="O624">
        <v>101</v>
      </c>
      <c r="P624" t="s">
        <v>6</v>
      </c>
      <c r="Q624">
        <v>109</v>
      </c>
      <c r="R624" t="s">
        <v>300</v>
      </c>
      <c r="S624" t="s">
        <v>66</v>
      </c>
      <c r="T624" t="s">
        <v>67</v>
      </c>
      <c r="U624">
        <v>230</v>
      </c>
      <c r="V624" t="s">
        <v>4922</v>
      </c>
      <c r="W624" t="s">
        <v>4922</v>
      </c>
      <c r="X624" t="s">
        <v>4922</v>
      </c>
      <c r="Y624" t="s">
        <v>1464</v>
      </c>
      <c r="Z624" t="s">
        <v>500</v>
      </c>
      <c r="AA624">
        <v>33.999600000000001</v>
      </c>
      <c r="AB624">
        <v>-118.2871</v>
      </c>
    </row>
    <row r="625" spans="1:28" x14ac:dyDescent="0.3">
      <c r="A625">
        <v>200712310</v>
      </c>
      <c r="B625" s="1">
        <v>43869</v>
      </c>
      <c r="C625" s="1">
        <v>43838</v>
      </c>
      <c r="D625">
        <v>1230</v>
      </c>
      <c r="E625">
        <v>7</v>
      </c>
      <c r="F625" t="s">
        <v>2</v>
      </c>
      <c r="G625">
        <v>735</v>
      </c>
      <c r="H625">
        <v>1</v>
      </c>
      <c r="I625">
        <v>341</v>
      </c>
      <c r="J625" t="s">
        <v>167</v>
      </c>
      <c r="K625" t="s">
        <v>1465</v>
      </c>
      <c r="L625">
        <v>81</v>
      </c>
      <c r="M625" t="s">
        <v>78</v>
      </c>
      <c r="N625" t="s">
        <v>52</v>
      </c>
      <c r="O625">
        <v>203</v>
      </c>
      <c r="P625" t="s">
        <v>87</v>
      </c>
      <c r="Q625" t="s">
        <v>4922</v>
      </c>
      <c r="R625" t="s">
        <v>4922</v>
      </c>
      <c r="S625" t="s">
        <v>14</v>
      </c>
      <c r="T625" t="s">
        <v>15</v>
      </c>
      <c r="U625">
        <v>341</v>
      </c>
      <c r="V625">
        <v>998</v>
      </c>
      <c r="W625" t="s">
        <v>4922</v>
      </c>
      <c r="X625" t="s">
        <v>4922</v>
      </c>
      <c r="Y625" t="s">
        <v>1466</v>
      </c>
      <c r="Z625" t="s">
        <v>1467</v>
      </c>
      <c r="AA625">
        <v>34.062399999999997</v>
      </c>
      <c r="AB625">
        <v>-118.3514</v>
      </c>
    </row>
    <row r="626" spans="1:28" x14ac:dyDescent="0.3">
      <c r="A626">
        <v>201009608</v>
      </c>
      <c r="B626" s="1">
        <v>43867</v>
      </c>
      <c r="C626" s="1">
        <v>43867</v>
      </c>
      <c r="D626">
        <v>10</v>
      </c>
      <c r="E626">
        <v>10</v>
      </c>
      <c r="F626" t="s">
        <v>91</v>
      </c>
      <c r="G626">
        <v>1003</v>
      </c>
      <c r="H626">
        <v>1</v>
      </c>
      <c r="I626">
        <v>230</v>
      </c>
      <c r="J626" t="s">
        <v>171</v>
      </c>
      <c r="K626" t="s">
        <v>1468</v>
      </c>
      <c r="L626">
        <v>38</v>
      </c>
      <c r="M626" t="s">
        <v>4</v>
      </c>
      <c r="N626" t="s">
        <v>79</v>
      </c>
      <c r="O626">
        <v>502</v>
      </c>
      <c r="P626" t="s">
        <v>21</v>
      </c>
      <c r="Q626">
        <v>500</v>
      </c>
      <c r="R626" t="s">
        <v>198</v>
      </c>
      <c r="S626" t="s">
        <v>14</v>
      </c>
      <c r="T626" t="s">
        <v>15</v>
      </c>
      <c r="U626">
        <v>230</v>
      </c>
      <c r="V626" t="s">
        <v>4922</v>
      </c>
      <c r="W626" t="s">
        <v>4922</v>
      </c>
      <c r="X626" t="s">
        <v>4922</v>
      </c>
      <c r="Y626" t="s">
        <v>1469</v>
      </c>
      <c r="Z626" t="s">
        <v>4922</v>
      </c>
      <c r="AA626">
        <v>34.212000000000003</v>
      </c>
      <c r="AB626">
        <v>-118.53740000000001</v>
      </c>
    </row>
    <row r="627" spans="1:28" x14ac:dyDescent="0.3">
      <c r="A627">
        <v>200504057</v>
      </c>
      <c r="B627" s="1">
        <v>43862</v>
      </c>
      <c r="C627" s="1">
        <v>43831</v>
      </c>
      <c r="D627">
        <v>2030</v>
      </c>
      <c r="E627">
        <v>5</v>
      </c>
      <c r="F627" t="s">
        <v>83</v>
      </c>
      <c r="G627">
        <v>514</v>
      </c>
      <c r="H627">
        <v>1</v>
      </c>
      <c r="I627">
        <v>420</v>
      </c>
      <c r="J627" t="s">
        <v>414</v>
      </c>
      <c r="K627" t="s">
        <v>1470</v>
      </c>
      <c r="L627">
        <v>33</v>
      </c>
      <c r="M627" t="s">
        <v>78</v>
      </c>
      <c r="N627" t="s">
        <v>79</v>
      </c>
      <c r="O627">
        <v>707</v>
      </c>
      <c r="P627" t="s">
        <v>320</v>
      </c>
      <c r="Q627" t="s">
        <v>4922</v>
      </c>
      <c r="R627" t="s">
        <v>4922</v>
      </c>
      <c r="S627" t="s">
        <v>14</v>
      </c>
      <c r="T627" t="s">
        <v>15</v>
      </c>
      <c r="U627">
        <v>420</v>
      </c>
      <c r="V627" t="s">
        <v>4922</v>
      </c>
      <c r="W627" t="s">
        <v>4922</v>
      </c>
      <c r="X627" t="s">
        <v>4922</v>
      </c>
      <c r="Y627" t="s">
        <v>1471</v>
      </c>
      <c r="Z627" t="s">
        <v>4922</v>
      </c>
      <c r="AA627">
        <v>33.789700000000003</v>
      </c>
      <c r="AB627">
        <v>-118.2787</v>
      </c>
    </row>
    <row r="628" spans="1:28" x14ac:dyDescent="0.3">
      <c r="A628">
        <v>200710521</v>
      </c>
      <c r="B628" t="s">
        <v>322</v>
      </c>
      <c r="C628" t="s">
        <v>62</v>
      </c>
      <c r="D628">
        <v>1420</v>
      </c>
      <c r="E628">
        <v>7</v>
      </c>
      <c r="F628" t="s">
        <v>2</v>
      </c>
      <c r="G628">
        <v>723</v>
      </c>
      <c r="H628">
        <v>2</v>
      </c>
      <c r="I628">
        <v>623</v>
      </c>
      <c r="J628" t="s">
        <v>549</v>
      </c>
      <c r="K628" t="s">
        <v>1472</v>
      </c>
      <c r="L628">
        <v>0</v>
      </c>
      <c r="M628" t="s">
        <v>4</v>
      </c>
      <c r="N628" t="s">
        <v>20</v>
      </c>
      <c r="O628">
        <v>101</v>
      </c>
      <c r="P628" t="s">
        <v>6</v>
      </c>
      <c r="Q628">
        <v>500</v>
      </c>
      <c r="R628" t="s">
        <v>198</v>
      </c>
      <c r="S628" t="s">
        <v>14</v>
      </c>
      <c r="T628" t="s">
        <v>15</v>
      </c>
      <c r="U628">
        <v>623</v>
      </c>
      <c r="V628" t="s">
        <v>4922</v>
      </c>
      <c r="W628" t="s">
        <v>4922</v>
      </c>
      <c r="X628" t="s">
        <v>4922</v>
      </c>
      <c r="Y628" t="s">
        <v>1461</v>
      </c>
      <c r="Z628" t="s">
        <v>1473</v>
      </c>
      <c r="AA628">
        <v>34.071899999999999</v>
      </c>
      <c r="AB628">
        <v>-118.3614</v>
      </c>
    </row>
    <row r="629" spans="1:28" x14ac:dyDescent="0.3">
      <c r="A629">
        <v>201207530</v>
      </c>
      <c r="B629" t="s">
        <v>367</v>
      </c>
      <c r="C629" t="s">
        <v>367</v>
      </c>
      <c r="D629">
        <v>1620</v>
      </c>
      <c r="E629">
        <v>12</v>
      </c>
      <c r="F629" t="s">
        <v>47</v>
      </c>
      <c r="G629">
        <v>1266</v>
      </c>
      <c r="H629">
        <v>1</v>
      </c>
      <c r="I629">
        <v>341</v>
      </c>
      <c r="J629" t="s">
        <v>167</v>
      </c>
      <c r="K629" t="s">
        <v>1474</v>
      </c>
      <c r="L629">
        <v>17</v>
      </c>
      <c r="M629" t="s">
        <v>78</v>
      </c>
      <c r="N629" t="s">
        <v>79</v>
      </c>
      <c r="O629">
        <v>801</v>
      </c>
      <c r="P629" t="s">
        <v>449</v>
      </c>
      <c r="Q629" t="s">
        <v>4922</v>
      </c>
      <c r="R629" t="s">
        <v>4922</v>
      </c>
      <c r="S629" t="s">
        <v>14</v>
      </c>
      <c r="T629" t="s">
        <v>15</v>
      </c>
      <c r="U629">
        <v>341</v>
      </c>
      <c r="V629" t="s">
        <v>4922</v>
      </c>
      <c r="W629" t="s">
        <v>4922</v>
      </c>
      <c r="X629" t="s">
        <v>4922</v>
      </c>
      <c r="Y629" t="s">
        <v>1157</v>
      </c>
      <c r="Z629" t="s">
        <v>760</v>
      </c>
      <c r="AA629">
        <v>33.9679</v>
      </c>
      <c r="AB629">
        <v>-118.28270000000001</v>
      </c>
    </row>
    <row r="630" spans="1:28" x14ac:dyDescent="0.3">
      <c r="A630">
        <v>201305498</v>
      </c>
      <c r="B630" t="s">
        <v>442</v>
      </c>
      <c r="C630" t="s">
        <v>442</v>
      </c>
      <c r="D630">
        <v>1000</v>
      </c>
      <c r="E630">
        <v>13</v>
      </c>
      <c r="F630" t="s">
        <v>37</v>
      </c>
      <c r="G630">
        <v>1365</v>
      </c>
      <c r="H630">
        <v>2</v>
      </c>
      <c r="I630">
        <v>626</v>
      </c>
      <c r="J630" t="s">
        <v>150</v>
      </c>
      <c r="K630" t="s">
        <v>1475</v>
      </c>
      <c r="L630">
        <v>28</v>
      </c>
      <c r="M630" t="s">
        <v>78</v>
      </c>
      <c r="N630" t="s">
        <v>79</v>
      </c>
      <c r="O630">
        <v>101</v>
      </c>
      <c r="P630" t="s">
        <v>6</v>
      </c>
      <c r="Q630">
        <v>400</v>
      </c>
      <c r="R630" t="s">
        <v>152</v>
      </c>
      <c r="S630" t="s">
        <v>66</v>
      </c>
      <c r="T630" t="s">
        <v>67</v>
      </c>
      <c r="U630">
        <v>626</v>
      </c>
      <c r="V630" t="s">
        <v>4922</v>
      </c>
      <c r="W630" t="s">
        <v>4922</v>
      </c>
      <c r="X630" t="s">
        <v>4922</v>
      </c>
      <c r="Y630" t="s">
        <v>1476</v>
      </c>
      <c r="Z630" t="s">
        <v>500</v>
      </c>
      <c r="AA630">
        <v>34.0002</v>
      </c>
      <c r="AB630">
        <v>-118.2521</v>
      </c>
    </row>
    <row r="631" spans="1:28" x14ac:dyDescent="0.3">
      <c r="A631">
        <v>200307640</v>
      </c>
      <c r="B631" s="1">
        <v>43833</v>
      </c>
      <c r="C631" s="1">
        <v>43833</v>
      </c>
      <c r="D631">
        <v>845</v>
      </c>
      <c r="E631">
        <v>3</v>
      </c>
      <c r="F631" t="s">
        <v>17</v>
      </c>
      <c r="G631">
        <v>357</v>
      </c>
      <c r="H631">
        <v>1</v>
      </c>
      <c r="I631">
        <v>450</v>
      </c>
      <c r="J631" t="s">
        <v>681</v>
      </c>
      <c r="K631" t="s">
        <v>1477</v>
      </c>
      <c r="L631">
        <v>55</v>
      </c>
      <c r="M631" t="s">
        <v>78</v>
      </c>
      <c r="N631" t="s">
        <v>79</v>
      </c>
      <c r="O631">
        <v>945</v>
      </c>
      <c r="P631" t="s">
        <v>1478</v>
      </c>
      <c r="Q631" t="s">
        <v>4922</v>
      </c>
      <c r="R631" t="s">
        <v>4922</v>
      </c>
      <c r="S631" t="s">
        <v>14</v>
      </c>
      <c r="T631" t="s">
        <v>15</v>
      </c>
      <c r="U631">
        <v>450</v>
      </c>
      <c r="V631" t="s">
        <v>4922</v>
      </c>
      <c r="W631" t="s">
        <v>4922</v>
      </c>
      <c r="X631" t="s">
        <v>4922</v>
      </c>
      <c r="Y631" t="s">
        <v>1479</v>
      </c>
      <c r="Z631" t="s">
        <v>4922</v>
      </c>
      <c r="AA631">
        <v>34.021900000000002</v>
      </c>
      <c r="AB631">
        <v>-118.2959</v>
      </c>
    </row>
    <row r="632" spans="1:28" x14ac:dyDescent="0.3">
      <c r="A632">
        <v>200706917</v>
      </c>
      <c r="B632" s="1">
        <v>43893</v>
      </c>
      <c r="C632" s="1">
        <v>43893</v>
      </c>
      <c r="D632">
        <v>1140</v>
      </c>
      <c r="E632">
        <v>7</v>
      </c>
      <c r="F632" t="s">
        <v>2</v>
      </c>
      <c r="G632">
        <v>773</v>
      </c>
      <c r="H632">
        <v>1</v>
      </c>
      <c r="I632">
        <v>761</v>
      </c>
      <c r="J632" t="s">
        <v>477</v>
      </c>
      <c r="K632" t="s">
        <v>1480</v>
      </c>
      <c r="L632">
        <v>47</v>
      </c>
      <c r="M632" t="s">
        <v>4</v>
      </c>
      <c r="N632" t="s">
        <v>79</v>
      </c>
      <c r="O632">
        <v>502</v>
      </c>
      <c r="P632" t="s">
        <v>21</v>
      </c>
      <c r="Q632">
        <v>102</v>
      </c>
      <c r="R632" t="s">
        <v>245</v>
      </c>
      <c r="S632" t="s">
        <v>14</v>
      </c>
      <c r="T632" t="s">
        <v>15</v>
      </c>
      <c r="U632">
        <v>761</v>
      </c>
      <c r="V632" t="s">
        <v>4922</v>
      </c>
      <c r="W632" t="s">
        <v>4922</v>
      </c>
      <c r="X632" t="s">
        <v>4922</v>
      </c>
      <c r="Y632" t="s">
        <v>1481</v>
      </c>
      <c r="Z632" t="s">
        <v>4922</v>
      </c>
      <c r="AA632">
        <v>34.041699999999999</v>
      </c>
      <c r="AB632">
        <v>-118.3588</v>
      </c>
    </row>
    <row r="633" spans="1:28" x14ac:dyDescent="0.3">
      <c r="A633">
        <v>200616577</v>
      </c>
      <c r="B633" s="1">
        <v>44175</v>
      </c>
      <c r="C633" s="1">
        <v>44175</v>
      </c>
      <c r="D633">
        <v>115</v>
      </c>
      <c r="E633">
        <v>6</v>
      </c>
      <c r="F633" t="s">
        <v>75</v>
      </c>
      <c r="G633">
        <v>643</v>
      </c>
      <c r="H633">
        <v>2</v>
      </c>
      <c r="I633">
        <v>951</v>
      </c>
      <c r="J633" t="s">
        <v>1482</v>
      </c>
      <c r="K633" t="s">
        <v>1483</v>
      </c>
      <c r="L633">
        <v>0</v>
      </c>
      <c r="M633" t="s">
        <v>20</v>
      </c>
      <c r="N633" t="s">
        <v>20</v>
      </c>
      <c r="O633">
        <v>210</v>
      </c>
      <c r="P633" t="s">
        <v>197</v>
      </c>
      <c r="Q633" t="s">
        <v>4922</v>
      </c>
      <c r="R633" t="s">
        <v>4922</v>
      </c>
      <c r="S633" t="s">
        <v>14</v>
      </c>
      <c r="T633" t="s">
        <v>15</v>
      </c>
      <c r="U633">
        <v>951</v>
      </c>
      <c r="V633" t="s">
        <v>4922</v>
      </c>
      <c r="W633" t="s">
        <v>4922</v>
      </c>
      <c r="X633" t="s">
        <v>4922</v>
      </c>
      <c r="Y633" t="s">
        <v>1484</v>
      </c>
      <c r="Z633" t="s">
        <v>4922</v>
      </c>
      <c r="AA633">
        <v>34.100700000000003</v>
      </c>
      <c r="AB633">
        <v>-118.3494</v>
      </c>
    </row>
    <row r="634" spans="1:28" x14ac:dyDescent="0.3">
      <c r="A634">
        <v>200711079</v>
      </c>
      <c r="B634" t="s">
        <v>971</v>
      </c>
      <c r="C634" t="s">
        <v>102</v>
      </c>
      <c r="D634">
        <v>1550</v>
      </c>
      <c r="E634">
        <v>7</v>
      </c>
      <c r="F634" t="s">
        <v>2</v>
      </c>
      <c r="G634">
        <v>769</v>
      </c>
      <c r="H634">
        <v>2</v>
      </c>
      <c r="I634">
        <v>930</v>
      </c>
      <c r="J634" t="s">
        <v>399</v>
      </c>
      <c r="K634" t="s">
        <v>1485</v>
      </c>
      <c r="L634">
        <v>26</v>
      </c>
      <c r="M634" t="s">
        <v>78</v>
      </c>
      <c r="N634" t="s">
        <v>79</v>
      </c>
      <c r="O634">
        <v>502</v>
      </c>
      <c r="P634" t="s">
        <v>21</v>
      </c>
      <c r="Q634">
        <v>511</v>
      </c>
      <c r="R634" t="s">
        <v>161</v>
      </c>
      <c r="S634" t="s">
        <v>7</v>
      </c>
      <c r="T634" t="s">
        <v>8</v>
      </c>
      <c r="U634">
        <v>930</v>
      </c>
      <c r="V634" t="s">
        <v>4922</v>
      </c>
      <c r="W634" t="s">
        <v>4922</v>
      </c>
      <c r="X634" t="s">
        <v>4922</v>
      </c>
      <c r="Y634" t="s">
        <v>1486</v>
      </c>
      <c r="Z634" t="s">
        <v>4922</v>
      </c>
      <c r="AA634">
        <v>34.043599999999998</v>
      </c>
      <c r="AB634">
        <v>-118.32129999999999</v>
      </c>
    </row>
    <row r="635" spans="1:28" x14ac:dyDescent="0.3">
      <c r="A635">
        <v>200411607</v>
      </c>
      <c r="B635" s="1">
        <v>44051</v>
      </c>
      <c r="C635" s="1">
        <v>44051</v>
      </c>
      <c r="D635">
        <v>1830</v>
      </c>
      <c r="E635">
        <v>4</v>
      </c>
      <c r="F635" t="s">
        <v>28</v>
      </c>
      <c r="G635">
        <v>464</v>
      </c>
      <c r="H635">
        <v>2</v>
      </c>
      <c r="I635">
        <v>624</v>
      </c>
      <c r="J635" t="s">
        <v>182</v>
      </c>
      <c r="K635" t="s">
        <v>1487</v>
      </c>
      <c r="L635">
        <v>61</v>
      </c>
      <c r="M635" t="s">
        <v>78</v>
      </c>
      <c r="N635" t="s">
        <v>79</v>
      </c>
      <c r="O635">
        <v>501</v>
      </c>
      <c r="P635" t="s">
        <v>174</v>
      </c>
      <c r="Q635">
        <v>400</v>
      </c>
      <c r="R635" t="s">
        <v>152</v>
      </c>
      <c r="S635" t="s">
        <v>14</v>
      </c>
      <c r="T635" t="s">
        <v>15</v>
      </c>
      <c r="U635">
        <v>624</v>
      </c>
      <c r="V635" t="s">
        <v>4922</v>
      </c>
      <c r="W635" t="s">
        <v>4922</v>
      </c>
      <c r="X635" t="s">
        <v>4922</v>
      </c>
      <c r="Y635" t="s">
        <v>1488</v>
      </c>
      <c r="Z635" t="s">
        <v>4922</v>
      </c>
      <c r="AA635">
        <v>34.0441</v>
      </c>
      <c r="AB635">
        <v>-118.2105</v>
      </c>
    </row>
    <row r="636" spans="1:28" x14ac:dyDescent="0.3">
      <c r="A636">
        <v>200606525</v>
      </c>
      <c r="B636" t="s">
        <v>1174</v>
      </c>
      <c r="C636" t="s">
        <v>1174</v>
      </c>
      <c r="D636">
        <v>937</v>
      </c>
      <c r="E636">
        <v>6</v>
      </c>
      <c r="F636" t="s">
        <v>75</v>
      </c>
      <c r="G636">
        <v>647</v>
      </c>
      <c r="H636">
        <v>2</v>
      </c>
      <c r="I636">
        <v>626</v>
      </c>
      <c r="J636" t="s">
        <v>150</v>
      </c>
      <c r="K636" t="s">
        <v>1489</v>
      </c>
      <c r="L636">
        <v>32</v>
      </c>
      <c r="M636" t="s">
        <v>78</v>
      </c>
      <c r="N636" t="s">
        <v>79</v>
      </c>
      <c r="O636">
        <v>501</v>
      </c>
      <c r="P636" t="s">
        <v>174</v>
      </c>
      <c r="Q636">
        <v>400</v>
      </c>
      <c r="R636" t="s">
        <v>152</v>
      </c>
      <c r="S636" t="s">
        <v>66</v>
      </c>
      <c r="T636" t="s">
        <v>67</v>
      </c>
      <c r="U636">
        <v>626</v>
      </c>
      <c r="V636" t="s">
        <v>4922</v>
      </c>
      <c r="W636" t="s">
        <v>4922</v>
      </c>
      <c r="X636" t="s">
        <v>4922</v>
      </c>
      <c r="Y636" t="s">
        <v>1490</v>
      </c>
      <c r="Z636" t="s">
        <v>4922</v>
      </c>
      <c r="AA636">
        <v>34.097999999999999</v>
      </c>
      <c r="AB636">
        <v>-118.3237</v>
      </c>
    </row>
    <row r="637" spans="1:28" x14ac:dyDescent="0.3">
      <c r="A637">
        <v>200909957</v>
      </c>
      <c r="B637" t="s">
        <v>1166</v>
      </c>
      <c r="C637" t="s">
        <v>302</v>
      </c>
      <c r="D637">
        <v>2205</v>
      </c>
      <c r="E637">
        <v>9</v>
      </c>
      <c r="F637" t="s">
        <v>23</v>
      </c>
      <c r="G637">
        <v>989</v>
      </c>
      <c r="H637">
        <v>1</v>
      </c>
      <c r="I637">
        <v>420</v>
      </c>
      <c r="J637" t="s">
        <v>414</v>
      </c>
      <c r="K637" t="s">
        <v>276</v>
      </c>
      <c r="L637">
        <v>26</v>
      </c>
      <c r="M637" t="s">
        <v>78</v>
      </c>
      <c r="N637" t="s">
        <v>52</v>
      </c>
      <c r="O637">
        <v>101</v>
      </c>
      <c r="P637" t="s">
        <v>6</v>
      </c>
      <c r="Q637" t="s">
        <v>4922</v>
      </c>
      <c r="R637" t="s">
        <v>4922</v>
      </c>
      <c r="S637" t="s">
        <v>14</v>
      </c>
      <c r="T637" t="s">
        <v>15</v>
      </c>
      <c r="U637">
        <v>420</v>
      </c>
      <c r="V637" t="s">
        <v>4922</v>
      </c>
      <c r="W637" t="s">
        <v>4922</v>
      </c>
      <c r="X637" t="s">
        <v>4922</v>
      </c>
      <c r="Y637" t="s">
        <v>1491</v>
      </c>
      <c r="Z637" t="s">
        <v>4922</v>
      </c>
      <c r="AA637">
        <v>34.147799999999997</v>
      </c>
      <c r="AB637">
        <v>-118.42959999999999</v>
      </c>
    </row>
    <row r="638" spans="1:28" x14ac:dyDescent="0.3">
      <c r="A638">
        <v>200218229</v>
      </c>
      <c r="B638" s="1">
        <v>43963</v>
      </c>
      <c r="C638" s="1">
        <v>43933</v>
      </c>
      <c r="D638">
        <v>2300</v>
      </c>
      <c r="E638">
        <v>2</v>
      </c>
      <c r="F638" t="s">
        <v>30</v>
      </c>
      <c r="G638">
        <v>249</v>
      </c>
      <c r="H638">
        <v>1</v>
      </c>
      <c r="I638">
        <v>510</v>
      </c>
      <c r="J638" t="s">
        <v>3</v>
      </c>
      <c r="K638" t="s">
        <v>4922</v>
      </c>
      <c r="L638">
        <v>0</v>
      </c>
      <c r="M638" t="s">
        <v>4922</v>
      </c>
      <c r="N638" t="s">
        <v>4922</v>
      </c>
      <c r="O638">
        <v>101</v>
      </c>
      <c r="P638" t="s">
        <v>6</v>
      </c>
      <c r="Q638" t="s">
        <v>4922</v>
      </c>
      <c r="R638" t="s">
        <v>4922</v>
      </c>
      <c r="S638" t="s">
        <v>14</v>
      </c>
      <c r="T638" t="s">
        <v>15</v>
      </c>
      <c r="U638">
        <v>510</v>
      </c>
      <c r="V638" t="s">
        <v>4922</v>
      </c>
      <c r="W638" t="s">
        <v>4922</v>
      </c>
      <c r="X638" t="s">
        <v>4922</v>
      </c>
      <c r="Y638" t="s">
        <v>1461</v>
      </c>
      <c r="Z638" t="s">
        <v>1492</v>
      </c>
      <c r="AA638">
        <v>34.057600000000001</v>
      </c>
      <c r="AB638">
        <v>-118.2598</v>
      </c>
    </row>
    <row r="639" spans="1:28" x14ac:dyDescent="0.3">
      <c r="A639">
        <v>201218738</v>
      </c>
      <c r="B639" t="s">
        <v>371</v>
      </c>
      <c r="C639" t="s">
        <v>371</v>
      </c>
      <c r="D639">
        <v>1750</v>
      </c>
      <c r="E639">
        <v>12</v>
      </c>
      <c r="F639" t="s">
        <v>47</v>
      </c>
      <c r="G639">
        <v>1251</v>
      </c>
      <c r="H639">
        <v>2</v>
      </c>
      <c r="I639">
        <v>956</v>
      </c>
      <c r="J639" t="s">
        <v>384</v>
      </c>
      <c r="K639" t="s">
        <v>4922</v>
      </c>
      <c r="L639">
        <v>59</v>
      </c>
      <c r="M639" t="s">
        <v>78</v>
      </c>
      <c r="N639" t="s">
        <v>173</v>
      </c>
      <c r="O639">
        <v>501</v>
      </c>
      <c r="P639" t="s">
        <v>174</v>
      </c>
      <c r="Q639" t="s">
        <v>4922</v>
      </c>
      <c r="R639" t="s">
        <v>4922</v>
      </c>
      <c r="S639" t="s">
        <v>14</v>
      </c>
      <c r="T639" t="s">
        <v>15</v>
      </c>
      <c r="U639">
        <v>956</v>
      </c>
      <c r="V639" t="s">
        <v>4922</v>
      </c>
      <c r="W639" t="s">
        <v>4922</v>
      </c>
      <c r="X639" t="s">
        <v>4922</v>
      </c>
      <c r="Y639" t="s">
        <v>1493</v>
      </c>
      <c r="Z639" t="s">
        <v>4922</v>
      </c>
      <c r="AA639">
        <v>33.969099999999997</v>
      </c>
      <c r="AB639">
        <v>-118.3265</v>
      </c>
    </row>
    <row r="640" spans="1:28" x14ac:dyDescent="0.3">
      <c r="A640">
        <v>200808741</v>
      </c>
      <c r="B640" t="s">
        <v>678</v>
      </c>
      <c r="C640" t="s">
        <v>1494</v>
      </c>
      <c r="D640">
        <v>1900</v>
      </c>
      <c r="E640">
        <v>8</v>
      </c>
      <c r="F640" t="s">
        <v>99</v>
      </c>
      <c r="G640">
        <v>826</v>
      </c>
      <c r="H640">
        <v>1</v>
      </c>
      <c r="I640">
        <v>510</v>
      </c>
      <c r="J640" t="s">
        <v>3</v>
      </c>
      <c r="K640" t="s">
        <v>4922</v>
      </c>
      <c r="L640">
        <v>0</v>
      </c>
      <c r="M640" t="s">
        <v>4922</v>
      </c>
      <c r="N640" t="s">
        <v>4922</v>
      </c>
      <c r="O640">
        <v>104</v>
      </c>
      <c r="P640" t="s">
        <v>220</v>
      </c>
      <c r="Q640" t="s">
        <v>4922</v>
      </c>
      <c r="R640" t="s">
        <v>4922</v>
      </c>
      <c r="S640" t="s">
        <v>14</v>
      </c>
      <c r="T640" t="s">
        <v>15</v>
      </c>
      <c r="U640">
        <v>510</v>
      </c>
      <c r="V640" t="s">
        <v>4922</v>
      </c>
      <c r="W640" t="s">
        <v>4922</v>
      </c>
      <c r="X640" t="s">
        <v>4922</v>
      </c>
      <c r="Y640" t="s">
        <v>1495</v>
      </c>
      <c r="Z640" t="s">
        <v>4922</v>
      </c>
      <c r="AA640">
        <v>34.062899999999999</v>
      </c>
      <c r="AB640">
        <v>-118.47280000000001</v>
      </c>
    </row>
    <row r="641" spans="1:28" x14ac:dyDescent="0.3">
      <c r="A641">
        <v>200710996</v>
      </c>
      <c r="B641" t="s">
        <v>45</v>
      </c>
      <c r="C641" t="s">
        <v>45</v>
      </c>
      <c r="D641">
        <v>1315</v>
      </c>
      <c r="E641">
        <v>7</v>
      </c>
      <c r="F641" t="s">
        <v>2</v>
      </c>
      <c r="G641">
        <v>705</v>
      </c>
      <c r="H641">
        <v>2</v>
      </c>
      <c r="I641">
        <v>930</v>
      </c>
      <c r="J641" t="s">
        <v>399</v>
      </c>
      <c r="K641">
        <v>421</v>
      </c>
      <c r="L641">
        <v>30</v>
      </c>
      <c r="M641" t="s">
        <v>78</v>
      </c>
      <c r="N641" t="s">
        <v>52</v>
      </c>
      <c r="O641">
        <v>210</v>
      </c>
      <c r="P641" t="s">
        <v>197</v>
      </c>
      <c r="Q641">
        <v>511</v>
      </c>
      <c r="R641" t="s">
        <v>161</v>
      </c>
      <c r="S641" t="s">
        <v>66</v>
      </c>
      <c r="T641" t="s">
        <v>67</v>
      </c>
      <c r="U641">
        <v>930</v>
      </c>
      <c r="V641" t="s">
        <v>4922</v>
      </c>
      <c r="W641" t="s">
        <v>4922</v>
      </c>
      <c r="X641" t="s">
        <v>4922</v>
      </c>
      <c r="Y641" t="s">
        <v>1496</v>
      </c>
      <c r="Z641" t="s">
        <v>4922</v>
      </c>
      <c r="AA641">
        <v>34.083500000000001</v>
      </c>
      <c r="AB641">
        <v>-118.3462</v>
      </c>
    </row>
    <row r="642" spans="1:28" x14ac:dyDescent="0.3">
      <c r="A642">
        <v>201115112</v>
      </c>
      <c r="B642" t="s">
        <v>653</v>
      </c>
      <c r="C642" t="s">
        <v>239</v>
      </c>
      <c r="D642">
        <v>1800</v>
      </c>
      <c r="E642">
        <v>11</v>
      </c>
      <c r="F642" t="s">
        <v>41</v>
      </c>
      <c r="G642">
        <v>1173</v>
      </c>
      <c r="H642">
        <v>1</v>
      </c>
      <c r="I642">
        <v>510</v>
      </c>
      <c r="J642" t="s">
        <v>3</v>
      </c>
      <c r="K642" t="s">
        <v>4922</v>
      </c>
      <c r="L642">
        <v>0</v>
      </c>
      <c r="M642" t="s">
        <v>4922</v>
      </c>
      <c r="N642" t="s">
        <v>4922</v>
      </c>
      <c r="O642">
        <v>101</v>
      </c>
      <c r="P642" t="s">
        <v>6</v>
      </c>
      <c r="Q642" t="s">
        <v>4922</v>
      </c>
      <c r="R642" t="s">
        <v>4922</v>
      </c>
      <c r="S642" t="s">
        <v>14</v>
      </c>
      <c r="T642" t="s">
        <v>15</v>
      </c>
      <c r="U642">
        <v>510</v>
      </c>
      <c r="V642" t="s">
        <v>4922</v>
      </c>
      <c r="W642" t="s">
        <v>4922</v>
      </c>
      <c r="X642" t="s">
        <v>4922</v>
      </c>
      <c r="Y642" t="s">
        <v>1497</v>
      </c>
      <c r="Z642" t="s">
        <v>4922</v>
      </c>
      <c r="AA642">
        <v>34.092399999999998</v>
      </c>
      <c r="AB642">
        <v>-118.2568</v>
      </c>
    </row>
    <row r="643" spans="1:28" x14ac:dyDescent="0.3">
      <c r="A643">
        <v>201108692</v>
      </c>
      <c r="B643" t="s">
        <v>725</v>
      </c>
      <c r="C643" t="s">
        <v>472</v>
      </c>
      <c r="D643">
        <v>1500</v>
      </c>
      <c r="E643">
        <v>11</v>
      </c>
      <c r="F643" t="s">
        <v>41</v>
      </c>
      <c r="G643">
        <v>1101</v>
      </c>
      <c r="H643">
        <v>2</v>
      </c>
      <c r="I643">
        <v>626</v>
      </c>
      <c r="J643" t="s">
        <v>150</v>
      </c>
      <c r="K643" t="s">
        <v>1498</v>
      </c>
      <c r="L643">
        <v>40</v>
      </c>
      <c r="M643" t="s">
        <v>78</v>
      </c>
      <c r="N643" t="s">
        <v>52</v>
      </c>
      <c r="O643">
        <v>109</v>
      </c>
      <c r="P643" t="s">
        <v>1209</v>
      </c>
      <c r="Q643">
        <v>400</v>
      </c>
      <c r="R643" t="s">
        <v>152</v>
      </c>
      <c r="S643" t="s">
        <v>66</v>
      </c>
      <c r="T643" t="s">
        <v>67</v>
      </c>
      <c r="U643">
        <v>626</v>
      </c>
      <c r="V643" t="s">
        <v>4922</v>
      </c>
      <c r="W643" t="s">
        <v>4922</v>
      </c>
      <c r="X643" t="s">
        <v>4922</v>
      </c>
      <c r="Y643" t="s">
        <v>1499</v>
      </c>
      <c r="Z643" t="s">
        <v>4922</v>
      </c>
      <c r="AA643">
        <v>34.153399999999998</v>
      </c>
      <c r="AB643">
        <v>-118.30970000000001</v>
      </c>
    </row>
    <row r="644" spans="1:28" x14ac:dyDescent="0.3">
      <c r="A644">
        <v>200116512</v>
      </c>
      <c r="B644" t="s">
        <v>1284</v>
      </c>
      <c r="C644" s="1">
        <v>44143</v>
      </c>
      <c r="D644">
        <v>1657</v>
      </c>
      <c r="E644">
        <v>1</v>
      </c>
      <c r="F644" t="s">
        <v>10</v>
      </c>
      <c r="G644">
        <v>121</v>
      </c>
      <c r="H644">
        <v>1</v>
      </c>
      <c r="I644">
        <v>510</v>
      </c>
      <c r="J644" t="s">
        <v>3</v>
      </c>
      <c r="K644" t="s">
        <v>4922</v>
      </c>
      <c r="L644">
        <v>0</v>
      </c>
      <c r="M644" t="s">
        <v>4922</v>
      </c>
      <c r="N644" t="s">
        <v>4922</v>
      </c>
      <c r="O644">
        <v>101</v>
      </c>
      <c r="P644" t="s">
        <v>6</v>
      </c>
      <c r="Q644" t="s">
        <v>4922</v>
      </c>
      <c r="R644" t="s">
        <v>4922</v>
      </c>
      <c r="S644" t="s">
        <v>14</v>
      </c>
      <c r="T644" t="s">
        <v>15</v>
      </c>
      <c r="U644">
        <v>510</v>
      </c>
      <c r="V644" t="s">
        <v>4922</v>
      </c>
      <c r="W644" t="s">
        <v>4922</v>
      </c>
      <c r="X644" t="s">
        <v>4922</v>
      </c>
      <c r="Y644" t="s">
        <v>1500</v>
      </c>
      <c r="Z644" t="s">
        <v>4922</v>
      </c>
      <c r="AA644">
        <v>34.058399999999999</v>
      </c>
      <c r="AB644">
        <v>-118.2531</v>
      </c>
    </row>
    <row r="645" spans="1:28" x14ac:dyDescent="0.3">
      <c r="A645">
        <v>201107660</v>
      </c>
      <c r="B645" t="s">
        <v>1334</v>
      </c>
      <c r="C645" t="s">
        <v>382</v>
      </c>
      <c r="D645">
        <v>910</v>
      </c>
      <c r="E645">
        <v>11</v>
      </c>
      <c r="F645" t="s">
        <v>41</v>
      </c>
      <c r="G645">
        <v>1181</v>
      </c>
      <c r="H645">
        <v>1</v>
      </c>
      <c r="I645">
        <v>341</v>
      </c>
      <c r="J645" t="s">
        <v>167</v>
      </c>
      <c r="K645" t="s">
        <v>392</v>
      </c>
      <c r="L645">
        <v>35</v>
      </c>
      <c r="M645" t="s">
        <v>78</v>
      </c>
      <c r="N645" t="s">
        <v>52</v>
      </c>
      <c r="O645">
        <v>501</v>
      </c>
      <c r="P645" t="s">
        <v>174</v>
      </c>
      <c r="Q645" t="s">
        <v>4922</v>
      </c>
      <c r="R645" t="s">
        <v>4922</v>
      </c>
      <c r="S645" t="s">
        <v>14</v>
      </c>
      <c r="T645" t="s">
        <v>15</v>
      </c>
      <c r="U645">
        <v>341</v>
      </c>
      <c r="V645" t="s">
        <v>4922</v>
      </c>
      <c r="W645" t="s">
        <v>4922</v>
      </c>
      <c r="X645" t="s">
        <v>4922</v>
      </c>
      <c r="Y645" t="s">
        <v>1501</v>
      </c>
      <c r="Z645" t="s">
        <v>4922</v>
      </c>
      <c r="AA645">
        <v>34.082000000000001</v>
      </c>
      <c r="AB645">
        <v>-118.2694</v>
      </c>
    </row>
    <row r="646" spans="1:28" x14ac:dyDescent="0.3">
      <c r="A646">
        <v>201307831</v>
      </c>
      <c r="B646" s="1">
        <v>44077</v>
      </c>
      <c r="C646" s="1">
        <v>44077</v>
      </c>
      <c r="D646">
        <v>1000</v>
      </c>
      <c r="E646">
        <v>13</v>
      </c>
      <c r="F646" t="s">
        <v>37</v>
      </c>
      <c r="G646">
        <v>1371</v>
      </c>
      <c r="H646">
        <v>1</v>
      </c>
      <c r="I646">
        <v>310</v>
      </c>
      <c r="J646" t="s">
        <v>50</v>
      </c>
      <c r="K646" t="s">
        <v>1502</v>
      </c>
      <c r="L646">
        <v>40</v>
      </c>
      <c r="M646" t="s">
        <v>78</v>
      </c>
      <c r="N646" t="s">
        <v>173</v>
      </c>
      <c r="O646">
        <v>501</v>
      </c>
      <c r="P646" t="s">
        <v>174</v>
      </c>
      <c r="Q646" t="s">
        <v>4922</v>
      </c>
      <c r="R646" t="s">
        <v>4922</v>
      </c>
      <c r="S646" t="s">
        <v>14</v>
      </c>
      <c r="T646" t="s">
        <v>15</v>
      </c>
      <c r="U646">
        <v>310</v>
      </c>
      <c r="V646" t="s">
        <v>4922</v>
      </c>
      <c r="W646" t="s">
        <v>4922</v>
      </c>
      <c r="X646" t="s">
        <v>4922</v>
      </c>
      <c r="Y646" t="s">
        <v>1503</v>
      </c>
      <c r="Z646" t="s">
        <v>4922</v>
      </c>
      <c r="AA646">
        <v>33.990600000000001</v>
      </c>
      <c r="AB646">
        <v>-118.2739</v>
      </c>
    </row>
    <row r="647" spans="1:28" x14ac:dyDescent="0.3">
      <c r="A647">
        <v>200500566</v>
      </c>
      <c r="B647" t="s">
        <v>382</v>
      </c>
      <c r="C647" t="s">
        <v>382</v>
      </c>
      <c r="D647">
        <v>330</v>
      </c>
      <c r="E647">
        <v>5</v>
      </c>
      <c r="F647" t="s">
        <v>83</v>
      </c>
      <c r="G647">
        <v>565</v>
      </c>
      <c r="H647">
        <v>1</v>
      </c>
      <c r="I647">
        <v>761</v>
      </c>
      <c r="J647" t="s">
        <v>477</v>
      </c>
      <c r="K647" t="s">
        <v>1504</v>
      </c>
      <c r="L647">
        <v>35</v>
      </c>
      <c r="M647" t="s">
        <v>4</v>
      </c>
      <c r="N647" t="s">
        <v>52</v>
      </c>
      <c r="O647">
        <v>108</v>
      </c>
      <c r="P647" t="s">
        <v>93</v>
      </c>
      <c r="Q647">
        <v>304</v>
      </c>
      <c r="R647" t="s">
        <v>1505</v>
      </c>
      <c r="S647" t="s">
        <v>66</v>
      </c>
      <c r="T647" t="s">
        <v>67</v>
      </c>
      <c r="U647">
        <v>761</v>
      </c>
      <c r="V647">
        <v>998</v>
      </c>
      <c r="W647" t="s">
        <v>4922</v>
      </c>
      <c r="X647" t="s">
        <v>4922</v>
      </c>
      <c r="Y647" t="s">
        <v>1506</v>
      </c>
      <c r="Z647" t="s">
        <v>4922</v>
      </c>
      <c r="AA647">
        <v>33.7361</v>
      </c>
      <c r="AB647">
        <v>-118.2946</v>
      </c>
    </row>
    <row r="648" spans="1:28" x14ac:dyDescent="0.3">
      <c r="A648">
        <v>200712725</v>
      </c>
      <c r="B648" t="s">
        <v>853</v>
      </c>
      <c r="C648" s="1">
        <v>44082</v>
      </c>
      <c r="D648">
        <v>1500</v>
      </c>
      <c r="E648">
        <v>7</v>
      </c>
      <c r="F648" t="s">
        <v>2</v>
      </c>
      <c r="G648">
        <v>721</v>
      </c>
      <c r="H648">
        <v>1</v>
      </c>
      <c r="I648">
        <v>331</v>
      </c>
      <c r="J648" t="s">
        <v>262</v>
      </c>
      <c r="K648" t="s">
        <v>1072</v>
      </c>
      <c r="L648">
        <v>65</v>
      </c>
      <c r="M648" t="s">
        <v>78</v>
      </c>
      <c r="N648" t="s">
        <v>52</v>
      </c>
      <c r="O648">
        <v>123</v>
      </c>
      <c r="P648" t="s">
        <v>334</v>
      </c>
      <c r="Q648" t="s">
        <v>4922</v>
      </c>
      <c r="R648" t="s">
        <v>4922</v>
      </c>
      <c r="S648" t="s">
        <v>14</v>
      </c>
      <c r="T648" t="s">
        <v>15</v>
      </c>
      <c r="U648">
        <v>331</v>
      </c>
      <c r="V648" t="s">
        <v>4922</v>
      </c>
      <c r="W648" t="s">
        <v>4922</v>
      </c>
      <c r="X648" t="s">
        <v>4922</v>
      </c>
      <c r="Y648" t="s">
        <v>1507</v>
      </c>
      <c r="Z648" t="s">
        <v>4922</v>
      </c>
      <c r="AA648">
        <v>34.073599999999999</v>
      </c>
      <c r="AB648">
        <v>-118.3848</v>
      </c>
    </row>
    <row r="649" spans="1:28" x14ac:dyDescent="0.3">
      <c r="A649">
        <v>200411904</v>
      </c>
      <c r="B649" t="s">
        <v>1508</v>
      </c>
      <c r="C649" t="s">
        <v>1508</v>
      </c>
      <c r="D649">
        <v>1345</v>
      </c>
      <c r="E649">
        <v>4</v>
      </c>
      <c r="F649" t="s">
        <v>28</v>
      </c>
      <c r="G649">
        <v>477</v>
      </c>
      <c r="H649">
        <v>2</v>
      </c>
      <c r="I649">
        <v>624</v>
      </c>
      <c r="J649" t="s">
        <v>182</v>
      </c>
      <c r="K649">
        <v>446</v>
      </c>
      <c r="L649">
        <v>43</v>
      </c>
      <c r="M649" t="s">
        <v>4</v>
      </c>
      <c r="N649" t="s">
        <v>79</v>
      </c>
      <c r="O649">
        <v>103</v>
      </c>
      <c r="P649" t="s">
        <v>156</v>
      </c>
      <c r="Q649">
        <v>400</v>
      </c>
      <c r="R649" t="s">
        <v>152</v>
      </c>
      <c r="S649" t="s">
        <v>7</v>
      </c>
      <c r="T649" t="s">
        <v>8</v>
      </c>
      <c r="U649">
        <v>624</v>
      </c>
      <c r="V649" t="s">
        <v>4922</v>
      </c>
      <c r="W649" t="s">
        <v>4922</v>
      </c>
      <c r="X649" t="s">
        <v>4922</v>
      </c>
      <c r="Y649" t="s">
        <v>1509</v>
      </c>
      <c r="Z649" t="s">
        <v>4922</v>
      </c>
      <c r="AA649">
        <v>34.031700000000001</v>
      </c>
      <c r="AB649">
        <v>-118.2097</v>
      </c>
    </row>
    <row r="650" spans="1:28" x14ac:dyDescent="0.3">
      <c r="A650">
        <v>200815772</v>
      </c>
      <c r="B650" t="s">
        <v>946</v>
      </c>
      <c r="C650" t="s">
        <v>557</v>
      </c>
      <c r="D650">
        <v>1930</v>
      </c>
      <c r="E650">
        <v>8</v>
      </c>
      <c r="F650" t="s">
        <v>99</v>
      </c>
      <c r="G650">
        <v>855</v>
      </c>
      <c r="H650">
        <v>1</v>
      </c>
      <c r="I650">
        <v>420</v>
      </c>
      <c r="J650" t="s">
        <v>414</v>
      </c>
      <c r="K650" t="s">
        <v>4922</v>
      </c>
      <c r="L650">
        <v>0</v>
      </c>
      <c r="M650" t="s">
        <v>4922</v>
      </c>
      <c r="N650" t="s">
        <v>4922</v>
      </c>
      <c r="O650">
        <v>101</v>
      </c>
      <c r="P650" t="s">
        <v>6</v>
      </c>
      <c r="Q650" t="s">
        <v>4922</v>
      </c>
      <c r="R650" t="s">
        <v>4922</v>
      </c>
      <c r="S650" t="s">
        <v>14</v>
      </c>
      <c r="T650" t="s">
        <v>15</v>
      </c>
      <c r="U650">
        <v>420</v>
      </c>
      <c r="V650" t="s">
        <v>4922</v>
      </c>
      <c r="W650" t="s">
        <v>4922</v>
      </c>
      <c r="X650" t="s">
        <v>4922</v>
      </c>
      <c r="Y650" t="s">
        <v>1510</v>
      </c>
      <c r="Z650" t="s">
        <v>4922</v>
      </c>
      <c r="AA650">
        <v>34.051699999999997</v>
      </c>
      <c r="AB650">
        <v>-118.44199999999999</v>
      </c>
    </row>
    <row r="651" spans="1:28" x14ac:dyDescent="0.3">
      <c r="A651">
        <v>201006193</v>
      </c>
      <c r="B651" t="s">
        <v>1174</v>
      </c>
      <c r="C651" t="s">
        <v>1174</v>
      </c>
      <c r="D651">
        <v>745</v>
      </c>
      <c r="E651">
        <v>10</v>
      </c>
      <c r="F651" t="s">
        <v>91</v>
      </c>
      <c r="G651">
        <v>1063</v>
      </c>
      <c r="H651">
        <v>2</v>
      </c>
      <c r="I651">
        <v>901</v>
      </c>
      <c r="J651" t="s">
        <v>233</v>
      </c>
      <c r="K651" t="s">
        <v>798</v>
      </c>
      <c r="L651">
        <v>23</v>
      </c>
      <c r="M651" t="s">
        <v>78</v>
      </c>
      <c r="N651" t="s">
        <v>79</v>
      </c>
      <c r="O651">
        <v>102</v>
      </c>
      <c r="P651" t="s">
        <v>201</v>
      </c>
      <c r="Q651" t="s">
        <v>4922</v>
      </c>
      <c r="R651" t="s">
        <v>4922</v>
      </c>
      <c r="S651" t="s">
        <v>66</v>
      </c>
      <c r="T651" t="s">
        <v>67</v>
      </c>
      <c r="U651">
        <v>901</v>
      </c>
      <c r="V651" t="s">
        <v>4922</v>
      </c>
      <c r="W651" t="s">
        <v>4922</v>
      </c>
      <c r="X651" t="s">
        <v>4922</v>
      </c>
      <c r="Y651" t="s">
        <v>1511</v>
      </c>
      <c r="Z651" t="s">
        <v>4922</v>
      </c>
      <c r="AA651">
        <v>34.170400000000001</v>
      </c>
      <c r="AB651">
        <v>-118.536</v>
      </c>
    </row>
    <row r="652" spans="1:28" x14ac:dyDescent="0.3">
      <c r="A652">
        <v>200321450</v>
      </c>
      <c r="B652" s="1">
        <v>44086</v>
      </c>
      <c r="C652" s="1">
        <v>44086</v>
      </c>
      <c r="D652">
        <v>300</v>
      </c>
      <c r="E652">
        <v>3</v>
      </c>
      <c r="F652" t="s">
        <v>17</v>
      </c>
      <c r="G652">
        <v>333</v>
      </c>
      <c r="H652">
        <v>1</v>
      </c>
      <c r="I652">
        <v>236</v>
      </c>
      <c r="J652" t="s">
        <v>820</v>
      </c>
      <c r="K652" t="s">
        <v>1512</v>
      </c>
      <c r="L652">
        <v>54</v>
      </c>
      <c r="M652" t="s">
        <v>78</v>
      </c>
      <c r="N652" t="s">
        <v>52</v>
      </c>
      <c r="O652">
        <v>501</v>
      </c>
      <c r="P652" t="s">
        <v>174</v>
      </c>
      <c r="Q652">
        <v>400</v>
      </c>
      <c r="R652" t="s">
        <v>152</v>
      </c>
      <c r="S652" t="s">
        <v>66</v>
      </c>
      <c r="T652" t="s">
        <v>67</v>
      </c>
      <c r="U652">
        <v>236</v>
      </c>
      <c r="V652" t="s">
        <v>4922</v>
      </c>
      <c r="W652" t="s">
        <v>4922</v>
      </c>
      <c r="X652" t="s">
        <v>4922</v>
      </c>
      <c r="Y652" t="s">
        <v>1513</v>
      </c>
      <c r="Z652" t="s">
        <v>4922</v>
      </c>
      <c r="AA652">
        <v>34.0261</v>
      </c>
      <c r="AB652">
        <v>-118.33839999999999</v>
      </c>
    </row>
    <row r="653" spans="1:28" x14ac:dyDescent="0.3">
      <c r="A653">
        <v>200900618</v>
      </c>
      <c r="B653" s="1">
        <v>43833</v>
      </c>
      <c r="C653" s="1">
        <v>43833</v>
      </c>
      <c r="D653">
        <v>800</v>
      </c>
      <c r="E653">
        <v>9</v>
      </c>
      <c r="F653" t="s">
        <v>23</v>
      </c>
      <c r="G653">
        <v>946</v>
      </c>
      <c r="H653">
        <v>1</v>
      </c>
      <c r="I653">
        <v>210</v>
      </c>
      <c r="J653" t="s">
        <v>159</v>
      </c>
      <c r="K653" t="s">
        <v>1514</v>
      </c>
      <c r="L653">
        <v>40</v>
      </c>
      <c r="M653" t="s">
        <v>78</v>
      </c>
      <c r="N653" t="s">
        <v>79</v>
      </c>
      <c r="O653">
        <v>502</v>
      </c>
      <c r="P653" t="s">
        <v>21</v>
      </c>
      <c r="Q653">
        <v>400</v>
      </c>
      <c r="R653" t="s">
        <v>152</v>
      </c>
      <c r="S653" t="s">
        <v>66</v>
      </c>
      <c r="T653" t="s">
        <v>67</v>
      </c>
      <c r="U653">
        <v>210</v>
      </c>
      <c r="V653">
        <v>626</v>
      </c>
      <c r="W653" t="s">
        <v>4922</v>
      </c>
      <c r="X653" t="s">
        <v>4922</v>
      </c>
      <c r="Y653" t="s">
        <v>1515</v>
      </c>
      <c r="Z653" t="s">
        <v>4922</v>
      </c>
      <c r="AA653">
        <v>34.179400000000001</v>
      </c>
      <c r="AB653">
        <v>-118.43770000000001</v>
      </c>
    </row>
    <row r="654" spans="1:28" x14ac:dyDescent="0.3">
      <c r="A654">
        <v>201006630</v>
      </c>
      <c r="B654" t="s">
        <v>464</v>
      </c>
      <c r="C654" t="s">
        <v>285</v>
      </c>
      <c r="D654">
        <v>2340</v>
      </c>
      <c r="E654">
        <v>10</v>
      </c>
      <c r="F654" t="s">
        <v>91</v>
      </c>
      <c r="G654">
        <v>1039</v>
      </c>
      <c r="H654">
        <v>2</v>
      </c>
      <c r="I654">
        <v>740</v>
      </c>
      <c r="J654" t="s">
        <v>251</v>
      </c>
      <c r="K654" t="s">
        <v>1516</v>
      </c>
      <c r="L654">
        <v>0</v>
      </c>
      <c r="M654" t="s">
        <v>4</v>
      </c>
      <c r="N654" t="s">
        <v>52</v>
      </c>
      <c r="O654">
        <v>502</v>
      </c>
      <c r="P654" t="s">
        <v>21</v>
      </c>
      <c r="Q654" t="s">
        <v>4922</v>
      </c>
      <c r="R654" t="s">
        <v>4922</v>
      </c>
      <c r="S654" t="s">
        <v>14</v>
      </c>
      <c r="T654" t="s">
        <v>15</v>
      </c>
      <c r="U654">
        <v>740</v>
      </c>
      <c r="V654" t="s">
        <v>4922</v>
      </c>
      <c r="W654" t="s">
        <v>4922</v>
      </c>
      <c r="X654" t="s">
        <v>4922</v>
      </c>
      <c r="Y654" t="s">
        <v>1517</v>
      </c>
      <c r="Z654" t="s">
        <v>4922</v>
      </c>
      <c r="AA654">
        <v>34.193899999999999</v>
      </c>
      <c r="AB654">
        <v>-118.47929999999999</v>
      </c>
    </row>
    <row r="655" spans="1:28" x14ac:dyDescent="0.3">
      <c r="A655">
        <v>201211594</v>
      </c>
      <c r="B655" t="s">
        <v>1494</v>
      </c>
      <c r="C655" t="s">
        <v>725</v>
      </c>
      <c r="D655">
        <v>1820</v>
      </c>
      <c r="E655">
        <v>12</v>
      </c>
      <c r="F655" t="s">
        <v>47</v>
      </c>
      <c r="G655">
        <v>1242</v>
      </c>
      <c r="H655">
        <v>1</v>
      </c>
      <c r="I655">
        <v>510</v>
      </c>
      <c r="J655" t="s">
        <v>3</v>
      </c>
      <c r="K655" t="s">
        <v>4922</v>
      </c>
      <c r="L655">
        <v>0</v>
      </c>
      <c r="M655" t="s">
        <v>4922</v>
      </c>
      <c r="N655" t="s">
        <v>4922</v>
      </c>
      <c r="O655">
        <v>101</v>
      </c>
      <c r="P655" t="s">
        <v>6</v>
      </c>
      <c r="Q655" t="s">
        <v>4922</v>
      </c>
      <c r="R655" t="s">
        <v>4922</v>
      </c>
      <c r="S655" t="s">
        <v>14</v>
      </c>
      <c r="T655" t="s">
        <v>15</v>
      </c>
      <c r="U655">
        <v>510</v>
      </c>
      <c r="V655" t="s">
        <v>4922</v>
      </c>
      <c r="W655" t="s">
        <v>4922</v>
      </c>
      <c r="X655" t="s">
        <v>4922</v>
      </c>
      <c r="Y655" t="s">
        <v>1518</v>
      </c>
      <c r="Z655" t="s">
        <v>4922</v>
      </c>
      <c r="AA655">
        <v>33.985500000000002</v>
      </c>
      <c r="AB655">
        <v>-118.3186</v>
      </c>
    </row>
    <row r="656" spans="1:28" x14ac:dyDescent="0.3">
      <c r="A656">
        <v>201100605</v>
      </c>
      <c r="B656" s="1">
        <v>43986</v>
      </c>
      <c r="C656" s="1">
        <v>43955</v>
      </c>
      <c r="D656">
        <v>1617</v>
      </c>
      <c r="E656">
        <v>11</v>
      </c>
      <c r="F656" t="s">
        <v>41</v>
      </c>
      <c r="G656">
        <v>1124</v>
      </c>
      <c r="H656">
        <v>1</v>
      </c>
      <c r="I656">
        <v>310</v>
      </c>
      <c r="J656" t="s">
        <v>50</v>
      </c>
      <c r="K656" t="s">
        <v>1465</v>
      </c>
      <c r="L656">
        <v>0</v>
      </c>
      <c r="M656" t="s">
        <v>20</v>
      </c>
      <c r="N656" t="s">
        <v>20</v>
      </c>
      <c r="O656">
        <v>203</v>
      </c>
      <c r="P656" t="s">
        <v>87</v>
      </c>
      <c r="Q656" t="s">
        <v>4922</v>
      </c>
      <c r="R656" t="s">
        <v>4922</v>
      </c>
      <c r="S656" t="s">
        <v>14</v>
      </c>
      <c r="T656" t="s">
        <v>15</v>
      </c>
      <c r="U656">
        <v>310</v>
      </c>
      <c r="V656">
        <v>998</v>
      </c>
      <c r="W656" t="s">
        <v>4922</v>
      </c>
      <c r="X656" t="s">
        <v>4922</v>
      </c>
      <c r="Y656" t="s">
        <v>1519</v>
      </c>
      <c r="Z656" t="s">
        <v>4922</v>
      </c>
      <c r="AA656">
        <v>34.114899999999999</v>
      </c>
      <c r="AB656">
        <v>-118.2458</v>
      </c>
    </row>
    <row r="657" spans="1:28" x14ac:dyDescent="0.3">
      <c r="A657">
        <v>200915687</v>
      </c>
      <c r="B657" s="1">
        <v>44053</v>
      </c>
      <c r="C657" t="s">
        <v>268</v>
      </c>
      <c r="D657">
        <v>1900</v>
      </c>
      <c r="E657">
        <v>9</v>
      </c>
      <c r="F657" t="s">
        <v>23</v>
      </c>
      <c r="G657">
        <v>931</v>
      </c>
      <c r="H657">
        <v>1</v>
      </c>
      <c r="I657">
        <v>331</v>
      </c>
      <c r="J657" t="s">
        <v>262</v>
      </c>
      <c r="K657" t="s">
        <v>266</v>
      </c>
      <c r="L657">
        <v>34</v>
      </c>
      <c r="M657" t="s">
        <v>78</v>
      </c>
      <c r="N657" t="s">
        <v>52</v>
      </c>
      <c r="O657">
        <v>101</v>
      </c>
      <c r="P657" t="s">
        <v>6</v>
      </c>
      <c r="Q657" t="s">
        <v>4922</v>
      </c>
      <c r="R657" t="s">
        <v>4922</v>
      </c>
      <c r="S657" t="s">
        <v>14</v>
      </c>
      <c r="T657" t="s">
        <v>15</v>
      </c>
      <c r="U657">
        <v>331</v>
      </c>
      <c r="V657" t="s">
        <v>4922</v>
      </c>
      <c r="W657" t="s">
        <v>4922</v>
      </c>
      <c r="X657" t="s">
        <v>4922</v>
      </c>
      <c r="Y657" t="s">
        <v>1520</v>
      </c>
      <c r="Z657" t="s">
        <v>1343</v>
      </c>
      <c r="AA657">
        <v>34.186599999999999</v>
      </c>
      <c r="AB657">
        <v>-118.47190000000001</v>
      </c>
    </row>
    <row r="658" spans="1:28" x14ac:dyDescent="0.3">
      <c r="A658">
        <v>200511560</v>
      </c>
      <c r="B658" s="1">
        <v>44019</v>
      </c>
      <c r="C658" s="1">
        <v>44019</v>
      </c>
      <c r="D658">
        <v>100</v>
      </c>
      <c r="E658">
        <v>5</v>
      </c>
      <c r="F658" t="s">
        <v>83</v>
      </c>
      <c r="G658">
        <v>514</v>
      </c>
      <c r="H658">
        <v>1</v>
      </c>
      <c r="I658">
        <v>420</v>
      </c>
      <c r="J658" t="s">
        <v>414</v>
      </c>
      <c r="K658" t="s">
        <v>1521</v>
      </c>
      <c r="L658">
        <v>33</v>
      </c>
      <c r="M658" t="s">
        <v>4</v>
      </c>
      <c r="N658" t="s">
        <v>79</v>
      </c>
      <c r="O658">
        <v>104</v>
      </c>
      <c r="P658" t="s">
        <v>220</v>
      </c>
      <c r="Q658" t="s">
        <v>4922</v>
      </c>
      <c r="R658" t="s">
        <v>4922</v>
      </c>
      <c r="S658" t="s">
        <v>14</v>
      </c>
      <c r="T658" t="s">
        <v>15</v>
      </c>
      <c r="U658">
        <v>420</v>
      </c>
      <c r="V658" t="s">
        <v>4922</v>
      </c>
      <c r="W658" t="s">
        <v>4922</v>
      </c>
      <c r="X658" t="s">
        <v>4922</v>
      </c>
      <c r="Y658" t="s">
        <v>1522</v>
      </c>
      <c r="Z658" t="s">
        <v>4922</v>
      </c>
      <c r="AA658">
        <v>33.793199999999999</v>
      </c>
      <c r="AB658">
        <v>-118.2792</v>
      </c>
    </row>
    <row r="659" spans="1:28" x14ac:dyDescent="0.3">
      <c r="A659">
        <v>200111713</v>
      </c>
      <c r="B659" t="s">
        <v>105</v>
      </c>
      <c r="C659" t="s">
        <v>303</v>
      </c>
      <c r="D659">
        <v>1400</v>
      </c>
      <c r="E659">
        <v>1</v>
      </c>
      <c r="F659" t="s">
        <v>10</v>
      </c>
      <c r="G659">
        <v>165</v>
      </c>
      <c r="H659">
        <v>1</v>
      </c>
      <c r="I659">
        <v>341</v>
      </c>
      <c r="J659" t="s">
        <v>167</v>
      </c>
      <c r="K659" t="s">
        <v>1523</v>
      </c>
      <c r="L659">
        <v>56</v>
      </c>
      <c r="M659" t="s">
        <v>4</v>
      </c>
      <c r="N659" t="s">
        <v>79</v>
      </c>
      <c r="O659">
        <v>214</v>
      </c>
      <c r="P659" t="s">
        <v>1524</v>
      </c>
      <c r="Q659" t="s">
        <v>4922</v>
      </c>
      <c r="R659" t="s">
        <v>4922</v>
      </c>
      <c r="S659" t="s">
        <v>14</v>
      </c>
      <c r="T659" t="s">
        <v>15</v>
      </c>
      <c r="U659">
        <v>341</v>
      </c>
      <c r="V659">
        <v>998</v>
      </c>
      <c r="W659" t="s">
        <v>4922</v>
      </c>
      <c r="X659" t="s">
        <v>4922</v>
      </c>
      <c r="Y659" t="s">
        <v>1525</v>
      </c>
      <c r="Z659" t="s">
        <v>4922</v>
      </c>
      <c r="AA659">
        <v>34.044600000000003</v>
      </c>
      <c r="AB659">
        <v>-118.249</v>
      </c>
    </row>
    <row r="660" spans="1:28" x14ac:dyDescent="0.3">
      <c r="A660">
        <v>201106617</v>
      </c>
      <c r="B660" t="s">
        <v>285</v>
      </c>
      <c r="C660" t="s">
        <v>285</v>
      </c>
      <c r="D660">
        <v>1</v>
      </c>
      <c r="E660">
        <v>11</v>
      </c>
      <c r="F660" t="s">
        <v>41</v>
      </c>
      <c r="G660">
        <v>1186</v>
      </c>
      <c r="H660">
        <v>1</v>
      </c>
      <c r="I660">
        <v>310</v>
      </c>
      <c r="J660" t="s">
        <v>50</v>
      </c>
      <c r="K660" t="s">
        <v>1526</v>
      </c>
      <c r="L660">
        <v>0</v>
      </c>
      <c r="M660" t="s">
        <v>20</v>
      </c>
      <c r="N660" t="s">
        <v>20</v>
      </c>
      <c r="O660">
        <v>726</v>
      </c>
      <c r="P660" t="s">
        <v>551</v>
      </c>
      <c r="Q660" t="s">
        <v>4922</v>
      </c>
      <c r="R660" t="s">
        <v>4922</v>
      </c>
      <c r="S660" t="s">
        <v>14</v>
      </c>
      <c r="T660" t="s">
        <v>15</v>
      </c>
      <c r="U660">
        <v>310</v>
      </c>
      <c r="V660">
        <v>998</v>
      </c>
      <c r="W660" t="s">
        <v>4922</v>
      </c>
      <c r="X660" t="s">
        <v>4922</v>
      </c>
      <c r="Y660" t="s">
        <v>1527</v>
      </c>
      <c r="Z660" t="s">
        <v>4922</v>
      </c>
      <c r="AA660">
        <v>34.0807</v>
      </c>
      <c r="AB660">
        <v>-118.24250000000001</v>
      </c>
    </row>
    <row r="661" spans="1:28" x14ac:dyDescent="0.3">
      <c r="A661">
        <v>200510041</v>
      </c>
      <c r="B661" t="s">
        <v>661</v>
      </c>
      <c r="C661" t="s">
        <v>661</v>
      </c>
      <c r="D661">
        <v>1530</v>
      </c>
      <c r="E661">
        <v>5</v>
      </c>
      <c r="F661" t="s">
        <v>83</v>
      </c>
      <c r="G661">
        <v>528</v>
      </c>
      <c r="H661">
        <v>1</v>
      </c>
      <c r="I661">
        <v>510</v>
      </c>
      <c r="J661" t="s">
        <v>3</v>
      </c>
      <c r="K661" t="s">
        <v>4922</v>
      </c>
      <c r="L661">
        <v>0</v>
      </c>
      <c r="M661" t="s">
        <v>4922</v>
      </c>
      <c r="N661" t="s">
        <v>4922</v>
      </c>
      <c r="O661">
        <v>108</v>
      </c>
      <c r="P661" t="s">
        <v>93</v>
      </c>
      <c r="Q661" t="s">
        <v>4922</v>
      </c>
      <c r="R661" t="s">
        <v>4922</v>
      </c>
      <c r="S661" t="s">
        <v>14</v>
      </c>
      <c r="T661" t="s">
        <v>15</v>
      </c>
      <c r="U661">
        <v>510</v>
      </c>
      <c r="V661" t="s">
        <v>4922</v>
      </c>
      <c r="W661" t="s">
        <v>4922</v>
      </c>
      <c r="X661" t="s">
        <v>4922</v>
      </c>
      <c r="Y661" t="s">
        <v>1456</v>
      </c>
      <c r="Z661" t="s">
        <v>4922</v>
      </c>
      <c r="AA661">
        <v>33.787599999999998</v>
      </c>
      <c r="AB661">
        <v>-118.2452</v>
      </c>
    </row>
    <row r="662" spans="1:28" x14ac:dyDescent="0.3">
      <c r="A662">
        <v>201217288</v>
      </c>
      <c r="B662" t="s">
        <v>405</v>
      </c>
      <c r="C662" t="s">
        <v>57</v>
      </c>
      <c r="D662">
        <v>800</v>
      </c>
      <c r="E662">
        <v>12</v>
      </c>
      <c r="F662" t="s">
        <v>47</v>
      </c>
      <c r="G662">
        <v>1252</v>
      </c>
      <c r="H662">
        <v>1</v>
      </c>
      <c r="I662">
        <v>330</v>
      </c>
      <c r="J662" t="s">
        <v>11</v>
      </c>
      <c r="K662" t="s">
        <v>1528</v>
      </c>
      <c r="L662">
        <v>0</v>
      </c>
      <c r="M662" t="s">
        <v>20</v>
      </c>
      <c r="N662" t="s">
        <v>20</v>
      </c>
      <c r="O662">
        <v>501</v>
      </c>
      <c r="P662" t="s">
        <v>174</v>
      </c>
      <c r="Q662" t="s">
        <v>4922</v>
      </c>
      <c r="R662" t="s">
        <v>4922</v>
      </c>
      <c r="S662" t="s">
        <v>14</v>
      </c>
      <c r="T662" t="s">
        <v>15</v>
      </c>
      <c r="U662">
        <v>330</v>
      </c>
      <c r="V662" t="s">
        <v>4922</v>
      </c>
      <c r="W662" t="s">
        <v>4922</v>
      </c>
      <c r="X662" t="s">
        <v>4922</v>
      </c>
      <c r="Y662" t="s">
        <v>1529</v>
      </c>
      <c r="Z662" t="s">
        <v>4922</v>
      </c>
      <c r="AA662">
        <v>33.972799999999999</v>
      </c>
      <c r="AB662">
        <v>-118.32429999999999</v>
      </c>
    </row>
    <row r="663" spans="1:28" x14ac:dyDescent="0.3">
      <c r="A663">
        <v>201207841</v>
      </c>
      <c r="B663" t="s">
        <v>1530</v>
      </c>
      <c r="C663" t="s">
        <v>1530</v>
      </c>
      <c r="D663">
        <v>1200</v>
      </c>
      <c r="E663">
        <v>12</v>
      </c>
      <c r="F663" t="s">
        <v>47</v>
      </c>
      <c r="G663">
        <v>1243</v>
      </c>
      <c r="H663">
        <v>1</v>
      </c>
      <c r="I663">
        <v>230</v>
      </c>
      <c r="J663" t="s">
        <v>171</v>
      </c>
      <c r="K663" t="s">
        <v>1531</v>
      </c>
      <c r="L663">
        <v>58</v>
      </c>
      <c r="M663" t="s">
        <v>78</v>
      </c>
      <c r="N663" t="s">
        <v>173</v>
      </c>
      <c r="O663">
        <v>101</v>
      </c>
      <c r="P663" t="s">
        <v>6</v>
      </c>
      <c r="Q663">
        <v>500</v>
      </c>
      <c r="R663" t="s">
        <v>198</v>
      </c>
      <c r="S663" t="s">
        <v>14</v>
      </c>
      <c r="T663" t="s">
        <v>15</v>
      </c>
      <c r="U663">
        <v>230</v>
      </c>
      <c r="V663" t="s">
        <v>4922</v>
      </c>
      <c r="W663" t="s">
        <v>4922</v>
      </c>
      <c r="X663" t="s">
        <v>4922</v>
      </c>
      <c r="Y663" t="s">
        <v>1532</v>
      </c>
      <c r="Z663" t="s">
        <v>4922</v>
      </c>
      <c r="AA663">
        <v>33.981999999999999</v>
      </c>
      <c r="AB663">
        <v>-118.30889999999999</v>
      </c>
    </row>
    <row r="664" spans="1:28" x14ac:dyDescent="0.3">
      <c r="A664">
        <v>200415653</v>
      </c>
      <c r="B664" s="1">
        <v>43963</v>
      </c>
      <c r="C664" s="1">
        <v>43963</v>
      </c>
      <c r="D664">
        <v>2310</v>
      </c>
      <c r="E664">
        <v>4</v>
      </c>
      <c r="F664" t="s">
        <v>28</v>
      </c>
      <c r="G664">
        <v>424</v>
      </c>
      <c r="H664">
        <v>1</v>
      </c>
      <c r="I664">
        <v>440</v>
      </c>
      <c r="J664" t="s">
        <v>236</v>
      </c>
      <c r="K664">
        <v>344</v>
      </c>
      <c r="L664">
        <v>21</v>
      </c>
      <c r="M664" t="s">
        <v>4</v>
      </c>
      <c r="N664" t="s">
        <v>184</v>
      </c>
      <c r="O664">
        <v>101</v>
      </c>
      <c r="P664" t="s">
        <v>6</v>
      </c>
      <c r="Q664" t="s">
        <v>4922</v>
      </c>
      <c r="R664" t="s">
        <v>4922</v>
      </c>
      <c r="S664" t="s">
        <v>14</v>
      </c>
      <c r="T664" t="s">
        <v>15</v>
      </c>
      <c r="U664">
        <v>440</v>
      </c>
      <c r="V664" t="s">
        <v>4922</v>
      </c>
      <c r="W664" t="s">
        <v>4922</v>
      </c>
      <c r="X664" t="s">
        <v>4922</v>
      </c>
      <c r="Y664" t="s">
        <v>1533</v>
      </c>
      <c r="Z664" t="s">
        <v>1534</v>
      </c>
      <c r="AA664">
        <v>34.0655</v>
      </c>
      <c r="AB664">
        <v>-118.2022</v>
      </c>
    </row>
    <row r="665" spans="1:28" x14ac:dyDescent="0.3">
      <c r="A665">
        <v>200605905</v>
      </c>
      <c r="B665" s="1">
        <v>44106</v>
      </c>
      <c r="C665" s="1">
        <v>44076</v>
      </c>
      <c r="D665">
        <v>1200</v>
      </c>
      <c r="E665">
        <v>6</v>
      </c>
      <c r="F665" t="s">
        <v>75</v>
      </c>
      <c r="G665">
        <v>645</v>
      </c>
      <c r="H665">
        <v>1</v>
      </c>
      <c r="I665">
        <v>510</v>
      </c>
      <c r="J665" t="s">
        <v>3</v>
      </c>
      <c r="K665" t="s">
        <v>4922</v>
      </c>
      <c r="L665">
        <v>0</v>
      </c>
      <c r="M665" t="s">
        <v>4922</v>
      </c>
      <c r="N665" t="s">
        <v>4922</v>
      </c>
      <c r="O665">
        <v>101</v>
      </c>
      <c r="P665" t="s">
        <v>6</v>
      </c>
      <c r="Q665" t="s">
        <v>4922</v>
      </c>
      <c r="R665" t="s">
        <v>4922</v>
      </c>
      <c r="S665" t="s">
        <v>14</v>
      </c>
      <c r="T665" t="s">
        <v>15</v>
      </c>
      <c r="U665">
        <v>510</v>
      </c>
      <c r="V665" t="s">
        <v>4922</v>
      </c>
      <c r="W665" t="s">
        <v>4922</v>
      </c>
      <c r="X665" t="s">
        <v>4922</v>
      </c>
      <c r="Y665" t="s">
        <v>1535</v>
      </c>
      <c r="Z665" t="s">
        <v>1536</v>
      </c>
      <c r="AA665">
        <v>34.096200000000003</v>
      </c>
      <c r="AB665">
        <v>-118.3398</v>
      </c>
    </row>
    <row r="666" spans="1:28" x14ac:dyDescent="0.3">
      <c r="A666">
        <v>200507876</v>
      </c>
      <c r="B666" s="1">
        <v>43865</v>
      </c>
      <c r="C666" s="1">
        <v>43865</v>
      </c>
      <c r="D666">
        <v>620</v>
      </c>
      <c r="E666">
        <v>5</v>
      </c>
      <c r="F666" t="s">
        <v>83</v>
      </c>
      <c r="G666">
        <v>504</v>
      </c>
      <c r="H666">
        <v>1</v>
      </c>
      <c r="I666">
        <v>330</v>
      </c>
      <c r="J666" t="s">
        <v>11</v>
      </c>
      <c r="K666" t="s">
        <v>1537</v>
      </c>
      <c r="L666">
        <v>56</v>
      </c>
      <c r="M666" t="s">
        <v>78</v>
      </c>
      <c r="N666" t="s">
        <v>184</v>
      </c>
      <c r="O666">
        <v>108</v>
      </c>
      <c r="P666" t="s">
        <v>93</v>
      </c>
      <c r="Q666" t="s">
        <v>4922</v>
      </c>
      <c r="R666" t="s">
        <v>4922</v>
      </c>
      <c r="S666" t="s">
        <v>14</v>
      </c>
      <c r="T666" t="s">
        <v>15</v>
      </c>
      <c r="U666">
        <v>330</v>
      </c>
      <c r="V666" t="s">
        <v>4922</v>
      </c>
      <c r="W666" t="s">
        <v>4922</v>
      </c>
      <c r="X666" t="s">
        <v>4922</v>
      </c>
      <c r="Y666" t="s">
        <v>1538</v>
      </c>
      <c r="Z666" t="s">
        <v>4922</v>
      </c>
      <c r="AA666">
        <v>33.85</v>
      </c>
      <c r="AB666">
        <v>-118.3032</v>
      </c>
    </row>
    <row r="667" spans="1:28" x14ac:dyDescent="0.3">
      <c r="A667">
        <v>201307623</v>
      </c>
      <c r="B667" s="1">
        <v>43954</v>
      </c>
      <c r="C667" s="1">
        <v>43924</v>
      </c>
      <c r="D667">
        <v>1500</v>
      </c>
      <c r="E667">
        <v>13</v>
      </c>
      <c r="F667" t="s">
        <v>37</v>
      </c>
      <c r="G667">
        <v>1325</v>
      </c>
      <c r="H667">
        <v>1</v>
      </c>
      <c r="I667">
        <v>440</v>
      </c>
      <c r="J667" t="s">
        <v>236</v>
      </c>
      <c r="K667">
        <v>344</v>
      </c>
      <c r="L667">
        <v>64</v>
      </c>
      <c r="M667" t="s">
        <v>4</v>
      </c>
      <c r="N667" t="s">
        <v>173</v>
      </c>
      <c r="O667">
        <v>502</v>
      </c>
      <c r="P667" t="s">
        <v>21</v>
      </c>
      <c r="Q667" t="s">
        <v>4922</v>
      </c>
      <c r="R667" t="s">
        <v>4922</v>
      </c>
      <c r="S667" t="s">
        <v>14</v>
      </c>
      <c r="T667" t="s">
        <v>15</v>
      </c>
      <c r="U667">
        <v>440</v>
      </c>
      <c r="V667" t="s">
        <v>4922</v>
      </c>
      <c r="W667" t="s">
        <v>4922</v>
      </c>
      <c r="X667" t="s">
        <v>4922</v>
      </c>
      <c r="Y667" t="s">
        <v>1539</v>
      </c>
      <c r="Z667" t="s">
        <v>4922</v>
      </c>
      <c r="AA667">
        <v>34.014600000000002</v>
      </c>
      <c r="AB667">
        <v>-118.2565</v>
      </c>
    </row>
    <row r="668" spans="1:28" x14ac:dyDescent="0.3">
      <c r="A668">
        <v>200817064</v>
      </c>
      <c r="B668" s="1">
        <v>43842</v>
      </c>
      <c r="C668" s="1">
        <v>43842</v>
      </c>
      <c r="D668">
        <v>1340</v>
      </c>
      <c r="E668">
        <v>8</v>
      </c>
      <c r="F668" t="s">
        <v>99</v>
      </c>
      <c r="G668">
        <v>882</v>
      </c>
      <c r="H668">
        <v>1</v>
      </c>
      <c r="I668">
        <v>440</v>
      </c>
      <c r="J668" t="s">
        <v>236</v>
      </c>
      <c r="K668" t="s">
        <v>1540</v>
      </c>
      <c r="L668">
        <v>0</v>
      </c>
      <c r="M668" t="s">
        <v>20</v>
      </c>
      <c r="N668" t="s">
        <v>20</v>
      </c>
      <c r="O668">
        <v>101</v>
      </c>
      <c r="P668" t="s">
        <v>6</v>
      </c>
      <c r="Q668" t="s">
        <v>4922</v>
      </c>
      <c r="R668" t="s">
        <v>4922</v>
      </c>
      <c r="S668" t="s">
        <v>14</v>
      </c>
      <c r="T668" t="s">
        <v>15</v>
      </c>
      <c r="U668">
        <v>440</v>
      </c>
      <c r="V668">
        <v>998</v>
      </c>
      <c r="W668" t="s">
        <v>4922</v>
      </c>
      <c r="X668" t="s">
        <v>4922</v>
      </c>
      <c r="Y668" t="s">
        <v>774</v>
      </c>
      <c r="Z668" t="s">
        <v>1541</v>
      </c>
      <c r="AA668">
        <v>0</v>
      </c>
      <c r="AB668">
        <v>0</v>
      </c>
    </row>
    <row r="669" spans="1:28" x14ac:dyDescent="0.3">
      <c r="A669">
        <v>201112056</v>
      </c>
      <c r="B669" t="s">
        <v>39</v>
      </c>
      <c r="C669" t="s">
        <v>39</v>
      </c>
      <c r="D669">
        <v>1250</v>
      </c>
      <c r="E669">
        <v>11</v>
      </c>
      <c r="F669" t="s">
        <v>41</v>
      </c>
      <c r="G669">
        <v>1149</v>
      </c>
      <c r="H669">
        <v>1</v>
      </c>
      <c r="I669">
        <v>210</v>
      </c>
      <c r="J669" t="s">
        <v>159</v>
      </c>
      <c r="K669" t="s">
        <v>1542</v>
      </c>
      <c r="L669">
        <v>25</v>
      </c>
      <c r="M669" t="s">
        <v>4</v>
      </c>
      <c r="N669" t="s">
        <v>79</v>
      </c>
      <c r="O669">
        <v>108</v>
      </c>
      <c r="P669" t="s">
        <v>93</v>
      </c>
      <c r="Q669">
        <v>304</v>
      </c>
      <c r="R669" t="s">
        <v>1505</v>
      </c>
      <c r="S669" t="s">
        <v>14</v>
      </c>
      <c r="T669" t="s">
        <v>15</v>
      </c>
      <c r="U669">
        <v>210</v>
      </c>
      <c r="V669" t="s">
        <v>4922</v>
      </c>
      <c r="W669" t="s">
        <v>4922</v>
      </c>
      <c r="X669" t="s">
        <v>4922</v>
      </c>
      <c r="Y669" t="s">
        <v>733</v>
      </c>
      <c r="Z669" t="s">
        <v>4922</v>
      </c>
      <c r="AA669">
        <v>34.109000000000002</v>
      </c>
      <c r="AB669">
        <v>-118.194</v>
      </c>
    </row>
    <row r="670" spans="1:28" x14ac:dyDescent="0.3">
      <c r="A670">
        <v>200315282</v>
      </c>
      <c r="B670" s="1">
        <v>43959</v>
      </c>
      <c r="C670" s="1">
        <v>43929</v>
      </c>
      <c r="D670">
        <v>1830</v>
      </c>
      <c r="E670">
        <v>3</v>
      </c>
      <c r="F670" t="s">
        <v>17</v>
      </c>
      <c r="G670">
        <v>398</v>
      </c>
      <c r="H670">
        <v>1</v>
      </c>
      <c r="I670">
        <v>510</v>
      </c>
      <c r="J670" t="s">
        <v>3</v>
      </c>
      <c r="K670" t="s">
        <v>4922</v>
      </c>
      <c r="L670">
        <v>0</v>
      </c>
      <c r="M670" t="s">
        <v>4922</v>
      </c>
      <c r="N670" t="s">
        <v>4922</v>
      </c>
      <c r="O670">
        <v>101</v>
      </c>
      <c r="P670" t="s">
        <v>6</v>
      </c>
      <c r="Q670" t="s">
        <v>4922</v>
      </c>
      <c r="R670" t="s">
        <v>4922</v>
      </c>
      <c r="S670" t="s">
        <v>14</v>
      </c>
      <c r="T670" t="s">
        <v>15</v>
      </c>
      <c r="U670">
        <v>510</v>
      </c>
      <c r="V670" t="s">
        <v>4922</v>
      </c>
      <c r="W670" t="s">
        <v>4922</v>
      </c>
      <c r="X670" t="s">
        <v>4922</v>
      </c>
      <c r="Y670" t="s">
        <v>1543</v>
      </c>
      <c r="Z670" t="s">
        <v>4922</v>
      </c>
      <c r="AA670">
        <v>34.0045</v>
      </c>
      <c r="AB670">
        <v>-118.2869</v>
      </c>
    </row>
    <row r="671" spans="1:28" x14ac:dyDescent="0.3">
      <c r="A671">
        <v>201100565</v>
      </c>
      <c r="B671" s="1">
        <v>43893</v>
      </c>
      <c r="C671" s="1">
        <v>43893</v>
      </c>
      <c r="D671">
        <v>1400</v>
      </c>
      <c r="E671">
        <v>11</v>
      </c>
      <c r="F671" t="s">
        <v>41</v>
      </c>
      <c r="G671">
        <v>1183</v>
      </c>
      <c r="H671">
        <v>2</v>
      </c>
      <c r="I671">
        <v>888</v>
      </c>
      <c r="J671" t="s">
        <v>281</v>
      </c>
      <c r="K671">
        <v>2004</v>
      </c>
      <c r="L671">
        <v>0</v>
      </c>
      <c r="M671" t="s">
        <v>78</v>
      </c>
      <c r="N671" t="s">
        <v>52</v>
      </c>
      <c r="O671">
        <v>729</v>
      </c>
      <c r="P671" t="s">
        <v>1544</v>
      </c>
      <c r="Q671" t="s">
        <v>4922</v>
      </c>
      <c r="R671" t="s">
        <v>4922</v>
      </c>
      <c r="S671" t="s">
        <v>14</v>
      </c>
      <c r="T671" t="s">
        <v>15</v>
      </c>
      <c r="U671">
        <v>888</v>
      </c>
      <c r="V671" t="s">
        <v>4922</v>
      </c>
      <c r="W671" t="s">
        <v>4922</v>
      </c>
      <c r="X671" t="s">
        <v>4922</v>
      </c>
      <c r="Y671" t="s">
        <v>1545</v>
      </c>
      <c r="Z671" t="s">
        <v>4922</v>
      </c>
      <c r="AA671">
        <v>34.078400000000002</v>
      </c>
      <c r="AB671">
        <v>-118.2577</v>
      </c>
    </row>
    <row r="672" spans="1:28" x14ac:dyDescent="0.3">
      <c r="A672">
        <v>200400694</v>
      </c>
      <c r="B672" t="s">
        <v>791</v>
      </c>
      <c r="C672" t="s">
        <v>791</v>
      </c>
      <c r="D672">
        <v>1435</v>
      </c>
      <c r="E672">
        <v>4</v>
      </c>
      <c r="F672" t="s">
        <v>28</v>
      </c>
      <c r="G672">
        <v>422</v>
      </c>
      <c r="H672">
        <v>1</v>
      </c>
      <c r="I672">
        <v>230</v>
      </c>
      <c r="J672" t="s">
        <v>171</v>
      </c>
      <c r="K672" t="s">
        <v>1546</v>
      </c>
      <c r="L672">
        <v>23</v>
      </c>
      <c r="M672" t="s">
        <v>4</v>
      </c>
      <c r="N672" t="s">
        <v>79</v>
      </c>
      <c r="O672">
        <v>102</v>
      </c>
      <c r="P672" t="s">
        <v>201</v>
      </c>
      <c r="Q672">
        <v>102</v>
      </c>
      <c r="R672" t="s">
        <v>245</v>
      </c>
      <c r="S672" t="s">
        <v>14</v>
      </c>
      <c r="T672" t="s">
        <v>15</v>
      </c>
      <c r="U672">
        <v>230</v>
      </c>
      <c r="V672">
        <v>998</v>
      </c>
      <c r="W672" t="s">
        <v>4922</v>
      </c>
      <c r="X672" t="s">
        <v>4922</v>
      </c>
      <c r="Y672" t="s">
        <v>1547</v>
      </c>
      <c r="Z672" t="s">
        <v>4922</v>
      </c>
      <c r="AA672">
        <v>34.070700000000002</v>
      </c>
      <c r="AB672">
        <v>-118.2103</v>
      </c>
    </row>
    <row r="673" spans="1:28" x14ac:dyDescent="0.3">
      <c r="A673">
        <v>201013089</v>
      </c>
      <c r="B673" t="s">
        <v>1122</v>
      </c>
      <c r="C673" s="1">
        <v>44113</v>
      </c>
      <c r="D673">
        <v>930</v>
      </c>
      <c r="E673">
        <v>10</v>
      </c>
      <c r="F673" t="s">
        <v>91</v>
      </c>
      <c r="G673">
        <v>1008</v>
      </c>
      <c r="H673">
        <v>2</v>
      </c>
      <c r="I673">
        <v>930</v>
      </c>
      <c r="J673" t="s">
        <v>399</v>
      </c>
      <c r="K673" t="s">
        <v>1548</v>
      </c>
      <c r="L673">
        <v>56</v>
      </c>
      <c r="M673" t="s">
        <v>78</v>
      </c>
      <c r="N673" t="s">
        <v>52</v>
      </c>
      <c r="O673">
        <v>702</v>
      </c>
      <c r="P673" t="s">
        <v>655</v>
      </c>
      <c r="Q673">
        <v>511</v>
      </c>
      <c r="R673" t="s">
        <v>161</v>
      </c>
      <c r="S673" t="s">
        <v>7</v>
      </c>
      <c r="T673" t="s">
        <v>8</v>
      </c>
      <c r="U673">
        <v>930</v>
      </c>
      <c r="V673" t="s">
        <v>4922</v>
      </c>
      <c r="W673" t="s">
        <v>4922</v>
      </c>
      <c r="X673" t="s">
        <v>4922</v>
      </c>
      <c r="Y673" t="s">
        <v>1549</v>
      </c>
      <c r="Z673" t="s">
        <v>4922</v>
      </c>
      <c r="AA673">
        <v>34.217599999999997</v>
      </c>
      <c r="AB673">
        <v>-118.5013</v>
      </c>
    </row>
    <row r="674" spans="1:28" x14ac:dyDescent="0.3">
      <c r="A674">
        <v>200105026</v>
      </c>
      <c r="B674" s="1">
        <v>43983</v>
      </c>
      <c r="C674" s="1">
        <v>43952</v>
      </c>
      <c r="D674">
        <v>1910</v>
      </c>
      <c r="E674">
        <v>1</v>
      </c>
      <c r="F674" t="s">
        <v>10</v>
      </c>
      <c r="G674">
        <v>132</v>
      </c>
      <c r="H674">
        <v>1</v>
      </c>
      <c r="I674">
        <v>341</v>
      </c>
      <c r="J674" t="s">
        <v>167</v>
      </c>
      <c r="K674" t="s">
        <v>829</v>
      </c>
      <c r="L674">
        <v>22</v>
      </c>
      <c r="M674" t="s">
        <v>4</v>
      </c>
      <c r="N674" t="s">
        <v>1316</v>
      </c>
      <c r="O674">
        <v>102</v>
      </c>
      <c r="P674" t="s">
        <v>201</v>
      </c>
      <c r="Q674" t="s">
        <v>4922</v>
      </c>
      <c r="R674" t="s">
        <v>4922</v>
      </c>
      <c r="S674" t="s">
        <v>14</v>
      </c>
      <c r="T674" t="s">
        <v>15</v>
      </c>
      <c r="U674">
        <v>341</v>
      </c>
      <c r="V674" t="s">
        <v>4922</v>
      </c>
      <c r="W674" t="s">
        <v>4922</v>
      </c>
      <c r="X674" t="s">
        <v>4922</v>
      </c>
      <c r="Y674" t="s">
        <v>1550</v>
      </c>
      <c r="Z674" t="s">
        <v>4922</v>
      </c>
      <c r="AA674">
        <v>34.055700000000002</v>
      </c>
      <c r="AB674">
        <v>-118.2488</v>
      </c>
    </row>
    <row r="675" spans="1:28" x14ac:dyDescent="0.3">
      <c r="A675">
        <v>200517520</v>
      </c>
      <c r="B675" s="1">
        <v>43994</v>
      </c>
      <c r="C675" s="1">
        <v>43994</v>
      </c>
      <c r="D675">
        <v>1510</v>
      </c>
      <c r="E675">
        <v>5</v>
      </c>
      <c r="F675" t="s">
        <v>83</v>
      </c>
      <c r="G675">
        <v>507</v>
      </c>
      <c r="H675">
        <v>2</v>
      </c>
      <c r="I675">
        <v>745</v>
      </c>
      <c r="J675" t="s">
        <v>148</v>
      </c>
      <c r="K675" t="s">
        <v>1551</v>
      </c>
      <c r="L675">
        <v>28</v>
      </c>
      <c r="M675" t="s">
        <v>4</v>
      </c>
      <c r="N675" t="s">
        <v>184</v>
      </c>
      <c r="O675">
        <v>122</v>
      </c>
      <c r="P675" t="s">
        <v>314</v>
      </c>
      <c r="Q675">
        <v>302</v>
      </c>
      <c r="R675" t="s">
        <v>1552</v>
      </c>
      <c r="S675" t="s">
        <v>66</v>
      </c>
      <c r="T675" t="s">
        <v>67</v>
      </c>
      <c r="U675">
        <v>745</v>
      </c>
      <c r="V675" t="s">
        <v>4922</v>
      </c>
      <c r="W675" t="s">
        <v>4922</v>
      </c>
      <c r="X675" t="s">
        <v>4922</v>
      </c>
      <c r="Y675" t="s">
        <v>1553</v>
      </c>
      <c r="Z675" t="s">
        <v>4922</v>
      </c>
      <c r="AA675">
        <v>33.822200000000002</v>
      </c>
      <c r="AB675">
        <v>-118.3015</v>
      </c>
    </row>
    <row r="676" spans="1:28" x14ac:dyDescent="0.3">
      <c r="A676">
        <v>201215860</v>
      </c>
      <c r="B676" s="1">
        <v>43837</v>
      </c>
      <c r="C676" t="s">
        <v>144</v>
      </c>
      <c r="D676">
        <v>1900</v>
      </c>
      <c r="E676">
        <v>12</v>
      </c>
      <c r="F676" t="s">
        <v>47</v>
      </c>
      <c r="G676">
        <v>1215</v>
      </c>
      <c r="H676">
        <v>2</v>
      </c>
      <c r="I676">
        <v>850</v>
      </c>
      <c r="J676" t="s">
        <v>667</v>
      </c>
      <c r="K676" t="s">
        <v>1554</v>
      </c>
      <c r="L676">
        <v>10</v>
      </c>
      <c r="M676" t="s">
        <v>78</v>
      </c>
      <c r="N676" t="s">
        <v>79</v>
      </c>
      <c r="O676">
        <v>502</v>
      </c>
      <c r="P676" t="s">
        <v>21</v>
      </c>
      <c r="Q676">
        <v>400</v>
      </c>
      <c r="R676" t="s">
        <v>152</v>
      </c>
      <c r="S676" t="s">
        <v>66</v>
      </c>
      <c r="T676" t="s">
        <v>67</v>
      </c>
      <c r="U676">
        <v>850</v>
      </c>
      <c r="V676" t="s">
        <v>4922</v>
      </c>
      <c r="W676" t="s">
        <v>4922</v>
      </c>
      <c r="X676" t="s">
        <v>4922</v>
      </c>
      <c r="Y676" t="s">
        <v>1555</v>
      </c>
      <c r="Z676" t="s">
        <v>4922</v>
      </c>
      <c r="AA676">
        <v>33.990900000000003</v>
      </c>
      <c r="AB676">
        <v>-118.3002</v>
      </c>
    </row>
    <row r="677" spans="1:28" x14ac:dyDescent="0.3">
      <c r="A677">
        <v>200117954</v>
      </c>
      <c r="B677" t="s">
        <v>1122</v>
      </c>
      <c r="C677" t="s">
        <v>1122</v>
      </c>
      <c r="D677">
        <v>1245</v>
      </c>
      <c r="E677">
        <v>1</v>
      </c>
      <c r="F677" t="s">
        <v>10</v>
      </c>
      <c r="G677">
        <v>163</v>
      </c>
      <c r="H677">
        <v>1</v>
      </c>
      <c r="I677">
        <v>442</v>
      </c>
      <c r="J677" t="s">
        <v>192</v>
      </c>
      <c r="K677" t="s">
        <v>1556</v>
      </c>
      <c r="L677">
        <v>25</v>
      </c>
      <c r="M677" t="s">
        <v>4</v>
      </c>
      <c r="N677" t="s">
        <v>79</v>
      </c>
      <c r="O677">
        <v>203</v>
      </c>
      <c r="P677" t="s">
        <v>87</v>
      </c>
      <c r="Q677" t="s">
        <v>4922</v>
      </c>
      <c r="R677" t="s">
        <v>4922</v>
      </c>
      <c r="S677" t="s">
        <v>14</v>
      </c>
      <c r="T677" t="s">
        <v>15</v>
      </c>
      <c r="U677">
        <v>442</v>
      </c>
      <c r="V677" t="s">
        <v>4922</v>
      </c>
      <c r="W677" t="s">
        <v>4922</v>
      </c>
      <c r="X677" t="s">
        <v>4922</v>
      </c>
      <c r="Y677" t="s">
        <v>1557</v>
      </c>
      <c r="Z677" t="s">
        <v>4922</v>
      </c>
      <c r="AA677">
        <v>34.044400000000003</v>
      </c>
      <c r="AB677">
        <v>-118.25409999999999</v>
      </c>
    </row>
    <row r="678" spans="1:28" x14ac:dyDescent="0.3">
      <c r="A678">
        <v>201005196</v>
      </c>
      <c r="B678" t="s">
        <v>1113</v>
      </c>
      <c r="C678" s="1">
        <v>43891</v>
      </c>
      <c r="D678">
        <v>1400</v>
      </c>
      <c r="E678">
        <v>10</v>
      </c>
      <c r="F678" t="s">
        <v>91</v>
      </c>
      <c r="G678">
        <v>1008</v>
      </c>
      <c r="H678">
        <v>2</v>
      </c>
      <c r="I678">
        <v>354</v>
      </c>
      <c r="J678" t="s">
        <v>177</v>
      </c>
      <c r="K678" t="s">
        <v>1558</v>
      </c>
      <c r="L678">
        <v>37</v>
      </c>
      <c r="M678" t="s">
        <v>4</v>
      </c>
      <c r="N678" t="s">
        <v>5</v>
      </c>
      <c r="O678">
        <v>501</v>
      </c>
      <c r="P678" t="s">
        <v>174</v>
      </c>
      <c r="Q678" t="s">
        <v>4922</v>
      </c>
      <c r="R678" t="s">
        <v>4922</v>
      </c>
      <c r="S678" t="s">
        <v>14</v>
      </c>
      <c r="T678" t="s">
        <v>15</v>
      </c>
      <c r="U678">
        <v>354</v>
      </c>
      <c r="V678" t="s">
        <v>4922</v>
      </c>
      <c r="W678" t="s">
        <v>4922</v>
      </c>
      <c r="X678" t="s">
        <v>4922</v>
      </c>
      <c r="Y678" t="s">
        <v>1559</v>
      </c>
      <c r="Z678" t="s">
        <v>4922</v>
      </c>
      <c r="AA678">
        <v>34.206400000000002</v>
      </c>
      <c r="AB678">
        <v>-118.498</v>
      </c>
    </row>
    <row r="679" spans="1:28" x14ac:dyDescent="0.3">
      <c r="A679">
        <v>200306830</v>
      </c>
      <c r="B679" t="s">
        <v>230</v>
      </c>
      <c r="C679" t="s">
        <v>230</v>
      </c>
      <c r="D679">
        <v>1800</v>
      </c>
      <c r="E679">
        <v>3</v>
      </c>
      <c r="F679" t="s">
        <v>17</v>
      </c>
      <c r="G679">
        <v>396</v>
      </c>
      <c r="H679">
        <v>1</v>
      </c>
      <c r="I679">
        <v>310</v>
      </c>
      <c r="J679" t="s">
        <v>50</v>
      </c>
      <c r="K679" t="s">
        <v>1560</v>
      </c>
      <c r="L679">
        <v>25</v>
      </c>
      <c r="M679" t="s">
        <v>4</v>
      </c>
      <c r="N679" t="s">
        <v>79</v>
      </c>
      <c r="O679">
        <v>501</v>
      </c>
      <c r="P679" t="s">
        <v>174</v>
      </c>
      <c r="Q679" t="s">
        <v>4922</v>
      </c>
      <c r="R679" t="s">
        <v>4922</v>
      </c>
      <c r="S679" t="s">
        <v>14</v>
      </c>
      <c r="T679" t="s">
        <v>15</v>
      </c>
      <c r="U679">
        <v>310</v>
      </c>
      <c r="V679" t="s">
        <v>4922</v>
      </c>
      <c r="W679" t="s">
        <v>4922</v>
      </c>
      <c r="X679" t="s">
        <v>4922</v>
      </c>
      <c r="Y679" t="s">
        <v>1561</v>
      </c>
      <c r="Z679" t="s">
        <v>4922</v>
      </c>
      <c r="AA679">
        <v>34.0092</v>
      </c>
      <c r="AB679">
        <v>-118.2872</v>
      </c>
    </row>
    <row r="680" spans="1:28" x14ac:dyDescent="0.3">
      <c r="A680">
        <v>201213943</v>
      </c>
      <c r="B680" s="1">
        <v>43836</v>
      </c>
      <c r="C680" s="1">
        <v>43836</v>
      </c>
      <c r="D680">
        <v>1000</v>
      </c>
      <c r="E680">
        <v>12</v>
      </c>
      <c r="F680" t="s">
        <v>47</v>
      </c>
      <c r="G680">
        <v>1267</v>
      </c>
      <c r="H680">
        <v>1</v>
      </c>
      <c r="I680">
        <v>251</v>
      </c>
      <c r="J680" t="s">
        <v>1432</v>
      </c>
      <c r="K680" t="s">
        <v>1562</v>
      </c>
      <c r="L680">
        <v>49</v>
      </c>
      <c r="M680" t="s">
        <v>78</v>
      </c>
      <c r="N680" t="s">
        <v>173</v>
      </c>
      <c r="O680">
        <v>501</v>
      </c>
      <c r="P680" t="s">
        <v>174</v>
      </c>
      <c r="Q680">
        <v>102</v>
      </c>
      <c r="R680" t="s">
        <v>245</v>
      </c>
      <c r="S680" t="s">
        <v>7</v>
      </c>
      <c r="T680" t="s">
        <v>8</v>
      </c>
      <c r="U680">
        <v>251</v>
      </c>
      <c r="V680" t="s">
        <v>4922</v>
      </c>
      <c r="W680" t="s">
        <v>4922</v>
      </c>
      <c r="X680" t="s">
        <v>4922</v>
      </c>
      <c r="Y680" t="s">
        <v>1563</v>
      </c>
      <c r="Z680" t="s">
        <v>4922</v>
      </c>
      <c r="AA680">
        <v>33.964399999999998</v>
      </c>
      <c r="AB680">
        <v>-118.2842</v>
      </c>
    </row>
    <row r="681" spans="1:28" x14ac:dyDescent="0.3">
      <c r="A681">
        <v>200105709</v>
      </c>
      <c r="B681" t="s">
        <v>918</v>
      </c>
      <c r="C681" t="s">
        <v>918</v>
      </c>
      <c r="D681">
        <v>1040</v>
      </c>
      <c r="E681">
        <v>1</v>
      </c>
      <c r="F681" t="s">
        <v>10</v>
      </c>
      <c r="G681">
        <v>181</v>
      </c>
      <c r="H681">
        <v>1</v>
      </c>
      <c r="I681">
        <v>341</v>
      </c>
      <c r="J681" t="s">
        <v>167</v>
      </c>
      <c r="K681" t="s">
        <v>276</v>
      </c>
      <c r="L681">
        <v>29</v>
      </c>
      <c r="M681" t="s">
        <v>4</v>
      </c>
      <c r="N681" t="s">
        <v>5</v>
      </c>
      <c r="O681">
        <v>713</v>
      </c>
      <c r="P681" t="s">
        <v>1564</v>
      </c>
      <c r="Q681" t="s">
        <v>4922</v>
      </c>
      <c r="R681" t="s">
        <v>4922</v>
      </c>
      <c r="S681" t="s">
        <v>14</v>
      </c>
      <c r="T681" t="s">
        <v>15</v>
      </c>
      <c r="U681">
        <v>341</v>
      </c>
      <c r="V681" t="s">
        <v>4922</v>
      </c>
      <c r="W681" t="s">
        <v>4922</v>
      </c>
      <c r="X681" t="s">
        <v>4922</v>
      </c>
      <c r="Y681" t="s">
        <v>1565</v>
      </c>
      <c r="Z681" t="s">
        <v>4922</v>
      </c>
      <c r="AA681">
        <v>34.043100000000003</v>
      </c>
      <c r="AB681">
        <v>-118.2692</v>
      </c>
    </row>
    <row r="682" spans="1:28" x14ac:dyDescent="0.3">
      <c r="A682">
        <v>200612288</v>
      </c>
      <c r="B682" s="1">
        <v>44019</v>
      </c>
      <c r="C682" s="1">
        <v>44019</v>
      </c>
      <c r="D682">
        <v>1525</v>
      </c>
      <c r="E682">
        <v>6</v>
      </c>
      <c r="F682" t="s">
        <v>75</v>
      </c>
      <c r="G682">
        <v>631</v>
      </c>
      <c r="H682">
        <v>1</v>
      </c>
      <c r="I682">
        <v>510</v>
      </c>
      <c r="J682" t="s">
        <v>3</v>
      </c>
      <c r="K682" t="s">
        <v>4922</v>
      </c>
      <c r="L682">
        <v>0</v>
      </c>
      <c r="M682" t="s">
        <v>4922</v>
      </c>
      <c r="N682" t="s">
        <v>4922</v>
      </c>
      <c r="O682">
        <v>101</v>
      </c>
      <c r="P682" t="s">
        <v>6</v>
      </c>
      <c r="Q682" t="s">
        <v>4922</v>
      </c>
      <c r="R682" t="s">
        <v>4922</v>
      </c>
      <c r="S682" t="s">
        <v>14</v>
      </c>
      <c r="T682" t="s">
        <v>15</v>
      </c>
      <c r="U682">
        <v>510</v>
      </c>
      <c r="V682" t="s">
        <v>4922</v>
      </c>
      <c r="W682" t="s">
        <v>4922</v>
      </c>
      <c r="X682" t="s">
        <v>4922</v>
      </c>
      <c r="Y682" t="s">
        <v>1566</v>
      </c>
      <c r="Z682" t="s">
        <v>4922</v>
      </c>
      <c r="AA682">
        <v>34.094000000000001</v>
      </c>
      <c r="AB682">
        <v>-118.39</v>
      </c>
    </row>
    <row r="683" spans="1:28" x14ac:dyDescent="0.3">
      <c r="A683">
        <v>200611886</v>
      </c>
      <c r="B683" t="s">
        <v>144</v>
      </c>
      <c r="C683" t="s">
        <v>144</v>
      </c>
      <c r="D683">
        <v>220</v>
      </c>
      <c r="E683">
        <v>6</v>
      </c>
      <c r="F683" t="s">
        <v>75</v>
      </c>
      <c r="G683">
        <v>677</v>
      </c>
      <c r="H683">
        <v>2</v>
      </c>
      <c r="I683">
        <v>626</v>
      </c>
      <c r="J683" t="s">
        <v>150</v>
      </c>
      <c r="K683" t="s">
        <v>1567</v>
      </c>
      <c r="L683">
        <v>22</v>
      </c>
      <c r="M683" t="s">
        <v>78</v>
      </c>
      <c r="N683" t="s">
        <v>79</v>
      </c>
      <c r="O683">
        <v>502</v>
      </c>
      <c r="P683" t="s">
        <v>21</v>
      </c>
      <c r="Q683">
        <v>400</v>
      </c>
      <c r="R683" t="s">
        <v>152</v>
      </c>
      <c r="S683" t="s">
        <v>66</v>
      </c>
      <c r="T683" t="s">
        <v>67</v>
      </c>
      <c r="U683">
        <v>626</v>
      </c>
      <c r="V683" t="s">
        <v>4922</v>
      </c>
      <c r="W683" t="s">
        <v>4922</v>
      </c>
      <c r="X683" t="s">
        <v>4922</v>
      </c>
      <c r="Y683" t="s">
        <v>1568</v>
      </c>
      <c r="Z683" t="s">
        <v>4922</v>
      </c>
      <c r="AA683">
        <v>34.086500000000001</v>
      </c>
      <c r="AB683">
        <v>-118.3169</v>
      </c>
    </row>
    <row r="684" spans="1:28" x14ac:dyDescent="0.3">
      <c r="A684">
        <v>201226612</v>
      </c>
      <c r="B684" s="1">
        <v>44086</v>
      </c>
      <c r="C684" s="1">
        <v>44055</v>
      </c>
      <c r="D684">
        <v>1500</v>
      </c>
      <c r="E684">
        <v>12</v>
      </c>
      <c r="F684" t="s">
        <v>47</v>
      </c>
      <c r="G684">
        <v>1258</v>
      </c>
      <c r="H684">
        <v>2</v>
      </c>
      <c r="I684">
        <v>623</v>
      </c>
      <c r="J684" t="s">
        <v>549</v>
      </c>
      <c r="K684" t="s">
        <v>1569</v>
      </c>
      <c r="L684">
        <v>0</v>
      </c>
      <c r="M684" t="s">
        <v>78</v>
      </c>
      <c r="N684" t="s">
        <v>52</v>
      </c>
      <c r="O684">
        <v>753</v>
      </c>
      <c r="P684" t="s">
        <v>1570</v>
      </c>
      <c r="Q684">
        <v>400</v>
      </c>
      <c r="R684" t="s">
        <v>152</v>
      </c>
      <c r="S684" t="s">
        <v>7</v>
      </c>
      <c r="T684" t="s">
        <v>8</v>
      </c>
      <c r="U684">
        <v>623</v>
      </c>
      <c r="V684" t="s">
        <v>4922</v>
      </c>
      <c r="W684" t="s">
        <v>4922</v>
      </c>
      <c r="X684" t="s">
        <v>4922</v>
      </c>
      <c r="Y684" t="s">
        <v>552</v>
      </c>
      <c r="Z684" t="s">
        <v>4922</v>
      </c>
      <c r="AA684">
        <v>33.970300000000002</v>
      </c>
      <c r="AB684">
        <v>-118.2783</v>
      </c>
    </row>
    <row r="685" spans="1:28" x14ac:dyDescent="0.3">
      <c r="A685">
        <v>200916764</v>
      </c>
      <c r="B685" s="1">
        <v>43901</v>
      </c>
      <c r="C685" s="1">
        <v>43901</v>
      </c>
      <c r="D685">
        <v>300</v>
      </c>
      <c r="E685">
        <v>9</v>
      </c>
      <c r="F685" t="s">
        <v>23</v>
      </c>
      <c r="G685">
        <v>981</v>
      </c>
      <c r="H685">
        <v>2</v>
      </c>
      <c r="I685">
        <v>624</v>
      </c>
      <c r="J685" t="s">
        <v>182</v>
      </c>
      <c r="K685">
        <v>416</v>
      </c>
      <c r="L685">
        <v>31</v>
      </c>
      <c r="M685" t="s">
        <v>4</v>
      </c>
      <c r="N685" t="s">
        <v>52</v>
      </c>
      <c r="O685">
        <v>502</v>
      </c>
      <c r="P685" t="s">
        <v>21</v>
      </c>
      <c r="Q685">
        <v>400</v>
      </c>
      <c r="R685" t="s">
        <v>152</v>
      </c>
      <c r="S685" t="s">
        <v>66</v>
      </c>
      <c r="T685" t="s">
        <v>67</v>
      </c>
      <c r="U685">
        <v>624</v>
      </c>
      <c r="V685" t="s">
        <v>4922</v>
      </c>
      <c r="W685" t="s">
        <v>4922</v>
      </c>
      <c r="X685" t="s">
        <v>4922</v>
      </c>
      <c r="Y685" t="s">
        <v>1571</v>
      </c>
      <c r="Z685" t="s">
        <v>4922</v>
      </c>
      <c r="AA685">
        <v>34.151499999999999</v>
      </c>
      <c r="AB685">
        <v>-118.4601</v>
      </c>
    </row>
    <row r="686" spans="1:28" x14ac:dyDescent="0.3">
      <c r="A686">
        <v>200321099</v>
      </c>
      <c r="B686" t="s">
        <v>82</v>
      </c>
      <c r="C686" t="s">
        <v>82</v>
      </c>
      <c r="D686">
        <v>805</v>
      </c>
      <c r="E686">
        <v>3</v>
      </c>
      <c r="F686" t="s">
        <v>17</v>
      </c>
      <c r="G686">
        <v>393</v>
      </c>
      <c r="H686">
        <v>2</v>
      </c>
      <c r="I686">
        <v>740</v>
      </c>
      <c r="J686" t="s">
        <v>251</v>
      </c>
      <c r="K686" t="s">
        <v>1572</v>
      </c>
      <c r="L686">
        <v>19</v>
      </c>
      <c r="M686" t="s">
        <v>20</v>
      </c>
      <c r="N686" t="s">
        <v>20</v>
      </c>
      <c r="O686">
        <v>122</v>
      </c>
      <c r="P686" t="s">
        <v>314</v>
      </c>
      <c r="Q686">
        <v>304</v>
      </c>
      <c r="R686" t="s">
        <v>1505</v>
      </c>
      <c r="S686" t="s">
        <v>14</v>
      </c>
      <c r="T686" t="s">
        <v>15</v>
      </c>
      <c r="U686">
        <v>740</v>
      </c>
      <c r="V686" t="s">
        <v>4922</v>
      </c>
      <c r="W686" t="s">
        <v>4922</v>
      </c>
      <c r="X686" t="s">
        <v>4922</v>
      </c>
      <c r="Y686" t="s">
        <v>1573</v>
      </c>
      <c r="Z686" t="s">
        <v>501</v>
      </c>
      <c r="AA686">
        <v>34.004100000000001</v>
      </c>
      <c r="AB686">
        <v>-118.3325</v>
      </c>
    </row>
    <row r="687" spans="1:28" x14ac:dyDescent="0.3">
      <c r="A687">
        <v>200816822</v>
      </c>
      <c r="B687" t="s">
        <v>643</v>
      </c>
      <c r="C687" t="s">
        <v>825</v>
      </c>
      <c r="D687">
        <v>921</v>
      </c>
      <c r="E687">
        <v>8</v>
      </c>
      <c r="F687" t="s">
        <v>99</v>
      </c>
      <c r="G687">
        <v>855</v>
      </c>
      <c r="H687">
        <v>2</v>
      </c>
      <c r="I687">
        <v>668</v>
      </c>
      <c r="J687" t="s">
        <v>330</v>
      </c>
      <c r="K687" t="s">
        <v>4922</v>
      </c>
      <c r="L687">
        <v>0</v>
      </c>
      <c r="M687" t="s">
        <v>4922</v>
      </c>
      <c r="N687" t="s">
        <v>4922</v>
      </c>
      <c r="O687">
        <v>203</v>
      </c>
      <c r="P687" t="s">
        <v>87</v>
      </c>
      <c r="Q687" t="s">
        <v>4922</v>
      </c>
      <c r="R687" t="s">
        <v>4922</v>
      </c>
      <c r="S687" t="s">
        <v>14</v>
      </c>
      <c r="T687" t="s">
        <v>15</v>
      </c>
      <c r="U687">
        <v>668</v>
      </c>
      <c r="V687" t="s">
        <v>4922</v>
      </c>
      <c r="W687" t="s">
        <v>4922</v>
      </c>
      <c r="X687" t="s">
        <v>4922</v>
      </c>
      <c r="Y687" t="s">
        <v>1574</v>
      </c>
      <c r="Z687" t="s">
        <v>4922</v>
      </c>
      <c r="AA687">
        <v>34.049199999999999</v>
      </c>
      <c r="AB687">
        <v>-118.43940000000001</v>
      </c>
    </row>
    <row r="688" spans="1:28" x14ac:dyDescent="0.3">
      <c r="A688">
        <v>201216955</v>
      </c>
      <c r="B688" t="s">
        <v>956</v>
      </c>
      <c r="C688" t="s">
        <v>57</v>
      </c>
      <c r="D688">
        <v>1700</v>
      </c>
      <c r="E688">
        <v>12</v>
      </c>
      <c r="F688" t="s">
        <v>47</v>
      </c>
      <c r="G688">
        <v>1215</v>
      </c>
      <c r="H688">
        <v>1</v>
      </c>
      <c r="I688">
        <v>440</v>
      </c>
      <c r="J688" t="s">
        <v>236</v>
      </c>
      <c r="K688" t="s">
        <v>1575</v>
      </c>
      <c r="L688">
        <v>29</v>
      </c>
      <c r="M688" t="s">
        <v>4</v>
      </c>
      <c r="N688" t="s">
        <v>173</v>
      </c>
      <c r="O688">
        <v>501</v>
      </c>
      <c r="P688" t="s">
        <v>174</v>
      </c>
      <c r="Q688" t="s">
        <v>4922</v>
      </c>
      <c r="R688" t="s">
        <v>4922</v>
      </c>
      <c r="S688" t="s">
        <v>14</v>
      </c>
      <c r="T688" t="s">
        <v>15</v>
      </c>
      <c r="U688">
        <v>440</v>
      </c>
      <c r="V688" t="s">
        <v>4922</v>
      </c>
      <c r="W688" t="s">
        <v>4922</v>
      </c>
      <c r="X688" t="s">
        <v>4922</v>
      </c>
      <c r="Y688" t="s">
        <v>1576</v>
      </c>
      <c r="Z688" t="s">
        <v>4922</v>
      </c>
      <c r="AA688">
        <v>33.994100000000003</v>
      </c>
      <c r="AB688">
        <v>-118.2985</v>
      </c>
    </row>
    <row r="689" spans="1:28" x14ac:dyDescent="0.3">
      <c r="A689">
        <v>200609358</v>
      </c>
      <c r="B689" t="s">
        <v>472</v>
      </c>
      <c r="C689" t="s">
        <v>472</v>
      </c>
      <c r="D689">
        <v>100</v>
      </c>
      <c r="E689">
        <v>6</v>
      </c>
      <c r="F689" t="s">
        <v>75</v>
      </c>
      <c r="G689">
        <v>649</v>
      </c>
      <c r="H689">
        <v>1</v>
      </c>
      <c r="I689">
        <v>320</v>
      </c>
      <c r="J689" t="s">
        <v>513</v>
      </c>
      <c r="K689" t="s">
        <v>51</v>
      </c>
      <c r="L689">
        <v>0</v>
      </c>
      <c r="M689" t="s">
        <v>20</v>
      </c>
      <c r="N689" t="s">
        <v>20</v>
      </c>
      <c r="O689">
        <v>210</v>
      </c>
      <c r="P689" t="s">
        <v>197</v>
      </c>
      <c r="Q689" t="s">
        <v>4922</v>
      </c>
      <c r="R689" t="s">
        <v>4922</v>
      </c>
      <c r="S689" t="s">
        <v>7</v>
      </c>
      <c r="T689" t="s">
        <v>8</v>
      </c>
      <c r="U689">
        <v>320</v>
      </c>
      <c r="V689" t="s">
        <v>4922</v>
      </c>
      <c r="W689" t="s">
        <v>4922</v>
      </c>
      <c r="X689" t="s">
        <v>4922</v>
      </c>
      <c r="Y689" t="s">
        <v>1577</v>
      </c>
      <c r="Z689" t="s">
        <v>4922</v>
      </c>
      <c r="AA689">
        <v>34.101799999999997</v>
      </c>
      <c r="AB689">
        <v>-118.3009</v>
      </c>
    </row>
    <row r="690" spans="1:28" x14ac:dyDescent="0.3">
      <c r="A690">
        <v>200804757</v>
      </c>
      <c r="B690" t="s">
        <v>670</v>
      </c>
      <c r="C690" t="s">
        <v>670</v>
      </c>
      <c r="D690">
        <v>1030</v>
      </c>
      <c r="E690">
        <v>8</v>
      </c>
      <c r="F690" t="s">
        <v>99</v>
      </c>
      <c r="G690">
        <v>855</v>
      </c>
      <c r="H690">
        <v>2</v>
      </c>
      <c r="I690">
        <v>740</v>
      </c>
      <c r="J690" t="s">
        <v>251</v>
      </c>
      <c r="K690" t="s">
        <v>1578</v>
      </c>
      <c r="L690">
        <v>53</v>
      </c>
      <c r="M690" t="s">
        <v>78</v>
      </c>
      <c r="N690" t="s">
        <v>184</v>
      </c>
      <c r="O690">
        <v>108</v>
      </c>
      <c r="P690" t="s">
        <v>93</v>
      </c>
      <c r="Q690" t="s">
        <v>4922</v>
      </c>
      <c r="R690" t="s">
        <v>4922</v>
      </c>
      <c r="S690" t="s">
        <v>14</v>
      </c>
      <c r="T690" t="s">
        <v>15</v>
      </c>
      <c r="U690">
        <v>740</v>
      </c>
      <c r="V690" t="s">
        <v>4922</v>
      </c>
      <c r="W690" t="s">
        <v>4922</v>
      </c>
      <c r="X690" t="s">
        <v>4922</v>
      </c>
      <c r="Y690" t="s">
        <v>1579</v>
      </c>
      <c r="Z690" t="s">
        <v>4922</v>
      </c>
      <c r="AA690">
        <v>34.049199999999999</v>
      </c>
      <c r="AB690">
        <v>-118.4397</v>
      </c>
    </row>
    <row r="691" spans="1:28" x14ac:dyDescent="0.3">
      <c r="A691">
        <v>200204557</v>
      </c>
      <c r="B691" s="1">
        <v>44166</v>
      </c>
      <c r="C691" s="1">
        <v>44166</v>
      </c>
      <c r="D691">
        <v>1650</v>
      </c>
      <c r="E691">
        <v>2</v>
      </c>
      <c r="F691" t="s">
        <v>30</v>
      </c>
      <c r="G691">
        <v>247</v>
      </c>
      <c r="H691">
        <v>2</v>
      </c>
      <c r="I691">
        <v>740</v>
      </c>
      <c r="J691" t="s">
        <v>251</v>
      </c>
      <c r="K691" t="s">
        <v>1580</v>
      </c>
      <c r="L691">
        <v>0</v>
      </c>
      <c r="M691" t="s">
        <v>20</v>
      </c>
      <c r="N691" t="s">
        <v>20</v>
      </c>
      <c r="O691">
        <v>502</v>
      </c>
      <c r="P691" t="s">
        <v>21</v>
      </c>
      <c r="Q691">
        <v>500</v>
      </c>
      <c r="R691" t="s">
        <v>198</v>
      </c>
      <c r="S691" t="s">
        <v>418</v>
      </c>
      <c r="T691" t="s">
        <v>419</v>
      </c>
      <c r="U691">
        <v>740</v>
      </c>
      <c r="V691">
        <v>998</v>
      </c>
      <c r="W691" t="s">
        <v>4922</v>
      </c>
      <c r="X691" t="s">
        <v>4922</v>
      </c>
      <c r="Y691" t="s">
        <v>1581</v>
      </c>
      <c r="Z691" t="s">
        <v>4922</v>
      </c>
      <c r="AA691">
        <v>34.059600000000003</v>
      </c>
      <c r="AB691">
        <v>-118.2701</v>
      </c>
    </row>
    <row r="692" spans="1:28" x14ac:dyDescent="0.3">
      <c r="A692">
        <v>201224191</v>
      </c>
      <c r="B692" s="1">
        <v>44085</v>
      </c>
      <c r="C692" s="1">
        <v>44085</v>
      </c>
      <c r="D692">
        <v>1730</v>
      </c>
      <c r="E692">
        <v>12</v>
      </c>
      <c r="F692" t="s">
        <v>47</v>
      </c>
      <c r="G692">
        <v>1259</v>
      </c>
      <c r="H692">
        <v>2</v>
      </c>
      <c r="I692">
        <v>920</v>
      </c>
      <c r="J692" t="s">
        <v>1582</v>
      </c>
      <c r="K692" t="s">
        <v>1583</v>
      </c>
      <c r="L692">
        <v>4</v>
      </c>
      <c r="M692" t="s">
        <v>4</v>
      </c>
      <c r="N692" t="s">
        <v>79</v>
      </c>
      <c r="O692">
        <v>102</v>
      </c>
      <c r="P692" t="s">
        <v>201</v>
      </c>
      <c r="Q692">
        <v>400</v>
      </c>
      <c r="R692" t="s">
        <v>152</v>
      </c>
      <c r="S692" t="s">
        <v>14</v>
      </c>
      <c r="T692" t="s">
        <v>15</v>
      </c>
      <c r="U692">
        <v>920</v>
      </c>
      <c r="V692" t="s">
        <v>4922</v>
      </c>
      <c r="W692" t="s">
        <v>4922</v>
      </c>
      <c r="X692" t="s">
        <v>4922</v>
      </c>
      <c r="Y692" t="s">
        <v>1584</v>
      </c>
      <c r="Z692" t="s">
        <v>4922</v>
      </c>
      <c r="AA692">
        <v>33.970500000000001</v>
      </c>
      <c r="AB692">
        <v>-118.2696</v>
      </c>
    </row>
    <row r="693" spans="1:28" x14ac:dyDescent="0.3">
      <c r="A693">
        <v>201307162</v>
      </c>
      <c r="B693" t="s">
        <v>383</v>
      </c>
      <c r="C693" t="s">
        <v>85</v>
      </c>
      <c r="D693">
        <v>900</v>
      </c>
      <c r="E693">
        <v>13</v>
      </c>
      <c r="F693" t="s">
        <v>37</v>
      </c>
      <c r="G693">
        <v>1309</v>
      </c>
      <c r="H693">
        <v>1</v>
      </c>
      <c r="I693">
        <v>330</v>
      </c>
      <c r="J693" t="s">
        <v>11</v>
      </c>
      <c r="K693">
        <v>344</v>
      </c>
      <c r="L693">
        <v>26</v>
      </c>
      <c r="M693" t="s">
        <v>78</v>
      </c>
      <c r="N693" t="s">
        <v>52</v>
      </c>
      <c r="O693">
        <v>101</v>
      </c>
      <c r="P693" t="s">
        <v>6</v>
      </c>
      <c r="Q693" t="s">
        <v>4922</v>
      </c>
      <c r="R693" t="s">
        <v>4922</v>
      </c>
      <c r="S693" t="s">
        <v>14</v>
      </c>
      <c r="T693" t="s">
        <v>15</v>
      </c>
      <c r="U693">
        <v>330</v>
      </c>
      <c r="V693" t="s">
        <v>4922</v>
      </c>
      <c r="W693" t="s">
        <v>4922</v>
      </c>
      <c r="X693" t="s">
        <v>4922</v>
      </c>
      <c r="Y693" t="s">
        <v>1585</v>
      </c>
      <c r="Z693" t="s">
        <v>1586</v>
      </c>
      <c r="AA693">
        <v>34.032600000000002</v>
      </c>
      <c r="AB693">
        <v>-118.23</v>
      </c>
    </row>
    <row r="694" spans="1:28" x14ac:dyDescent="0.3">
      <c r="A694">
        <v>200315092</v>
      </c>
      <c r="B694" s="1">
        <v>43838</v>
      </c>
      <c r="C694" s="1">
        <v>43838</v>
      </c>
      <c r="D694">
        <v>2320</v>
      </c>
      <c r="E694">
        <v>3</v>
      </c>
      <c r="F694" t="s">
        <v>17</v>
      </c>
      <c r="G694">
        <v>325</v>
      </c>
      <c r="H694">
        <v>1</v>
      </c>
      <c r="I694">
        <v>761</v>
      </c>
      <c r="J694" t="s">
        <v>477</v>
      </c>
      <c r="K694" t="s">
        <v>1587</v>
      </c>
      <c r="L694">
        <v>34</v>
      </c>
      <c r="M694" t="s">
        <v>4</v>
      </c>
      <c r="N694" t="s">
        <v>79</v>
      </c>
      <c r="O694">
        <v>108</v>
      </c>
      <c r="P694" t="s">
        <v>93</v>
      </c>
      <c r="Q694">
        <v>201</v>
      </c>
      <c r="R694" t="s">
        <v>175</v>
      </c>
      <c r="S694" t="s">
        <v>14</v>
      </c>
      <c r="T694" t="s">
        <v>15</v>
      </c>
      <c r="U694">
        <v>761</v>
      </c>
      <c r="V694">
        <v>930</v>
      </c>
      <c r="W694" t="s">
        <v>4922</v>
      </c>
      <c r="X694" t="s">
        <v>4922</v>
      </c>
      <c r="Y694" t="s">
        <v>1588</v>
      </c>
      <c r="Z694" t="s">
        <v>4922</v>
      </c>
      <c r="AA694">
        <v>34.0291</v>
      </c>
      <c r="AB694">
        <v>-118.2915</v>
      </c>
    </row>
    <row r="695" spans="1:28" x14ac:dyDescent="0.3">
      <c r="A695">
        <v>200714705</v>
      </c>
      <c r="B695" s="1">
        <v>44084</v>
      </c>
      <c r="C695" s="1">
        <v>44084</v>
      </c>
      <c r="D695">
        <v>1000</v>
      </c>
      <c r="E695">
        <v>7</v>
      </c>
      <c r="F695" t="s">
        <v>2</v>
      </c>
      <c r="G695">
        <v>782</v>
      </c>
      <c r="H695">
        <v>1</v>
      </c>
      <c r="I695">
        <v>510</v>
      </c>
      <c r="J695" t="s">
        <v>3</v>
      </c>
      <c r="K695" t="s">
        <v>4922</v>
      </c>
      <c r="L695">
        <v>0</v>
      </c>
      <c r="M695" t="s">
        <v>4922</v>
      </c>
      <c r="N695" t="s">
        <v>4922</v>
      </c>
      <c r="O695">
        <v>108</v>
      </c>
      <c r="P695" t="s">
        <v>93</v>
      </c>
      <c r="Q695" t="s">
        <v>4922</v>
      </c>
      <c r="R695" t="s">
        <v>4922</v>
      </c>
      <c r="S695" t="s">
        <v>14</v>
      </c>
      <c r="T695" t="s">
        <v>15</v>
      </c>
      <c r="U695">
        <v>510</v>
      </c>
      <c r="V695" t="s">
        <v>4922</v>
      </c>
      <c r="W695" t="s">
        <v>4922</v>
      </c>
      <c r="X695" t="s">
        <v>4922</v>
      </c>
      <c r="Y695" t="s">
        <v>1589</v>
      </c>
      <c r="Z695" t="s">
        <v>4922</v>
      </c>
      <c r="AA695">
        <v>34.037100000000002</v>
      </c>
      <c r="AB695">
        <v>-118.3687</v>
      </c>
    </row>
    <row r="696" spans="1:28" x14ac:dyDescent="0.3">
      <c r="A696">
        <v>200209184</v>
      </c>
      <c r="B696" t="s">
        <v>786</v>
      </c>
      <c r="C696" s="1">
        <v>43862</v>
      </c>
      <c r="D696">
        <v>935</v>
      </c>
      <c r="E696">
        <v>2</v>
      </c>
      <c r="F696" t="s">
        <v>30</v>
      </c>
      <c r="G696">
        <v>291</v>
      </c>
      <c r="H696">
        <v>1</v>
      </c>
      <c r="I696">
        <v>480</v>
      </c>
      <c r="J696" t="s">
        <v>18</v>
      </c>
      <c r="K696" t="s">
        <v>1590</v>
      </c>
      <c r="L696">
        <v>32</v>
      </c>
      <c r="M696" t="s">
        <v>4</v>
      </c>
      <c r="N696" t="s">
        <v>5</v>
      </c>
      <c r="O696">
        <v>502</v>
      </c>
      <c r="P696" t="s">
        <v>21</v>
      </c>
      <c r="Q696" t="s">
        <v>4922</v>
      </c>
      <c r="R696" t="s">
        <v>4922</v>
      </c>
      <c r="S696" t="s">
        <v>14</v>
      </c>
      <c r="T696" t="s">
        <v>15</v>
      </c>
      <c r="U696">
        <v>480</v>
      </c>
      <c r="V696" t="s">
        <v>4922</v>
      </c>
      <c r="W696" t="s">
        <v>4922</v>
      </c>
      <c r="X696" t="s">
        <v>4922</v>
      </c>
      <c r="Y696" t="s">
        <v>1591</v>
      </c>
      <c r="Z696" t="s">
        <v>4922</v>
      </c>
      <c r="AA696">
        <v>34.045000000000002</v>
      </c>
      <c r="AB696">
        <v>-118.2818</v>
      </c>
    </row>
    <row r="697" spans="1:28" x14ac:dyDescent="0.3">
      <c r="A697">
        <v>200211061</v>
      </c>
      <c r="B697" s="1">
        <v>44018</v>
      </c>
      <c r="C697" s="1">
        <v>44018</v>
      </c>
      <c r="D697">
        <v>2200</v>
      </c>
      <c r="E697">
        <v>2</v>
      </c>
      <c r="F697" t="s">
        <v>30</v>
      </c>
      <c r="G697">
        <v>257</v>
      </c>
      <c r="H697">
        <v>2</v>
      </c>
      <c r="I697">
        <v>624</v>
      </c>
      <c r="J697" t="s">
        <v>182</v>
      </c>
      <c r="K697" t="s">
        <v>1592</v>
      </c>
      <c r="L697">
        <v>27</v>
      </c>
      <c r="M697" t="s">
        <v>4</v>
      </c>
      <c r="N697" t="s">
        <v>79</v>
      </c>
      <c r="O697">
        <v>108</v>
      </c>
      <c r="P697" t="s">
        <v>93</v>
      </c>
      <c r="Q697">
        <v>400</v>
      </c>
      <c r="R697" t="s">
        <v>152</v>
      </c>
      <c r="S697" t="s">
        <v>14</v>
      </c>
      <c r="T697" t="s">
        <v>15</v>
      </c>
      <c r="U697">
        <v>624</v>
      </c>
      <c r="V697" t="s">
        <v>4922</v>
      </c>
      <c r="W697" t="s">
        <v>4922</v>
      </c>
      <c r="X697" t="s">
        <v>4922</v>
      </c>
      <c r="Y697" t="s">
        <v>1593</v>
      </c>
      <c r="Z697" t="s">
        <v>4922</v>
      </c>
      <c r="AA697">
        <v>34.056199999999997</v>
      </c>
      <c r="AB697">
        <v>-118.26730000000001</v>
      </c>
    </row>
    <row r="698" spans="1:28" x14ac:dyDescent="0.3">
      <c r="A698">
        <v>201307981</v>
      </c>
      <c r="B698" s="1">
        <v>44138</v>
      </c>
      <c r="C698" s="1">
        <v>44046</v>
      </c>
      <c r="D698">
        <v>1800</v>
      </c>
      <c r="E698">
        <v>13</v>
      </c>
      <c r="F698" t="s">
        <v>37</v>
      </c>
      <c r="G698">
        <v>1309</v>
      </c>
      <c r="H698">
        <v>2</v>
      </c>
      <c r="I698">
        <v>740</v>
      </c>
      <c r="J698" t="s">
        <v>251</v>
      </c>
      <c r="K698" t="s">
        <v>1594</v>
      </c>
      <c r="L698">
        <v>0</v>
      </c>
      <c r="M698" t="s">
        <v>4</v>
      </c>
      <c r="N698" t="s">
        <v>5</v>
      </c>
      <c r="O698">
        <v>108</v>
      </c>
      <c r="P698" t="s">
        <v>93</v>
      </c>
      <c r="Q698" t="s">
        <v>4922</v>
      </c>
      <c r="R698" t="s">
        <v>4922</v>
      </c>
      <c r="S698" t="s">
        <v>14</v>
      </c>
      <c r="T698" t="s">
        <v>15</v>
      </c>
      <c r="U698">
        <v>740</v>
      </c>
      <c r="V698" t="s">
        <v>4922</v>
      </c>
      <c r="W698" t="s">
        <v>4922</v>
      </c>
      <c r="X698" t="s">
        <v>4922</v>
      </c>
      <c r="Y698" t="s">
        <v>1595</v>
      </c>
      <c r="Z698" t="s">
        <v>4922</v>
      </c>
      <c r="AA698">
        <v>34.028700000000001</v>
      </c>
      <c r="AB698">
        <v>-118.23220000000001</v>
      </c>
    </row>
    <row r="699" spans="1:28" x14ac:dyDescent="0.3">
      <c r="A699">
        <v>201006192</v>
      </c>
      <c r="B699" t="s">
        <v>1174</v>
      </c>
      <c r="C699" t="s">
        <v>1174</v>
      </c>
      <c r="D699">
        <v>1309</v>
      </c>
      <c r="E699">
        <v>10</v>
      </c>
      <c r="F699" t="s">
        <v>91</v>
      </c>
      <c r="G699">
        <v>1008</v>
      </c>
      <c r="H699">
        <v>1</v>
      </c>
      <c r="I699">
        <v>442</v>
      </c>
      <c r="J699" t="s">
        <v>192</v>
      </c>
      <c r="K699" t="s">
        <v>1596</v>
      </c>
      <c r="L699">
        <v>0</v>
      </c>
      <c r="M699" t="s">
        <v>4</v>
      </c>
      <c r="N699" t="s">
        <v>52</v>
      </c>
      <c r="O699">
        <v>243</v>
      </c>
      <c r="P699" t="s">
        <v>1597</v>
      </c>
      <c r="Q699" t="s">
        <v>4922</v>
      </c>
      <c r="R699" t="s">
        <v>4922</v>
      </c>
      <c r="S699" t="s">
        <v>14</v>
      </c>
      <c r="T699" t="s">
        <v>15</v>
      </c>
      <c r="U699">
        <v>442</v>
      </c>
      <c r="V699" t="s">
        <v>4922</v>
      </c>
      <c r="W699" t="s">
        <v>4922</v>
      </c>
      <c r="X699" t="s">
        <v>4922</v>
      </c>
      <c r="Y699" t="s">
        <v>1598</v>
      </c>
      <c r="Z699" t="s">
        <v>4922</v>
      </c>
      <c r="AA699">
        <v>34.220999999999997</v>
      </c>
      <c r="AB699">
        <v>-118.49890000000001</v>
      </c>
    </row>
    <row r="700" spans="1:28" x14ac:dyDescent="0.3">
      <c r="A700">
        <v>201223646</v>
      </c>
      <c r="B700" t="s">
        <v>825</v>
      </c>
      <c r="C700" t="s">
        <v>825</v>
      </c>
      <c r="D700">
        <v>2240</v>
      </c>
      <c r="E700">
        <v>12</v>
      </c>
      <c r="F700" t="s">
        <v>47</v>
      </c>
      <c r="G700">
        <v>1268</v>
      </c>
      <c r="H700">
        <v>2</v>
      </c>
      <c r="I700">
        <v>626</v>
      </c>
      <c r="J700" t="s">
        <v>150</v>
      </c>
      <c r="K700" t="s">
        <v>1599</v>
      </c>
      <c r="L700">
        <v>22</v>
      </c>
      <c r="M700" t="s">
        <v>78</v>
      </c>
      <c r="N700" t="s">
        <v>79</v>
      </c>
      <c r="O700">
        <v>502</v>
      </c>
      <c r="P700" t="s">
        <v>21</v>
      </c>
      <c r="Q700">
        <v>400</v>
      </c>
      <c r="R700" t="s">
        <v>152</v>
      </c>
      <c r="S700" t="s">
        <v>7</v>
      </c>
      <c r="T700" t="s">
        <v>8</v>
      </c>
      <c r="U700">
        <v>626</v>
      </c>
      <c r="V700" t="s">
        <v>4922</v>
      </c>
      <c r="W700" t="s">
        <v>4922</v>
      </c>
      <c r="X700" t="s">
        <v>4922</v>
      </c>
      <c r="Y700" t="s">
        <v>1600</v>
      </c>
      <c r="Z700" t="s">
        <v>4922</v>
      </c>
      <c r="AA700">
        <v>33.965899999999998</v>
      </c>
      <c r="AB700">
        <v>-118.2765</v>
      </c>
    </row>
    <row r="701" spans="1:28" x14ac:dyDescent="0.3">
      <c r="A701">
        <v>200912679</v>
      </c>
      <c r="B701" t="s">
        <v>1321</v>
      </c>
      <c r="C701" t="s">
        <v>243</v>
      </c>
      <c r="D701">
        <v>900</v>
      </c>
      <c r="E701">
        <v>9</v>
      </c>
      <c r="F701" t="s">
        <v>23</v>
      </c>
      <c r="G701">
        <v>942</v>
      </c>
      <c r="H701">
        <v>2</v>
      </c>
      <c r="I701">
        <v>888</v>
      </c>
      <c r="J701" t="s">
        <v>281</v>
      </c>
      <c r="K701">
        <v>1501</v>
      </c>
      <c r="L701">
        <v>0</v>
      </c>
      <c r="M701" t="s">
        <v>20</v>
      </c>
      <c r="N701" t="s">
        <v>20</v>
      </c>
      <c r="O701">
        <v>101</v>
      </c>
      <c r="P701" t="s">
        <v>6</v>
      </c>
      <c r="Q701" t="s">
        <v>4922</v>
      </c>
      <c r="R701" t="s">
        <v>4922</v>
      </c>
      <c r="S701" t="s">
        <v>14</v>
      </c>
      <c r="T701" t="s">
        <v>15</v>
      </c>
      <c r="U701">
        <v>888</v>
      </c>
      <c r="V701" t="s">
        <v>4922</v>
      </c>
      <c r="W701" t="s">
        <v>4922</v>
      </c>
      <c r="X701" t="s">
        <v>4922</v>
      </c>
      <c r="Y701" t="s">
        <v>1344</v>
      </c>
      <c r="Z701" t="s">
        <v>68</v>
      </c>
      <c r="AA701">
        <v>34.180199999999999</v>
      </c>
      <c r="AB701">
        <v>-118.4443</v>
      </c>
    </row>
    <row r="702" spans="1:28" x14ac:dyDescent="0.3">
      <c r="A702">
        <v>201309884</v>
      </c>
      <c r="B702" t="s">
        <v>128</v>
      </c>
      <c r="C702" t="s">
        <v>866</v>
      </c>
      <c r="D702">
        <v>2030</v>
      </c>
      <c r="E702">
        <v>13</v>
      </c>
      <c r="F702" t="s">
        <v>37</v>
      </c>
      <c r="G702">
        <v>1372</v>
      </c>
      <c r="H702">
        <v>1</v>
      </c>
      <c r="I702">
        <v>210</v>
      </c>
      <c r="J702" t="s">
        <v>159</v>
      </c>
      <c r="K702" t="s">
        <v>1601</v>
      </c>
      <c r="L702">
        <v>54</v>
      </c>
      <c r="M702" t="s">
        <v>4</v>
      </c>
      <c r="N702" t="s">
        <v>79</v>
      </c>
      <c r="O702">
        <v>101</v>
      </c>
      <c r="P702" t="s">
        <v>6</v>
      </c>
      <c r="Q702">
        <v>400</v>
      </c>
      <c r="R702" t="s">
        <v>152</v>
      </c>
      <c r="S702" t="s">
        <v>14</v>
      </c>
      <c r="T702" t="s">
        <v>15</v>
      </c>
      <c r="U702">
        <v>210</v>
      </c>
      <c r="V702" t="s">
        <v>4922</v>
      </c>
      <c r="W702" t="s">
        <v>4922</v>
      </c>
      <c r="X702" t="s">
        <v>4922</v>
      </c>
      <c r="Y702" t="s">
        <v>1602</v>
      </c>
      <c r="Z702" t="s">
        <v>162</v>
      </c>
      <c r="AA702">
        <v>33.9925</v>
      </c>
      <c r="AB702">
        <v>-118.2701</v>
      </c>
    </row>
    <row r="703" spans="1:28" x14ac:dyDescent="0.3">
      <c r="A703">
        <v>200704937</v>
      </c>
      <c r="B703" t="s">
        <v>218</v>
      </c>
      <c r="C703" t="s">
        <v>218</v>
      </c>
      <c r="D703">
        <v>300</v>
      </c>
      <c r="E703">
        <v>7</v>
      </c>
      <c r="F703" t="s">
        <v>2</v>
      </c>
      <c r="G703">
        <v>705</v>
      </c>
      <c r="H703">
        <v>2</v>
      </c>
      <c r="I703">
        <v>624</v>
      </c>
      <c r="J703" t="s">
        <v>182</v>
      </c>
      <c r="K703" t="s">
        <v>1603</v>
      </c>
      <c r="L703">
        <v>31</v>
      </c>
      <c r="M703" t="s">
        <v>4</v>
      </c>
      <c r="N703" t="s">
        <v>52</v>
      </c>
      <c r="O703">
        <v>103</v>
      </c>
      <c r="P703" t="s">
        <v>156</v>
      </c>
      <c r="Q703">
        <v>400</v>
      </c>
      <c r="R703" t="s">
        <v>152</v>
      </c>
      <c r="S703" t="s">
        <v>14</v>
      </c>
      <c r="T703" t="s">
        <v>15</v>
      </c>
      <c r="U703">
        <v>624</v>
      </c>
      <c r="V703" t="s">
        <v>4922</v>
      </c>
      <c r="W703" t="s">
        <v>4922</v>
      </c>
      <c r="X703" t="s">
        <v>4922</v>
      </c>
      <c r="Y703" t="s">
        <v>1604</v>
      </c>
      <c r="Z703" t="s">
        <v>1605</v>
      </c>
      <c r="AA703">
        <v>34.0871</v>
      </c>
      <c r="AB703">
        <v>-118.3441</v>
      </c>
    </row>
    <row r="704" spans="1:28" x14ac:dyDescent="0.3">
      <c r="A704">
        <v>200511633</v>
      </c>
      <c r="B704" s="1">
        <v>44081</v>
      </c>
      <c r="C704" s="1">
        <v>44050</v>
      </c>
      <c r="D704">
        <v>1700</v>
      </c>
      <c r="E704">
        <v>5</v>
      </c>
      <c r="F704" t="s">
        <v>83</v>
      </c>
      <c r="G704">
        <v>515</v>
      </c>
      <c r="H704">
        <v>1</v>
      </c>
      <c r="I704">
        <v>510</v>
      </c>
      <c r="J704" t="s">
        <v>3</v>
      </c>
      <c r="K704" t="s">
        <v>4922</v>
      </c>
      <c r="L704">
        <v>0</v>
      </c>
      <c r="M704" t="s">
        <v>4922</v>
      </c>
      <c r="N704" t="s">
        <v>4922</v>
      </c>
      <c r="O704">
        <v>101</v>
      </c>
      <c r="P704" t="s">
        <v>6</v>
      </c>
      <c r="Q704" t="s">
        <v>4922</v>
      </c>
      <c r="R704" t="s">
        <v>4922</v>
      </c>
      <c r="S704" t="s">
        <v>14</v>
      </c>
      <c r="T704" t="s">
        <v>15</v>
      </c>
      <c r="U704">
        <v>510</v>
      </c>
      <c r="V704" t="s">
        <v>4922</v>
      </c>
      <c r="W704" t="s">
        <v>4922</v>
      </c>
      <c r="X704" t="s">
        <v>4922</v>
      </c>
      <c r="Y704" t="s">
        <v>1606</v>
      </c>
      <c r="Z704" t="s">
        <v>4922</v>
      </c>
      <c r="AA704">
        <v>33.794800000000002</v>
      </c>
      <c r="AB704">
        <v>-118.2694</v>
      </c>
    </row>
    <row r="705" spans="1:28" x14ac:dyDescent="0.3">
      <c r="A705">
        <v>200111581</v>
      </c>
      <c r="B705" s="1">
        <v>44140</v>
      </c>
      <c r="C705" t="s">
        <v>938</v>
      </c>
      <c r="D705">
        <v>1030</v>
      </c>
      <c r="E705">
        <v>1</v>
      </c>
      <c r="F705" t="s">
        <v>10</v>
      </c>
      <c r="G705">
        <v>138</v>
      </c>
      <c r="H705">
        <v>2</v>
      </c>
      <c r="I705">
        <v>740</v>
      </c>
      <c r="J705" t="s">
        <v>251</v>
      </c>
      <c r="K705">
        <v>329</v>
      </c>
      <c r="L705">
        <v>46</v>
      </c>
      <c r="M705" t="s">
        <v>78</v>
      </c>
      <c r="N705" t="s">
        <v>1411</v>
      </c>
      <c r="O705">
        <v>122</v>
      </c>
      <c r="P705" t="s">
        <v>314</v>
      </c>
      <c r="Q705" t="s">
        <v>4922</v>
      </c>
      <c r="R705" t="s">
        <v>4922</v>
      </c>
      <c r="S705" t="s">
        <v>14</v>
      </c>
      <c r="T705" t="s">
        <v>15</v>
      </c>
      <c r="U705">
        <v>740</v>
      </c>
      <c r="V705" t="s">
        <v>4922</v>
      </c>
      <c r="W705" t="s">
        <v>4922</v>
      </c>
      <c r="X705" t="s">
        <v>4922</v>
      </c>
      <c r="Y705" t="s">
        <v>1607</v>
      </c>
      <c r="Z705" t="s">
        <v>4922</v>
      </c>
      <c r="AA705">
        <v>34.0503</v>
      </c>
      <c r="AB705">
        <v>-118.2433</v>
      </c>
    </row>
    <row r="706" spans="1:28" x14ac:dyDescent="0.3">
      <c r="A706">
        <v>200608099</v>
      </c>
      <c r="B706" t="s">
        <v>60</v>
      </c>
      <c r="C706" t="s">
        <v>60</v>
      </c>
      <c r="D706">
        <v>545</v>
      </c>
      <c r="E706">
        <v>6</v>
      </c>
      <c r="F706" t="s">
        <v>75</v>
      </c>
      <c r="G706">
        <v>666</v>
      </c>
      <c r="H706">
        <v>2</v>
      </c>
      <c r="I706">
        <v>740</v>
      </c>
      <c r="J706" t="s">
        <v>251</v>
      </c>
      <c r="K706">
        <v>1402</v>
      </c>
      <c r="L706">
        <v>0</v>
      </c>
      <c r="M706" t="s">
        <v>20</v>
      </c>
      <c r="N706" t="s">
        <v>20</v>
      </c>
      <c r="O706">
        <v>726</v>
      </c>
      <c r="P706" t="s">
        <v>551</v>
      </c>
      <c r="Q706" t="s">
        <v>4922</v>
      </c>
      <c r="R706" t="s">
        <v>4922</v>
      </c>
      <c r="S706" t="s">
        <v>14</v>
      </c>
      <c r="T706" t="s">
        <v>15</v>
      </c>
      <c r="U706">
        <v>740</v>
      </c>
      <c r="V706">
        <v>998</v>
      </c>
      <c r="W706" t="s">
        <v>4922</v>
      </c>
      <c r="X706" t="s">
        <v>4922</v>
      </c>
      <c r="Y706" t="s">
        <v>1608</v>
      </c>
      <c r="Z706" t="s">
        <v>4922</v>
      </c>
      <c r="AA706">
        <v>34.0944</v>
      </c>
      <c r="AB706">
        <v>-118.331</v>
      </c>
    </row>
    <row r="707" spans="1:28" x14ac:dyDescent="0.3">
      <c r="A707">
        <v>200610376</v>
      </c>
      <c r="B707" t="s">
        <v>105</v>
      </c>
      <c r="C707" s="1">
        <v>43956</v>
      </c>
      <c r="D707">
        <v>1200</v>
      </c>
      <c r="E707">
        <v>6</v>
      </c>
      <c r="F707" t="s">
        <v>75</v>
      </c>
      <c r="G707">
        <v>625</v>
      </c>
      <c r="H707">
        <v>1</v>
      </c>
      <c r="I707">
        <v>341</v>
      </c>
      <c r="J707" t="s">
        <v>167</v>
      </c>
      <c r="K707" t="s">
        <v>1609</v>
      </c>
      <c r="L707">
        <v>34</v>
      </c>
      <c r="M707" t="s">
        <v>4</v>
      </c>
      <c r="N707" t="s">
        <v>52</v>
      </c>
      <c r="O707">
        <v>501</v>
      </c>
      <c r="P707" t="s">
        <v>174</v>
      </c>
      <c r="Q707" t="s">
        <v>4922</v>
      </c>
      <c r="R707" t="s">
        <v>4922</v>
      </c>
      <c r="S707" t="s">
        <v>14</v>
      </c>
      <c r="T707" t="s">
        <v>15</v>
      </c>
      <c r="U707">
        <v>341</v>
      </c>
      <c r="V707" t="s">
        <v>4922</v>
      </c>
      <c r="W707" t="s">
        <v>4922</v>
      </c>
      <c r="X707" t="s">
        <v>4922</v>
      </c>
      <c r="Y707" t="s">
        <v>1610</v>
      </c>
      <c r="Z707" t="s">
        <v>4922</v>
      </c>
      <c r="AA707">
        <v>34.1173</v>
      </c>
      <c r="AB707">
        <v>-118.3379</v>
      </c>
    </row>
    <row r="708" spans="1:28" x14ac:dyDescent="0.3">
      <c r="A708">
        <v>200312335</v>
      </c>
      <c r="B708" s="1">
        <v>43957</v>
      </c>
      <c r="C708" s="1">
        <v>43957</v>
      </c>
      <c r="D708">
        <v>1635</v>
      </c>
      <c r="E708">
        <v>3</v>
      </c>
      <c r="F708" t="s">
        <v>17</v>
      </c>
      <c r="G708">
        <v>397</v>
      </c>
      <c r="H708">
        <v>2</v>
      </c>
      <c r="I708">
        <v>624</v>
      </c>
      <c r="J708" t="s">
        <v>182</v>
      </c>
      <c r="K708" t="s">
        <v>1611</v>
      </c>
      <c r="L708">
        <v>66</v>
      </c>
      <c r="M708" t="s">
        <v>4</v>
      </c>
      <c r="N708" t="s">
        <v>173</v>
      </c>
      <c r="O708">
        <v>502</v>
      </c>
      <c r="P708" t="s">
        <v>21</v>
      </c>
      <c r="Q708">
        <v>400</v>
      </c>
      <c r="R708" t="s">
        <v>152</v>
      </c>
      <c r="S708" t="s">
        <v>66</v>
      </c>
      <c r="T708" t="s">
        <v>67</v>
      </c>
      <c r="U708">
        <v>624</v>
      </c>
      <c r="V708" t="s">
        <v>4922</v>
      </c>
      <c r="W708" t="s">
        <v>4922</v>
      </c>
      <c r="X708" t="s">
        <v>4922</v>
      </c>
      <c r="Y708" t="s">
        <v>1612</v>
      </c>
      <c r="Z708" t="s">
        <v>4922</v>
      </c>
      <c r="AA708">
        <v>34.009900000000002</v>
      </c>
      <c r="AB708">
        <v>-118.2959</v>
      </c>
    </row>
    <row r="709" spans="1:28" x14ac:dyDescent="0.3">
      <c r="A709">
        <v>200809925</v>
      </c>
      <c r="B709" s="1">
        <v>44017</v>
      </c>
      <c r="C709" s="1">
        <v>44017</v>
      </c>
      <c r="D709">
        <v>1500</v>
      </c>
      <c r="E709">
        <v>8</v>
      </c>
      <c r="F709" t="s">
        <v>99</v>
      </c>
      <c r="G709">
        <v>832</v>
      </c>
      <c r="H709">
        <v>2</v>
      </c>
      <c r="I709">
        <v>354</v>
      </c>
      <c r="J709" t="s">
        <v>177</v>
      </c>
      <c r="K709" t="s">
        <v>547</v>
      </c>
      <c r="L709">
        <v>85</v>
      </c>
      <c r="M709" t="s">
        <v>4</v>
      </c>
      <c r="N709" t="s">
        <v>52</v>
      </c>
      <c r="O709">
        <v>502</v>
      </c>
      <c r="P709" t="s">
        <v>21</v>
      </c>
      <c r="Q709" t="s">
        <v>4922</v>
      </c>
      <c r="R709" t="s">
        <v>4922</v>
      </c>
      <c r="S709" t="s">
        <v>14</v>
      </c>
      <c r="T709" t="s">
        <v>15</v>
      </c>
      <c r="U709">
        <v>354</v>
      </c>
      <c r="V709" t="s">
        <v>4922</v>
      </c>
      <c r="W709" t="s">
        <v>4922</v>
      </c>
      <c r="X709" t="s">
        <v>4922</v>
      </c>
      <c r="Y709" t="s">
        <v>1613</v>
      </c>
      <c r="Z709" t="s">
        <v>4922</v>
      </c>
      <c r="AA709">
        <v>34.052</v>
      </c>
      <c r="AB709">
        <v>-118.4667</v>
      </c>
    </row>
    <row r="710" spans="1:28" x14ac:dyDescent="0.3">
      <c r="A710">
        <v>201109222</v>
      </c>
      <c r="B710" s="1">
        <v>44109</v>
      </c>
      <c r="C710" t="s">
        <v>296</v>
      </c>
      <c r="D710">
        <v>1200</v>
      </c>
      <c r="E710">
        <v>11</v>
      </c>
      <c r="F710" t="s">
        <v>41</v>
      </c>
      <c r="G710">
        <v>1172</v>
      </c>
      <c r="H710">
        <v>1</v>
      </c>
      <c r="I710">
        <v>510</v>
      </c>
      <c r="J710" t="s">
        <v>3</v>
      </c>
      <c r="K710" t="s">
        <v>4922</v>
      </c>
      <c r="L710">
        <v>0</v>
      </c>
      <c r="M710" t="s">
        <v>4922</v>
      </c>
      <c r="N710" t="s">
        <v>4922</v>
      </c>
      <c r="O710">
        <v>707</v>
      </c>
      <c r="P710" t="s">
        <v>320</v>
      </c>
      <c r="Q710" t="s">
        <v>4922</v>
      </c>
      <c r="R710" t="s">
        <v>4922</v>
      </c>
      <c r="S710" t="s">
        <v>14</v>
      </c>
      <c r="T710" t="s">
        <v>15</v>
      </c>
      <c r="U710">
        <v>510</v>
      </c>
      <c r="V710" t="s">
        <v>4922</v>
      </c>
      <c r="W710" t="s">
        <v>4922</v>
      </c>
      <c r="X710" t="s">
        <v>4922</v>
      </c>
      <c r="Y710" t="s">
        <v>1614</v>
      </c>
      <c r="Z710" t="s">
        <v>4922</v>
      </c>
      <c r="AA710">
        <v>34.086500000000001</v>
      </c>
      <c r="AB710">
        <v>-118.2694</v>
      </c>
    </row>
    <row r="711" spans="1:28" x14ac:dyDescent="0.3">
      <c r="A711">
        <v>201015689</v>
      </c>
      <c r="B711" s="1">
        <v>43902</v>
      </c>
      <c r="C711" s="1">
        <v>43873</v>
      </c>
      <c r="D711">
        <v>1730</v>
      </c>
      <c r="E711">
        <v>10</v>
      </c>
      <c r="F711" t="s">
        <v>91</v>
      </c>
      <c r="G711">
        <v>1033</v>
      </c>
      <c r="H711">
        <v>1</v>
      </c>
      <c r="I711">
        <v>341</v>
      </c>
      <c r="J711" t="s">
        <v>167</v>
      </c>
      <c r="K711" t="s">
        <v>1615</v>
      </c>
      <c r="L711">
        <v>0</v>
      </c>
      <c r="M711" t="s">
        <v>4</v>
      </c>
      <c r="N711" t="s">
        <v>52</v>
      </c>
      <c r="O711">
        <v>249</v>
      </c>
      <c r="P711" t="s">
        <v>1616</v>
      </c>
      <c r="Q711" t="s">
        <v>4922</v>
      </c>
      <c r="R711" t="s">
        <v>4922</v>
      </c>
      <c r="S711" t="s">
        <v>14</v>
      </c>
      <c r="T711" t="s">
        <v>15</v>
      </c>
      <c r="U711">
        <v>341</v>
      </c>
      <c r="V711" t="s">
        <v>4922</v>
      </c>
      <c r="W711" t="s">
        <v>4922</v>
      </c>
      <c r="X711" t="s">
        <v>4922</v>
      </c>
      <c r="Y711" t="s">
        <v>1617</v>
      </c>
      <c r="Z711" t="s">
        <v>4922</v>
      </c>
      <c r="AA711">
        <v>34.186599999999999</v>
      </c>
      <c r="AB711">
        <v>-118.54219999999999</v>
      </c>
    </row>
    <row r="712" spans="1:28" x14ac:dyDescent="0.3">
      <c r="A712">
        <v>200507310</v>
      </c>
      <c r="B712" t="s">
        <v>1319</v>
      </c>
      <c r="C712" t="s">
        <v>1319</v>
      </c>
      <c r="D712">
        <v>1930</v>
      </c>
      <c r="E712">
        <v>5</v>
      </c>
      <c r="F712" t="s">
        <v>83</v>
      </c>
      <c r="G712">
        <v>509</v>
      </c>
      <c r="H712">
        <v>2</v>
      </c>
      <c r="I712">
        <v>626</v>
      </c>
      <c r="J712" t="s">
        <v>150</v>
      </c>
      <c r="K712" t="s">
        <v>1618</v>
      </c>
      <c r="L712">
        <v>33</v>
      </c>
      <c r="M712" t="s">
        <v>78</v>
      </c>
      <c r="N712" t="s">
        <v>5</v>
      </c>
      <c r="O712">
        <v>501</v>
      </c>
      <c r="P712" t="s">
        <v>174</v>
      </c>
      <c r="Q712">
        <v>400</v>
      </c>
      <c r="R712" t="s">
        <v>152</v>
      </c>
      <c r="S712" t="s">
        <v>14</v>
      </c>
      <c r="T712" t="s">
        <v>15</v>
      </c>
      <c r="U712">
        <v>626</v>
      </c>
      <c r="V712" t="s">
        <v>4922</v>
      </c>
      <c r="W712" t="s">
        <v>4922</v>
      </c>
      <c r="X712" t="s">
        <v>4922</v>
      </c>
      <c r="Y712" t="s">
        <v>1619</v>
      </c>
      <c r="Z712" t="s">
        <v>4922</v>
      </c>
      <c r="AA712">
        <v>33.797600000000003</v>
      </c>
      <c r="AB712">
        <v>-118.30110000000001</v>
      </c>
    </row>
    <row r="713" spans="1:28" x14ac:dyDescent="0.3">
      <c r="A713">
        <v>201205748</v>
      </c>
      <c r="B713" t="s">
        <v>918</v>
      </c>
      <c r="C713" t="s">
        <v>1088</v>
      </c>
      <c r="D713">
        <v>801</v>
      </c>
      <c r="E713">
        <v>12</v>
      </c>
      <c r="F713" t="s">
        <v>47</v>
      </c>
      <c r="G713">
        <v>1273</v>
      </c>
      <c r="H713">
        <v>2</v>
      </c>
      <c r="I713">
        <v>930</v>
      </c>
      <c r="J713" t="s">
        <v>399</v>
      </c>
      <c r="K713" t="s">
        <v>1620</v>
      </c>
      <c r="L713">
        <v>44</v>
      </c>
      <c r="M713" t="s">
        <v>78</v>
      </c>
      <c r="N713" t="s">
        <v>173</v>
      </c>
      <c r="O713">
        <v>301</v>
      </c>
      <c r="P713" t="s">
        <v>165</v>
      </c>
      <c r="Q713">
        <v>511</v>
      </c>
      <c r="R713" t="s">
        <v>161</v>
      </c>
      <c r="S713" t="s">
        <v>66</v>
      </c>
      <c r="T713" t="s">
        <v>67</v>
      </c>
      <c r="U713">
        <v>930</v>
      </c>
      <c r="V713" t="s">
        <v>4922</v>
      </c>
      <c r="W713" t="s">
        <v>4922</v>
      </c>
      <c r="X713" t="s">
        <v>4922</v>
      </c>
      <c r="Y713" t="s">
        <v>1621</v>
      </c>
      <c r="Z713" t="s">
        <v>4922</v>
      </c>
      <c r="AA713">
        <v>33.96</v>
      </c>
      <c r="AB713">
        <v>-118.309</v>
      </c>
    </row>
    <row r="714" spans="1:28" x14ac:dyDescent="0.3">
      <c r="A714">
        <v>201100811</v>
      </c>
      <c r="B714" t="s">
        <v>981</v>
      </c>
      <c r="C714" t="s">
        <v>981</v>
      </c>
      <c r="D714">
        <v>1700</v>
      </c>
      <c r="E714">
        <v>11</v>
      </c>
      <c r="F714" t="s">
        <v>41</v>
      </c>
      <c r="G714">
        <v>1136</v>
      </c>
      <c r="H714">
        <v>1</v>
      </c>
      <c r="I714">
        <v>520</v>
      </c>
      <c r="J714" t="s">
        <v>310</v>
      </c>
      <c r="K714" t="s">
        <v>1622</v>
      </c>
      <c r="L714">
        <v>53</v>
      </c>
      <c r="M714" t="s">
        <v>4</v>
      </c>
      <c r="N714" t="s">
        <v>79</v>
      </c>
      <c r="O714">
        <v>108</v>
      </c>
      <c r="P714" t="s">
        <v>93</v>
      </c>
      <c r="Q714" t="s">
        <v>4922</v>
      </c>
      <c r="R714" t="s">
        <v>4922</v>
      </c>
      <c r="S714" t="s">
        <v>14</v>
      </c>
      <c r="T714" t="s">
        <v>15</v>
      </c>
      <c r="U714">
        <v>520</v>
      </c>
      <c r="V714">
        <v>998</v>
      </c>
      <c r="W714" t="s">
        <v>4922</v>
      </c>
      <c r="X714" t="s">
        <v>4922</v>
      </c>
      <c r="Y714" t="s">
        <v>1623</v>
      </c>
      <c r="Z714" t="s">
        <v>4922</v>
      </c>
      <c r="AA714">
        <v>34.1218</v>
      </c>
      <c r="AB714">
        <v>-118.2251</v>
      </c>
    </row>
    <row r="715" spans="1:28" x14ac:dyDescent="0.3">
      <c r="A715">
        <v>201304422</v>
      </c>
      <c r="B715" s="1">
        <v>44075</v>
      </c>
      <c r="C715" s="1">
        <v>44044</v>
      </c>
      <c r="D715">
        <v>2100</v>
      </c>
      <c r="E715">
        <v>13</v>
      </c>
      <c r="F715" t="s">
        <v>37</v>
      </c>
      <c r="G715">
        <v>1345</v>
      </c>
      <c r="H715">
        <v>1</v>
      </c>
      <c r="I715">
        <v>230</v>
      </c>
      <c r="J715" t="s">
        <v>171</v>
      </c>
      <c r="K715" t="s">
        <v>1624</v>
      </c>
      <c r="L715">
        <v>20</v>
      </c>
      <c r="M715" t="s">
        <v>78</v>
      </c>
      <c r="N715" t="s">
        <v>79</v>
      </c>
      <c r="O715">
        <v>501</v>
      </c>
      <c r="P715" t="s">
        <v>174</v>
      </c>
      <c r="Q715">
        <v>200</v>
      </c>
      <c r="R715" t="s">
        <v>788</v>
      </c>
      <c r="S715" t="s">
        <v>7</v>
      </c>
      <c r="T715" t="s">
        <v>8</v>
      </c>
      <c r="U715">
        <v>230</v>
      </c>
      <c r="V715">
        <v>998</v>
      </c>
      <c r="W715" t="s">
        <v>4922</v>
      </c>
      <c r="X715" t="s">
        <v>4922</v>
      </c>
      <c r="Y715" t="s">
        <v>1625</v>
      </c>
      <c r="Z715" t="s">
        <v>4922</v>
      </c>
      <c r="AA715">
        <v>34.012799999999999</v>
      </c>
      <c r="AB715">
        <v>-118.2565</v>
      </c>
    </row>
    <row r="716" spans="1:28" x14ac:dyDescent="0.3">
      <c r="A716">
        <v>201007123</v>
      </c>
      <c r="B716" s="1">
        <v>44138</v>
      </c>
      <c r="C716" s="1">
        <v>44138</v>
      </c>
      <c r="D716">
        <v>1655</v>
      </c>
      <c r="E716">
        <v>10</v>
      </c>
      <c r="F716" t="s">
        <v>91</v>
      </c>
      <c r="G716">
        <v>1023</v>
      </c>
      <c r="H716">
        <v>2</v>
      </c>
      <c r="I716">
        <v>624</v>
      </c>
      <c r="J716" t="s">
        <v>182</v>
      </c>
      <c r="K716" t="s">
        <v>1626</v>
      </c>
      <c r="L716">
        <v>47</v>
      </c>
      <c r="M716" t="s">
        <v>4</v>
      </c>
      <c r="N716" t="s">
        <v>5</v>
      </c>
      <c r="O716">
        <v>102</v>
      </c>
      <c r="P716" t="s">
        <v>201</v>
      </c>
      <c r="Q716">
        <v>400</v>
      </c>
      <c r="R716" t="s">
        <v>152</v>
      </c>
      <c r="S716" t="s">
        <v>66</v>
      </c>
      <c r="T716" t="s">
        <v>67</v>
      </c>
      <c r="U716">
        <v>624</v>
      </c>
      <c r="V716" t="s">
        <v>4922</v>
      </c>
      <c r="W716" t="s">
        <v>4922</v>
      </c>
      <c r="X716" t="s">
        <v>4922</v>
      </c>
      <c r="Y716" t="s">
        <v>1627</v>
      </c>
      <c r="Z716" t="s">
        <v>4922</v>
      </c>
      <c r="AA716">
        <v>34.199300000000001</v>
      </c>
      <c r="AB716">
        <v>-118.5535</v>
      </c>
    </row>
    <row r="717" spans="1:28" x14ac:dyDescent="0.3">
      <c r="A717">
        <v>201214881</v>
      </c>
      <c r="B717" t="s">
        <v>1091</v>
      </c>
      <c r="C717" t="s">
        <v>131</v>
      </c>
      <c r="D717">
        <v>1000</v>
      </c>
      <c r="E717">
        <v>12</v>
      </c>
      <c r="F717" t="s">
        <v>47</v>
      </c>
      <c r="G717">
        <v>1248</v>
      </c>
      <c r="H717">
        <v>1</v>
      </c>
      <c r="I717">
        <v>510</v>
      </c>
      <c r="J717" t="s">
        <v>3</v>
      </c>
      <c r="K717" t="s">
        <v>4922</v>
      </c>
      <c r="L717">
        <v>0</v>
      </c>
      <c r="M717" t="s">
        <v>4922</v>
      </c>
      <c r="N717" t="s">
        <v>4922</v>
      </c>
      <c r="O717">
        <v>101</v>
      </c>
      <c r="P717" t="s">
        <v>6</v>
      </c>
      <c r="Q717" t="s">
        <v>4922</v>
      </c>
      <c r="R717" t="s">
        <v>4922</v>
      </c>
      <c r="S717" t="s">
        <v>14</v>
      </c>
      <c r="T717" t="s">
        <v>15</v>
      </c>
      <c r="U717">
        <v>510</v>
      </c>
      <c r="V717" t="s">
        <v>4922</v>
      </c>
      <c r="W717" t="s">
        <v>4922</v>
      </c>
      <c r="X717" t="s">
        <v>4922</v>
      </c>
      <c r="Y717" t="s">
        <v>1628</v>
      </c>
      <c r="Z717" t="s">
        <v>4922</v>
      </c>
      <c r="AA717">
        <v>33.979199999999999</v>
      </c>
      <c r="AB717">
        <v>-118.28919999999999</v>
      </c>
    </row>
    <row r="718" spans="1:28" x14ac:dyDescent="0.3">
      <c r="A718">
        <v>200505655</v>
      </c>
      <c r="B718" s="1">
        <v>44076</v>
      </c>
      <c r="C718" s="1">
        <v>44076</v>
      </c>
      <c r="D718">
        <v>1845</v>
      </c>
      <c r="E718">
        <v>5</v>
      </c>
      <c r="F718" t="s">
        <v>83</v>
      </c>
      <c r="G718">
        <v>585</v>
      </c>
      <c r="H718">
        <v>2</v>
      </c>
      <c r="I718">
        <v>624</v>
      </c>
      <c r="J718" t="s">
        <v>182</v>
      </c>
      <c r="K718" t="s">
        <v>1629</v>
      </c>
      <c r="L718">
        <v>31</v>
      </c>
      <c r="M718" t="s">
        <v>78</v>
      </c>
      <c r="N718" t="s">
        <v>79</v>
      </c>
      <c r="O718">
        <v>222</v>
      </c>
      <c r="P718" t="s">
        <v>1264</v>
      </c>
      <c r="Q718">
        <v>400</v>
      </c>
      <c r="R718" t="s">
        <v>152</v>
      </c>
      <c r="S718" t="s">
        <v>14</v>
      </c>
      <c r="T718" t="s">
        <v>15</v>
      </c>
      <c r="U718">
        <v>624</v>
      </c>
      <c r="V718" t="s">
        <v>4922</v>
      </c>
      <c r="W718" t="s">
        <v>4922</v>
      </c>
      <c r="X718" t="s">
        <v>4922</v>
      </c>
      <c r="Y718" t="s">
        <v>1630</v>
      </c>
      <c r="Z718" t="s">
        <v>4922</v>
      </c>
      <c r="AA718">
        <v>33.724299999999999</v>
      </c>
      <c r="AB718">
        <v>-118.2963</v>
      </c>
    </row>
    <row r="719" spans="1:28" x14ac:dyDescent="0.3">
      <c r="A719">
        <v>201204813</v>
      </c>
      <c r="B719" s="1">
        <v>44166</v>
      </c>
      <c r="C719" s="1">
        <v>44166</v>
      </c>
      <c r="D719">
        <v>1530</v>
      </c>
      <c r="E719">
        <v>12</v>
      </c>
      <c r="F719" t="s">
        <v>47</v>
      </c>
      <c r="G719">
        <v>1213</v>
      </c>
      <c r="H719">
        <v>2</v>
      </c>
      <c r="I719">
        <v>624</v>
      </c>
      <c r="J719" t="s">
        <v>182</v>
      </c>
      <c r="K719" t="s">
        <v>1631</v>
      </c>
      <c r="L719">
        <v>61</v>
      </c>
      <c r="M719" t="s">
        <v>4</v>
      </c>
      <c r="N719" t="s">
        <v>173</v>
      </c>
      <c r="O719">
        <v>501</v>
      </c>
      <c r="P719" t="s">
        <v>174</v>
      </c>
      <c r="Q719">
        <v>400</v>
      </c>
      <c r="R719" t="s">
        <v>152</v>
      </c>
      <c r="S719" t="s">
        <v>7</v>
      </c>
      <c r="T719" t="s">
        <v>8</v>
      </c>
      <c r="U719">
        <v>624</v>
      </c>
      <c r="V719" t="s">
        <v>4922</v>
      </c>
      <c r="W719" t="s">
        <v>4922</v>
      </c>
      <c r="X719" t="s">
        <v>4922</v>
      </c>
      <c r="Y719" t="s">
        <v>1632</v>
      </c>
      <c r="Z719" t="s">
        <v>4922</v>
      </c>
      <c r="AA719">
        <v>33.993299999999998</v>
      </c>
      <c r="AB719">
        <v>-118.307</v>
      </c>
    </row>
    <row r="720" spans="1:28" x14ac:dyDescent="0.3">
      <c r="A720">
        <v>201012465</v>
      </c>
      <c r="B720" t="s">
        <v>856</v>
      </c>
      <c r="C720" t="s">
        <v>332</v>
      </c>
      <c r="D720">
        <v>1800</v>
      </c>
      <c r="E720">
        <v>10</v>
      </c>
      <c r="F720" t="s">
        <v>91</v>
      </c>
      <c r="G720">
        <v>1023</v>
      </c>
      <c r="H720">
        <v>2</v>
      </c>
      <c r="I720">
        <v>740</v>
      </c>
      <c r="J720" t="s">
        <v>251</v>
      </c>
      <c r="K720" t="s">
        <v>1633</v>
      </c>
      <c r="L720">
        <v>55</v>
      </c>
      <c r="M720" t="s">
        <v>4</v>
      </c>
      <c r="N720" t="s">
        <v>52</v>
      </c>
      <c r="O720">
        <v>122</v>
      </c>
      <c r="P720" t="s">
        <v>314</v>
      </c>
      <c r="Q720" t="s">
        <v>4922</v>
      </c>
      <c r="R720" t="s">
        <v>4922</v>
      </c>
      <c r="S720" t="s">
        <v>14</v>
      </c>
      <c r="T720" t="s">
        <v>15</v>
      </c>
      <c r="U720">
        <v>740</v>
      </c>
      <c r="V720" t="s">
        <v>4922</v>
      </c>
      <c r="W720" t="s">
        <v>4922</v>
      </c>
      <c r="X720" t="s">
        <v>4922</v>
      </c>
      <c r="Y720" t="s">
        <v>1634</v>
      </c>
      <c r="Z720" t="s">
        <v>4922</v>
      </c>
      <c r="AA720">
        <v>34.193800000000003</v>
      </c>
      <c r="AB720">
        <v>-118.55240000000001</v>
      </c>
    </row>
    <row r="721" spans="1:28" x14ac:dyDescent="0.3">
      <c r="A721">
        <v>201210854</v>
      </c>
      <c r="B721" t="s">
        <v>650</v>
      </c>
      <c r="C721" t="s">
        <v>650</v>
      </c>
      <c r="D721">
        <v>100</v>
      </c>
      <c r="E721">
        <v>12</v>
      </c>
      <c r="F721" t="s">
        <v>47</v>
      </c>
      <c r="G721">
        <v>1207</v>
      </c>
      <c r="H721">
        <v>2</v>
      </c>
      <c r="I721">
        <v>624</v>
      </c>
      <c r="J721" t="s">
        <v>182</v>
      </c>
      <c r="K721" t="s">
        <v>1635</v>
      </c>
      <c r="L721">
        <v>42</v>
      </c>
      <c r="M721" t="s">
        <v>78</v>
      </c>
      <c r="N721" t="s">
        <v>79</v>
      </c>
      <c r="O721">
        <v>102</v>
      </c>
      <c r="P721" t="s">
        <v>201</v>
      </c>
      <c r="Q721">
        <v>400</v>
      </c>
      <c r="R721" t="s">
        <v>152</v>
      </c>
      <c r="S721" t="s">
        <v>66</v>
      </c>
      <c r="T721" t="s">
        <v>67</v>
      </c>
      <c r="U721">
        <v>624</v>
      </c>
      <c r="V721" t="s">
        <v>4922</v>
      </c>
      <c r="W721" t="s">
        <v>4922</v>
      </c>
      <c r="X721" t="s">
        <v>4922</v>
      </c>
      <c r="Y721" t="s">
        <v>1636</v>
      </c>
      <c r="Z721" t="s">
        <v>4922</v>
      </c>
      <c r="AA721">
        <v>33.997</v>
      </c>
      <c r="AB721">
        <v>-118.2886</v>
      </c>
    </row>
    <row r="722" spans="1:28" x14ac:dyDescent="0.3">
      <c r="A722">
        <v>201305189</v>
      </c>
      <c r="B722" t="s">
        <v>765</v>
      </c>
      <c r="C722" t="s">
        <v>766</v>
      </c>
      <c r="D722">
        <v>1800</v>
      </c>
      <c r="E722">
        <v>13</v>
      </c>
      <c r="F722" t="s">
        <v>37</v>
      </c>
      <c r="G722">
        <v>1385</v>
      </c>
      <c r="H722">
        <v>2</v>
      </c>
      <c r="I722">
        <v>626</v>
      </c>
      <c r="J722" t="s">
        <v>150</v>
      </c>
      <c r="K722" t="s">
        <v>1637</v>
      </c>
      <c r="L722">
        <v>26</v>
      </c>
      <c r="M722" t="s">
        <v>78</v>
      </c>
      <c r="N722" t="s">
        <v>173</v>
      </c>
      <c r="O722">
        <v>203</v>
      </c>
      <c r="P722" t="s">
        <v>87</v>
      </c>
      <c r="Q722">
        <v>400</v>
      </c>
      <c r="R722" t="s">
        <v>152</v>
      </c>
      <c r="S722" t="s">
        <v>14</v>
      </c>
      <c r="T722" t="s">
        <v>15</v>
      </c>
      <c r="U722">
        <v>626</v>
      </c>
      <c r="V722" t="s">
        <v>4922</v>
      </c>
      <c r="W722" t="s">
        <v>4922</v>
      </c>
      <c r="X722" t="s">
        <v>4922</v>
      </c>
      <c r="Y722" t="s">
        <v>1638</v>
      </c>
      <c r="Z722" t="s">
        <v>4922</v>
      </c>
      <c r="AA722">
        <v>33.985199999999999</v>
      </c>
      <c r="AB722">
        <v>-118.2696</v>
      </c>
    </row>
    <row r="723" spans="1:28" x14ac:dyDescent="0.3">
      <c r="A723">
        <v>201207670</v>
      </c>
      <c r="B723" t="s">
        <v>383</v>
      </c>
      <c r="C723" t="s">
        <v>383</v>
      </c>
      <c r="D723">
        <v>200</v>
      </c>
      <c r="E723">
        <v>12</v>
      </c>
      <c r="F723" t="s">
        <v>47</v>
      </c>
      <c r="G723">
        <v>1266</v>
      </c>
      <c r="H723">
        <v>1</v>
      </c>
      <c r="I723">
        <v>210</v>
      </c>
      <c r="J723" t="s">
        <v>159</v>
      </c>
      <c r="K723" t="s">
        <v>1639</v>
      </c>
      <c r="L723">
        <v>29</v>
      </c>
      <c r="M723" t="s">
        <v>4</v>
      </c>
      <c r="N723" t="s">
        <v>79</v>
      </c>
      <c r="O723">
        <v>101</v>
      </c>
      <c r="P723" t="s">
        <v>6</v>
      </c>
      <c r="Q723">
        <v>400</v>
      </c>
      <c r="R723" t="s">
        <v>152</v>
      </c>
      <c r="S723" t="s">
        <v>14</v>
      </c>
      <c r="T723" t="s">
        <v>15</v>
      </c>
      <c r="U723">
        <v>210</v>
      </c>
      <c r="V723" t="s">
        <v>4922</v>
      </c>
      <c r="W723" t="s">
        <v>4922</v>
      </c>
      <c r="X723" t="s">
        <v>4922</v>
      </c>
      <c r="Y723" t="s">
        <v>1640</v>
      </c>
      <c r="Z723" t="s">
        <v>1641</v>
      </c>
      <c r="AA723">
        <v>33.966700000000003</v>
      </c>
      <c r="AB723">
        <v>-118.2871</v>
      </c>
    </row>
    <row r="724" spans="1:28" x14ac:dyDescent="0.3">
      <c r="A724">
        <v>200318844</v>
      </c>
      <c r="B724" t="s">
        <v>386</v>
      </c>
      <c r="C724" s="1">
        <v>44022</v>
      </c>
      <c r="D724">
        <v>800</v>
      </c>
      <c r="E724">
        <v>3</v>
      </c>
      <c r="F724" t="s">
        <v>17</v>
      </c>
      <c r="G724">
        <v>357</v>
      </c>
      <c r="H724">
        <v>2</v>
      </c>
      <c r="I724">
        <v>354</v>
      </c>
      <c r="J724" t="s">
        <v>177</v>
      </c>
      <c r="K724" t="s">
        <v>1642</v>
      </c>
      <c r="L724">
        <v>80</v>
      </c>
      <c r="M724" t="s">
        <v>78</v>
      </c>
      <c r="N724" t="s">
        <v>79</v>
      </c>
      <c r="O724">
        <v>501</v>
      </c>
      <c r="P724" t="s">
        <v>174</v>
      </c>
      <c r="Q724" t="s">
        <v>4922</v>
      </c>
      <c r="R724" t="s">
        <v>4922</v>
      </c>
      <c r="S724" t="s">
        <v>14</v>
      </c>
      <c r="T724" t="s">
        <v>15</v>
      </c>
      <c r="U724">
        <v>354</v>
      </c>
      <c r="V724" t="s">
        <v>4922</v>
      </c>
      <c r="W724" t="s">
        <v>4922</v>
      </c>
      <c r="X724" t="s">
        <v>4922</v>
      </c>
      <c r="Y724" t="s">
        <v>1643</v>
      </c>
      <c r="Z724" t="s">
        <v>4922</v>
      </c>
      <c r="AA724">
        <v>34.023699999999998</v>
      </c>
      <c r="AB724">
        <v>-118.29770000000001</v>
      </c>
    </row>
    <row r="725" spans="1:28" x14ac:dyDescent="0.3">
      <c r="A725">
        <v>200709908</v>
      </c>
      <c r="B725" t="s">
        <v>583</v>
      </c>
      <c r="C725" t="s">
        <v>583</v>
      </c>
      <c r="D725">
        <v>130</v>
      </c>
      <c r="E725">
        <v>7</v>
      </c>
      <c r="F725" t="s">
        <v>2</v>
      </c>
      <c r="G725">
        <v>702</v>
      </c>
      <c r="H725">
        <v>1</v>
      </c>
      <c r="I725">
        <v>310</v>
      </c>
      <c r="J725" t="s">
        <v>50</v>
      </c>
      <c r="K725" t="s">
        <v>1644</v>
      </c>
      <c r="L725">
        <v>0</v>
      </c>
      <c r="M725" t="s">
        <v>78</v>
      </c>
      <c r="N725" t="s">
        <v>5</v>
      </c>
      <c r="O725">
        <v>406</v>
      </c>
      <c r="P725" t="s">
        <v>689</v>
      </c>
      <c r="Q725" t="s">
        <v>4922</v>
      </c>
      <c r="R725" t="s">
        <v>4922</v>
      </c>
      <c r="S725" t="s">
        <v>66</v>
      </c>
      <c r="T725" t="s">
        <v>67</v>
      </c>
      <c r="U725">
        <v>310</v>
      </c>
      <c r="V725" t="s">
        <v>4922</v>
      </c>
      <c r="W725" t="s">
        <v>4922</v>
      </c>
      <c r="X725" t="s">
        <v>4922</v>
      </c>
      <c r="Y725" t="s">
        <v>1645</v>
      </c>
      <c r="Z725" t="s">
        <v>4922</v>
      </c>
      <c r="AA725">
        <v>34.083599999999997</v>
      </c>
      <c r="AB725">
        <v>-118.34869999999999</v>
      </c>
    </row>
    <row r="726" spans="1:28" x14ac:dyDescent="0.3">
      <c r="A726">
        <v>200507899</v>
      </c>
      <c r="B726" s="1">
        <v>43894</v>
      </c>
      <c r="C726" s="1">
        <v>43894</v>
      </c>
      <c r="D726">
        <v>1200</v>
      </c>
      <c r="E726">
        <v>5</v>
      </c>
      <c r="F726" t="s">
        <v>83</v>
      </c>
      <c r="G726">
        <v>585</v>
      </c>
      <c r="H726">
        <v>1</v>
      </c>
      <c r="I726">
        <v>230</v>
      </c>
      <c r="J726" t="s">
        <v>171</v>
      </c>
      <c r="K726" t="s">
        <v>1646</v>
      </c>
      <c r="L726">
        <v>29</v>
      </c>
      <c r="M726" t="s">
        <v>4</v>
      </c>
      <c r="N726" t="s">
        <v>173</v>
      </c>
      <c r="O726">
        <v>103</v>
      </c>
      <c r="P726" t="s">
        <v>156</v>
      </c>
      <c r="Q726">
        <v>302</v>
      </c>
      <c r="R726" t="s">
        <v>1552</v>
      </c>
      <c r="S726" t="s">
        <v>66</v>
      </c>
      <c r="T726" t="s">
        <v>67</v>
      </c>
      <c r="U726">
        <v>230</v>
      </c>
      <c r="V726" t="s">
        <v>4922</v>
      </c>
      <c r="W726" t="s">
        <v>4922</v>
      </c>
      <c r="X726" t="s">
        <v>4922</v>
      </c>
      <c r="Y726" t="s">
        <v>1647</v>
      </c>
      <c r="Z726" t="s">
        <v>4922</v>
      </c>
      <c r="AA726">
        <v>33.726999999999997</v>
      </c>
      <c r="AB726">
        <v>-118.2902</v>
      </c>
    </row>
    <row r="727" spans="1:28" x14ac:dyDescent="0.3">
      <c r="A727">
        <v>201008392</v>
      </c>
      <c r="B727" t="s">
        <v>128</v>
      </c>
      <c r="C727" t="s">
        <v>128</v>
      </c>
      <c r="D727">
        <v>2000</v>
      </c>
      <c r="E727">
        <v>10</v>
      </c>
      <c r="F727" t="s">
        <v>91</v>
      </c>
      <c r="G727">
        <v>1003</v>
      </c>
      <c r="H727">
        <v>2</v>
      </c>
      <c r="I727">
        <v>740</v>
      </c>
      <c r="J727" t="s">
        <v>251</v>
      </c>
      <c r="K727" t="s">
        <v>1648</v>
      </c>
      <c r="L727">
        <v>30</v>
      </c>
      <c r="M727" t="s">
        <v>78</v>
      </c>
      <c r="N727" t="s">
        <v>79</v>
      </c>
      <c r="O727">
        <v>502</v>
      </c>
      <c r="P727" t="s">
        <v>21</v>
      </c>
      <c r="Q727" t="s">
        <v>4922</v>
      </c>
      <c r="R727" t="s">
        <v>4922</v>
      </c>
      <c r="S727" t="s">
        <v>14</v>
      </c>
      <c r="T727" t="s">
        <v>15</v>
      </c>
      <c r="U727">
        <v>740</v>
      </c>
      <c r="V727" t="s">
        <v>4922</v>
      </c>
      <c r="W727" t="s">
        <v>4922</v>
      </c>
      <c r="X727" t="s">
        <v>4922</v>
      </c>
      <c r="Y727" t="s">
        <v>1469</v>
      </c>
      <c r="Z727" t="s">
        <v>4922</v>
      </c>
      <c r="AA727">
        <v>34.212000000000003</v>
      </c>
      <c r="AB727">
        <v>-118.53740000000001</v>
      </c>
    </row>
    <row r="728" spans="1:28" x14ac:dyDescent="0.3">
      <c r="A728">
        <v>200909336</v>
      </c>
      <c r="B728" s="1">
        <v>43956</v>
      </c>
      <c r="C728" s="1">
        <v>43956</v>
      </c>
      <c r="D728">
        <v>315</v>
      </c>
      <c r="E728">
        <v>9</v>
      </c>
      <c r="F728" t="s">
        <v>23</v>
      </c>
      <c r="G728">
        <v>963</v>
      </c>
      <c r="H728">
        <v>1</v>
      </c>
      <c r="I728">
        <v>330</v>
      </c>
      <c r="J728" t="s">
        <v>11</v>
      </c>
      <c r="K728" t="s">
        <v>1649</v>
      </c>
      <c r="L728">
        <v>41</v>
      </c>
      <c r="M728" t="s">
        <v>4</v>
      </c>
      <c r="N728" t="s">
        <v>79</v>
      </c>
      <c r="O728">
        <v>101</v>
      </c>
      <c r="P728" t="s">
        <v>6</v>
      </c>
      <c r="Q728" t="s">
        <v>4922</v>
      </c>
      <c r="R728" t="s">
        <v>4922</v>
      </c>
      <c r="S728" t="s">
        <v>14</v>
      </c>
      <c r="T728" t="s">
        <v>15</v>
      </c>
      <c r="U728">
        <v>330</v>
      </c>
      <c r="V728" t="s">
        <v>4922</v>
      </c>
      <c r="W728" t="s">
        <v>4922</v>
      </c>
      <c r="X728" t="s">
        <v>4922</v>
      </c>
      <c r="Y728" t="s">
        <v>1650</v>
      </c>
      <c r="Z728" t="s">
        <v>4922</v>
      </c>
      <c r="AA728">
        <v>34.161200000000001</v>
      </c>
      <c r="AB728">
        <v>-118.45740000000001</v>
      </c>
    </row>
    <row r="729" spans="1:28" x14ac:dyDescent="0.3">
      <c r="A729">
        <v>200716814</v>
      </c>
      <c r="B729" s="1">
        <v>44024</v>
      </c>
      <c r="C729" s="1">
        <v>43994</v>
      </c>
      <c r="D729">
        <v>1800</v>
      </c>
      <c r="E729">
        <v>7</v>
      </c>
      <c r="F729" t="s">
        <v>2</v>
      </c>
      <c r="G729">
        <v>788</v>
      </c>
      <c r="H729">
        <v>1</v>
      </c>
      <c r="I729">
        <v>331</v>
      </c>
      <c r="J729" t="s">
        <v>262</v>
      </c>
      <c r="K729" t="s">
        <v>1651</v>
      </c>
      <c r="L729">
        <v>57</v>
      </c>
      <c r="M729" t="s">
        <v>4</v>
      </c>
      <c r="N729" t="s">
        <v>79</v>
      </c>
      <c r="O729">
        <v>101</v>
      </c>
      <c r="P729" t="s">
        <v>6</v>
      </c>
      <c r="Q729" t="s">
        <v>4922</v>
      </c>
      <c r="R729" t="s">
        <v>4922</v>
      </c>
      <c r="S729" t="s">
        <v>14</v>
      </c>
      <c r="T729" t="s">
        <v>15</v>
      </c>
      <c r="U729">
        <v>331</v>
      </c>
      <c r="V729" t="s">
        <v>4922</v>
      </c>
      <c r="W729" t="s">
        <v>4922</v>
      </c>
      <c r="X729" t="s">
        <v>4922</v>
      </c>
      <c r="Y729" t="s">
        <v>1652</v>
      </c>
      <c r="Z729" t="s">
        <v>4922</v>
      </c>
      <c r="AA729">
        <v>34.035699999999999</v>
      </c>
      <c r="AB729">
        <v>-118.33199999999999</v>
      </c>
    </row>
    <row r="730" spans="1:28" x14ac:dyDescent="0.3">
      <c r="A730">
        <v>200204562</v>
      </c>
      <c r="B730" s="1">
        <v>44136</v>
      </c>
      <c r="C730" s="1">
        <v>44136</v>
      </c>
      <c r="D730">
        <v>2040</v>
      </c>
      <c r="E730">
        <v>2</v>
      </c>
      <c r="F730" t="s">
        <v>30</v>
      </c>
      <c r="G730">
        <v>249</v>
      </c>
      <c r="H730">
        <v>2</v>
      </c>
      <c r="I730">
        <v>624</v>
      </c>
      <c r="J730" t="s">
        <v>182</v>
      </c>
      <c r="K730" t="s">
        <v>1653</v>
      </c>
      <c r="L730">
        <v>30</v>
      </c>
      <c r="M730" t="s">
        <v>78</v>
      </c>
      <c r="N730" t="s">
        <v>52</v>
      </c>
      <c r="O730">
        <v>502</v>
      </c>
      <c r="P730" t="s">
        <v>21</v>
      </c>
      <c r="Q730">
        <v>400</v>
      </c>
      <c r="R730" t="s">
        <v>152</v>
      </c>
      <c r="S730" t="s">
        <v>14</v>
      </c>
      <c r="T730" t="s">
        <v>15</v>
      </c>
      <c r="U730">
        <v>624</v>
      </c>
      <c r="V730" t="s">
        <v>4922</v>
      </c>
      <c r="W730" t="s">
        <v>4922</v>
      </c>
      <c r="X730" t="s">
        <v>4922</v>
      </c>
      <c r="Y730" t="s">
        <v>1654</v>
      </c>
      <c r="Z730" t="s">
        <v>4922</v>
      </c>
      <c r="AA730">
        <v>34.0535</v>
      </c>
      <c r="AB730">
        <v>-118.26090000000001</v>
      </c>
    </row>
    <row r="731" spans="1:28" x14ac:dyDescent="0.3">
      <c r="A731">
        <v>200315504</v>
      </c>
      <c r="B731" s="1">
        <v>44082</v>
      </c>
      <c r="C731" s="1">
        <v>44082</v>
      </c>
      <c r="D731">
        <v>1950</v>
      </c>
      <c r="E731">
        <v>3</v>
      </c>
      <c r="F731" t="s">
        <v>17</v>
      </c>
      <c r="G731">
        <v>397</v>
      </c>
      <c r="H731">
        <v>1</v>
      </c>
      <c r="I731">
        <v>440</v>
      </c>
      <c r="J731" t="s">
        <v>236</v>
      </c>
      <c r="K731" t="s">
        <v>1655</v>
      </c>
      <c r="L731">
        <v>57</v>
      </c>
      <c r="M731" t="s">
        <v>78</v>
      </c>
      <c r="N731" t="s">
        <v>173</v>
      </c>
      <c r="O731">
        <v>102</v>
      </c>
      <c r="P731" t="s">
        <v>201</v>
      </c>
      <c r="Q731" t="s">
        <v>4922</v>
      </c>
      <c r="R731" t="s">
        <v>4922</v>
      </c>
      <c r="S731" t="s">
        <v>14</v>
      </c>
      <c r="T731" t="s">
        <v>15</v>
      </c>
      <c r="U731">
        <v>440</v>
      </c>
      <c r="V731" t="s">
        <v>4922</v>
      </c>
      <c r="W731" t="s">
        <v>4922</v>
      </c>
      <c r="X731" t="s">
        <v>4922</v>
      </c>
      <c r="Y731" t="s">
        <v>746</v>
      </c>
      <c r="Z731" t="s">
        <v>4922</v>
      </c>
      <c r="AA731">
        <v>34.010300000000001</v>
      </c>
      <c r="AB731">
        <v>-118.3002</v>
      </c>
    </row>
    <row r="732" spans="1:28" x14ac:dyDescent="0.3">
      <c r="A732">
        <v>201009982</v>
      </c>
      <c r="B732" t="s">
        <v>454</v>
      </c>
      <c r="C732" s="1">
        <v>44171</v>
      </c>
      <c r="D732">
        <v>1119</v>
      </c>
      <c r="E732">
        <v>10</v>
      </c>
      <c r="F732" t="s">
        <v>91</v>
      </c>
      <c r="G732">
        <v>1088</v>
      </c>
      <c r="H732">
        <v>2</v>
      </c>
      <c r="I732">
        <v>930</v>
      </c>
      <c r="J732" t="s">
        <v>399</v>
      </c>
      <c r="K732" t="s">
        <v>1656</v>
      </c>
      <c r="L732">
        <v>38</v>
      </c>
      <c r="M732" t="s">
        <v>78</v>
      </c>
      <c r="N732" t="s">
        <v>52</v>
      </c>
      <c r="O732">
        <v>501</v>
      </c>
      <c r="P732" t="s">
        <v>174</v>
      </c>
      <c r="Q732">
        <v>500</v>
      </c>
      <c r="R732" t="s">
        <v>198</v>
      </c>
      <c r="S732" t="s">
        <v>14</v>
      </c>
      <c r="T732" t="s">
        <v>15</v>
      </c>
      <c r="U732">
        <v>930</v>
      </c>
      <c r="V732" t="s">
        <v>4922</v>
      </c>
      <c r="W732" t="s">
        <v>4922</v>
      </c>
      <c r="X732" t="s">
        <v>4922</v>
      </c>
      <c r="Y732" t="s">
        <v>1657</v>
      </c>
      <c r="Z732" t="s">
        <v>4922</v>
      </c>
      <c r="AA732">
        <v>34.1541</v>
      </c>
      <c r="AB732">
        <v>-118.501</v>
      </c>
    </row>
    <row r="733" spans="1:28" x14ac:dyDescent="0.3">
      <c r="A733">
        <v>200909368</v>
      </c>
      <c r="B733" s="1">
        <v>43987</v>
      </c>
      <c r="C733" s="1">
        <v>43956</v>
      </c>
      <c r="D733">
        <v>830</v>
      </c>
      <c r="E733">
        <v>9</v>
      </c>
      <c r="F733" t="s">
        <v>23</v>
      </c>
      <c r="G733">
        <v>914</v>
      </c>
      <c r="H733">
        <v>2</v>
      </c>
      <c r="I733">
        <v>930</v>
      </c>
      <c r="J733" t="s">
        <v>399</v>
      </c>
      <c r="K733">
        <v>432</v>
      </c>
      <c r="L733">
        <v>41</v>
      </c>
      <c r="M733" t="s">
        <v>4</v>
      </c>
      <c r="N733" t="s">
        <v>79</v>
      </c>
      <c r="O733">
        <v>502</v>
      </c>
      <c r="P733" t="s">
        <v>21</v>
      </c>
      <c r="Q733">
        <v>511</v>
      </c>
      <c r="R733" t="s">
        <v>161</v>
      </c>
      <c r="S733" t="s">
        <v>14</v>
      </c>
      <c r="T733" t="s">
        <v>15</v>
      </c>
      <c r="U733">
        <v>930</v>
      </c>
      <c r="V733" t="s">
        <v>4922</v>
      </c>
      <c r="W733" t="s">
        <v>4922</v>
      </c>
      <c r="X733" t="s">
        <v>4922</v>
      </c>
      <c r="Y733" t="s">
        <v>385</v>
      </c>
      <c r="Z733" t="s">
        <v>4922</v>
      </c>
      <c r="AA733">
        <v>34.2012</v>
      </c>
      <c r="AB733">
        <v>-118.45740000000001</v>
      </c>
    </row>
    <row r="734" spans="1:28" x14ac:dyDescent="0.3">
      <c r="A734">
        <v>201221512</v>
      </c>
      <c r="B734" t="s">
        <v>107</v>
      </c>
      <c r="C734" t="s">
        <v>71</v>
      </c>
      <c r="D734">
        <v>520</v>
      </c>
      <c r="E734">
        <v>12</v>
      </c>
      <c r="F734" t="s">
        <v>47</v>
      </c>
      <c r="G734">
        <v>1248</v>
      </c>
      <c r="H734">
        <v>1</v>
      </c>
      <c r="I734">
        <v>440</v>
      </c>
      <c r="J734" t="s">
        <v>236</v>
      </c>
      <c r="K734" t="s">
        <v>1658</v>
      </c>
      <c r="L734">
        <v>0</v>
      </c>
      <c r="M734" t="s">
        <v>20</v>
      </c>
      <c r="N734" t="s">
        <v>20</v>
      </c>
      <c r="O734">
        <v>210</v>
      </c>
      <c r="P734" t="s">
        <v>197</v>
      </c>
      <c r="Q734" t="s">
        <v>4922</v>
      </c>
      <c r="R734" t="s">
        <v>4922</v>
      </c>
      <c r="S734" t="s">
        <v>14</v>
      </c>
      <c r="T734" t="s">
        <v>15</v>
      </c>
      <c r="U734">
        <v>440</v>
      </c>
      <c r="V734" t="s">
        <v>4922</v>
      </c>
      <c r="W734" t="s">
        <v>4922</v>
      </c>
      <c r="X734" t="s">
        <v>4922</v>
      </c>
      <c r="Y734" t="s">
        <v>1659</v>
      </c>
      <c r="Z734" t="s">
        <v>4922</v>
      </c>
      <c r="AA734">
        <v>33.979199999999999</v>
      </c>
      <c r="AB734">
        <v>-118.2893</v>
      </c>
    </row>
    <row r="735" spans="1:28" x14ac:dyDescent="0.3">
      <c r="A735">
        <v>200320945</v>
      </c>
      <c r="B735" t="s">
        <v>1366</v>
      </c>
      <c r="C735" t="s">
        <v>1366</v>
      </c>
      <c r="D735">
        <v>1230</v>
      </c>
      <c r="E735">
        <v>3</v>
      </c>
      <c r="F735" t="s">
        <v>17</v>
      </c>
      <c r="G735">
        <v>396</v>
      </c>
      <c r="H735">
        <v>2</v>
      </c>
      <c r="I735">
        <v>740</v>
      </c>
      <c r="J735" t="s">
        <v>251</v>
      </c>
      <c r="K735" t="s">
        <v>1660</v>
      </c>
      <c r="L735">
        <v>42</v>
      </c>
      <c r="M735" t="s">
        <v>78</v>
      </c>
      <c r="N735" t="s">
        <v>173</v>
      </c>
      <c r="O735">
        <v>122</v>
      </c>
      <c r="P735" t="s">
        <v>314</v>
      </c>
      <c r="Q735">
        <v>500</v>
      </c>
      <c r="R735" t="s">
        <v>198</v>
      </c>
      <c r="S735" t="s">
        <v>14</v>
      </c>
      <c r="T735" t="s">
        <v>15</v>
      </c>
      <c r="U735">
        <v>740</v>
      </c>
      <c r="V735" t="s">
        <v>4922</v>
      </c>
      <c r="W735" t="s">
        <v>4922</v>
      </c>
      <c r="X735" t="s">
        <v>4922</v>
      </c>
      <c r="Y735" t="s">
        <v>1661</v>
      </c>
      <c r="Z735" t="s">
        <v>4922</v>
      </c>
      <c r="AA735">
        <v>34.006399999999999</v>
      </c>
      <c r="AB735">
        <v>-118.28789999999999</v>
      </c>
    </row>
    <row r="736" spans="1:28" x14ac:dyDescent="0.3">
      <c r="A736">
        <v>201108544</v>
      </c>
      <c r="B736" t="s">
        <v>786</v>
      </c>
      <c r="C736" t="s">
        <v>522</v>
      </c>
      <c r="D736">
        <v>1700</v>
      </c>
      <c r="E736">
        <v>11</v>
      </c>
      <c r="F736" t="s">
        <v>41</v>
      </c>
      <c r="G736">
        <v>1126</v>
      </c>
      <c r="H736">
        <v>1</v>
      </c>
      <c r="I736">
        <v>420</v>
      </c>
      <c r="J736" t="s">
        <v>414</v>
      </c>
      <c r="K736" t="s">
        <v>4922</v>
      </c>
      <c r="L736">
        <v>0</v>
      </c>
      <c r="M736" t="s">
        <v>4922</v>
      </c>
      <c r="N736" t="s">
        <v>4922</v>
      </c>
      <c r="O736">
        <v>101</v>
      </c>
      <c r="P736" t="s">
        <v>6</v>
      </c>
      <c r="Q736" t="s">
        <v>4922</v>
      </c>
      <c r="R736" t="s">
        <v>4922</v>
      </c>
      <c r="S736" t="s">
        <v>14</v>
      </c>
      <c r="T736" t="s">
        <v>15</v>
      </c>
      <c r="U736">
        <v>420</v>
      </c>
      <c r="V736" t="s">
        <v>4922</v>
      </c>
      <c r="W736" t="s">
        <v>4922</v>
      </c>
      <c r="X736" t="s">
        <v>4922</v>
      </c>
      <c r="Y736" t="s">
        <v>1662</v>
      </c>
      <c r="Z736" t="s">
        <v>4922</v>
      </c>
      <c r="AA736">
        <v>34.118899999999996</v>
      </c>
      <c r="AB736">
        <v>-118.20310000000001</v>
      </c>
    </row>
    <row r="737" spans="1:28" x14ac:dyDescent="0.3">
      <c r="A737">
        <v>200700649</v>
      </c>
      <c r="B737" s="1">
        <v>43925</v>
      </c>
      <c r="C737" s="1">
        <v>43894</v>
      </c>
      <c r="D737">
        <v>2300</v>
      </c>
      <c r="E737">
        <v>7</v>
      </c>
      <c r="F737" t="s">
        <v>2</v>
      </c>
      <c r="G737">
        <v>719</v>
      </c>
      <c r="H737">
        <v>1</v>
      </c>
      <c r="I737">
        <v>440</v>
      </c>
      <c r="J737" t="s">
        <v>236</v>
      </c>
      <c r="K737" t="s">
        <v>1465</v>
      </c>
      <c r="L737">
        <v>45</v>
      </c>
      <c r="M737" t="s">
        <v>78</v>
      </c>
      <c r="N737" t="s">
        <v>79</v>
      </c>
      <c r="O737">
        <v>203</v>
      </c>
      <c r="P737" t="s">
        <v>87</v>
      </c>
      <c r="Q737" t="s">
        <v>4922</v>
      </c>
      <c r="R737" t="s">
        <v>4922</v>
      </c>
      <c r="S737" t="s">
        <v>14</v>
      </c>
      <c r="T737" t="s">
        <v>15</v>
      </c>
      <c r="U737">
        <v>440</v>
      </c>
      <c r="V737">
        <v>998</v>
      </c>
      <c r="W737" t="s">
        <v>4922</v>
      </c>
      <c r="X737" t="s">
        <v>4922</v>
      </c>
      <c r="Y737" t="s">
        <v>1663</v>
      </c>
      <c r="Z737" t="s">
        <v>4922</v>
      </c>
      <c r="AA737">
        <v>34.076099999999997</v>
      </c>
      <c r="AB737">
        <v>-118.3272</v>
      </c>
    </row>
    <row r="738" spans="1:28" x14ac:dyDescent="0.3">
      <c r="A738">
        <v>200300896</v>
      </c>
      <c r="B738" t="s">
        <v>189</v>
      </c>
      <c r="C738" t="s">
        <v>189</v>
      </c>
      <c r="D738">
        <v>915</v>
      </c>
      <c r="E738">
        <v>3</v>
      </c>
      <c r="F738" t="s">
        <v>17</v>
      </c>
      <c r="G738">
        <v>356</v>
      </c>
      <c r="H738">
        <v>1</v>
      </c>
      <c r="I738">
        <v>331</v>
      </c>
      <c r="J738" t="s">
        <v>262</v>
      </c>
      <c r="K738" t="s">
        <v>1664</v>
      </c>
      <c r="L738">
        <v>47</v>
      </c>
      <c r="M738" t="s">
        <v>4</v>
      </c>
      <c r="N738" t="s">
        <v>79</v>
      </c>
      <c r="O738">
        <v>101</v>
      </c>
      <c r="P738" t="s">
        <v>6</v>
      </c>
      <c r="Q738" t="s">
        <v>4922</v>
      </c>
      <c r="R738" t="s">
        <v>4922</v>
      </c>
      <c r="S738" t="s">
        <v>7</v>
      </c>
      <c r="T738" t="s">
        <v>8</v>
      </c>
      <c r="U738">
        <v>331</v>
      </c>
      <c r="V738" t="s">
        <v>4922</v>
      </c>
      <c r="W738" t="s">
        <v>4922</v>
      </c>
      <c r="X738" t="s">
        <v>4922</v>
      </c>
      <c r="Y738" t="s">
        <v>1665</v>
      </c>
      <c r="Z738" t="s">
        <v>1666</v>
      </c>
      <c r="AA738">
        <v>34.020000000000003</v>
      </c>
      <c r="AB738">
        <v>-118.30289999999999</v>
      </c>
    </row>
    <row r="739" spans="1:28" x14ac:dyDescent="0.3">
      <c r="A739">
        <v>201210465</v>
      </c>
      <c r="B739" t="s">
        <v>791</v>
      </c>
      <c r="C739" t="s">
        <v>791</v>
      </c>
      <c r="D739">
        <v>2020</v>
      </c>
      <c r="E739">
        <v>12</v>
      </c>
      <c r="F739" t="s">
        <v>47</v>
      </c>
      <c r="G739">
        <v>1269</v>
      </c>
      <c r="H739">
        <v>1</v>
      </c>
      <c r="I739">
        <v>341</v>
      </c>
      <c r="J739" t="s">
        <v>167</v>
      </c>
      <c r="K739">
        <v>344</v>
      </c>
      <c r="L739">
        <v>32</v>
      </c>
      <c r="M739" t="s">
        <v>4</v>
      </c>
      <c r="N739" t="s">
        <v>173</v>
      </c>
      <c r="O739">
        <v>514</v>
      </c>
      <c r="P739" t="s">
        <v>1667</v>
      </c>
      <c r="Q739" t="s">
        <v>4922</v>
      </c>
      <c r="R739" t="s">
        <v>4922</v>
      </c>
      <c r="S739" t="s">
        <v>14</v>
      </c>
      <c r="T739" t="s">
        <v>15</v>
      </c>
      <c r="U739">
        <v>341</v>
      </c>
      <c r="V739" t="s">
        <v>4922</v>
      </c>
      <c r="W739" t="s">
        <v>4922</v>
      </c>
      <c r="X739" t="s">
        <v>4922</v>
      </c>
      <c r="Y739" t="s">
        <v>1668</v>
      </c>
      <c r="Z739" t="s">
        <v>4922</v>
      </c>
      <c r="AA739">
        <v>33.965600000000002</v>
      </c>
      <c r="AB739">
        <v>-118.26730000000001</v>
      </c>
    </row>
    <row r="740" spans="1:28" x14ac:dyDescent="0.3">
      <c r="A740">
        <v>201214515</v>
      </c>
      <c r="B740" s="1">
        <v>44141</v>
      </c>
      <c r="C740" s="1">
        <v>44141</v>
      </c>
      <c r="D740">
        <v>2130</v>
      </c>
      <c r="E740">
        <v>12</v>
      </c>
      <c r="F740" t="s">
        <v>47</v>
      </c>
      <c r="G740">
        <v>1239</v>
      </c>
      <c r="H740">
        <v>1</v>
      </c>
      <c r="I740">
        <v>230</v>
      </c>
      <c r="J740" t="s">
        <v>171</v>
      </c>
      <c r="K740" t="s">
        <v>1669</v>
      </c>
      <c r="L740">
        <v>27</v>
      </c>
      <c r="M740" t="s">
        <v>78</v>
      </c>
      <c r="N740" t="s">
        <v>79</v>
      </c>
      <c r="O740">
        <v>501</v>
      </c>
      <c r="P740" t="s">
        <v>174</v>
      </c>
      <c r="Q740">
        <v>207</v>
      </c>
      <c r="R740" t="s">
        <v>1280</v>
      </c>
      <c r="S740" t="s">
        <v>7</v>
      </c>
      <c r="T740" t="s">
        <v>8</v>
      </c>
      <c r="U740">
        <v>230</v>
      </c>
      <c r="V740">
        <v>998</v>
      </c>
      <c r="W740" t="s">
        <v>4922</v>
      </c>
      <c r="X740" t="s">
        <v>4922</v>
      </c>
      <c r="Y740" t="s">
        <v>1670</v>
      </c>
      <c r="Z740" t="s">
        <v>4922</v>
      </c>
      <c r="AA740">
        <v>33.985999999999997</v>
      </c>
      <c r="AB740">
        <v>-118.2859</v>
      </c>
    </row>
    <row r="741" spans="1:28" x14ac:dyDescent="0.3">
      <c r="A741">
        <v>200411785</v>
      </c>
      <c r="B741" t="s">
        <v>432</v>
      </c>
      <c r="C741" t="s">
        <v>432</v>
      </c>
      <c r="D741">
        <v>455</v>
      </c>
      <c r="E741">
        <v>4</v>
      </c>
      <c r="F741" t="s">
        <v>28</v>
      </c>
      <c r="G741">
        <v>423</v>
      </c>
      <c r="H741">
        <v>1</v>
      </c>
      <c r="I741">
        <v>230</v>
      </c>
      <c r="J741" t="s">
        <v>171</v>
      </c>
      <c r="K741" t="s">
        <v>1671</v>
      </c>
      <c r="L741">
        <v>35</v>
      </c>
      <c r="M741" t="s">
        <v>78</v>
      </c>
      <c r="N741" t="s">
        <v>79</v>
      </c>
      <c r="O741">
        <v>101</v>
      </c>
      <c r="P741" t="s">
        <v>6</v>
      </c>
      <c r="Q741">
        <v>102</v>
      </c>
      <c r="R741" t="s">
        <v>245</v>
      </c>
      <c r="S741" t="s">
        <v>14</v>
      </c>
      <c r="T741" t="s">
        <v>15</v>
      </c>
      <c r="U741">
        <v>230</v>
      </c>
      <c r="V741" t="s">
        <v>4922</v>
      </c>
      <c r="W741" t="s">
        <v>4922</v>
      </c>
      <c r="X741" t="s">
        <v>4922</v>
      </c>
      <c r="Y741" t="s">
        <v>1672</v>
      </c>
      <c r="Z741" t="s">
        <v>1673</v>
      </c>
      <c r="AA741">
        <v>34.060600000000001</v>
      </c>
      <c r="AB741">
        <v>-118.2144</v>
      </c>
    </row>
    <row r="742" spans="1:28" x14ac:dyDescent="0.3">
      <c r="A742">
        <v>201011570</v>
      </c>
      <c r="B742" s="1">
        <v>43838</v>
      </c>
      <c r="C742" s="1">
        <v>43838</v>
      </c>
      <c r="D742">
        <v>1400</v>
      </c>
      <c r="E742">
        <v>10</v>
      </c>
      <c r="F742" t="s">
        <v>91</v>
      </c>
      <c r="G742">
        <v>1039</v>
      </c>
      <c r="H742">
        <v>1</v>
      </c>
      <c r="I742">
        <v>210</v>
      </c>
      <c r="J742" t="s">
        <v>159</v>
      </c>
      <c r="K742" t="s">
        <v>1674</v>
      </c>
      <c r="L742">
        <v>18</v>
      </c>
      <c r="M742" t="s">
        <v>4</v>
      </c>
      <c r="N742" t="s">
        <v>173</v>
      </c>
      <c r="O742">
        <v>502</v>
      </c>
      <c r="P742" t="s">
        <v>21</v>
      </c>
      <c r="Q742">
        <v>200</v>
      </c>
      <c r="R742" t="s">
        <v>788</v>
      </c>
      <c r="S742" t="s">
        <v>14</v>
      </c>
      <c r="T742" t="s">
        <v>15</v>
      </c>
      <c r="U742">
        <v>210</v>
      </c>
      <c r="V742" t="s">
        <v>4922</v>
      </c>
      <c r="W742" t="s">
        <v>4922</v>
      </c>
      <c r="X742" t="s">
        <v>4922</v>
      </c>
      <c r="Y742" t="s">
        <v>1675</v>
      </c>
      <c r="Z742" t="s">
        <v>4922</v>
      </c>
      <c r="AA742">
        <v>34.192399999999999</v>
      </c>
      <c r="AB742">
        <v>-118.4837</v>
      </c>
    </row>
    <row r="743" spans="1:28" x14ac:dyDescent="0.3">
      <c r="A743">
        <v>200611456</v>
      </c>
      <c r="B743" t="s">
        <v>132</v>
      </c>
      <c r="C743" t="s">
        <v>322</v>
      </c>
      <c r="D743">
        <v>1430</v>
      </c>
      <c r="E743">
        <v>6</v>
      </c>
      <c r="F743" t="s">
        <v>75</v>
      </c>
      <c r="G743">
        <v>645</v>
      </c>
      <c r="H743">
        <v>2</v>
      </c>
      <c r="I743">
        <v>626</v>
      </c>
      <c r="J743" t="s">
        <v>150</v>
      </c>
      <c r="K743" t="s">
        <v>1676</v>
      </c>
      <c r="L743">
        <v>22</v>
      </c>
      <c r="M743" t="s">
        <v>78</v>
      </c>
      <c r="N743" t="s">
        <v>79</v>
      </c>
      <c r="O743">
        <v>503</v>
      </c>
      <c r="P743" t="s">
        <v>773</v>
      </c>
      <c r="Q743">
        <v>400</v>
      </c>
      <c r="R743" t="s">
        <v>152</v>
      </c>
      <c r="S743" t="s">
        <v>14</v>
      </c>
      <c r="T743" t="s">
        <v>15</v>
      </c>
      <c r="U743">
        <v>626</v>
      </c>
      <c r="V743" t="s">
        <v>4922</v>
      </c>
      <c r="W743" t="s">
        <v>4922</v>
      </c>
      <c r="X743" t="s">
        <v>4922</v>
      </c>
      <c r="Y743" t="s">
        <v>1677</v>
      </c>
      <c r="Z743" t="s">
        <v>4922</v>
      </c>
      <c r="AA743">
        <v>34.097999999999999</v>
      </c>
      <c r="AB743">
        <v>-118.33929999999999</v>
      </c>
    </row>
    <row r="744" spans="1:28" x14ac:dyDescent="0.3">
      <c r="A744">
        <v>200817047</v>
      </c>
      <c r="B744" s="1">
        <v>43842</v>
      </c>
      <c r="C744" t="s">
        <v>341</v>
      </c>
      <c r="D744">
        <v>1145</v>
      </c>
      <c r="E744">
        <v>8</v>
      </c>
      <c r="F744" t="s">
        <v>99</v>
      </c>
      <c r="G744">
        <v>858</v>
      </c>
      <c r="H744">
        <v>2</v>
      </c>
      <c r="I744">
        <v>624</v>
      </c>
      <c r="J744" t="s">
        <v>182</v>
      </c>
      <c r="K744" t="s">
        <v>1678</v>
      </c>
      <c r="L744">
        <v>62</v>
      </c>
      <c r="M744" t="s">
        <v>4</v>
      </c>
      <c r="N744" t="s">
        <v>52</v>
      </c>
      <c r="O744">
        <v>502</v>
      </c>
      <c r="P744" t="s">
        <v>21</v>
      </c>
      <c r="Q744">
        <v>400</v>
      </c>
      <c r="R744" t="s">
        <v>152</v>
      </c>
      <c r="S744" t="s">
        <v>66</v>
      </c>
      <c r="T744" t="s">
        <v>67</v>
      </c>
      <c r="U744">
        <v>624</v>
      </c>
      <c r="V744" t="s">
        <v>4922</v>
      </c>
      <c r="W744" t="s">
        <v>4922</v>
      </c>
      <c r="X744" t="s">
        <v>4922</v>
      </c>
      <c r="Y744" t="s">
        <v>1679</v>
      </c>
      <c r="Z744" t="s">
        <v>4922</v>
      </c>
      <c r="AA744">
        <v>34.049599999999998</v>
      </c>
      <c r="AB744">
        <v>-118.3875</v>
      </c>
    </row>
    <row r="745" spans="1:28" x14ac:dyDescent="0.3">
      <c r="A745">
        <v>200404183</v>
      </c>
      <c r="B745" s="1">
        <v>43952</v>
      </c>
      <c r="C745" s="1">
        <v>43952</v>
      </c>
      <c r="D745">
        <v>2010</v>
      </c>
      <c r="E745">
        <v>4</v>
      </c>
      <c r="F745" t="s">
        <v>28</v>
      </c>
      <c r="G745">
        <v>456</v>
      </c>
      <c r="H745">
        <v>2</v>
      </c>
      <c r="I745">
        <v>745</v>
      </c>
      <c r="J745" t="s">
        <v>148</v>
      </c>
      <c r="K745">
        <v>329</v>
      </c>
      <c r="L745">
        <v>63</v>
      </c>
      <c r="M745" t="s">
        <v>78</v>
      </c>
      <c r="N745" t="s">
        <v>79</v>
      </c>
      <c r="O745">
        <v>501</v>
      </c>
      <c r="P745" t="s">
        <v>174</v>
      </c>
      <c r="Q745" t="s">
        <v>4922</v>
      </c>
      <c r="R745" t="s">
        <v>4922</v>
      </c>
      <c r="S745" t="s">
        <v>66</v>
      </c>
      <c r="T745" t="s">
        <v>67</v>
      </c>
      <c r="U745">
        <v>745</v>
      </c>
      <c r="V745" t="s">
        <v>4922</v>
      </c>
      <c r="W745" t="s">
        <v>4922</v>
      </c>
      <c r="X745" t="s">
        <v>4922</v>
      </c>
      <c r="Y745" t="s">
        <v>1680</v>
      </c>
      <c r="Z745" t="s">
        <v>4922</v>
      </c>
      <c r="AA745">
        <v>34.049900000000001</v>
      </c>
      <c r="AB745">
        <v>-118.2009</v>
      </c>
    </row>
    <row r="746" spans="1:28" x14ac:dyDescent="0.3">
      <c r="A746">
        <v>201223136</v>
      </c>
      <c r="B746" t="s">
        <v>608</v>
      </c>
      <c r="C746" t="s">
        <v>608</v>
      </c>
      <c r="D746">
        <v>1915</v>
      </c>
      <c r="E746">
        <v>12</v>
      </c>
      <c r="F746" t="s">
        <v>47</v>
      </c>
      <c r="G746">
        <v>1283</v>
      </c>
      <c r="H746">
        <v>1</v>
      </c>
      <c r="I746">
        <v>230</v>
      </c>
      <c r="J746" t="s">
        <v>171</v>
      </c>
      <c r="K746" t="s">
        <v>1681</v>
      </c>
      <c r="L746">
        <v>20</v>
      </c>
      <c r="M746" t="s">
        <v>78</v>
      </c>
      <c r="N746" t="s">
        <v>173</v>
      </c>
      <c r="O746">
        <v>102</v>
      </c>
      <c r="P746" t="s">
        <v>201</v>
      </c>
      <c r="Q746">
        <v>106</v>
      </c>
      <c r="R746" t="s">
        <v>700</v>
      </c>
      <c r="S746" t="s">
        <v>14</v>
      </c>
      <c r="T746" t="s">
        <v>15</v>
      </c>
      <c r="U746">
        <v>230</v>
      </c>
      <c r="V746" t="s">
        <v>4922</v>
      </c>
      <c r="W746" t="s">
        <v>4922</v>
      </c>
      <c r="X746" t="s">
        <v>4922</v>
      </c>
      <c r="Y746" t="s">
        <v>288</v>
      </c>
      <c r="Z746" t="s">
        <v>1682</v>
      </c>
      <c r="AA746">
        <v>33.945500000000003</v>
      </c>
      <c r="AB746">
        <v>-118.309</v>
      </c>
    </row>
    <row r="747" spans="1:28" x14ac:dyDescent="0.3">
      <c r="A747">
        <v>200107564</v>
      </c>
      <c r="B747" t="s">
        <v>111</v>
      </c>
      <c r="C747" s="1">
        <v>44167</v>
      </c>
      <c r="D747">
        <v>1930</v>
      </c>
      <c r="E747">
        <v>1</v>
      </c>
      <c r="F747" t="s">
        <v>10</v>
      </c>
      <c r="G747">
        <v>133</v>
      </c>
      <c r="H747">
        <v>1</v>
      </c>
      <c r="I747">
        <v>330</v>
      </c>
      <c r="J747" t="s">
        <v>11</v>
      </c>
      <c r="K747" t="s">
        <v>1683</v>
      </c>
      <c r="L747">
        <v>33</v>
      </c>
      <c r="M747" t="s">
        <v>4</v>
      </c>
      <c r="N747" t="s">
        <v>1684</v>
      </c>
      <c r="O747">
        <v>101</v>
      </c>
      <c r="P747" t="s">
        <v>6</v>
      </c>
      <c r="Q747" t="s">
        <v>4922</v>
      </c>
      <c r="R747" t="s">
        <v>4922</v>
      </c>
      <c r="S747" t="s">
        <v>14</v>
      </c>
      <c r="T747" t="s">
        <v>15</v>
      </c>
      <c r="U747">
        <v>330</v>
      </c>
      <c r="V747" t="s">
        <v>4922</v>
      </c>
      <c r="W747" t="s">
        <v>4922</v>
      </c>
      <c r="X747" t="s">
        <v>4922</v>
      </c>
      <c r="Y747" t="s">
        <v>1685</v>
      </c>
      <c r="Z747" t="s">
        <v>4922</v>
      </c>
      <c r="AA747">
        <v>34.051699999999997</v>
      </c>
      <c r="AB747">
        <v>-118.2474</v>
      </c>
    </row>
    <row r="748" spans="1:28" x14ac:dyDescent="0.3">
      <c r="A748">
        <v>200608304</v>
      </c>
      <c r="B748" t="s">
        <v>1334</v>
      </c>
      <c r="C748" t="s">
        <v>1334</v>
      </c>
      <c r="D748">
        <v>1550</v>
      </c>
      <c r="E748">
        <v>6</v>
      </c>
      <c r="F748" t="s">
        <v>75</v>
      </c>
      <c r="G748">
        <v>666</v>
      </c>
      <c r="H748">
        <v>2</v>
      </c>
      <c r="I748">
        <v>624</v>
      </c>
      <c r="J748" t="s">
        <v>182</v>
      </c>
      <c r="K748" t="s">
        <v>1686</v>
      </c>
      <c r="L748">
        <v>20</v>
      </c>
      <c r="M748" t="s">
        <v>78</v>
      </c>
      <c r="N748" t="s">
        <v>173</v>
      </c>
      <c r="O748">
        <v>101</v>
      </c>
      <c r="P748" t="s">
        <v>6</v>
      </c>
      <c r="Q748">
        <v>400</v>
      </c>
      <c r="R748" t="s">
        <v>152</v>
      </c>
      <c r="S748" t="s">
        <v>14</v>
      </c>
      <c r="T748" t="s">
        <v>15</v>
      </c>
      <c r="U748">
        <v>624</v>
      </c>
      <c r="V748" t="s">
        <v>4922</v>
      </c>
      <c r="W748" t="s">
        <v>4922</v>
      </c>
      <c r="X748" t="s">
        <v>4922</v>
      </c>
      <c r="Y748" t="s">
        <v>80</v>
      </c>
      <c r="Z748" t="s">
        <v>778</v>
      </c>
      <c r="AA748">
        <v>34.0944</v>
      </c>
      <c r="AB748">
        <v>-118.32769999999999</v>
      </c>
    </row>
    <row r="749" spans="1:28" x14ac:dyDescent="0.3">
      <c r="A749">
        <v>201205074</v>
      </c>
      <c r="B749" t="s">
        <v>219</v>
      </c>
      <c r="C749" t="s">
        <v>219</v>
      </c>
      <c r="D749">
        <v>1625</v>
      </c>
      <c r="E749">
        <v>12</v>
      </c>
      <c r="F749" t="s">
        <v>47</v>
      </c>
      <c r="G749">
        <v>1213</v>
      </c>
      <c r="H749">
        <v>1</v>
      </c>
      <c r="I749">
        <v>761</v>
      </c>
      <c r="J749" t="s">
        <v>477</v>
      </c>
      <c r="K749" t="s">
        <v>1687</v>
      </c>
      <c r="L749">
        <v>69</v>
      </c>
      <c r="M749" t="s">
        <v>4</v>
      </c>
      <c r="N749" t="s">
        <v>173</v>
      </c>
      <c r="O749">
        <v>251</v>
      </c>
      <c r="P749" t="s">
        <v>1688</v>
      </c>
      <c r="Q749">
        <v>201</v>
      </c>
      <c r="R749" t="s">
        <v>175</v>
      </c>
      <c r="S749" t="s">
        <v>7</v>
      </c>
      <c r="T749" t="s">
        <v>8</v>
      </c>
      <c r="U749">
        <v>761</v>
      </c>
      <c r="V749">
        <v>930</v>
      </c>
      <c r="W749" t="s">
        <v>4922</v>
      </c>
      <c r="X749" t="s">
        <v>4922</v>
      </c>
      <c r="Y749" t="s">
        <v>1689</v>
      </c>
      <c r="Z749" t="s">
        <v>1690</v>
      </c>
      <c r="AA749">
        <v>33.989100000000001</v>
      </c>
      <c r="AB749">
        <v>-118.3139</v>
      </c>
    </row>
    <row r="750" spans="1:28" x14ac:dyDescent="0.3">
      <c r="A750">
        <v>200816338</v>
      </c>
      <c r="B750" s="1">
        <v>44146</v>
      </c>
      <c r="C750" s="1">
        <v>44146</v>
      </c>
      <c r="D750">
        <v>2205</v>
      </c>
      <c r="E750">
        <v>8</v>
      </c>
      <c r="F750" t="s">
        <v>99</v>
      </c>
      <c r="G750">
        <v>899</v>
      </c>
      <c r="H750">
        <v>2</v>
      </c>
      <c r="I750">
        <v>626</v>
      </c>
      <c r="J750" t="s">
        <v>150</v>
      </c>
      <c r="K750" t="s">
        <v>1691</v>
      </c>
      <c r="L750">
        <v>0</v>
      </c>
      <c r="M750" t="s">
        <v>4</v>
      </c>
      <c r="N750" t="s">
        <v>79</v>
      </c>
      <c r="O750">
        <v>505</v>
      </c>
      <c r="P750" t="s">
        <v>1111</v>
      </c>
      <c r="Q750">
        <v>400</v>
      </c>
      <c r="R750" t="s">
        <v>152</v>
      </c>
      <c r="S750" t="s">
        <v>14</v>
      </c>
      <c r="T750" t="s">
        <v>15</v>
      </c>
      <c r="U750">
        <v>626</v>
      </c>
      <c r="V750" t="s">
        <v>4922</v>
      </c>
      <c r="W750" t="s">
        <v>4922</v>
      </c>
      <c r="X750" t="s">
        <v>4922</v>
      </c>
      <c r="Y750" t="s">
        <v>1692</v>
      </c>
      <c r="Z750" t="s">
        <v>4922</v>
      </c>
      <c r="AA750">
        <v>34.0336</v>
      </c>
      <c r="AB750">
        <v>-118.3807</v>
      </c>
    </row>
    <row r="751" spans="1:28" x14ac:dyDescent="0.3">
      <c r="A751">
        <v>200101052</v>
      </c>
      <c r="B751" s="1">
        <v>44145</v>
      </c>
      <c r="C751" s="1">
        <v>44114</v>
      </c>
      <c r="D751">
        <v>2130</v>
      </c>
      <c r="E751">
        <v>1</v>
      </c>
      <c r="F751" t="s">
        <v>10</v>
      </c>
      <c r="G751">
        <v>153</v>
      </c>
      <c r="H751">
        <v>2</v>
      </c>
      <c r="I751">
        <v>740</v>
      </c>
      <c r="J751" t="s">
        <v>251</v>
      </c>
      <c r="K751" t="s">
        <v>1693</v>
      </c>
      <c r="L751">
        <v>0</v>
      </c>
      <c r="M751" t="s">
        <v>20</v>
      </c>
      <c r="N751" t="s">
        <v>20</v>
      </c>
      <c r="O751">
        <v>102</v>
      </c>
      <c r="P751" t="s">
        <v>201</v>
      </c>
      <c r="Q751">
        <v>309</v>
      </c>
      <c r="R751" t="s">
        <v>1694</v>
      </c>
      <c r="S751" t="s">
        <v>7</v>
      </c>
      <c r="T751" t="s">
        <v>8</v>
      </c>
      <c r="U751">
        <v>740</v>
      </c>
      <c r="V751">
        <v>998</v>
      </c>
      <c r="W751" t="s">
        <v>4922</v>
      </c>
      <c r="X751" t="s">
        <v>4922</v>
      </c>
      <c r="Y751" t="s">
        <v>335</v>
      </c>
      <c r="Z751" t="s">
        <v>4922</v>
      </c>
      <c r="AA751">
        <v>34.045999999999999</v>
      </c>
      <c r="AB751">
        <v>-118.251</v>
      </c>
    </row>
    <row r="752" spans="1:28" x14ac:dyDescent="0.3">
      <c r="A752">
        <v>200305889</v>
      </c>
      <c r="B752" s="1">
        <v>43832</v>
      </c>
      <c r="C752" t="s">
        <v>625</v>
      </c>
      <c r="D752">
        <v>2000</v>
      </c>
      <c r="E752">
        <v>3</v>
      </c>
      <c r="F752" t="s">
        <v>17</v>
      </c>
      <c r="G752">
        <v>393</v>
      </c>
      <c r="H752">
        <v>1</v>
      </c>
      <c r="I752">
        <v>420</v>
      </c>
      <c r="J752" t="s">
        <v>414</v>
      </c>
      <c r="K752" t="s">
        <v>1695</v>
      </c>
      <c r="L752">
        <v>29</v>
      </c>
      <c r="M752" t="s">
        <v>78</v>
      </c>
      <c r="N752" t="s">
        <v>79</v>
      </c>
      <c r="O752">
        <v>101</v>
      </c>
      <c r="P752" t="s">
        <v>6</v>
      </c>
      <c r="Q752" t="s">
        <v>4922</v>
      </c>
      <c r="R752" t="s">
        <v>4922</v>
      </c>
      <c r="S752" t="s">
        <v>14</v>
      </c>
      <c r="T752" t="s">
        <v>15</v>
      </c>
      <c r="U752">
        <v>420</v>
      </c>
      <c r="V752" t="s">
        <v>4922</v>
      </c>
      <c r="W752" t="s">
        <v>4922</v>
      </c>
      <c r="X752" t="s">
        <v>4922</v>
      </c>
      <c r="Y752" t="s">
        <v>1696</v>
      </c>
      <c r="Z752" t="s">
        <v>4922</v>
      </c>
      <c r="AA752">
        <v>34.007399999999997</v>
      </c>
      <c r="AB752">
        <v>-118.32899999999999</v>
      </c>
    </row>
    <row r="753" spans="1:28" x14ac:dyDescent="0.3">
      <c r="A753">
        <v>200114073</v>
      </c>
      <c r="B753" t="s">
        <v>102</v>
      </c>
      <c r="C753" t="s">
        <v>1697</v>
      </c>
      <c r="D753">
        <v>2346</v>
      </c>
      <c r="E753">
        <v>1</v>
      </c>
      <c r="F753" t="s">
        <v>10</v>
      </c>
      <c r="G753">
        <v>152</v>
      </c>
      <c r="H753">
        <v>1</v>
      </c>
      <c r="I753">
        <v>230</v>
      </c>
      <c r="J753" t="s">
        <v>171</v>
      </c>
      <c r="K753" t="s">
        <v>1698</v>
      </c>
      <c r="L753">
        <v>61</v>
      </c>
      <c r="M753" t="s">
        <v>78</v>
      </c>
      <c r="N753" t="s">
        <v>173</v>
      </c>
      <c r="O753">
        <v>835</v>
      </c>
      <c r="P753" t="s">
        <v>1699</v>
      </c>
      <c r="Q753">
        <v>400</v>
      </c>
      <c r="R753" t="s">
        <v>152</v>
      </c>
      <c r="S753" t="s">
        <v>14</v>
      </c>
      <c r="T753" t="s">
        <v>15</v>
      </c>
      <c r="U753">
        <v>230</v>
      </c>
      <c r="V753" t="s">
        <v>4922</v>
      </c>
      <c r="W753" t="s">
        <v>4922</v>
      </c>
      <c r="X753" t="s">
        <v>4922</v>
      </c>
      <c r="Y753" t="s">
        <v>636</v>
      </c>
      <c r="Z753" t="s">
        <v>4922</v>
      </c>
      <c r="AA753">
        <v>34.0505</v>
      </c>
      <c r="AB753">
        <v>-118.25879999999999</v>
      </c>
    </row>
    <row r="754" spans="1:28" x14ac:dyDescent="0.3">
      <c r="A754">
        <v>200405489</v>
      </c>
      <c r="B754" s="1">
        <v>44014</v>
      </c>
      <c r="C754" s="1">
        <v>43984</v>
      </c>
      <c r="D754">
        <v>2115</v>
      </c>
      <c r="E754">
        <v>4</v>
      </c>
      <c r="F754" t="s">
        <v>28</v>
      </c>
      <c r="G754">
        <v>464</v>
      </c>
      <c r="H754">
        <v>2</v>
      </c>
      <c r="I754">
        <v>946</v>
      </c>
      <c r="J754" t="s">
        <v>124</v>
      </c>
      <c r="K754" t="s">
        <v>1700</v>
      </c>
      <c r="L754">
        <v>12</v>
      </c>
      <c r="M754" t="s">
        <v>78</v>
      </c>
      <c r="N754" t="s">
        <v>79</v>
      </c>
      <c r="O754">
        <v>501</v>
      </c>
      <c r="P754" t="s">
        <v>174</v>
      </c>
      <c r="Q754">
        <v>500</v>
      </c>
      <c r="R754" t="s">
        <v>198</v>
      </c>
      <c r="S754" t="s">
        <v>66</v>
      </c>
      <c r="T754" t="s">
        <v>67</v>
      </c>
      <c r="U754">
        <v>946</v>
      </c>
      <c r="V754" t="s">
        <v>4922</v>
      </c>
      <c r="W754" t="s">
        <v>4922</v>
      </c>
      <c r="X754" t="s">
        <v>4922</v>
      </c>
      <c r="Y754" t="s">
        <v>1701</v>
      </c>
      <c r="Z754" t="s">
        <v>4922</v>
      </c>
      <c r="AA754">
        <v>34.044499999999999</v>
      </c>
      <c r="AB754">
        <v>-118.2116</v>
      </c>
    </row>
    <row r="755" spans="1:28" x14ac:dyDescent="0.3">
      <c r="A755">
        <v>201211063</v>
      </c>
      <c r="B755" t="s">
        <v>296</v>
      </c>
      <c r="C755" t="s">
        <v>296</v>
      </c>
      <c r="D755">
        <v>5</v>
      </c>
      <c r="E755">
        <v>12</v>
      </c>
      <c r="F755" t="s">
        <v>47</v>
      </c>
      <c r="G755">
        <v>1258</v>
      </c>
      <c r="H755">
        <v>1</v>
      </c>
      <c r="I755">
        <v>230</v>
      </c>
      <c r="J755" t="s">
        <v>171</v>
      </c>
      <c r="K755" t="s">
        <v>1702</v>
      </c>
      <c r="L755">
        <v>20</v>
      </c>
      <c r="M755" t="s">
        <v>78</v>
      </c>
      <c r="N755" t="s">
        <v>79</v>
      </c>
      <c r="O755">
        <v>101</v>
      </c>
      <c r="P755" t="s">
        <v>6</v>
      </c>
      <c r="Q755">
        <v>102</v>
      </c>
      <c r="R755" t="s">
        <v>245</v>
      </c>
      <c r="S755" t="s">
        <v>14</v>
      </c>
      <c r="T755" t="s">
        <v>15</v>
      </c>
      <c r="U755">
        <v>230</v>
      </c>
      <c r="V755">
        <v>998</v>
      </c>
      <c r="W755" t="s">
        <v>4922</v>
      </c>
      <c r="X755" t="s">
        <v>4922</v>
      </c>
      <c r="Y755" t="s">
        <v>760</v>
      </c>
      <c r="Z755" t="s">
        <v>162</v>
      </c>
      <c r="AA755">
        <v>33.9679</v>
      </c>
      <c r="AB755">
        <v>-118.26949999999999</v>
      </c>
    </row>
    <row r="756" spans="1:28" x14ac:dyDescent="0.3">
      <c r="A756">
        <v>200112245</v>
      </c>
      <c r="B756" t="s">
        <v>661</v>
      </c>
      <c r="C756" t="s">
        <v>949</v>
      </c>
      <c r="D756">
        <v>100</v>
      </c>
      <c r="E756">
        <v>1</v>
      </c>
      <c r="F756" t="s">
        <v>10</v>
      </c>
      <c r="G756">
        <v>141</v>
      </c>
      <c r="H756">
        <v>1</v>
      </c>
      <c r="I756">
        <v>440</v>
      </c>
      <c r="J756" t="s">
        <v>236</v>
      </c>
      <c r="K756" t="s">
        <v>1703</v>
      </c>
      <c r="L756">
        <v>59</v>
      </c>
      <c r="M756" t="s">
        <v>4</v>
      </c>
      <c r="N756" t="s">
        <v>173</v>
      </c>
      <c r="O756">
        <v>508</v>
      </c>
      <c r="P756" t="s">
        <v>1704</v>
      </c>
      <c r="Q756" t="s">
        <v>4922</v>
      </c>
      <c r="R756" t="s">
        <v>4922</v>
      </c>
      <c r="S756" t="s">
        <v>14</v>
      </c>
      <c r="T756" t="s">
        <v>15</v>
      </c>
      <c r="U756">
        <v>440</v>
      </c>
      <c r="V756" t="s">
        <v>4922</v>
      </c>
      <c r="W756" t="s">
        <v>4922</v>
      </c>
      <c r="X756" t="s">
        <v>4922</v>
      </c>
      <c r="Y756" t="s">
        <v>1705</v>
      </c>
      <c r="Z756" t="s">
        <v>4922</v>
      </c>
      <c r="AA756">
        <v>34.054200000000002</v>
      </c>
      <c r="AB756">
        <v>-118.25660000000001</v>
      </c>
    </row>
    <row r="757" spans="1:28" x14ac:dyDescent="0.3">
      <c r="A757">
        <v>200117177</v>
      </c>
      <c r="B757" t="s">
        <v>560</v>
      </c>
      <c r="C757" t="s">
        <v>121</v>
      </c>
      <c r="D757">
        <v>220</v>
      </c>
      <c r="E757">
        <v>1</v>
      </c>
      <c r="F757" t="s">
        <v>10</v>
      </c>
      <c r="G757">
        <v>162</v>
      </c>
      <c r="H757">
        <v>1</v>
      </c>
      <c r="I757">
        <v>230</v>
      </c>
      <c r="J757" t="s">
        <v>171</v>
      </c>
      <c r="K757" t="s">
        <v>1706</v>
      </c>
      <c r="L757">
        <v>0</v>
      </c>
      <c r="M757" t="s">
        <v>4</v>
      </c>
      <c r="N757" t="s">
        <v>173</v>
      </c>
      <c r="O757">
        <v>101</v>
      </c>
      <c r="P757" t="s">
        <v>6</v>
      </c>
      <c r="Q757">
        <v>102</v>
      </c>
      <c r="R757" t="s">
        <v>245</v>
      </c>
      <c r="S757" t="s">
        <v>14</v>
      </c>
      <c r="T757" t="s">
        <v>15</v>
      </c>
      <c r="U757">
        <v>230</v>
      </c>
      <c r="V757" t="s">
        <v>4922</v>
      </c>
      <c r="W757" t="s">
        <v>4922</v>
      </c>
      <c r="X757" t="s">
        <v>4922</v>
      </c>
      <c r="Y757" t="s">
        <v>763</v>
      </c>
      <c r="Z757" t="s">
        <v>4922</v>
      </c>
      <c r="AA757">
        <v>34.043700000000001</v>
      </c>
      <c r="AB757">
        <v>-118.2582</v>
      </c>
    </row>
    <row r="758" spans="1:28" x14ac:dyDescent="0.3">
      <c r="A758">
        <v>200317330</v>
      </c>
      <c r="B758" t="s">
        <v>1122</v>
      </c>
      <c r="C758" s="1">
        <v>44174</v>
      </c>
      <c r="D758">
        <v>2000</v>
      </c>
      <c r="E758">
        <v>3</v>
      </c>
      <c r="F758" t="s">
        <v>17</v>
      </c>
      <c r="G758">
        <v>327</v>
      </c>
      <c r="H758">
        <v>1</v>
      </c>
      <c r="I758">
        <v>480</v>
      </c>
      <c r="J758" t="s">
        <v>18</v>
      </c>
      <c r="K758" t="s">
        <v>1707</v>
      </c>
      <c r="L758">
        <v>24</v>
      </c>
      <c r="M758" t="s">
        <v>4</v>
      </c>
      <c r="N758" t="s">
        <v>5</v>
      </c>
      <c r="O758">
        <v>502</v>
      </c>
      <c r="P758" t="s">
        <v>21</v>
      </c>
      <c r="Q758" t="s">
        <v>4922</v>
      </c>
      <c r="R758" t="s">
        <v>4922</v>
      </c>
      <c r="S758" t="s">
        <v>14</v>
      </c>
      <c r="T758" t="s">
        <v>15</v>
      </c>
      <c r="U758">
        <v>480</v>
      </c>
      <c r="V758" t="s">
        <v>4922</v>
      </c>
      <c r="W758" t="s">
        <v>4922</v>
      </c>
      <c r="X758" t="s">
        <v>4922</v>
      </c>
      <c r="Y758" t="s">
        <v>1708</v>
      </c>
      <c r="Z758" t="s">
        <v>4922</v>
      </c>
      <c r="AA758">
        <v>34.032800000000002</v>
      </c>
      <c r="AB758">
        <v>-118.2865</v>
      </c>
    </row>
    <row r="759" spans="1:28" x14ac:dyDescent="0.3">
      <c r="A759">
        <v>200209078</v>
      </c>
      <c r="B759" t="s">
        <v>296</v>
      </c>
      <c r="C759" t="s">
        <v>297</v>
      </c>
      <c r="D759">
        <v>1430</v>
      </c>
      <c r="E759">
        <v>2</v>
      </c>
      <c r="F759" t="s">
        <v>30</v>
      </c>
      <c r="G759">
        <v>256</v>
      </c>
      <c r="H759">
        <v>2</v>
      </c>
      <c r="I759">
        <v>740</v>
      </c>
      <c r="J759" t="s">
        <v>251</v>
      </c>
      <c r="K759" t="s">
        <v>1452</v>
      </c>
      <c r="L759">
        <v>19</v>
      </c>
      <c r="M759" t="s">
        <v>20</v>
      </c>
      <c r="N759" t="s">
        <v>20</v>
      </c>
      <c r="O759">
        <v>704</v>
      </c>
      <c r="P759" t="s">
        <v>1381</v>
      </c>
      <c r="Q759" t="s">
        <v>4922</v>
      </c>
      <c r="R759" t="s">
        <v>4922</v>
      </c>
      <c r="S759" t="s">
        <v>14</v>
      </c>
      <c r="T759" t="s">
        <v>15</v>
      </c>
      <c r="U759">
        <v>740</v>
      </c>
      <c r="V759" t="s">
        <v>4922</v>
      </c>
      <c r="W759" t="s">
        <v>4922</v>
      </c>
      <c r="X759" t="s">
        <v>4922</v>
      </c>
      <c r="Y759" t="s">
        <v>1709</v>
      </c>
      <c r="Z759" t="s">
        <v>4922</v>
      </c>
      <c r="AA759">
        <v>34.055500000000002</v>
      </c>
      <c r="AB759">
        <v>-118.27249999999999</v>
      </c>
    </row>
    <row r="760" spans="1:28" x14ac:dyDescent="0.3">
      <c r="A760">
        <v>201015278</v>
      </c>
      <c r="B760" t="s">
        <v>1037</v>
      </c>
      <c r="C760" t="s">
        <v>1037</v>
      </c>
      <c r="D760">
        <v>335</v>
      </c>
      <c r="E760">
        <v>10</v>
      </c>
      <c r="F760" t="s">
        <v>91</v>
      </c>
      <c r="G760">
        <v>1088</v>
      </c>
      <c r="H760">
        <v>1</v>
      </c>
      <c r="I760">
        <v>420</v>
      </c>
      <c r="J760" t="s">
        <v>414</v>
      </c>
      <c r="K760" t="s">
        <v>1710</v>
      </c>
      <c r="L760">
        <v>49</v>
      </c>
      <c r="M760" t="s">
        <v>4</v>
      </c>
      <c r="N760" t="s">
        <v>52</v>
      </c>
      <c r="O760">
        <v>101</v>
      </c>
      <c r="P760" t="s">
        <v>6</v>
      </c>
      <c r="Q760" t="s">
        <v>4922</v>
      </c>
      <c r="R760" t="s">
        <v>4922</v>
      </c>
      <c r="S760" t="s">
        <v>14</v>
      </c>
      <c r="T760" t="s">
        <v>15</v>
      </c>
      <c r="U760">
        <v>420</v>
      </c>
      <c r="V760" t="s">
        <v>4922</v>
      </c>
      <c r="W760" t="s">
        <v>4922</v>
      </c>
      <c r="X760" t="s">
        <v>4922</v>
      </c>
      <c r="Y760" t="s">
        <v>1711</v>
      </c>
      <c r="Z760" t="s">
        <v>4922</v>
      </c>
      <c r="AA760">
        <v>34.151499999999999</v>
      </c>
      <c r="AB760">
        <v>-118.50360000000001</v>
      </c>
    </row>
    <row r="761" spans="1:28" x14ac:dyDescent="0.3">
      <c r="A761">
        <v>200805781</v>
      </c>
      <c r="B761" s="1">
        <v>44076</v>
      </c>
      <c r="C761" s="1">
        <v>44076</v>
      </c>
      <c r="D761">
        <v>1450</v>
      </c>
      <c r="E761">
        <v>8</v>
      </c>
      <c r="F761" t="s">
        <v>99</v>
      </c>
      <c r="G761">
        <v>889</v>
      </c>
      <c r="H761">
        <v>2</v>
      </c>
      <c r="I761">
        <v>946</v>
      </c>
      <c r="J761" t="s">
        <v>124</v>
      </c>
      <c r="K761" t="s">
        <v>1712</v>
      </c>
      <c r="L761">
        <v>37</v>
      </c>
      <c r="M761" t="s">
        <v>4</v>
      </c>
      <c r="N761" t="s">
        <v>52</v>
      </c>
      <c r="O761">
        <v>101</v>
      </c>
      <c r="P761" t="s">
        <v>6</v>
      </c>
      <c r="Q761">
        <v>400</v>
      </c>
      <c r="R761" t="s">
        <v>152</v>
      </c>
      <c r="S761" t="s">
        <v>14</v>
      </c>
      <c r="T761" t="s">
        <v>15</v>
      </c>
      <c r="U761">
        <v>946</v>
      </c>
      <c r="V761" t="s">
        <v>4922</v>
      </c>
      <c r="W761" t="s">
        <v>4922</v>
      </c>
      <c r="X761" t="s">
        <v>4922</v>
      </c>
      <c r="Y761" t="s">
        <v>1713</v>
      </c>
      <c r="Z761" t="s">
        <v>4922</v>
      </c>
      <c r="AA761">
        <v>34.043199999999999</v>
      </c>
      <c r="AB761">
        <v>-118.3796</v>
      </c>
    </row>
    <row r="762" spans="1:28" x14ac:dyDescent="0.3">
      <c r="A762">
        <v>200614702</v>
      </c>
      <c r="B762" t="s">
        <v>120</v>
      </c>
      <c r="C762" t="s">
        <v>200</v>
      </c>
      <c r="D762">
        <v>1400</v>
      </c>
      <c r="E762">
        <v>6</v>
      </c>
      <c r="F762" t="s">
        <v>75</v>
      </c>
      <c r="G762">
        <v>667</v>
      </c>
      <c r="H762">
        <v>2</v>
      </c>
      <c r="I762">
        <v>740</v>
      </c>
      <c r="J762" t="s">
        <v>251</v>
      </c>
      <c r="K762" t="s">
        <v>1714</v>
      </c>
      <c r="L762">
        <v>72</v>
      </c>
      <c r="M762" t="s">
        <v>4</v>
      </c>
      <c r="N762" t="s">
        <v>173</v>
      </c>
      <c r="O762">
        <v>122</v>
      </c>
      <c r="P762" t="s">
        <v>314</v>
      </c>
      <c r="Q762" t="s">
        <v>4922</v>
      </c>
      <c r="R762" t="s">
        <v>4922</v>
      </c>
      <c r="S762" t="s">
        <v>14</v>
      </c>
      <c r="T762" t="s">
        <v>15</v>
      </c>
      <c r="U762">
        <v>740</v>
      </c>
      <c r="V762" t="s">
        <v>4922</v>
      </c>
      <c r="W762" t="s">
        <v>4922</v>
      </c>
      <c r="X762" t="s">
        <v>4922</v>
      </c>
      <c r="Y762" t="s">
        <v>1715</v>
      </c>
      <c r="Z762" t="s">
        <v>1716</v>
      </c>
      <c r="AA762">
        <v>34.097999999999999</v>
      </c>
      <c r="AB762">
        <v>-118.3201</v>
      </c>
    </row>
    <row r="763" spans="1:28" x14ac:dyDescent="0.3">
      <c r="A763">
        <v>200804066</v>
      </c>
      <c r="B763" s="1">
        <v>43862</v>
      </c>
      <c r="C763" s="1">
        <v>43862</v>
      </c>
      <c r="D763">
        <v>1300</v>
      </c>
      <c r="E763">
        <v>8</v>
      </c>
      <c r="F763" t="s">
        <v>99</v>
      </c>
      <c r="G763">
        <v>832</v>
      </c>
      <c r="H763">
        <v>1</v>
      </c>
      <c r="I763">
        <v>330</v>
      </c>
      <c r="J763" t="s">
        <v>11</v>
      </c>
      <c r="K763" t="s">
        <v>1717</v>
      </c>
      <c r="L763">
        <v>28</v>
      </c>
      <c r="M763" t="s">
        <v>78</v>
      </c>
      <c r="N763" t="s">
        <v>79</v>
      </c>
      <c r="O763">
        <v>707</v>
      </c>
      <c r="P763" t="s">
        <v>320</v>
      </c>
      <c r="Q763" t="s">
        <v>4922</v>
      </c>
      <c r="R763" t="s">
        <v>4922</v>
      </c>
      <c r="S763" t="s">
        <v>14</v>
      </c>
      <c r="T763" t="s">
        <v>15</v>
      </c>
      <c r="U763">
        <v>330</v>
      </c>
      <c r="V763" t="s">
        <v>4922</v>
      </c>
      <c r="W763" t="s">
        <v>4922</v>
      </c>
      <c r="X763" t="s">
        <v>4922</v>
      </c>
      <c r="Y763" t="s">
        <v>1718</v>
      </c>
      <c r="Z763" t="s">
        <v>4922</v>
      </c>
      <c r="AA763">
        <v>34.0505</v>
      </c>
      <c r="AB763">
        <v>-118.465</v>
      </c>
    </row>
    <row r="764" spans="1:28" x14ac:dyDescent="0.3">
      <c r="A764">
        <v>200218813</v>
      </c>
      <c r="B764" t="s">
        <v>981</v>
      </c>
      <c r="C764" t="s">
        <v>982</v>
      </c>
      <c r="D764">
        <v>1900</v>
      </c>
      <c r="E764">
        <v>2</v>
      </c>
      <c r="F764" t="s">
        <v>30</v>
      </c>
      <c r="G764">
        <v>235</v>
      </c>
      <c r="H764">
        <v>1</v>
      </c>
      <c r="I764">
        <v>420</v>
      </c>
      <c r="J764" t="s">
        <v>414</v>
      </c>
      <c r="K764" t="s">
        <v>4922</v>
      </c>
      <c r="L764">
        <v>0</v>
      </c>
      <c r="M764" t="s">
        <v>4922</v>
      </c>
      <c r="N764" t="s">
        <v>4922</v>
      </c>
      <c r="O764">
        <v>101</v>
      </c>
      <c r="P764" t="s">
        <v>6</v>
      </c>
      <c r="Q764" t="s">
        <v>4922</v>
      </c>
      <c r="R764" t="s">
        <v>4922</v>
      </c>
      <c r="S764" t="s">
        <v>14</v>
      </c>
      <c r="T764" t="s">
        <v>15</v>
      </c>
      <c r="U764">
        <v>420</v>
      </c>
      <c r="V764" t="s">
        <v>4922</v>
      </c>
      <c r="W764" t="s">
        <v>4922</v>
      </c>
      <c r="X764" t="s">
        <v>4922</v>
      </c>
      <c r="Y764" t="s">
        <v>1719</v>
      </c>
      <c r="Z764" t="s">
        <v>1720</v>
      </c>
      <c r="AA764">
        <v>34.065300000000001</v>
      </c>
      <c r="AB764">
        <v>-118.27249999999999</v>
      </c>
    </row>
    <row r="765" spans="1:28" x14ac:dyDescent="0.3">
      <c r="A765">
        <v>200206644</v>
      </c>
      <c r="B765" t="s">
        <v>85</v>
      </c>
      <c r="C765" t="s">
        <v>1721</v>
      </c>
      <c r="D765">
        <v>1900</v>
      </c>
      <c r="E765">
        <v>2</v>
      </c>
      <c r="F765" t="s">
        <v>30</v>
      </c>
      <c r="G765">
        <v>237</v>
      </c>
      <c r="H765">
        <v>1</v>
      </c>
      <c r="I765">
        <v>510</v>
      </c>
      <c r="J765" t="s">
        <v>3</v>
      </c>
      <c r="K765" t="s">
        <v>4922</v>
      </c>
      <c r="L765">
        <v>0</v>
      </c>
      <c r="M765" t="s">
        <v>4922</v>
      </c>
      <c r="N765" t="s">
        <v>4922</v>
      </c>
      <c r="O765">
        <v>101</v>
      </c>
      <c r="P765" t="s">
        <v>6</v>
      </c>
      <c r="Q765" t="s">
        <v>4922</v>
      </c>
      <c r="R765" t="s">
        <v>4922</v>
      </c>
      <c r="S765" t="s">
        <v>14</v>
      </c>
      <c r="T765" t="s">
        <v>15</v>
      </c>
      <c r="U765">
        <v>510</v>
      </c>
      <c r="V765" t="s">
        <v>4922</v>
      </c>
      <c r="W765" t="s">
        <v>4922</v>
      </c>
      <c r="X765" t="s">
        <v>4922</v>
      </c>
      <c r="Y765" t="s">
        <v>1722</v>
      </c>
      <c r="Z765" t="s">
        <v>1461</v>
      </c>
      <c r="AA765">
        <v>34.060600000000001</v>
      </c>
      <c r="AB765">
        <v>-118.2672</v>
      </c>
    </row>
    <row r="766" spans="1:28" x14ac:dyDescent="0.3">
      <c r="A766">
        <v>200321043</v>
      </c>
      <c r="B766" t="s">
        <v>881</v>
      </c>
      <c r="C766" t="s">
        <v>117</v>
      </c>
      <c r="D766">
        <v>1900</v>
      </c>
      <c r="E766">
        <v>3</v>
      </c>
      <c r="F766" t="s">
        <v>17</v>
      </c>
      <c r="G766">
        <v>361</v>
      </c>
      <c r="H766">
        <v>2</v>
      </c>
      <c r="I766">
        <v>930</v>
      </c>
      <c r="J766" t="s">
        <v>399</v>
      </c>
      <c r="K766" t="s">
        <v>1723</v>
      </c>
      <c r="L766">
        <v>33</v>
      </c>
      <c r="M766" t="s">
        <v>78</v>
      </c>
      <c r="N766" t="s">
        <v>173</v>
      </c>
      <c r="O766">
        <v>502</v>
      </c>
      <c r="P766" t="s">
        <v>21</v>
      </c>
      <c r="Q766">
        <v>511</v>
      </c>
      <c r="R766" t="s">
        <v>161</v>
      </c>
      <c r="S766" t="s">
        <v>66</v>
      </c>
      <c r="T766" t="s">
        <v>67</v>
      </c>
      <c r="U766">
        <v>930</v>
      </c>
      <c r="V766" t="s">
        <v>4922</v>
      </c>
      <c r="W766" t="s">
        <v>4922</v>
      </c>
      <c r="X766" t="s">
        <v>4922</v>
      </c>
      <c r="Y766" t="s">
        <v>1724</v>
      </c>
      <c r="Z766" t="s">
        <v>4922</v>
      </c>
      <c r="AA766">
        <v>34.016300000000001</v>
      </c>
      <c r="AB766">
        <v>-118.3523</v>
      </c>
    </row>
    <row r="767" spans="1:28" x14ac:dyDescent="0.3">
      <c r="A767">
        <v>200214459</v>
      </c>
      <c r="B767" s="1">
        <v>43839</v>
      </c>
      <c r="C767" t="s">
        <v>560</v>
      </c>
      <c r="D767">
        <v>1900</v>
      </c>
      <c r="E767">
        <v>2</v>
      </c>
      <c r="F767" t="s">
        <v>30</v>
      </c>
      <c r="G767">
        <v>235</v>
      </c>
      <c r="H767">
        <v>1</v>
      </c>
      <c r="I767">
        <v>510</v>
      </c>
      <c r="J767" t="s">
        <v>3</v>
      </c>
      <c r="K767" t="s">
        <v>4922</v>
      </c>
      <c r="L767">
        <v>0</v>
      </c>
      <c r="M767" t="s">
        <v>4922</v>
      </c>
      <c r="N767" t="s">
        <v>4922</v>
      </c>
      <c r="O767">
        <v>101</v>
      </c>
      <c r="P767" t="s">
        <v>6</v>
      </c>
      <c r="Q767" t="s">
        <v>4922</v>
      </c>
      <c r="R767" t="s">
        <v>4922</v>
      </c>
      <c r="S767" t="s">
        <v>14</v>
      </c>
      <c r="T767" t="s">
        <v>15</v>
      </c>
      <c r="U767">
        <v>510</v>
      </c>
      <c r="V767" t="s">
        <v>4922</v>
      </c>
      <c r="W767" t="s">
        <v>4922</v>
      </c>
      <c r="X767" t="s">
        <v>4922</v>
      </c>
      <c r="Y767" t="s">
        <v>1725</v>
      </c>
      <c r="Z767" t="s">
        <v>4922</v>
      </c>
      <c r="AA767">
        <v>34.067700000000002</v>
      </c>
      <c r="AB767">
        <v>-118.2731</v>
      </c>
    </row>
    <row r="768" spans="1:28" x14ac:dyDescent="0.3">
      <c r="A768">
        <v>200908604</v>
      </c>
      <c r="B768" t="s">
        <v>522</v>
      </c>
      <c r="C768" t="s">
        <v>223</v>
      </c>
      <c r="D768">
        <v>1800</v>
      </c>
      <c r="E768">
        <v>9</v>
      </c>
      <c r="F768" t="s">
        <v>23</v>
      </c>
      <c r="G768">
        <v>906</v>
      </c>
      <c r="H768">
        <v>2</v>
      </c>
      <c r="I768">
        <v>740</v>
      </c>
      <c r="J768" t="s">
        <v>251</v>
      </c>
      <c r="K768" t="s">
        <v>540</v>
      </c>
      <c r="L768">
        <v>34</v>
      </c>
      <c r="M768" t="s">
        <v>4</v>
      </c>
      <c r="N768" t="s">
        <v>79</v>
      </c>
      <c r="O768">
        <v>101</v>
      </c>
      <c r="P768" t="s">
        <v>6</v>
      </c>
      <c r="Q768" t="s">
        <v>4922</v>
      </c>
      <c r="R768" t="s">
        <v>4922</v>
      </c>
      <c r="S768" t="s">
        <v>14</v>
      </c>
      <c r="T768" t="s">
        <v>15</v>
      </c>
      <c r="U768">
        <v>740</v>
      </c>
      <c r="V768" t="s">
        <v>4922</v>
      </c>
      <c r="W768" t="s">
        <v>4922</v>
      </c>
      <c r="X768" t="s">
        <v>4922</v>
      </c>
      <c r="Y768" t="s">
        <v>1726</v>
      </c>
      <c r="Z768" t="s">
        <v>4922</v>
      </c>
      <c r="AA768">
        <v>34.204799999999999</v>
      </c>
      <c r="AB768">
        <v>-118.4443</v>
      </c>
    </row>
    <row r="769" spans="1:28" x14ac:dyDescent="0.3">
      <c r="A769">
        <v>200300900</v>
      </c>
      <c r="B769" t="s">
        <v>1324</v>
      </c>
      <c r="C769" t="s">
        <v>1324</v>
      </c>
      <c r="D769">
        <v>615</v>
      </c>
      <c r="E769">
        <v>3</v>
      </c>
      <c r="F769" t="s">
        <v>17</v>
      </c>
      <c r="G769">
        <v>399</v>
      </c>
      <c r="H769">
        <v>1</v>
      </c>
      <c r="I769">
        <v>250</v>
      </c>
      <c r="J769" t="s">
        <v>1727</v>
      </c>
      <c r="K769" t="s">
        <v>1728</v>
      </c>
      <c r="L769">
        <v>32</v>
      </c>
      <c r="M769" t="s">
        <v>78</v>
      </c>
      <c r="N769" t="s">
        <v>79</v>
      </c>
      <c r="O769">
        <v>101</v>
      </c>
      <c r="P769" t="s">
        <v>6</v>
      </c>
      <c r="Q769">
        <v>109</v>
      </c>
      <c r="R769" t="s">
        <v>300</v>
      </c>
      <c r="S769" t="s">
        <v>14</v>
      </c>
      <c r="T769" t="s">
        <v>15</v>
      </c>
      <c r="U769">
        <v>250</v>
      </c>
      <c r="V769" t="s">
        <v>4922</v>
      </c>
      <c r="W769" t="s">
        <v>4922</v>
      </c>
      <c r="X769" t="s">
        <v>4922</v>
      </c>
      <c r="Y769" t="s">
        <v>1729</v>
      </c>
      <c r="Z769" t="s">
        <v>1019</v>
      </c>
      <c r="AA769">
        <v>34.003799999999998</v>
      </c>
      <c r="AB769">
        <v>-118.28270000000001</v>
      </c>
    </row>
    <row r="770" spans="1:28" x14ac:dyDescent="0.3">
      <c r="A770">
        <v>201116834</v>
      </c>
      <c r="B770" t="s">
        <v>691</v>
      </c>
      <c r="C770" t="s">
        <v>941</v>
      </c>
      <c r="D770">
        <v>1800</v>
      </c>
      <c r="E770">
        <v>11</v>
      </c>
      <c r="F770" t="s">
        <v>41</v>
      </c>
      <c r="G770">
        <v>1117</v>
      </c>
      <c r="H770">
        <v>1</v>
      </c>
      <c r="I770">
        <v>331</v>
      </c>
      <c r="J770" t="s">
        <v>262</v>
      </c>
      <c r="K770" t="s">
        <v>1730</v>
      </c>
      <c r="L770">
        <v>56</v>
      </c>
      <c r="M770" t="s">
        <v>4</v>
      </c>
      <c r="N770" t="s">
        <v>79</v>
      </c>
      <c r="O770">
        <v>101</v>
      </c>
      <c r="P770" t="s">
        <v>6</v>
      </c>
      <c r="Q770" t="s">
        <v>4922</v>
      </c>
      <c r="R770" t="s">
        <v>4922</v>
      </c>
      <c r="S770" t="s">
        <v>14</v>
      </c>
      <c r="T770" t="s">
        <v>15</v>
      </c>
      <c r="U770">
        <v>331</v>
      </c>
      <c r="V770" t="s">
        <v>4922</v>
      </c>
      <c r="W770" t="s">
        <v>4922</v>
      </c>
      <c r="X770" t="s">
        <v>4922</v>
      </c>
      <c r="Y770" t="s">
        <v>1731</v>
      </c>
      <c r="Z770" t="s">
        <v>1732</v>
      </c>
      <c r="AA770">
        <v>34.130200000000002</v>
      </c>
      <c r="AB770">
        <v>-118.2174</v>
      </c>
    </row>
    <row r="771" spans="1:28" x14ac:dyDescent="0.3">
      <c r="A771">
        <v>200709995</v>
      </c>
      <c r="B771" s="1">
        <v>43927</v>
      </c>
      <c r="C771" t="s">
        <v>62</v>
      </c>
      <c r="D771">
        <v>1830</v>
      </c>
      <c r="E771">
        <v>7</v>
      </c>
      <c r="F771" t="s">
        <v>2</v>
      </c>
      <c r="G771">
        <v>722</v>
      </c>
      <c r="H771">
        <v>1</v>
      </c>
      <c r="I771">
        <v>310</v>
      </c>
      <c r="J771" t="s">
        <v>50</v>
      </c>
      <c r="K771" t="s">
        <v>1502</v>
      </c>
      <c r="L771">
        <v>46</v>
      </c>
      <c r="M771" t="s">
        <v>4</v>
      </c>
      <c r="N771" t="s">
        <v>79</v>
      </c>
      <c r="O771">
        <v>403</v>
      </c>
      <c r="P771" t="s">
        <v>397</v>
      </c>
      <c r="Q771" t="s">
        <v>4922</v>
      </c>
      <c r="R771" t="s">
        <v>4922</v>
      </c>
      <c r="S771" t="s">
        <v>14</v>
      </c>
      <c r="T771" t="s">
        <v>15</v>
      </c>
      <c r="U771">
        <v>310</v>
      </c>
      <c r="V771" t="s">
        <v>4922</v>
      </c>
      <c r="W771" t="s">
        <v>4922</v>
      </c>
      <c r="X771" t="s">
        <v>4922</v>
      </c>
      <c r="Y771" t="s">
        <v>1733</v>
      </c>
      <c r="Z771" t="s">
        <v>4922</v>
      </c>
      <c r="AA771">
        <v>34.0715</v>
      </c>
      <c r="AB771">
        <v>-118.3764</v>
      </c>
    </row>
    <row r="772" spans="1:28" x14ac:dyDescent="0.3">
      <c r="A772">
        <v>201105237</v>
      </c>
      <c r="B772" t="s">
        <v>917</v>
      </c>
      <c r="C772" t="s">
        <v>1113</v>
      </c>
      <c r="D772">
        <v>2300</v>
      </c>
      <c r="E772">
        <v>11</v>
      </c>
      <c r="F772" t="s">
        <v>41</v>
      </c>
      <c r="G772">
        <v>1181</v>
      </c>
      <c r="H772">
        <v>1</v>
      </c>
      <c r="I772">
        <v>331</v>
      </c>
      <c r="J772" t="s">
        <v>262</v>
      </c>
      <c r="K772" t="s">
        <v>266</v>
      </c>
      <c r="L772">
        <v>28</v>
      </c>
      <c r="M772" t="s">
        <v>78</v>
      </c>
      <c r="N772" t="s">
        <v>1316</v>
      </c>
      <c r="O772">
        <v>101</v>
      </c>
      <c r="P772" t="s">
        <v>6</v>
      </c>
      <c r="Q772" t="s">
        <v>4922</v>
      </c>
      <c r="R772" t="s">
        <v>4922</v>
      </c>
      <c r="S772" t="s">
        <v>14</v>
      </c>
      <c r="T772" t="s">
        <v>15</v>
      </c>
      <c r="U772">
        <v>331</v>
      </c>
      <c r="V772" t="s">
        <v>4922</v>
      </c>
      <c r="W772" t="s">
        <v>4922</v>
      </c>
      <c r="X772" t="s">
        <v>4922</v>
      </c>
      <c r="Y772" t="s">
        <v>1734</v>
      </c>
      <c r="Z772" t="s">
        <v>1735</v>
      </c>
      <c r="AA772">
        <v>34.081899999999997</v>
      </c>
      <c r="AB772">
        <v>-118.2649</v>
      </c>
    </row>
    <row r="773" spans="1:28" x14ac:dyDescent="0.3">
      <c r="A773">
        <v>200608036</v>
      </c>
      <c r="B773" t="s">
        <v>1319</v>
      </c>
      <c r="C773" t="s">
        <v>1319</v>
      </c>
      <c r="D773">
        <v>430</v>
      </c>
      <c r="E773">
        <v>6</v>
      </c>
      <c r="F773" t="s">
        <v>75</v>
      </c>
      <c r="G773">
        <v>666</v>
      </c>
      <c r="H773">
        <v>1</v>
      </c>
      <c r="I773">
        <v>220</v>
      </c>
      <c r="J773" t="s">
        <v>1074</v>
      </c>
      <c r="K773">
        <v>334</v>
      </c>
      <c r="L773">
        <v>34</v>
      </c>
      <c r="M773" t="s">
        <v>4</v>
      </c>
      <c r="N773" t="s">
        <v>5</v>
      </c>
      <c r="O773">
        <v>114</v>
      </c>
      <c r="P773" t="s">
        <v>1736</v>
      </c>
      <c r="Q773">
        <v>107</v>
      </c>
      <c r="R773" t="s">
        <v>538</v>
      </c>
      <c r="S773" t="s">
        <v>14</v>
      </c>
      <c r="T773" t="s">
        <v>15</v>
      </c>
      <c r="U773">
        <v>220</v>
      </c>
      <c r="V773" t="s">
        <v>4922</v>
      </c>
      <c r="W773" t="s">
        <v>4922</v>
      </c>
      <c r="X773" t="s">
        <v>4922</v>
      </c>
      <c r="Y773" t="s">
        <v>1737</v>
      </c>
      <c r="Z773" t="s">
        <v>778</v>
      </c>
      <c r="AA773">
        <v>34.093499999999999</v>
      </c>
      <c r="AB773">
        <v>-118.3266</v>
      </c>
    </row>
    <row r="774" spans="1:28" x14ac:dyDescent="0.3">
      <c r="A774">
        <v>201107149</v>
      </c>
      <c r="B774" s="1">
        <v>44107</v>
      </c>
      <c r="C774" s="1">
        <v>44077</v>
      </c>
      <c r="D774">
        <v>1300</v>
      </c>
      <c r="E774">
        <v>11</v>
      </c>
      <c r="F774" t="s">
        <v>41</v>
      </c>
      <c r="G774">
        <v>1146</v>
      </c>
      <c r="H774">
        <v>1</v>
      </c>
      <c r="I774">
        <v>510</v>
      </c>
      <c r="J774" t="s">
        <v>3</v>
      </c>
      <c r="K774" t="s">
        <v>4922</v>
      </c>
      <c r="L774">
        <v>0</v>
      </c>
      <c r="M774" t="s">
        <v>4922</v>
      </c>
      <c r="N774" t="s">
        <v>4922</v>
      </c>
      <c r="O774">
        <v>101</v>
      </c>
      <c r="P774" t="s">
        <v>6</v>
      </c>
      <c r="Q774" t="s">
        <v>4922</v>
      </c>
      <c r="R774" t="s">
        <v>4922</v>
      </c>
      <c r="S774" t="s">
        <v>14</v>
      </c>
      <c r="T774" t="s">
        <v>15</v>
      </c>
      <c r="U774">
        <v>510</v>
      </c>
      <c r="V774" t="s">
        <v>4922</v>
      </c>
      <c r="W774" t="s">
        <v>4922</v>
      </c>
      <c r="X774" t="s">
        <v>4922</v>
      </c>
      <c r="Y774" t="s">
        <v>1738</v>
      </c>
      <c r="Z774" t="s">
        <v>4922</v>
      </c>
      <c r="AA774">
        <v>34.096299999999999</v>
      </c>
      <c r="AB774">
        <v>-118.2431</v>
      </c>
    </row>
    <row r="775" spans="1:28" x14ac:dyDescent="0.3">
      <c r="A775">
        <v>200321894</v>
      </c>
      <c r="B775" t="s">
        <v>360</v>
      </c>
      <c r="C775" t="s">
        <v>360</v>
      </c>
      <c r="D775">
        <v>1510</v>
      </c>
      <c r="E775">
        <v>3</v>
      </c>
      <c r="F775" t="s">
        <v>17</v>
      </c>
      <c r="G775">
        <v>356</v>
      </c>
      <c r="H775">
        <v>2</v>
      </c>
      <c r="I775">
        <v>626</v>
      </c>
      <c r="J775" t="s">
        <v>150</v>
      </c>
      <c r="K775" t="s">
        <v>1739</v>
      </c>
      <c r="L775">
        <v>42</v>
      </c>
      <c r="M775" t="s">
        <v>78</v>
      </c>
      <c r="N775" t="s">
        <v>173</v>
      </c>
      <c r="O775">
        <v>501</v>
      </c>
      <c r="P775" t="s">
        <v>174</v>
      </c>
      <c r="Q775">
        <v>400</v>
      </c>
      <c r="R775" t="s">
        <v>152</v>
      </c>
      <c r="S775" t="s">
        <v>14</v>
      </c>
      <c r="T775" t="s">
        <v>15</v>
      </c>
      <c r="U775">
        <v>626</v>
      </c>
      <c r="V775" t="s">
        <v>4922</v>
      </c>
      <c r="W775" t="s">
        <v>4922</v>
      </c>
      <c r="X775" t="s">
        <v>4922</v>
      </c>
      <c r="Y775" t="s">
        <v>1740</v>
      </c>
      <c r="Z775" t="s">
        <v>4922</v>
      </c>
      <c r="AA775">
        <v>34.0246</v>
      </c>
      <c r="AB775">
        <v>-118.3032</v>
      </c>
    </row>
    <row r="776" spans="1:28" x14ac:dyDescent="0.3">
      <c r="A776">
        <v>200906541</v>
      </c>
      <c r="B776" t="s">
        <v>1741</v>
      </c>
      <c r="C776" t="s">
        <v>1741</v>
      </c>
      <c r="D776">
        <v>625</v>
      </c>
      <c r="E776">
        <v>9</v>
      </c>
      <c r="F776" t="s">
        <v>23</v>
      </c>
      <c r="G776">
        <v>952</v>
      </c>
      <c r="H776">
        <v>2</v>
      </c>
      <c r="I776">
        <v>624</v>
      </c>
      <c r="J776" t="s">
        <v>182</v>
      </c>
      <c r="K776" t="s">
        <v>1742</v>
      </c>
      <c r="L776">
        <v>45</v>
      </c>
      <c r="M776" t="s">
        <v>78</v>
      </c>
      <c r="N776" t="s">
        <v>52</v>
      </c>
      <c r="O776">
        <v>801</v>
      </c>
      <c r="P776" t="s">
        <v>449</v>
      </c>
      <c r="Q776">
        <v>515</v>
      </c>
      <c r="R776" t="s">
        <v>1743</v>
      </c>
      <c r="S776" t="s">
        <v>14</v>
      </c>
      <c r="T776" t="s">
        <v>15</v>
      </c>
      <c r="U776">
        <v>624</v>
      </c>
      <c r="V776" t="s">
        <v>4922</v>
      </c>
      <c r="W776" t="s">
        <v>4922</v>
      </c>
      <c r="X776" t="s">
        <v>4922</v>
      </c>
      <c r="Y776" t="s">
        <v>1744</v>
      </c>
      <c r="Z776" t="s">
        <v>114</v>
      </c>
      <c r="AA776">
        <v>34.168500000000002</v>
      </c>
      <c r="AB776">
        <v>-118.4659</v>
      </c>
    </row>
    <row r="777" spans="1:28" x14ac:dyDescent="0.3">
      <c r="A777">
        <v>200613058</v>
      </c>
      <c r="B777" t="s">
        <v>1745</v>
      </c>
      <c r="C777" s="1">
        <v>43989</v>
      </c>
      <c r="D777">
        <v>1300</v>
      </c>
      <c r="E777">
        <v>6</v>
      </c>
      <c r="F777" t="s">
        <v>75</v>
      </c>
      <c r="G777">
        <v>622</v>
      </c>
      <c r="H777">
        <v>1</v>
      </c>
      <c r="I777">
        <v>510</v>
      </c>
      <c r="J777" t="s">
        <v>3</v>
      </c>
      <c r="K777" t="s">
        <v>4922</v>
      </c>
      <c r="L777">
        <v>0</v>
      </c>
      <c r="M777" t="s">
        <v>4922</v>
      </c>
      <c r="N777" t="s">
        <v>4922</v>
      </c>
      <c r="O777">
        <v>101</v>
      </c>
      <c r="P777" t="s">
        <v>6</v>
      </c>
      <c r="Q777" t="s">
        <v>4922</v>
      </c>
      <c r="R777" t="s">
        <v>4922</v>
      </c>
      <c r="S777" t="s">
        <v>14</v>
      </c>
      <c r="T777" t="s">
        <v>15</v>
      </c>
      <c r="U777">
        <v>510</v>
      </c>
      <c r="V777" t="s">
        <v>4922</v>
      </c>
      <c r="W777" t="s">
        <v>4922</v>
      </c>
      <c r="X777" t="s">
        <v>4922</v>
      </c>
      <c r="Y777" t="s">
        <v>1746</v>
      </c>
      <c r="Z777" t="s">
        <v>4922</v>
      </c>
      <c r="AA777">
        <v>34.103700000000003</v>
      </c>
      <c r="AB777">
        <v>-118.3659</v>
      </c>
    </row>
    <row r="778" spans="1:28" x14ac:dyDescent="0.3">
      <c r="A778">
        <v>200113642</v>
      </c>
      <c r="B778" t="s">
        <v>516</v>
      </c>
      <c r="C778" t="s">
        <v>1091</v>
      </c>
      <c r="D778">
        <v>1500</v>
      </c>
      <c r="E778">
        <v>1</v>
      </c>
      <c r="F778" t="s">
        <v>10</v>
      </c>
      <c r="G778">
        <v>152</v>
      </c>
      <c r="H778">
        <v>2</v>
      </c>
      <c r="I778">
        <v>624</v>
      </c>
      <c r="J778" t="s">
        <v>182</v>
      </c>
      <c r="K778" t="s">
        <v>1747</v>
      </c>
      <c r="L778">
        <v>24</v>
      </c>
      <c r="M778" t="s">
        <v>78</v>
      </c>
      <c r="N778" t="s">
        <v>79</v>
      </c>
      <c r="O778">
        <v>403</v>
      </c>
      <c r="P778" t="s">
        <v>397</v>
      </c>
      <c r="Q778">
        <v>400</v>
      </c>
      <c r="R778" t="s">
        <v>152</v>
      </c>
      <c r="S778" t="s">
        <v>14</v>
      </c>
      <c r="T778" t="s">
        <v>15</v>
      </c>
      <c r="U778">
        <v>624</v>
      </c>
      <c r="V778" t="s">
        <v>4922</v>
      </c>
      <c r="W778" t="s">
        <v>4922</v>
      </c>
      <c r="X778" t="s">
        <v>4922</v>
      </c>
      <c r="Y778" t="s">
        <v>1748</v>
      </c>
      <c r="Z778" t="s">
        <v>4922</v>
      </c>
      <c r="AA778">
        <v>34.049100000000003</v>
      </c>
      <c r="AB778">
        <v>-118.25579999999999</v>
      </c>
    </row>
    <row r="779" spans="1:28" x14ac:dyDescent="0.3">
      <c r="A779">
        <v>200311722</v>
      </c>
      <c r="B779" t="s">
        <v>1166</v>
      </c>
      <c r="C779" t="s">
        <v>248</v>
      </c>
      <c r="D779">
        <v>2230</v>
      </c>
      <c r="E779">
        <v>3</v>
      </c>
      <c r="F779" t="s">
        <v>17</v>
      </c>
      <c r="G779">
        <v>396</v>
      </c>
      <c r="H779">
        <v>2</v>
      </c>
      <c r="I779">
        <v>627</v>
      </c>
      <c r="J779" t="s">
        <v>730</v>
      </c>
      <c r="K779" t="s">
        <v>1749</v>
      </c>
      <c r="L779">
        <v>13</v>
      </c>
      <c r="M779" t="s">
        <v>78</v>
      </c>
      <c r="N779" t="s">
        <v>79</v>
      </c>
      <c r="O779">
        <v>502</v>
      </c>
      <c r="P779" t="s">
        <v>21</v>
      </c>
      <c r="Q779">
        <v>400</v>
      </c>
      <c r="R779" t="s">
        <v>152</v>
      </c>
      <c r="S779" t="s">
        <v>14</v>
      </c>
      <c r="T779" t="s">
        <v>15</v>
      </c>
      <c r="U779">
        <v>627</v>
      </c>
      <c r="V779" t="s">
        <v>4922</v>
      </c>
      <c r="W779" t="s">
        <v>4922</v>
      </c>
      <c r="X779" t="s">
        <v>4922</v>
      </c>
      <c r="Y779" t="s">
        <v>1750</v>
      </c>
      <c r="Z779" t="s">
        <v>4922</v>
      </c>
      <c r="AA779">
        <v>34.005499999999998</v>
      </c>
      <c r="AB779">
        <v>-118.2872</v>
      </c>
    </row>
    <row r="780" spans="1:28" x14ac:dyDescent="0.3">
      <c r="A780">
        <v>200619000</v>
      </c>
      <c r="B780" s="1">
        <v>44055</v>
      </c>
      <c r="C780" t="s">
        <v>881</v>
      </c>
      <c r="D780">
        <v>1550</v>
      </c>
      <c r="E780">
        <v>6</v>
      </c>
      <c r="F780" t="s">
        <v>75</v>
      </c>
      <c r="G780">
        <v>622</v>
      </c>
      <c r="H780">
        <v>1</v>
      </c>
      <c r="I780">
        <v>341</v>
      </c>
      <c r="J780" t="s">
        <v>167</v>
      </c>
      <c r="K780" t="s">
        <v>649</v>
      </c>
      <c r="L780">
        <v>31</v>
      </c>
      <c r="M780" t="s">
        <v>4</v>
      </c>
      <c r="N780" t="s">
        <v>52</v>
      </c>
      <c r="O780">
        <v>502</v>
      </c>
      <c r="P780" t="s">
        <v>21</v>
      </c>
      <c r="Q780" t="s">
        <v>4922</v>
      </c>
      <c r="R780" t="s">
        <v>4922</v>
      </c>
      <c r="S780" t="s">
        <v>14</v>
      </c>
      <c r="T780" t="s">
        <v>15</v>
      </c>
      <c r="U780">
        <v>341</v>
      </c>
      <c r="V780" t="s">
        <v>4922</v>
      </c>
      <c r="W780" t="s">
        <v>4922</v>
      </c>
      <c r="X780" t="s">
        <v>4922</v>
      </c>
      <c r="Y780" t="s">
        <v>1751</v>
      </c>
      <c r="Z780" t="s">
        <v>4922</v>
      </c>
      <c r="AA780">
        <v>34.101700000000001</v>
      </c>
      <c r="AB780">
        <v>-118.3562</v>
      </c>
    </row>
    <row r="781" spans="1:28" x14ac:dyDescent="0.3">
      <c r="A781">
        <v>200917659</v>
      </c>
      <c r="B781" t="s">
        <v>643</v>
      </c>
      <c r="C781" t="s">
        <v>643</v>
      </c>
      <c r="D781">
        <v>1230</v>
      </c>
      <c r="E781">
        <v>9</v>
      </c>
      <c r="F781" t="s">
        <v>23</v>
      </c>
      <c r="G781">
        <v>905</v>
      </c>
      <c r="H781">
        <v>2</v>
      </c>
      <c r="I781">
        <v>627</v>
      </c>
      <c r="J781" t="s">
        <v>730</v>
      </c>
      <c r="K781" t="s">
        <v>1752</v>
      </c>
      <c r="L781">
        <v>15</v>
      </c>
      <c r="M781" t="s">
        <v>78</v>
      </c>
      <c r="N781" t="s">
        <v>79</v>
      </c>
      <c r="O781">
        <v>502</v>
      </c>
      <c r="P781" t="s">
        <v>21</v>
      </c>
      <c r="Q781">
        <v>400</v>
      </c>
      <c r="R781" t="s">
        <v>152</v>
      </c>
      <c r="S781" t="s">
        <v>66</v>
      </c>
      <c r="T781" t="s">
        <v>67</v>
      </c>
      <c r="U781">
        <v>627</v>
      </c>
      <c r="V781" t="s">
        <v>4922</v>
      </c>
      <c r="W781" t="s">
        <v>4922</v>
      </c>
      <c r="X781" t="s">
        <v>4922</v>
      </c>
      <c r="Y781" t="s">
        <v>1753</v>
      </c>
      <c r="Z781" t="s">
        <v>4922</v>
      </c>
      <c r="AA781">
        <v>34.203000000000003</v>
      </c>
      <c r="AB781">
        <v>-118.45140000000001</v>
      </c>
    </row>
    <row r="782" spans="1:28" x14ac:dyDescent="0.3">
      <c r="A782">
        <v>201224609</v>
      </c>
      <c r="B782" t="s">
        <v>195</v>
      </c>
      <c r="C782" t="s">
        <v>195</v>
      </c>
      <c r="D782">
        <v>1730</v>
      </c>
      <c r="E782">
        <v>12</v>
      </c>
      <c r="F782" t="s">
        <v>47</v>
      </c>
      <c r="G782">
        <v>1208</v>
      </c>
      <c r="H782">
        <v>2</v>
      </c>
      <c r="I782">
        <v>903</v>
      </c>
      <c r="J782" t="s">
        <v>1047</v>
      </c>
      <c r="K782" t="s">
        <v>1754</v>
      </c>
      <c r="L782">
        <v>14</v>
      </c>
      <c r="M782" t="s">
        <v>78</v>
      </c>
      <c r="N782" t="s">
        <v>79</v>
      </c>
      <c r="O782">
        <v>501</v>
      </c>
      <c r="P782" t="s">
        <v>174</v>
      </c>
      <c r="Q782" t="s">
        <v>4922</v>
      </c>
      <c r="R782" t="s">
        <v>4922</v>
      </c>
      <c r="S782" t="s">
        <v>14</v>
      </c>
      <c r="T782" t="s">
        <v>15</v>
      </c>
      <c r="U782">
        <v>903</v>
      </c>
      <c r="V782" t="s">
        <v>4922</v>
      </c>
      <c r="W782" t="s">
        <v>4922</v>
      </c>
      <c r="X782" t="s">
        <v>4922</v>
      </c>
      <c r="Y782" t="s">
        <v>1755</v>
      </c>
      <c r="Z782" t="s">
        <v>4922</v>
      </c>
      <c r="AA782">
        <v>33.999699999999997</v>
      </c>
      <c r="AB782">
        <v>-118.28489999999999</v>
      </c>
    </row>
    <row r="783" spans="1:28" x14ac:dyDescent="0.3">
      <c r="A783">
        <v>200716993</v>
      </c>
      <c r="B783" s="1">
        <v>44147</v>
      </c>
      <c r="C783" s="1">
        <v>43902</v>
      </c>
      <c r="D783">
        <v>1630</v>
      </c>
      <c r="E783">
        <v>7</v>
      </c>
      <c r="F783" t="s">
        <v>2</v>
      </c>
      <c r="G783">
        <v>722</v>
      </c>
      <c r="H783">
        <v>1</v>
      </c>
      <c r="I783">
        <v>440</v>
      </c>
      <c r="J783" t="s">
        <v>236</v>
      </c>
      <c r="K783">
        <v>344</v>
      </c>
      <c r="L783">
        <v>19</v>
      </c>
      <c r="M783" t="s">
        <v>4</v>
      </c>
      <c r="N783" t="s">
        <v>79</v>
      </c>
      <c r="O783">
        <v>405</v>
      </c>
      <c r="P783" t="s">
        <v>26</v>
      </c>
      <c r="Q783" t="s">
        <v>4922</v>
      </c>
      <c r="R783" t="s">
        <v>4922</v>
      </c>
      <c r="S783" t="s">
        <v>14</v>
      </c>
      <c r="T783" t="s">
        <v>15</v>
      </c>
      <c r="U783">
        <v>440</v>
      </c>
      <c r="V783" t="s">
        <v>4922</v>
      </c>
      <c r="W783" t="s">
        <v>4922</v>
      </c>
      <c r="X783" t="s">
        <v>4922</v>
      </c>
      <c r="Y783" t="s">
        <v>1756</v>
      </c>
      <c r="Z783" t="s">
        <v>4922</v>
      </c>
      <c r="AA783">
        <v>34.073399999999999</v>
      </c>
      <c r="AB783">
        <v>-118.37649999999999</v>
      </c>
    </row>
    <row r="784" spans="1:28" x14ac:dyDescent="0.3">
      <c r="A784">
        <v>200508338</v>
      </c>
      <c r="B784" t="s">
        <v>297</v>
      </c>
      <c r="C784" t="s">
        <v>297</v>
      </c>
      <c r="D784">
        <v>515</v>
      </c>
      <c r="E784">
        <v>5</v>
      </c>
      <c r="F784" t="s">
        <v>83</v>
      </c>
      <c r="G784">
        <v>555</v>
      </c>
      <c r="H784">
        <v>1</v>
      </c>
      <c r="I784">
        <v>420</v>
      </c>
      <c r="J784" t="s">
        <v>414</v>
      </c>
      <c r="K784" t="s">
        <v>1757</v>
      </c>
      <c r="L784">
        <v>51</v>
      </c>
      <c r="M784" t="s">
        <v>4</v>
      </c>
      <c r="N784" t="s">
        <v>79</v>
      </c>
      <c r="O784">
        <v>101</v>
      </c>
      <c r="P784" t="s">
        <v>6</v>
      </c>
      <c r="Q784" t="s">
        <v>4922</v>
      </c>
      <c r="R784" t="s">
        <v>4922</v>
      </c>
      <c r="S784" t="s">
        <v>14</v>
      </c>
      <c r="T784" t="s">
        <v>15</v>
      </c>
      <c r="U784">
        <v>420</v>
      </c>
      <c r="V784" t="s">
        <v>4922</v>
      </c>
      <c r="W784" t="s">
        <v>4922</v>
      </c>
      <c r="X784" t="s">
        <v>4922</v>
      </c>
      <c r="Y784" t="s">
        <v>1758</v>
      </c>
      <c r="Z784" t="s">
        <v>4922</v>
      </c>
      <c r="AA784">
        <v>33.744199999999999</v>
      </c>
      <c r="AB784">
        <v>-118.2901</v>
      </c>
    </row>
    <row r="785" spans="1:28" x14ac:dyDescent="0.3">
      <c r="A785">
        <v>200511333</v>
      </c>
      <c r="B785" s="1">
        <v>43868</v>
      </c>
      <c r="C785" s="1">
        <v>43868</v>
      </c>
      <c r="D785">
        <v>700</v>
      </c>
      <c r="E785">
        <v>5</v>
      </c>
      <c r="F785" t="s">
        <v>83</v>
      </c>
      <c r="G785">
        <v>564</v>
      </c>
      <c r="H785">
        <v>1</v>
      </c>
      <c r="I785">
        <v>310</v>
      </c>
      <c r="J785" t="s">
        <v>50</v>
      </c>
      <c r="K785" t="s">
        <v>1759</v>
      </c>
      <c r="L785">
        <v>0</v>
      </c>
      <c r="M785" t="s">
        <v>20</v>
      </c>
      <c r="N785" t="s">
        <v>20</v>
      </c>
      <c r="O785">
        <v>502</v>
      </c>
      <c r="P785" t="s">
        <v>21</v>
      </c>
      <c r="Q785">
        <v>400</v>
      </c>
      <c r="R785" t="s">
        <v>152</v>
      </c>
      <c r="S785" t="s">
        <v>14</v>
      </c>
      <c r="T785" t="s">
        <v>15</v>
      </c>
      <c r="U785">
        <v>310</v>
      </c>
      <c r="V785" t="s">
        <v>4922</v>
      </c>
      <c r="W785" t="s">
        <v>4922</v>
      </c>
      <c r="X785" t="s">
        <v>4922</v>
      </c>
      <c r="Y785" t="s">
        <v>1760</v>
      </c>
      <c r="Z785" t="s">
        <v>4922</v>
      </c>
      <c r="AA785">
        <v>33.739699999999999</v>
      </c>
      <c r="AB785">
        <v>-118.2835</v>
      </c>
    </row>
    <row r="786" spans="1:28" x14ac:dyDescent="0.3">
      <c r="A786">
        <v>201116110</v>
      </c>
      <c r="B786" t="s">
        <v>117</v>
      </c>
      <c r="C786" t="s">
        <v>1366</v>
      </c>
      <c r="D786">
        <v>1330</v>
      </c>
      <c r="E786">
        <v>11</v>
      </c>
      <c r="F786" t="s">
        <v>41</v>
      </c>
      <c r="G786">
        <v>1161</v>
      </c>
      <c r="H786">
        <v>1</v>
      </c>
      <c r="I786">
        <v>480</v>
      </c>
      <c r="J786" t="s">
        <v>18</v>
      </c>
      <c r="K786">
        <v>344</v>
      </c>
      <c r="L786">
        <v>46</v>
      </c>
      <c r="M786" t="s">
        <v>4</v>
      </c>
      <c r="N786" t="s">
        <v>5</v>
      </c>
      <c r="O786">
        <v>121</v>
      </c>
      <c r="P786" t="s">
        <v>277</v>
      </c>
      <c r="Q786" t="s">
        <v>4922</v>
      </c>
      <c r="R786" t="s">
        <v>4922</v>
      </c>
      <c r="S786" t="s">
        <v>14</v>
      </c>
      <c r="T786" t="s">
        <v>15</v>
      </c>
      <c r="U786">
        <v>480</v>
      </c>
      <c r="V786" t="s">
        <v>4922</v>
      </c>
      <c r="W786" t="s">
        <v>4922</v>
      </c>
      <c r="X786" t="s">
        <v>4922</v>
      </c>
      <c r="Y786" t="s">
        <v>1761</v>
      </c>
      <c r="Z786" t="s">
        <v>4922</v>
      </c>
      <c r="AA786">
        <v>34.090800000000002</v>
      </c>
      <c r="AB786">
        <v>-118.2984</v>
      </c>
    </row>
    <row r="787" spans="1:28" x14ac:dyDescent="0.3">
      <c r="A787">
        <v>200607338</v>
      </c>
      <c r="B787" s="1">
        <v>43924</v>
      </c>
      <c r="C787" t="s">
        <v>776</v>
      </c>
      <c r="D787">
        <v>1700</v>
      </c>
      <c r="E787">
        <v>6</v>
      </c>
      <c r="F787" t="s">
        <v>75</v>
      </c>
      <c r="G787">
        <v>646</v>
      </c>
      <c r="H787">
        <v>2</v>
      </c>
      <c r="I787">
        <v>661</v>
      </c>
      <c r="J787" t="s">
        <v>409</v>
      </c>
      <c r="K787" t="s">
        <v>1762</v>
      </c>
      <c r="L787">
        <v>50</v>
      </c>
      <c r="M787" t="s">
        <v>78</v>
      </c>
      <c r="N787" t="s">
        <v>52</v>
      </c>
      <c r="O787">
        <v>203</v>
      </c>
      <c r="P787" t="s">
        <v>87</v>
      </c>
      <c r="Q787" t="s">
        <v>4922</v>
      </c>
      <c r="R787" t="s">
        <v>4922</v>
      </c>
      <c r="S787" t="s">
        <v>14</v>
      </c>
      <c r="T787" t="s">
        <v>15</v>
      </c>
      <c r="U787">
        <v>661</v>
      </c>
      <c r="V787" t="s">
        <v>4922</v>
      </c>
      <c r="W787" t="s">
        <v>4922</v>
      </c>
      <c r="X787" t="s">
        <v>4922</v>
      </c>
      <c r="Y787" t="s">
        <v>270</v>
      </c>
      <c r="Z787" t="s">
        <v>4922</v>
      </c>
      <c r="AA787">
        <v>34.097999999999999</v>
      </c>
      <c r="AB787">
        <v>-118.33320000000001</v>
      </c>
    </row>
    <row r="788" spans="1:28" x14ac:dyDescent="0.3">
      <c r="A788">
        <v>200918506</v>
      </c>
      <c r="B788" t="s">
        <v>355</v>
      </c>
      <c r="C788" t="s">
        <v>642</v>
      </c>
      <c r="D788">
        <v>1200</v>
      </c>
      <c r="E788">
        <v>9</v>
      </c>
      <c r="F788" t="s">
        <v>23</v>
      </c>
      <c r="G788">
        <v>932</v>
      </c>
      <c r="H788">
        <v>2</v>
      </c>
      <c r="I788">
        <v>354</v>
      </c>
      <c r="J788" t="s">
        <v>177</v>
      </c>
      <c r="K788" t="s">
        <v>1763</v>
      </c>
      <c r="L788">
        <v>45</v>
      </c>
      <c r="M788" t="s">
        <v>4</v>
      </c>
      <c r="N788" t="s">
        <v>79</v>
      </c>
      <c r="O788">
        <v>502</v>
      </c>
      <c r="P788" t="s">
        <v>21</v>
      </c>
      <c r="Q788" t="s">
        <v>4922</v>
      </c>
      <c r="R788" t="s">
        <v>4922</v>
      </c>
      <c r="S788" t="s">
        <v>14</v>
      </c>
      <c r="T788" t="s">
        <v>15</v>
      </c>
      <c r="U788">
        <v>354</v>
      </c>
      <c r="V788" t="s">
        <v>4922</v>
      </c>
      <c r="W788" t="s">
        <v>4922</v>
      </c>
      <c r="X788" t="s">
        <v>4922</v>
      </c>
      <c r="Y788" t="s">
        <v>1764</v>
      </c>
      <c r="Z788" t="s">
        <v>4922</v>
      </c>
      <c r="AA788">
        <v>34.186700000000002</v>
      </c>
      <c r="AB788">
        <v>-118.4567</v>
      </c>
    </row>
    <row r="789" spans="1:28" x14ac:dyDescent="0.3">
      <c r="A789">
        <v>200109159</v>
      </c>
      <c r="B789" t="s">
        <v>459</v>
      </c>
      <c r="C789" t="s">
        <v>459</v>
      </c>
      <c r="D789">
        <v>1330</v>
      </c>
      <c r="E789">
        <v>1</v>
      </c>
      <c r="F789" t="s">
        <v>10</v>
      </c>
      <c r="G789">
        <v>134</v>
      </c>
      <c r="H789">
        <v>2</v>
      </c>
      <c r="I789">
        <v>624</v>
      </c>
      <c r="J789" t="s">
        <v>182</v>
      </c>
      <c r="K789" t="s">
        <v>1765</v>
      </c>
      <c r="L789">
        <v>47</v>
      </c>
      <c r="M789" t="s">
        <v>4</v>
      </c>
      <c r="N789" t="s">
        <v>79</v>
      </c>
      <c r="O789">
        <v>402</v>
      </c>
      <c r="P789" t="s">
        <v>212</v>
      </c>
      <c r="Q789">
        <v>500</v>
      </c>
      <c r="R789" t="s">
        <v>198</v>
      </c>
      <c r="S789" t="s">
        <v>14</v>
      </c>
      <c r="T789" t="s">
        <v>15</v>
      </c>
      <c r="U789">
        <v>624</v>
      </c>
      <c r="V789" t="s">
        <v>4922</v>
      </c>
      <c r="W789" t="s">
        <v>4922</v>
      </c>
      <c r="X789" t="s">
        <v>4922</v>
      </c>
      <c r="Y789" t="s">
        <v>1766</v>
      </c>
      <c r="Z789" t="s">
        <v>4922</v>
      </c>
      <c r="AA789">
        <v>34.051000000000002</v>
      </c>
      <c r="AB789">
        <v>-118.248</v>
      </c>
    </row>
    <row r="790" spans="1:28" x14ac:dyDescent="0.3">
      <c r="A790">
        <v>200212860</v>
      </c>
      <c r="B790" t="s">
        <v>371</v>
      </c>
      <c r="C790" t="s">
        <v>371</v>
      </c>
      <c r="D790">
        <v>2250</v>
      </c>
      <c r="E790">
        <v>2</v>
      </c>
      <c r="F790" t="s">
        <v>30</v>
      </c>
      <c r="G790">
        <v>233</v>
      </c>
      <c r="H790">
        <v>1</v>
      </c>
      <c r="I790">
        <v>440</v>
      </c>
      <c r="J790" t="s">
        <v>236</v>
      </c>
      <c r="K790" t="s">
        <v>1767</v>
      </c>
      <c r="L790">
        <v>38</v>
      </c>
      <c r="M790" t="s">
        <v>78</v>
      </c>
      <c r="N790" t="s">
        <v>79</v>
      </c>
      <c r="O790">
        <v>502</v>
      </c>
      <c r="P790" t="s">
        <v>21</v>
      </c>
      <c r="Q790">
        <v>400</v>
      </c>
      <c r="R790" t="s">
        <v>152</v>
      </c>
      <c r="S790" t="s">
        <v>66</v>
      </c>
      <c r="T790" t="s">
        <v>67</v>
      </c>
      <c r="U790">
        <v>440</v>
      </c>
      <c r="V790">
        <v>626</v>
      </c>
      <c r="W790" t="s">
        <v>4922</v>
      </c>
      <c r="X790" t="s">
        <v>4922</v>
      </c>
      <c r="Y790" t="s">
        <v>1768</v>
      </c>
      <c r="Z790" t="s">
        <v>4922</v>
      </c>
      <c r="AA790">
        <v>34.072899999999997</v>
      </c>
      <c r="AB790">
        <v>-118.2757</v>
      </c>
    </row>
    <row r="791" spans="1:28" x14ac:dyDescent="0.3">
      <c r="A791">
        <v>201007656</v>
      </c>
      <c r="B791" t="s">
        <v>154</v>
      </c>
      <c r="C791" s="1">
        <v>43954</v>
      </c>
      <c r="D791">
        <v>2010</v>
      </c>
      <c r="E791">
        <v>10</v>
      </c>
      <c r="F791" t="s">
        <v>91</v>
      </c>
      <c r="G791">
        <v>1004</v>
      </c>
      <c r="H791">
        <v>2</v>
      </c>
      <c r="I791">
        <v>662</v>
      </c>
      <c r="J791" t="s">
        <v>208</v>
      </c>
      <c r="K791">
        <v>701</v>
      </c>
      <c r="L791">
        <v>46</v>
      </c>
      <c r="M791" t="s">
        <v>4</v>
      </c>
      <c r="N791" t="s">
        <v>79</v>
      </c>
      <c r="O791">
        <v>501</v>
      </c>
      <c r="P791" t="s">
        <v>174</v>
      </c>
      <c r="Q791" t="s">
        <v>4922</v>
      </c>
      <c r="R791" t="s">
        <v>4922</v>
      </c>
      <c r="S791" t="s">
        <v>14</v>
      </c>
      <c r="T791" t="s">
        <v>15</v>
      </c>
      <c r="U791">
        <v>662</v>
      </c>
      <c r="V791" t="s">
        <v>4922</v>
      </c>
      <c r="W791" t="s">
        <v>4922</v>
      </c>
      <c r="X791" t="s">
        <v>4922</v>
      </c>
      <c r="Y791" t="s">
        <v>1769</v>
      </c>
      <c r="Z791" t="s">
        <v>4922</v>
      </c>
      <c r="AA791">
        <v>34.216500000000003</v>
      </c>
      <c r="AB791">
        <v>-118.5287</v>
      </c>
    </row>
    <row r="792" spans="1:28" x14ac:dyDescent="0.3">
      <c r="A792">
        <v>200516945</v>
      </c>
      <c r="B792" t="s">
        <v>1037</v>
      </c>
      <c r="C792" s="1">
        <v>44176</v>
      </c>
      <c r="D792">
        <v>1900</v>
      </c>
      <c r="E792">
        <v>5</v>
      </c>
      <c r="F792" t="s">
        <v>83</v>
      </c>
      <c r="G792">
        <v>519</v>
      </c>
      <c r="H792">
        <v>1</v>
      </c>
      <c r="I792">
        <v>510</v>
      </c>
      <c r="J792" t="s">
        <v>3</v>
      </c>
      <c r="K792" t="s">
        <v>4922</v>
      </c>
      <c r="L792">
        <v>0</v>
      </c>
      <c r="M792" t="s">
        <v>4922</v>
      </c>
      <c r="N792" t="s">
        <v>4922</v>
      </c>
      <c r="O792">
        <v>101</v>
      </c>
      <c r="P792" t="s">
        <v>6</v>
      </c>
      <c r="Q792" t="s">
        <v>4922</v>
      </c>
      <c r="R792" t="s">
        <v>4922</v>
      </c>
      <c r="S792" t="s">
        <v>14</v>
      </c>
      <c r="T792" t="s">
        <v>15</v>
      </c>
      <c r="U792">
        <v>510</v>
      </c>
      <c r="V792" t="s">
        <v>4922</v>
      </c>
      <c r="W792" t="s">
        <v>4922</v>
      </c>
      <c r="X792" t="s">
        <v>4922</v>
      </c>
      <c r="Y792" t="s">
        <v>1770</v>
      </c>
      <c r="Z792" t="s">
        <v>4922</v>
      </c>
      <c r="AA792">
        <v>33.797600000000003</v>
      </c>
      <c r="AB792">
        <v>-118.2385</v>
      </c>
    </row>
    <row r="793" spans="1:28" x14ac:dyDescent="0.3">
      <c r="A793">
        <v>200114101</v>
      </c>
      <c r="B793" t="s">
        <v>102</v>
      </c>
      <c r="C793" t="s">
        <v>102</v>
      </c>
      <c r="D793">
        <v>700</v>
      </c>
      <c r="E793">
        <v>1</v>
      </c>
      <c r="F793" t="s">
        <v>10</v>
      </c>
      <c r="G793">
        <v>156</v>
      </c>
      <c r="H793">
        <v>2</v>
      </c>
      <c r="I793">
        <v>626</v>
      </c>
      <c r="J793" t="s">
        <v>150</v>
      </c>
      <c r="K793" t="s">
        <v>1771</v>
      </c>
      <c r="L793">
        <v>31</v>
      </c>
      <c r="M793" t="s">
        <v>4</v>
      </c>
      <c r="N793" t="s">
        <v>79</v>
      </c>
      <c r="O793">
        <v>502</v>
      </c>
      <c r="P793" t="s">
        <v>21</v>
      </c>
      <c r="Q793">
        <v>400</v>
      </c>
      <c r="R793" t="s">
        <v>152</v>
      </c>
      <c r="S793" t="s">
        <v>66</v>
      </c>
      <c r="T793" t="s">
        <v>67</v>
      </c>
      <c r="U793">
        <v>626</v>
      </c>
      <c r="V793" t="s">
        <v>4922</v>
      </c>
      <c r="W793" t="s">
        <v>4922</v>
      </c>
      <c r="X793" t="s">
        <v>4922</v>
      </c>
      <c r="Y793" t="s">
        <v>1772</v>
      </c>
      <c r="Z793" t="s">
        <v>4922</v>
      </c>
      <c r="AA793">
        <v>34.042900000000003</v>
      </c>
      <c r="AB793">
        <v>-118.2462</v>
      </c>
    </row>
    <row r="794" spans="1:28" x14ac:dyDescent="0.3">
      <c r="A794">
        <v>200619576</v>
      </c>
      <c r="B794" t="s">
        <v>735</v>
      </c>
      <c r="C794" t="s">
        <v>735</v>
      </c>
      <c r="D794">
        <v>1810</v>
      </c>
      <c r="E794">
        <v>6</v>
      </c>
      <c r="F794" t="s">
        <v>75</v>
      </c>
      <c r="G794">
        <v>638</v>
      </c>
      <c r="H794">
        <v>1</v>
      </c>
      <c r="I794">
        <v>210</v>
      </c>
      <c r="J794" t="s">
        <v>159</v>
      </c>
      <c r="K794" t="s">
        <v>1773</v>
      </c>
      <c r="L794">
        <v>0</v>
      </c>
      <c r="M794" t="s">
        <v>20</v>
      </c>
      <c r="N794" t="s">
        <v>20</v>
      </c>
      <c r="O794">
        <v>403</v>
      </c>
      <c r="P794" t="s">
        <v>397</v>
      </c>
      <c r="Q794">
        <v>200</v>
      </c>
      <c r="R794" t="s">
        <v>788</v>
      </c>
      <c r="S794" t="s">
        <v>14</v>
      </c>
      <c r="T794" t="s">
        <v>15</v>
      </c>
      <c r="U794">
        <v>210</v>
      </c>
      <c r="V794" t="s">
        <v>4922</v>
      </c>
      <c r="W794" t="s">
        <v>4922</v>
      </c>
      <c r="X794" t="s">
        <v>4922</v>
      </c>
      <c r="Y794" t="s">
        <v>1774</v>
      </c>
      <c r="Z794" t="s">
        <v>4922</v>
      </c>
      <c r="AA794">
        <v>34.1038</v>
      </c>
      <c r="AB794">
        <v>-118.3151</v>
      </c>
    </row>
    <row r="795" spans="1:28" x14ac:dyDescent="0.3">
      <c r="A795">
        <v>200617466</v>
      </c>
      <c r="B795" s="1">
        <v>43841</v>
      </c>
      <c r="C795" t="s">
        <v>1775</v>
      </c>
      <c r="D795">
        <v>1700</v>
      </c>
      <c r="E795">
        <v>6</v>
      </c>
      <c r="F795" t="s">
        <v>75</v>
      </c>
      <c r="G795">
        <v>645</v>
      </c>
      <c r="H795">
        <v>1</v>
      </c>
      <c r="I795">
        <v>330</v>
      </c>
      <c r="J795" t="s">
        <v>11</v>
      </c>
      <c r="K795" t="s">
        <v>1776</v>
      </c>
      <c r="L795">
        <v>63</v>
      </c>
      <c r="M795" t="s">
        <v>4</v>
      </c>
      <c r="N795" t="s">
        <v>52</v>
      </c>
      <c r="O795">
        <v>101</v>
      </c>
      <c r="P795" t="s">
        <v>6</v>
      </c>
      <c r="Q795" t="s">
        <v>4922</v>
      </c>
      <c r="R795" t="s">
        <v>4922</v>
      </c>
      <c r="S795" t="s">
        <v>14</v>
      </c>
      <c r="T795" t="s">
        <v>15</v>
      </c>
      <c r="U795">
        <v>330</v>
      </c>
      <c r="V795" t="s">
        <v>4922</v>
      </c>
      <c r="W795" t="s">
        <v>4922</v>
      </c>
      <c r="X795" t="s">
        <v>4922</v>
      </c>
      <c r="Y795" t="s">
        <v>1777</v>
      </c>
      <c r="Z795" t="s">
        <v>4922</v>
      </c>
      <c r="AA795">
        <v>34.101500000000001</v>
      </c>
      <c r="AB795">
        <v>-118.3417</v>
      </c>
    </row>
    <row r="796" spans="1:28" x14ac:dyDescent="0.3">
      <c r="A796">
        <v>201014693</v>
      </c>
      <c r="B796" s="1">
        <v>43901</v>
      </c>
      <c r="C796" s="1">
        <v>43901</v>
      </c>
      <c r="D796">
        <v>1330</v>
      </c>
      <c r="E796">
        <v>10</v>
      </c>
      <c r="F796" t="s">
        <v>91</v>
      </c>
      <c r="G796">
        <v>1008</v>
      </c>
      <c r="H796">
        <v>1</v>
      </c>
      <c r="I796">
        <v>343</v>
      </c>
      <c r="J796" t="s">
        <v>24</v>
      </c>
      <c r="K796" t="s">
        <v>1778</v>
      </c>
      <c r="L796">
        <v>0</v>
      </c>
      <c r="M796" t="s">
        <v>4</v>
      </c>
      <c r="N796" t="s">
        <v>52</v>
      </c>
      <c r="O796">
        <v>243</v>
      </c>
      <c r="P796" t="s">
        <v>1597</v>
      </c>
      <c r="Q796">
        <v>400</v>
      </c>
      <c r="R796" t="s">
        <v>152</v>
      </c>
      <c r="S796" t="s">
        <v>7</v>
      </c>
      <c r="T796" t="s">
        <v>8</v>
      </c>
      <c r="U796">
        <v>343</v>
      </c>
      <c r="V796">
        <v>998</v>
      </c>
      <c r="W796" t="s">
        <v>4922</v>
      </c>
      <c r="X796" t="s">
        <v>4922</v>
      </c>
      <c r="Y796" t="s">
        <v>1598</v>
      </c>
      <c r="Z796" t="s">
        <v>4922</v>
      </c>
      <c r="AA796">
        <v>34.220599999999997</v>
      </c>
      <c r="AB796">
        <v>-118.4982</v>
      </c>
    </row>
    <row r="797" spans="1:28" x14ac:dyDescent="0.3">
      <c r="A797">
        <v>200604022</v>
      </c>
      <c r="B797" s="1">
        <v>43831</v>
      </c>
      <c r="C797" s="1">
        <v>43831</v>
      </c>
      <c r="D797">
        <v>2030</v>
      </c>
      <c r="E797">
        <v>6</v>
      </c>
      <c r="F797" t="s">
        <v>75</v>
      </c>
      <c r="G797">
        <v>679</v>
      </c>
      <c r="H797">
        <v>1</v>
      </c>
      <c r="I797">
        <v>350</v>
      </c>
      <c r="J797" t="s">
        <v>1779</v>
      </c>
      <c r="K797">
        <v>344</v>
      </c>
      <c r="L797">
        <v>52</v>
      </c>
      <c r="M797" t="s">
        <v>4</v>
      </c>
      <c r="N797" t="s">
        <v>79</v>
      </c>
      <c r="O797">
        <v>101</v>
      </c>
      <c r="P797" t="s">
        <v>6</v>
      </c>
      <c r="Q797" t="s">
        <v>4922</v>
      </c>
      <c r="R797" t="s">
        <v>4922</v>
      </c>
      <c r="S797" t="s">
        <v>14</v>
      </c>
      <c r="T797" t="s">
        <v>15</v>
      </c>
      <c r="U797">
        <v>350</v>
      </c>
      <c r="V797" t="s">
        <v>4922</v>
      </c>
      <c r="W797" t="s">
        <v>4922</v>
      </c>
      <c r="X797" t="s">
        <v>4922</v>
      </c>
      <c r="Y797" t="s">
        <v>1780</v>
      </c>
      <c r="Z797" t="s">
        <v>1312</v>
      </c>
      <c r="AA797">
        <v>34.0886</v>
      </c>
      <c r="AB797">
        <v>-118.3027</v>
      </c>
    </row>
    <row r="798" spans="1:28" x14ac:dyDescent="0.3">
      <c r="A798">
        <v>200615861</v>
      </c>
      <c r="B798" t="s">
        <v>71</v>
      </c>
      <c r="C798" t="s">
        <v>98</v>
      </c>
      <c r="D798">
        <v>2050</v>
      </c>
      <c r="E798">
        <v>6</v>
      </c>
      <c r="F798" t="s">
        <v>75</v>
      </c>
      <c r="G798">
        <v>643</v>
      </c>
      <c r="H798">
        <v>2</v>
      </c>
      <c r="I798">
        <v>740</v>
      </c>
      <c r="J798" t="s">
        <v>251</v>
      </c>
      <c r="K798" t="s">
        <v>269</v>
      </c>
      <c r="L798">
        <v>37</v>
      </c>
      <c r="M798" t="s">
        <v>4</v>
      </c>
      <c r="N798" t="s">
        <v>173</v>
      </c>
      <c r="O798">
        <v>116</v>
      </c>
      <c r="P798" t="s">
        <v>832</v>
      </c>
      <c r="Q798">
        <v>500</v>
      </c>
      <c r="R798" t="s">
        <v>198</v>
      </c>
      <c r="S798" t="s">
        <v>14</v>
      </c>
      <c r="T798" t="s">
        <v>15</v>
      </c>
      <c r="U798">
        <v>740</v>
      </c>
      <c r="V798" t="s">
        <v>4922</v>
      </c>
      <c r="W798" t="s">
        <v>4922</v>
      </c>
      <c r="X798" t="s">
        <v>4922</v>
      </c>
      <c r="Y798" t="s">
        <v>1781</v>
      </c>
      <c r="Z798" t="s">
        <v>1782</v>
      </c>
      <c r="AA798">
        <v>34.099800000000002</v>
      </c>
      <c r="AB798">
        <v>-118.349</v>
      </c>
    </row>
    <row r="799" spans="1:28" x14ac:dyDescent="0.3">
      <c r="A799">
        <v>200504333</v>
      </c>
      <c r="B799" s="1">
        <v>44044</v>
      </c>
      <c r="C799" s="1">
        <v>44044</v>
      </c>
      <c r="D799">
        <v>805</v>
      </c>
      <c r="E799">
        <v>5</v>
      </c>
      <c r="F799" t="s">
        <v>83</v>
      </c>
      <c r="G799">
        <v>563</v>
      </c>
      <c r="H799">
        <v>1</v>
      </c>
      <c r="I799">
        <v>510</v>
      </c>
      <c r="J799" t="s">
        <v>3</v>
      </c>
      <c r="K799" t="s">
        <v>4922</v>
      </c>
      <c r="L799">
        <v>0</v>
      </c>
      <c r="M799" t="s">
        <v>4922</v>
      </c>
      <c r="N799" t="s">
        <v>4922</v>
      </c>
      <c r="O799">
        <v>103</v>
      </c>
      <c r="P799" t="s">
        <v>156</v>
      </c>
      <c r="Q799" t="s">
        <v>4922</v>
      </c>
      <c r="R799" t="s">
        <v>4922</v>
      </c>
      <c r="S799" t="s">
        <v>14</v>
      </c>
      <c r="T799" t="s">
        <v>15</v>
      </c>
      <c r="U799">
        <v>510</v>
      </c>
      <c r="V799" t="s">
        <v>4922</v>
      </c>
      <c r="W799" t="s">
        <v>4922</v>
      </c>
      <c r="X799" t="s">
        <v>4922</v>
      </c>
      <c r="Y799" t="s">
        <v>1783</v>
      </c>
      <c r="Z799" t="s">
        <v>4922</v>
      </c>
      <c r="AA799">
        <v>33.732399999999998</v>
      </c>
      <c r="AB799">
        <v>-118.2924</v>
      </c>
    </row>
    <row r="800" spans="1:28" x14ac:dyDescent="0.3">
      <c r="A800">
        <v>201108056</v>
      </c>
      <c r="B800" s="1">
        <v>43986</v>
      </c>
      <c r="C800" s="1">
        <v>43955</v>
      </c>
      <c r="D800">
        <v>1350</v>
      </c>
      <c r="E800">
        <v>11</v>
      </c>
      <c r="F800" t="s">
        <v>41</v>
      </c>
      <c r="G800">
        <v>1139</v>
      </c>
      <c r="H800">
        <v>1</v>
      </c>
      <c r="I800">
        <v>440</v>
      </c>
      <c r="J800" t="s">
        <v>236</v>
      </c>
      <c r="K800" t="s">
        <v>1784</v>
      </c>
      <c r="L800">
        <v>0</v>
      </c>
      <c r="M800" t="s">
        <v>20</v>
      </c>
      <c r="N800" t="s">
        <v>20</v>
      </c>
      <c r="O800">
        <v>402</v>
      </c>
      <c r="P800" t="s">
        <v>212</v>
      </c>
      <c r="Q800" t="s">
        <v>4922</v>
      </c>
      <c r="R800" t="s">
        <v>4922</v>
      </c>
      <c r="S800" t="s">
        <v>14</v>
      </c>
      <c r="T800" t="s">
        <v>15</v>
      </c>
      <c r="U800">
        <v>440</v>
      </c>
      <c r="V800" t="s">
        <v>4922</v>
      </c>
      <c r="W800" t="s">
        <v>4922</v>
      </c>
      <c r="X800" t="s">
        <v>4922</v>
      </c>
      <c r="Y800" t="s">
        <v>1785</v>
      </c>
      <c r="Z800" t="s">
        <v>4922</v>
      </c>
      <c r="AA800">
        <v>34.1113</v>
      </c>
      <c r="AB800">
        <v>-118.1893</v>
      </c>
    </row>
    <row r="801" spans="1:28" x14ac:dyDescent="0.3">
      <c r="A801">
        <v>200414980</v>
      </c>
      <c r="B801" t="s">
        <v>451</v>
      </c>
      <c r="C801" s="1">
        <v>43872</v>
      </c>
      <c r="D801">
        <v>1600</v>
      </c>
      <c r="E801">
        <v>4</v>
      </c>
      <c r="F801" t="s">
        <v>28</v>
      </c>
      <c r="G801">
        <v>406</v>
      </c>
      <c r="H801">
        <v>1</v>
      </c>
      <c r="I801">
        <v>330</v>
      </c>
      <c r="J801" t="s">
        <v>11</v>
      </c>
      <c r="K801" t="s">
        <v>818</v>
      </c>
      <c r="L801">
        <v>41</v>
      </c>
      <c r="M801" t="s">
        <v>4</v>
      </c>
      <c r="N801" t="s">
        <v>79</v>
      </c>
      <c r="O801">
        <v>507</v>
      </c>
      <c r="P801" t="s">
        <v>179</v>
      </c>
      <c r="Q801" t="s">
        <v>4922</v>
      </c>
      <c r="R801" t="s">
        <v>4922</v>
      </c>
      <c r="S801" t="s">
        <v>14</v>
      </c>
      <c r="T801" t="s">
        <v>15</v>
      </c>
      <c r="U801">
        <v>330</v>
      </c>
      <c r="V801" t="s">
        <v>4922</v>
      </c>
      <c r="W801" t="s">
        <v>4922</v>
      </c>
      <c r="X801" t="s">
        <v>4922</v>
      </c>
      <c r="Y801" t="s">
        <v>1786</v>
      </c>
      <c r="Z801" t="s">
        <v>1787</v>
      </c>
      <c r="AA801">
        <v>34.0976</v>
      </c>
      <c r="AB801">
        <v>-118.18389999999999</v>
      </c>
    </row>
    <row r="802" spans="1:28" x14ac:dyDescent="0.3">
      <c r="A802">
        <v>201109104</v>
      </c>
      <c r="B802" s="1">
        <v>44017</v>
      </c>
      <c r="C802" t="s">
        <v>435</v>
      </c>
      <c r="D802">
        <v>30</v>
      </c>
      <c r="E802">
        <v>11</v>
      </c>
      <c r="F802" t="s">
        <v>41</v>
      </c>
      <c r="G802">
        <v>1143</v>
      </c>
      <c r="H802">
        <v>1</v>
      </c>
      <c r="I802">
        <v>330</v>
      </c>
      <c r="J802" t="s">
        <v>11</v>
      </c>
      <c r="K802" t="s">
        <v>1788</v>
      </c>
      <c r="L802">
        <v>34</v>
      </c>
      <c r="M802" t="s">
        <v>78</v>
      </c>
      <c r="N802" t="s">
        <v>52</v>
      </c>
      <c r="O802">
        <v>101</v>
      </c>
      <c r="P802" t="s">
        <v>6</v>
      </c>
      <c r="Q802" t="s">
        <v>4922</v>
      </c>
      <c r="R802" t="s">
        <v>4922</v>
      </c>
      <c r="S802" t="s">
        <v>14</v>
      </c>
      <c r="T802" t="s">
        <v>15</v>
      </c>
      <c r="U802">
        <v>330</v>
      </c>
      <c r="V802" t="s">
        <v>4922</v>
      </c>
      <c r="W802" t="s">
        <v>4922</v>
      </c>
      <c r="X802" t="s">
        <v>4922</v>
      </c>
      <c r="Y802" t="s">
        <v>1789</v>
      </c>
      <c r="Z802" t="s">
        <v>4922</v>
      </c>
      <c r="AA802">
        <v>34.105400000000003</v>
      </c>
      <c r="AB802">
        <v>-118.283</v>
      </c>
    </row>
    <row r="803" spans="1:28" x14ac:dyDescent="0.3">
      <c r="A803">
        <v>200716544</v>
      </c>
      <c r="B803" t="s">
        <v>82</v>
      </c>
      <c r="C803" t="s">
        <v>82</v>
      </c>
      <c r="D803">
        <v>1718</v>
      </c>
      <c r="E803">
        <v>7</v>
      </c>
      <c r="F803" t="s">
        <v>2</v>
      </c>
      <c r="G803">
        <v>722</v>
      </c>
      <c r="H803">
        <v>1</v>
      </c>
      <c r="I803">
        <v>420</v>
      </c>
      <c r="J803" t="s">
        <v>414</v>
      </c>
      <c r="K803" t="s">
        <v>4922</v>
      </c>
      <c r="L803">
        <v>0</v>
      </c>
      <c r="M803" t="s">
        <v>4922</v>
      </c>
      <c r="N803" t="s">
        <v>4922</v>
      </c>
      <c r="O803">
        <v>101</v>
      </c>
      <c r="P803" t="s">
        <v>6</v>
      </c>
      <c r="Q803" t="s">
        <v>4922</v>
      </c>
      <c r="R803" t="s">
        <v>4922</v>
      </c>
      <c r="S803" t="s">
        <v>14</v>
      </c>
      <c r="T803" t="s">
        <v>15</v>
      </c>
      <c r="U803">
        <v>420</v>
      </c>
      <c r="V803" t="s">
        <v>4922</v>
      </c>
      <c r="W803" t="s">
        <v>4922</v>
      </c>
      <c r="X803" t="s">
        <v>4922</v>
      </c>
      <c r="Y803" t="s">
        <v>1790</v>
      </c>
      <c r="Z803" t="s">
        <v>1791</v>
      </c>
      <c r="AA803">
        <v>34.076099999999997</v>
      </c>
      <c r="AB803">
        <v>-118.3742</v>
      </c>
    </row>
    <row r="804" spans="1:28" x14ac:dyDescent="0.3">
      <c r="A804">
        <v>200116319</v>
      </c>
      <c r="B804" t="s">
        <v>853</v>
      </c>
      <c r="C804" s="1">
        <v>44173</v>
      </c>
      <c r="D804">
        <v>2030</v>
      </c>
      <c r="E804">
        <v>1</v>
      </c>
      <c r="F804" t="s">
        <v>10</v>
      </c>
      <c r="G804">
        <v>138</v>
      </c>
      <c r="H804">
        <v>2</v>
      </c>
      <c r="I804">
        <v>626</v>
      </c>
      <c r="J804" t="s">
        <v>150</v>
      </c>
      <c r="K804" t="s">
        <v>1792</v>
      </c>
      <c r="L804">
        <v>54</v>
      </c>
      <c r="M804" t="s">
        <v>78</v>
      </c>
      <c r="N804" t="s">
        <v>173</v>
      </c>
      <c r="O804">
        <v>102</v>
      </c>
      <c r="P804" t="s">
        <v>201</v>
      </c>
      <c r="Q804">
        <v>400</v>
      </c>
      <c r="R804" t="s">
        <v>152</v>
      </c>
      <c r="S804" t="s">
        <v>66</v>
      </c>
      <c r="T804" t="s">
        <v>67</v>
      </c>
      <c r="U804">
        <v>626</v>
      </c>
      <c r="V804" t="s">
        <v>4922</v>
      </c>
      <c r="W804" t="s">
        <v>4922</v>
      </c>
      <c r="X804" t="s">
        <v>4922</v>
      </c>
      <c r="Y804" t="s">
        <v>145</v>
      </c>
      <c r="Z804" t="s">
        <v>1793</v>
      </c>
      <c r="AA804">
        <v>34.045400000000001</v>
      </c>
      <c r="AB804">
        <v>-118.2422</v>
      </c>
    </row>
    <row r="805" spans="1:28" x14ac:dyDescent="0.3">
      <c r="A805">
        <v>200216270</v>
      </c>
      <c r="B805" t="s">
        <v>807</v>
      </c>
      <c r="C805" s="1">
        <v>44114</v>
      </c>
      <c r="D805">
        <v>2000</v>
      </c>
      <c r="E805">
        <v>2</v>
      </c>
      <c r="F805" t="s">
        <v>30</v>
      </c>
      <c r="G805">
        <v>289</v>
      </c>
      <c r="H805">
        <v>1</v>
      </c>
      <c r="I805">
        <v>510</v>
      </c>
      <c r="J805" t="s">
        <v>3</v>
      </c>
      <c r="K805" t="s">
        <v>4922</v>
      </c>
      <c r="L805">
        <v>0</v>
      </c>
      <c r="M805" t="s">
        <v>4922</v>
      </c>
      <c r="N805" t="s">
        <v>4922</v>
      </c>
      <c r="O805">
        <v>101</v>
      </c>
      <c r="P805" t="s">
        <v>6</v>
      </c>
      <c r="Q805" t="s">
        <v>4922</v>
      </c>
      <c r="R805" t="s">
        <v>4922</v>
      </c>
      <c r="S805" t="s">
        <v>14</v>
      </c>
      <c r="T805" t="s">
        <v>15</v>
      </c>
      <c r="U805">
        <v>510</v>
      </c>
      <c r="V805" t="s">
        <v>4922</v>
      </c>
      <c r="W805" t="s">
        <v>4922</v>
      </c>
      <c r="X805" t="s">
        <v>4922</v>
      </c>
      <c r="Y805" t="s">
        <v>1794</v>
      </c>
      <c r="Z805" t="s">
        <v>4922</v>
      </c>
      <c r="AA805">
        <v>34.0441</v>
      </c>
      <c r="AB805">
        <v>-118.2735</v>
      </c>
    </row>
    <row r="806" spans="1:28" x14ac:dyDescent="0.3">
      <c r="A806">
        <v>201300955</v>
      </c>
      <c r="B806" s="1">
        <v>43839</v>
      </c>
      <c r="C806" s="1">
        <v>43839</v>
      </c>
      <c r="D806">
        <v>2030</v>
      </c>
      <c r="E806">
        <v>13</v>
      </c>
      <c r="F806" t="s">
        <v>37</v>
      </c>
      <c r="G806">
        <v>1394</v>
      </c>
      <c r="H806">
        <v>1</v>
      </c>
      <c r="I806">
        <v>210</v>
      </c>
      <c r="J806" t="s">
        <v>159</v>
      </c>
      <c r="K806" t="s">
        <v>1795</v>
      </c>
      <c r="L806">
        <v>0</v>
      </c>
      <c r="M806" t="s">
        <v>4</v>
      </c>
      <c r="N806" t="s">
        <v>79</v>
      </c>
      <c r="O806">
        <v>418</v>
      </c>
      <c r="P806" t="s">
        <v>4922</v>
      </c>
      <c r="Q806">
        <v>103</v>
      </c>
      <c r="R806" t="s">
        <v>1796</v>
      </c>
      <c r="S806" t="s">
        <v>14</v>
      </c>
      <c r="T806" t="s">
        <v>15</v>
      </c>
      <c r="U806">
        <v>210</v>
      </c>
      <c r="V806">
        <v>998</v>
      </c>
      <c r="W806" t="s">
        <v>4922</v>
      </c>
      <c r="X806" t="s">
        <v>4922</v>
      </c>
      <c r="Y806" t="s">
        <v>1797</v>
      </c>
      <c r="Z806" t="s">
        <v>4922</v>
      </c>
      <c r="AA806">
        <v>33.980200000000004</v>
      </c>
      <c r="AB806">
        <v>-118.2739</v>
      </c>
    </row>
    <row r="807" spans="1:28" x14ac:dyDescent="0.3">
      <c r="A807">
        <v>201105774</v>
      </c>
      <c r="B807" s="1">
        <v>44137</v>
      </c>
      <c r="C807" s="1">
        <v>44106</v>
      </c>
      <c r="D807">
        <v>1000</v>
      </c>
      <c r="E807">
        <v>11</v>
      </c>
      <c r="F807" t="s">
        <v>41</v>
      </c>
      <c r="G807">
        <v>1162</v>
      </c>
      <c r="H807">
        <v>2</v>
      </c>
      <c r="I807">
        <v>930</v>
      </c>
      <c r="J807" t="s">
        <v>399</v>
      </c>
      <c r="K807" t="s">
        <v>710</v>
      </c>
      <c r="L807">
        <v>26</v>
      </c>
      <c r="M807" t="s">
        <v>4</v>
      </c>
      <c r="N807" t="s">
        <v>52</v>
      </c>
      <c r="O807">
        <v>701</v>
      </c>
      <c r="P807" t="s">
        <v>1798</v>
      </c>
      <c r="Q807">
        <v>511</v>
      </c>
      <c r="R807" t="s">
        <v>161</v>
      </c>
      <c r="S807" t="s">
        <v>7</v>
      </c>
      <c r="T807" t="s">
        <v>8</v>
      </c>
      <c r="U807">
        <v>930</v>
      </c>
      <c r="V807" t="s">
        <v>4922</v>
      </c>
      <c r="W807" t="s">
        <v>4922</v>
      </c>
      <c r="X807" t="s">
        <v>4922</v>
      </c>
      <c r="Y807" t="s">
        <v>1799</v>
      </c>
      <c r="Z807" t="s">
        <v>4922</v>
      </c>
      <c r="AA807">
        <v>34.095599999999997</v>
      </c>
      <c r="AB807">
        <v>-118.29179999999999</v>
      </c>
    </row>
    <row r="808" spans="1:28" x14ac:dyDescent="0.3">
      <c r="A808">
        <v>200105425</v>
      </c>
      <c r="B808" t="s">
        <v>765</v>
      </c>
      <c r="C808" t="s">
        <v>765</v>
      </c>
      <c r="D808">
        <v>5</v>
      </c>
      <c r="E808">
        <v>1</v>
      </c>
      <c r="F808" t="s">
        <v>10</v>
      </c>
      <c r="G808">
        <v>119</v>
      </c>
      <c r="H808">
        <v>1</v>
      </c>
      <c r="I808">
        <v>440</v>
      </c>
      <c r="J808" t="s">
        <v>236</v>
      </c>
      <c r="K808" t="s">
        <v>1800</v>
      </c>
      <c r="L808">
        <v>61</v>
      </c>
      <c r="M808" t="s">
        <v>4</v>
      </c>
      <c r="N808" t="s">
        <v>79</v>
      </c>
      <c r="O808">
        <v>210</v>
      </c>
      <c r="P808" t="s">
        <v>197</v>
      </c>
      <c r="Q808" t="s">
        <v>4922</v>
      </c>
      <c r="R808" t="s">
        <v>4922</v>
      </c>
      <c r="S808" t="s">
        <v>14</v>
      </c>
      <c r="T808" t="s">
        <v>15</v>
      </c>
      <c r="U808">
        <v>440</v>
      </c>
      <c r="V808" t="s">
        <v>4922</v>
      </c>
      <c r="W808" t="s">
        <v>4922</v>
      </c>
      <c r="X808" t="s">
        <v>4922</v>
      </c>
      <c r="Y808" t="s">
        <v>1801</v>
      </c>
      <c r="Z808" t="s">
        <v>4922</v>
      </c>
      <c r="AA808">
        <v>34.055199999999999</v>
      </c>
      <c r="AB808">
        <v>-118.23220000000001</v>
      </c>
    </row>
    <row r="809" spans="1:28" x14ac:dyDescent="0.3">
      <c r="A809">
        <v>201222212</v>
      </c>
      <c r="B809" s="1">
        <v>44053</v>
      </c>
      <c r="C809" s="1">
        <v>44053</v>
      </c>
      <c r="D809">
        <v>930</v>
      </c>
      <c r="E809">
        <v>12</v>
      </c>
      <c r="F809" t="s">
        <v>47</v>
      </c>
      <c r="G809">
        <v>1203</v>
      </c>
      <c r="H809">
        <v>1</v>
      </c>
      <c r="I809">
        <v>230</v>
      </c>
      <c r="J809" t="s">
        <v>171</v>
      </c>
      <c r="K809" t="s">
        <v>1802</v>
      </c>
      <c r="L809">
        <v>64</v>
      </c>
      <c r="M809" t="s">
        <v>78</v>
      </c>
      <c r="N809" t="s">
        <v>173</v>
      </c>
      <c r="O809">
        <v>501</v>
      </c>
      <c r="P809" t="s">
        <v>174</v>
      </c>
      <c r="Q809">
        <v>500</v>
      </c>
      <c r="R809" t="s">
        <v>198</v>
      </c>
      <c r="S809" t="s">
        <v>7</v>
      </c>
      <c r="T809" t="s">
        <v>8</v>
      </c>
      <c r="U809">
        <v>230</v>
      </c>
      <c r="V809" t="s">
        <v>4922</v>
      </c>
      <c r="W809" t="s">
        <v>4922</v>
      </c>
      <c r="X809" t="s">
        <v>4922</v>
      </c>
      <c r="Y809" t="s">
        <v>1803</v>
      </c>
      <c r="Z809" t="s">
        <v>4922</v>
      </c>
      <c r="AA809">
        <v>34.002800000000001</v>
      </c>
      <c r="AB809">
        <v>-118.3113</v>
      </c>
    </row>
    <row r="810" spans="1:28" x14ac:dyDescent="0.3">
      <c r="A810">
        <v>200907147</v>
      </c>
      <c r="B810" s="1">
        <v>44077</v>
      </c>
      <c r="C810" s="1">
        <v>44046</v>
      </c>
      <c r="D810">
        <v>1830</v>
      </c>
      <c r="E810">
        <v>9</v>
      </c>
      <c r="F810" t="s">
        <v>23</v>
      </c>
      <c r="G810">
        <v>963</v>
      </c>
      <c r="H810">
        <v>1</v>
      </c>
      <c r="I810">
        <v>331</v>
      </c>
      <c r="J810" t="s">
        <v>262</v>
      </c>
      <c r="K810">
        <v>344</v>
      </c>
      <c r="L810">
        <v>41</v>
      </c>
      <c r="M810" t="s">
        <v>78</v>
      </c>
      <c r="N810" t="s">
        <v>52</v>
      </c>
      <c r="O810">
        <v>101</v>
      </c>
      <c r="P810" t="s">
        <v>6</v>
      </c>
      <c r="Q810" t="s">
        <v>4922</v>
      </c>
      <c r="R810" t="s">
        <v>4922</v>
      </c>
      <c r="S810" t="s">
        <v>14</v>
      </c>
      <c r="T810" t="s">
        <v>15</v>
      </c>
      <c r="U810">
        <v>331</v>
      </c>
      <c r="V810" t="s">
        <v>4922</v>
      </c>
      <c r="W810" t="s">
        <v>4922</v>
      </c>
      <c r="X810" t="s">
        <v>4922</v>
      </c>
      <c r="Y810" t="s">
        <v>1804</v>
      </c>
      <c r="Z810" t="s">
        <v>1805</v>
      </c>
      <c r="AA810">
        <v>34.161299999999997</v>
      </c>
      <c r="AB810">
        <v>-118.4486</v>
      </c>
    </row>
    <row r="811" spans="1:28" x14ac:dyDescent="0.3">
      <c r="A811">
        <v>200118445</v>
      </c>
      <c r="B811" t="s">
        <v>98</v>
      </c>
      <c r="C811" t="s">
        <v>108</v>
      </c>
      <c r="D811">
        <v>1148</v>
      </c>
      <c r="E811">
        <v>1</v>
      </c>
      <c r="F811" t="s">
        <v>10</v>
      </c>
      <c r="G811">
        <v>124</v>
      </c>
      <c r="H811">
        <v>2</v>
      </c>
      <c r="I811">
        <v>740</v>
      </c>
      <c r="J811" t="s">
        <v>251</v>
      </c>
      <c r="K811">
        <v>329</v>
      </c>
      <c r="L811">
        <v>0</v>
      </c>
      <c r="M811" t="s">
        <v>4</v>
      </c>
      <c r="N811" t="s">
        <v>52</v>
      </c>
      <c r="O811">
        <v>101</v>
      </c>
      <c r="P811" t="s">
        <v>6</v>
      </c>
      <c r="Q811" t="s">
        <v>4922</v>
      </c>
      <c r="R811" t="s">
        <v>4922</v>
      </c>
      <c r="S811" t="s">
        <v>14</v>
      </c>
      <c r="T811" t="s">
        <v>15</v>
      </c>
      <c r="U811">
        <v>740</v>
      </c>
      <c r="V811" t="s">
        <v>4922</v>
      </c>
      <c r="W811" t="s">
        <v>4922</v>
      </c>
      <c r="X811" t="s">
        <v>4922</v>
      </c>
      <c r="Y811" t="s">
        <v>1806</v>
      </c>
      <c r="Z811" t="s">
        <v>158</v>
      </c>
      <c r="AA811">
        <v>34.051000000000002</v>
      </c>
      <c r="AB811">
        <v>-118.2445</v>
      </c>
    </row>
    <row r="812" spans="1:28" x14ac:dyDescent="0.3">
      <c r="A812">
        <v>200211796</v>
      </c>
      <c r="B812" t="s">
        <v>46</v>
      </c>
      <c r="C812" t="s">
        <v>131</v>
      </c>
      <c r="D812">
        <v>900</v>
      </c>
      <c r="E812">
        <v>2</v>
      </c>
      <c r="F812" t="s">
        <v>30</v>
      </c>
      <c r="G812">
        <v>247</v>
      </c>
      <c r="H812">
        <v>2</v>
      </c>
      <c r="I812">
        <v>662</v>
      </c>
      <c r="J812" t="s">
        <v>208</v>
      </c>
      <c r="K812" t="s">
        <v>1807</v>
      </c>
      <c r="L812">
        <v>19</v>
      </c>
      <c r="M812" t="s">
        <v>78</v>
      </c>
      <c r="N812" t="s">
        <v>79</v>
      </c>
      <c r="O812">
        <v>502</v>
      </c>
      <c r="P812" t="s">
        <v>21</v>
      </c>
      <c r="Q812" t="s">
        <v>4922</v>
      </c>
      <c r="R812" t="s">
        <v>4922</v>
      </c>
      <c r="S812" t="s">
        <v>14</v>
      </c>
      <c r="T812" t="s">
        <v>15</v>
      </c>
      <c r="U812">
        <v>662</v>
      </c>
      <c r="V812" t="s">
        <v>4922</v>
      </c>
      <c r="W812" t="s">
        <v>4922</v>
      </c>
      <c r="X812" t="s">
        <v>4922</v>
      </c>
      <c r="Y812" t="s">
        <v>1808</v>
      </c>
      <c r="Z812" t="s">
        <v>4922</v>
      </c>
      <c r="AA812">
        <v>34.059600000000003</v>
      </c>
      <c r="AB812">
        <v>-118.2701</v>
      </c>
    </row>
    <row r="813" spans="1:28" x14ac:dyDescent="0.3">
      <c r="A813">
        <v>200710282</v>
      </c>
      <c r="B813" s="1">
        <v>44018</v>
      </c>
      <c r="C813" s="1">
        <v>44018</v>
      </c>
      <c r="D813">
        <v>1</v>
      </c>
      <c r="E813">
        <v>7</v>
      </c>
      <c r="F813" t="s">
        <v>2</v>
      </c>
      <c r="G813">
        <v>721</v>
      </c>
      <c r="H813">
        <v>2</v>
      </c>
      <c r="I813">
        <v>354</v>
      </c>
      <c r="J813" t="s">
        <v>177</v>
      </c>
      <c r="K813" t="s">
        <v>1809</v>
      </c>
      <c r="L813">
        <v>25</v>
      </c>
      <c r="M813" t="s">
        <v>78</v>
      </c>
      <c r="N813" t="s">
        <v>52</v>
      </c>
      <c r="O813">
        <v>501</v>
      </c>
      <c r="P813" t="s">
        <v>174</v>
      </c>
      <c r="Q813" t="s">
        <v>4922</v>
      </c>
      <c r="R813" t="s">
        <v>4922</v>
      </c>
      <c r="S813" t="s">
        <v>14</v>
      </c>
      <c r="T813" t="s">
        <v>15</v>
      </c>
      <c r="U813">
        <v>354</v>
      </c>
      <c r="V813" t="s">
        <v>4922</v>
      </c>
      <c r="W813" t="s">
        <v>4922</v>
      </c>
      <c r="X813" t="s">
        <v>4922</v>
      </c>
      <c r="Y813" t="s">
        <v>1810</v>
      </c>
      <c r="Z813" t="s">
        <v>1811</v>
      </c>
      <c r="AA813">
        <v>34.070799999999998</v>
      </c>
      <c r="AB813">
        <v>-118.3827</v>
      </c>
    </row>
    <row r="814" spans="1:28" x14ac:dyDescent="0.3">
      <c r="A814">
        <v>201016369</v>
      </c>
      <c r="B814" t="s">
        <v>1068</v>
      </c>
      <c r="C814" t="s">
        <v>769</v>
      </c>
      <c r="D814">
        <v>2200</v>
      </c>
      <c r="E814">
        <v>10</v>
      </c>
      <c r="F814" t="s">
        <v>91</v>
      </c>
      <c r="G814">
        <v>1001</v>
      </c>
      <c r="H814">
        <v>1</v>
      </c>
      <c r="I814">
        <v>235</v>
      </c>
      <c r="J814" t="s">
        <v>1812</v>
      </c>
      <c r="K814" t="s">
        <v>4922</v>
      </c>
      <c r="L814">
        <v>0</v>
      </c>
      <c r="M814" t="s">
        <v>20</v>
      </c>
      <c r="N814" t="s">
        <v>20</v>
      </c>
      <c r="O814">
        <v>501</v>
      </c>
      <c r="P814" t="s">
        <v>174</v>
      </c>
      <c r="Q814">
        <v>500</v>
      </c>
      <c r="R814" t="s">
        <v>198</v>
      </c>
      <c r="S814" t="s">
        <v>7</v>
      </c>
      <c r="T814" t="s">
        <v>8</v>
      </c>
      <c r="U814">
        <v>235</v>
      </c>
      <c r="V814" t="s">
        <v>4922</v>
      </c>
      <c r="W814" t="s">
        <v>4922</v>
      </c>
      <c r="X814" t="s">
        <v>4922</v>
      </c>
      <c r="Y814" t="s">
        <v>771</v>
      </c>
      <c r="Z814" t="s">
        <v>4922</v>
      </c>
      <c r="AA814">
        <v>34.212000000000003</v>
      </c>
      <c r="AB814">
        <v>-118.5475</v>
      </c>
    </row>
    <row r="815" spans="1:28" x14ac:dyDescent="0.3">
      <c r="A815">
        <v>200107715</v>
      </c>
      <c r="B815" t="s">
        <v>383</v>
      </c>
      <c r="C815" t="s">
        <v>383</v>
      </c>
      <c r="D815">
        <v>130</v>
      </c>
      <c r="E815">
        <v>1</v>
      </c>
      <c r="F815" t="s">
        <v>10</v>
      </c>
      <c r="G815">
        <v>185</v>
      </c>
      <c r="H815">
        <v>1</v>
      </c>
      <c r="I815">
        <v>230</v>
      </c>
      <c r="J815" t="s">
        <v>171</v>
      </c>
      <c r="K815" t="s">
        <v>1747</v>
      </c>
      <c r="L815">
        <v>32</v>
      </c>
      <c r="M815" t="s">
        <v>4</v>
      </c>
      <c r="N815" t="s">
        <v>173</v>
      </c>
      <c r="O815">
        <v>203</v>
      </c>
      <c r="P815" t="s">
        <v>87</v>
      </c>
      <c r="Q815">
        <v>400</v>
      </c>
      <c r="R815" t="s">
        <v>152</v>
      </c>
      <c r="S815" t="s">
        <v>7</v>
      </c>
      <c r="T815" t="s">
        <v>8</v>
      </c>
      <c r="U815">
        <v>230</v>
      </c>
      <c r="V815" t="s">
        <v>4922</v>
      </c>
      <c r="W815" t="s">
        <v>4922</v>
      </c>
      <c r="X815" t="s">
        <v>4922</v>
      </c>
      <c r="Y815" t="s">
        <v>1813</v>
      </c>
      <c r="Z815" t="s">
        <v>4922</v>
      </c>
      <c r="AA815">
        <v>34.040199999999999</v>
      </c>
      <c r="AB815">
        <v>-118.2598</v>
      </c>
    </row>
    <row r="816" spans="1:28" x14ac:dyDescent="0.3">
      <c r="A816">
        <v>200412273</v>
      </c>
      <c r="B816" t="s">
        <v>121</v>
      </c>
      <c r="C816" t="s">
        <v>121</v>
      </c>
      <c r="D816">
        <v>540</v>
      </c>
      <c r="E816">
        <v>4</v>
      </c>
      <c r="F816" t="s">
        <v>28</v>
      </c>
      <c r="G816">
        <v>413</v>
      </c>
      <c r="H816">
        <v>1</v>
      </c>
      <c r="I816">
        <v>510</v>
      </c>
      <c r="J816" t="s">
        <v>3</v>
      </c>
      <c r="K816" t="s">
        <v>4922</v>
      </c>
      <c r="L816">
        <v>0</v>
      </c>
      <c r="M816" t="s">
        <v>4922</v>
      </c>
      <c r="N816" t="s">
        <v>4922</v>
      </c>
      <c r="O816">
        <v>101</v>
      </c>
      <c r="P816" t="s">
        <v>6</v>
      </c>
      <c r="Q816" t="s">
        <v>4922</v>
      </c>
      <c r="R816" t="s">
        <v>4922</v>
      </c>
      <c r="S816" t="s">
        <v>14</v>
      </c>
      <c r="T816" t="s">
        <v>15</v>
      </c>
      <c r="U816">
        <v>510</v>
      </c>
      <c r="V816" t="s">
        <v>4922</v>
      </c>
      <c r="W816" t="s">
        <v>4922</v>
      </c>
      <c r="X816" t="s">
        <v>4922</v>
      </c>
      <c r="Y816" t="s">
        <v>1814</v>
      </c>
      <c r="Z816" t="s">
        <v>4922</v>
      </c>
      <c r="AA816">
        <v>34.082999999999998</v>
      </c>
      <c r="AB816">
        <v>-118.2137</v>
      </c>
    </row>
    <row r="817" spans="1:28" x14ac:dyDescent="0.3">
      <c r="A817">
        <v>200308845</v>
      </c>
      <c r="B817" t="s">
        <v>753</v>
      </c>
      <c r="C817" t="s">
        <v>753</v>
      </c>
      <c r="D817">
        <v>1030</v>
      </c>
      <c r="E817">
        <v>3</v>
      </c>
      <c r="F817" t="s">
        <v>17</v>
      </c>
      <c r="G817">
        <v>321</v>
      </c>
      <c r="H817">
        <v>1</v>
      </c>
      <c r="I817">
        <v>341</v>
      </c>
      <c r="J817" t="s">
        <v>167</v>
      </c>
      <c r="K817" t="s">
        <v>1815</v>
      </c>
      <c r="L817">
        <v>43</v>
      </c>
      <c r="M817" t="s">
        <v>78</v>
      </c>
      <c r="N817" t="s">
        <v>173</v>
      </c>
      <c r="O817">
        <v>402</v>
      </c>
      <c r="P817" t="s">
        <v>212</v>
      </c>
      <c r="Q817" t="s">
        <v>4922</v>
      </c>
      <c r="R817" t="s">
        <v>4922</v>
      </c>
      <c r="S817" t="s">
        <v>14</v>
      </c>
      <c r="T817" t="s">
        <v>15</v>
      </c>
      <c r="U817">
        <v>341</v>
      </c>
      <c r="V817" t="s">
        <v>4922</v>
      </c>
      <c r="W817" t="s">
        <v>4922</v>
      </c>
      <c r="X817" t="s">
        <v>4922</v>
      </c>
      <c r="Y817" t="s">
        <v>1816</v>
      </c>
      <c r="Z817" t="s">
        <v>4922</v>
      </c>
      <c r="AA817">
        <v>34.0242</v>
      </c>
      <c r="AB817">
        <v>-118.37220000000001</v>
      </c>
    </row>
    <row r="818" spans="1:28" x14ac:dyDescent="0.3">
      <c r="A818">
        <v>201300890</v>
      </c>
      <c r="B818" s="1">
        <v>43838</v>
      </c>
      <c r="C818" s="1">
        <v>43838</v>
      </c>
      <c r="D818">
        <v>2300</v>
      </c>
      <c r="E818">
        <v>13</v>
      </c>
      <c r="F818" t="s">
        <v>37</v>
      </c>
      <c r="G818">
        <v>1373</v>
      </c>
      <c r="H818">
        <v>2</v>
      </c>
      <c r="I818">
        <v>740</v>
      </c>
      <c r="J818" t="s">
        <v>251</v>
      </c>
      <c r="K818" t="s">
        <v>1817</v>
      </c>
      <c r="L818">
        <v>39</v>
      </c>
      <c r="M818" t="s">
        <v>78</v>
      </c>
      <c r="N818" t="s">
        <v>173</v>
      </c>
      <c r="O818">
        <v>122</v>
      </c>
      <c r="P818" t="s">
        <v>314</v>
      </c>
      <c r="Q818" t="s">
        <v>4922</v>
      </c>
      <c r="R818" t="s">
        <v>4922</v>
      </c>
      <c r="S818" t="s">
        <v>14</v>
      </c>
      <c r="T818" t="s">
        <v>15</v>
      </c>
      <c r="U818">
        <v>740</v>
      </c>
      <c r="V818">
        <v>998</v>
      </c>
      <c r="W818" t="s">
        <v>4922</v>
      </c>
      <c r="X818" t="s">
        <v>4922</v>
      </c>
      <c r="Y818" t="s">
        <v>1818</v>
      </c>
      <c r="Z818" t="s">
        <v>4922</v>
      </c>
      <c r="AA818">
        <v>33.993299999999998</v>
      </c>
      <c r="AB818">
        <v>-118.26300000000001</v>
      </c>
    </row>
    <row r="819" spans="1:28" x14ac:dyDescent="0.3">
      <c r="A819">
        <v>200122487</v>
      </c>
      <c r="B819" t="s">
        <v>360</v>
      </c>
      <c r="C819" t="s">
        <v>360</v>
      </c>
      <c r="D819">
        <v>1625</v>
      </c>
      <c r="E819">
        <v>1</v>
      </c>
      <c r="F819" t="s">
        <v>10</v>
      </c>
      <c r="G819">
        <v>153</v>
      </c>
      <c r="H819">
        <v>2</v>
      </c>
      <c r="I819">
        <v>624</v>
      </c>
      <c r="J819" t="s">
        <v>182</v>
      </c>
      <c r="K819" t="s">
        <v>1819</v>
      </c>
      <c r="L819">
        <v>32</v>
      </c>
      <c r="M819" t="s">
        <v>4</v>
      </c>
      <c r="N819" t="s">
        <v>173</v>
      </c>
      <c r="O819">
        <v>405</v>
      </c>
      <c r="P819" t="s">
        <v>26</v>
      </c>
      <c r="Q819">
        <v>400</v>
      </c>
      <c r="R819" t="s">
        <v>152</v>
      </c>
      <c r="S819" t="s">
        <v>14</v>
      </c>
      <c r="T819" t="s">
        <v>15</v>
      </c>
      <c r="U819">
        <v>624</v>
      </c>
      <c r="V819" t="s">
        <v>4922</v>
      </c>
      <c r="W819" t="s">
        <v>4922</v>
      </c>
      <c r="X819" t="s">
        <v>4922</v>
      </c>
      <c r="Y819" t="s">
        <v>65</v>
      </c>
      <c r="Z819" t="s">
        <v>4922</v>
      </c>
      <c r="AA819">
        <v>34.045900000000003</v>
      </c>
      <c r="AB819">
        <v>-118.2526</v>
      </c>
    </row>
    <row r="820" spans="1:28" x14ac:dyDescent="0.3">
      <c r="A820">
        <v>201224065</v>
      </c>
      <c r="B820" s="1">
        <v>43993</v>
      </c>
      <c r="C820" t="s">
        <v>653</v>
      </c>
      <c r="D820">
        <v>800</v>
      </c>
      <c r="E820">
        <v>12</v>
      </c>
      <c r="F820" t="s">
        <v>47</v>
      </c>
      <c r="G820">
        <v>1203</v>
      </c>
      <c r="H820">
        <v>1</v>
      </c>
      <c r="I820">
        <v>440</v>
      </c>
      <c r="J820" t="s">
        <v>236</v>
      </c>
      <c r="K820" t="s">
        <v>921</v>
      </c>
      <c r="L820">
        <v>25</v>
      </c>
      <c r="M820" t="s">
        <v>78</v>
      </c>
      <c r="N820" t="s">
        <v>79</v>
      </c>
      <c r="O820">
        <v>501</v>
      </c>
      <c r="P820" t="s">
        <v>174</v>
      </c>
      <c r="Q820" t="s">
        <v>4922</v>
      </c>
      <c r="R820" t="s">
        <v>4922</v>
      </c>
      <c r="S820" t="s">
        <v>14</v>
      </c>
      <c r="T820" t="s">
        <v>15</v>
      </c>
      <c r="U820">
        <v>440</v>
      </c>
      <c r="V820" t="s">
        <v>4922</v>
      </c>
      <c r="W820" t="s">
        <v>4922</v>
      </c>
      <c r="X820" t="s">
        <v>4922</v>
      </c>
      <c r="Y820" t="s">
        <v>1820</v>
      </c>
      <c r="Z820" t="s">
        <v>4922</v>
      </c>
      <c r="AA820">
        <v>34.000999999999998</v>
      </c>
      <c r="AB820">
        <v>-118.3138</v>
      </c>
    </row>
    <row r="821" spans="1:28" x14ac:dyDescent="0.3">
      <c r="A821">
        <v>200608336</v>
      </c>
      <c r="B821" t="s">
        <v>1821</v>
      </c>
      <c r="C821" t="s">
        <v>1821</v>
      </c>
      <c r="D821">
        <v>1120</v>
      </c>
      <c r="E821">
        <v>6</v>
      </c>
      <c r="F821" t="s">
        <v>75</v>
      </c>
      <c r="G821">
        <v>647</v>
      </c>
      <c r="H821">
        <v>2</v>
      </c>
      <c r="I821">
        <v>624</v>
      </c>
      <c r="J821" t="s">
        <v>182</v>
      </c>
      <c r="K821" t="s">
        <v>1822</v>
      </c>
      <c r="L821">
        <v>40</v>
      </c>
      <c r="M821" t="s">
        <v>4</v>
      </c>
      <c r="N821" t="s">
        <v>5</v>
      </c>
      <c r="O821">
        <v>502</v>
      </c>
      <c r="P821" t="s">
        <v>21</v>
      </c>
      <c r="Q821">
        <v>400</v>
      </c>
      <c r="R821" t="s">
        <v>152</v>
      </c>
      <c r="S821" t="s">
        <v>14</v>
      </c>
      <c r="T821" t="s">
        <v>15</v>
      </c>
      <c r="U821">
        <v>624</v>
      </c>
      <c r="V821" t="s">
        <v>4922</v>
      </c>
      <c r="W821" t="s">
        <v>4922</v>
      </c>
      <c r="X821" t="s">
        <v>4922</v>
      </c>
      <c r="Y821" t="s">
        <v>350</v>
      </c>
      <c r="Z821" t="s">
        <v>4922</v>
      </c>
      <c r="AA821">
        <v>34.099800000000002</v>
      </c>
      <c r="AB821">
        <v>-118.3211</v>
      </c>
    </row>
    <row r="822" spans="1:28" x14ac:dyDescent="0.3">
      <c r="A822">
        <v>200413246</v>
      </c>
      <c r="B822" t="s">
        <v>268</v>
      </c>
      <c r="C822" t="s">
        <v>268</v>
      </c>
      <c r="D822">
        <v>30</v>
      </c>
      <c r="E822">
        <v>4</v>
      </c>
      <c r="F822" t="s">
        <v>28</v>
      </c>
      <c r="G822">
        <v>409</v>
      </c>
      <c r="H822">
        <v>1</v>
      </c>
      <c r="I822">
        <v>331</v>
      </c>
      <c r="J822" t="s">
        <v>262</v>
      </c>
      <c r="K822">
        <v>344</v>
      </c>
      <c r="L822">
        <v>31</v>
      </c>
      <c r="M822" t="s">
        <v>4</v>
      </c>
      <c r="N822" t="s">
        <v>78</v>
      </c>
      <c r="O822">
        <v>101</v>
      </c>
      <c r="P822" t="s">
        <v>6</v>
      </c>
      <c r="Q822" t="s">
        <v>4922</v>
      </c>
      <c r="R822" t="s">
        <v>4922</v>
      </c>
      <c r="S822" t="s">
        <v>14</v>
      </c>
      <c r="T822" t="s">
        <v>15</v>
      </c>
      <c r="U822">
        <v>331</v>
      </c>
      <c r="V822" t="s">
        <v>4922</v>
      </c>
      <c r="W822" t="s">
        <v>4922</v>
      </c>
      <c r="X822" t="s">
        <v>4922</v>
      </c>
      <c r="Y822" t="s">
        <v>1823</v>
      </c>
      <c r="Z822" t="s">
        <v>4922</v>
      </c>
      <c r="AA822">
        <v>34.094499999999996</v>
      </c>
      <c r="AB822">
        <v>-118.1593</v>
      </c>
    </row>
    <row r="823" spans="1:28" x14ac:dyDescent="0.3">
      <c r="A823">
        <v>200911713</v>
      </c>
      <c r="B823" t="s">
        <v>102</v>
      </c>
      <c r="C823" t="s">
        <v>144</v>
      </c>
      <c r="D823">
        <v>1700</v>
      </c>
      <c r="E823">
        <v>9</v>
      </c>
      <c r="F823" t="s">
        <v>23</v>
      </c>
      <c r="G823">
        <v>933</v>
      </c>
      <c r="H823">
        <v>2</v>
      </c>
      <c r="I823">
        <v>745</v>
      </c>
      <c r="J823" t="s">
        <v>148</v>
      </c>
      <c r="K823">
        <v>329</v>
      </c>
      <c r="L823">
        <v>0</v>
      </c>
      <c r="M823" t="s">
        <v>20</v>
      </c>
      <c r="N823" t="s">
        <v>20</v>
      </c>
      <c r="O823">
        <v>108</v>
      </c>
      <c r="P823" t="s">
        <v>93</v>
      </c>
      <c r="Q823" t="s">
        <v>4922</v>
      </c>
      <c r="R823" t="s">
        <v>4922</v>
      </c>
      <c r="S823" t="s">
        <v>14</v>
      </c>
      <c r="T823" t="s">
        <v>15</v>
      </c>
      <c r="U823">
        <v>745</v>
      </c>
      <c r="V823" t="s">
        <v>4922</v>
      </c>
      <c r="W823" t="s">
        <v>4922</v>
      </c>
      <c r="X823" t="s">
        <v>4922</v>
      </c>
      <c r="Y823" t="s">
        <v>1824</v>
      </c>
      <c r="Z823" t="s">
        <v>4922</v>
      </c>
      <c r="AA823">
        <v>34.183599999999998</v>
      </c>
      <c r="AB823">
        <v>-118.4575</v>
      </c>
    </row>
    <row r="824" spans="1:28" x14ac:dyDescent="0.3">
      <c r="A824">
        <v>200909909</v>
      </c>
      <c r="B824" t="s">
        <v>714</v>
      </c>
      <c r="C824" t="s">
        <v>714</v>
      </c>
      <c r="D824">
        <v>2030</v>
      </c>
      <c r="E824">
        <v>9</v>
      </c>
      <c r="F824" t="s">
        <v>23</v>
      </c>
      <c r="G824">
        <v>964</v>
      </c>
      <c r="H824">
        <v>2</v>
      </c>
      <c r="I824">
        <v>956</v>
      </c>
      <c r="J824" t="s">
        <v>384</v>
      </c>
      <c r="K824" t="s">
        <v>770</v>
      </c>
      <c r="L824">
        <v>34</v>
      </c>
      <c r="M824" t="s">
        <v>78</v>
      </c>
      <c r="N824" t="s">
        <v>52</v>
      </c>
      <c r="O824">
        <v>502</v>
      </c>
      <c r="P824" t="s">
        <v>21</v>
      </c>
      <c r="Q824" t="s">
        <v>4922</v>
      </c>
      <c r="R824" t="s">
        <v>4922</v>
      </c>
      <c r="S824" t="s">
        <v>14</v>
      </c>
      <c r="T824" t="s">
        <v>15</v>
      </c>
      <c r="U824">
        <v>956</v>
      </c>
      <c r="V824" t="s">
        <v>4922</v>
      </c>
      <c r="W824" t="s">
        <v>4922</v>
      </c>
      <c r="X824" t="s">
        <v>4922</v>
      </c>
      <c r="Y824" t="s">
        <v>1825</v>
      </c>
      <c r="Z824" t="s">
        <v>4922</v>
      </c>
      <c r="AA824">
        <v>34.160299999999999</v>
      </c>
      <c r="AB824">
        <v>-118.43989999999999</v>
      </c>
    </row>
    <row r="825" spans="1:28" x14ac:dyDescent="0.3">
      <c r="A825">
        <v>201116142</v>
      </c>
      <c r="B825" t="s">
        <v>881</v>
      </c>
      <c r="C825" t="s">
        <v>1324</v>
      </c>
      <c r="D825">
        <v>1000</v>
      </c>
      <c r="E825">
        <v>11</v>
      </c>
      <c r="F825" t="s">
        <v>41</v>
      </c>
      <c r="G825">
        <v>1113</v>
      </c>
      <c r="H825">
        <v>1</v>
      </c>
      <c r="I825">
        <v>341</v>
      </c>
      <c r="J825" t="s">
        <v>167</v>
      </c>
      <c r="K825" t="s">
        <v>1784</v>
      </c>
      <c r="L825">
        <v>0</v>
      </c>
      <c r="M825" t="s">
        <v>20</v>
      </c>
      <c r="N825" t="s">
        <v>20</v>
      </c>
      <c r="O825">
        <v>404</v>
      </c>
      <c r="P825" t="s">
        <v>1826</v>
      </c>
      <c r="Q825" t="s">
        <v>4922</v>
      </c>
      <c r="R825" t="s">
        <v>4922</v>
      </c>
      <c r="S825" t="s">
        <v>14</v>
      </c>
      <c r="T825" t="s">
        <v>15</v>
      </c>
      <c r="U825">
        <v>341</v>
      </c>
      <c r="V825" t="s">
        <v>4922</v>
      </c>
      <c r="W825" t="s">
        <v>4922</v>
      </c>
      <c r="X825" t="s">
        <v>4922</v>
      </c>
      <c r="Y825" t="s">
        <v>1827</v>
      </c>
      <c r="Z825" t="s">
        <v>4922</v>
      </c>
      <c r="AA825">
        <v>34.142499999999998</v>
      </c>
      <c r="AB825">
        <v>-118.2239</v>
      </c>
    </row>
    <row r="826" spans="1:28" x14ac:dyDescent="0.3">
      <c r="A826">
        <v>200904592</v>
      </c>
      <c r="B826" t="s">
        <v>525</v>
      </c>
      <c r="C826" t="s">
        <v>525</v>
      </c>
      <c r="D826">
        <v>1100</v>
      </c>
      <c r="E826">
        <v>9</v>
      </c>
      <c r="F826" t="s">
        <v>23</v>
      </c>
      <c r="G826">
        <v>904</v>
      </c>
      <c r="H826">
        <v>1</v>
      </c>
      <c r="I826">
        <v>510</v>
      </c>
      <c r="J826" t="s">
        <v>3</v>
      </c>
      <c r="K826" t="s">
        <v>4922</v>
      </c>
      <c r="L826">
        <v>0</v>
      </c>
      <c r="M826" t="s">
        <v>4922</v>
      </c>
      <c r="N826" t="s">
        <v>4922</v>
      </c>
      <c r="O826">
        <v>101</v>
      </c>
      <c r="P826" t="s">
        <v>6</v>
      </c>
      <c r="Q826" t="s">
        <v>4922</v>
      </c>
      <c r="R826" t="s">
        <v>4922</v>
      </c>
      <c r="S826" t="s">
        <v>14</v>
      </c>
      <c r="T826" t="s">
        <v>15</v>
      </c>
      <c r="U826">
        <v>510</v>
      </c>
      <c r="V826" t="s">
        <v>4922</v>
      </c>
      <c r="W826" t="s">
        <v>4922</v>
      </c>
      <c r="X826" t="s">
        <v>4922</v>
      </c>
      <c r="Y826" t="s">
        <v>1828</v>
      </c>
      <c r="Z826" t="s">
        <v>4922</v>
      </c>
      <c r="AA826">
        <v>34.203899999999997</v>
      </c>
      <c r="AB826">
        <v>-118.464</v>
      </c>
    </row>
    <row r="827" spans="1:28" x14ac:dyDescent="0.3">
      <c r="A827">
        <v>200308248</v>
      </c>
      <c r="B827" s="1">
        <v>44046</v>
      </c>
      <c r="C827" s="1">
        <v>44015</v>
      </c>
      <c r="D827">
        <v>1320</v>
      </c>
      <c r="E827">
        <v>3</v>
      </c>
      <c r="F827" t="s">
        <v>17</v>
      </c>
      <c r="G827">
        <v>315</v>
      </c>
      <c r="H827">
        <v>2</v>
      </c>
      <c r="I827">
        <v>901</v>
      </c>
      <c r="J827" t="s">
        <v>233</v>
      </c>
      <c r="K827" t="s">
        <v>1829</v>
      </c>
      <c r="L827">
        <v>29</v>
      </c>
      <c r="M827" t="s">
        <v>78</v>
      </c>
      <c r="N827" t="s">
        <v>173</v>
      </c>
      <c r="O827">
        <v>502</v>
      </c>
      <c r="P827" t="s">
        <v>21</v>
      </c>
      <c r="Q827" t="s">
        <v>4922</v>
      </c>
      <c r="R827" t="s">
        <v>4922</v>
      </c>
      <c r="S827" t="s">
        <v>66</v>
      </c>
      <c r="T827" t="s">
        <v>67</v>
      </c>
      <c r="U827">
        <v>901</v>
      </c>
      <c r="V827" t="s">
        <v>4922</v>
      </c>
      <c r="W827" t="s">
        <v>4922</v>
      </c>
      <c r="X827" t="s">
        <v>4922</v>
      </c>
      <c r="Y827" t="s">
        <v>1830</v>
      </c>
      <c r="Z827" t="s">
        <v>4922</v>
      </c>
      <c r="AA827">
        <v>34.030900000000003</v>
      </c>
      <c r="AB827">
        <v>-118.31010000000001</v>
      </c>
    </row>
    <row r="828" spans="1:28" x14ac:dyDescent="0.3">
      <c r="A828">
        <v>200912011</v>
      </c>
      <c r="B828" s="1">
        <v>43989</v>
      </c>
      <c r="C828" s="1">
        <v>43928</v>
      </c>
      <c r="D828">
        <v>1200</v>
      </c>
      <c r="E828">
        <v>9</v>
      </c>
      <c r="F828" t="s">
        <v>23</v>
      </c>
      <c r="G828">
        <v>914</v>
      </c>
      <c r="H828">
        <v>1</v>
      </c>
      <c r="I828">
        <v>510</v>
      </c>
      <c r="J828" t="s">
        <v>3</v>
      </c>
      <c r="K828" t="s">
        <v>4922</v>
      </c>
      <c r="L828">
        <v>0</v>
      </c>
      <c r="M828" t="s">
        <v>4922</v>
      </c>
      <c r="N828" t="s">
        <v>4922</v>
      </c>
      <c r="O828">
        <v>101</v>
      </c>
      <c r="P828" t="s">
        <v>6</v>
      </c>
      <c r="Q828" t="s">
        <v>4922</v>
      </c>
      <c r="R828" t="s">
        <v>4922</v>
      </c>
      <c r="S828" t="s">
        <v>14</v>
      </c>
      <c r="T828" t="s">
        <v>15</v>
      </c>
      <c r="U828">
        <v>510</v>
      </c>
      <c r="V828" t="s">
        <v>4922</v>
      </c>
      <c r="W828" t="s">
        <v>4922</v>
      </c>
      <c r="X828" t="s">
        <v>4922</v>
      </c>
      <c r="Y828" t="s">
        <v>1831</v>
      </c>
      <c r="Z828" t="s">
        <v>4922</v>
      </c>
      <c r="AA828">
        <v>34.198500000000003</v>
      </c>
      <c r="AB828">
        <v>-118.45910000000001</v>
      </c>
    </row>
    <row r="829" spans="1:28" x14ac:dyDescent="0.3">
      <c r="A829">
        <v>201213516</v>
      </c>
      <c r="B829" t="s">
        <v>721</v>
      </c>
      <c r="C829" t="s">
        <v>721</v>
      </c>
      <c r="D829">
        <v>300</v>
      </c>
      <c r="E829">
        <v>12</v>
      </c>
      <c r="F829" t="s">
        <v>47</v>
      </c>
      <c r="G829">
        <v>1251</v>
      </c>
      <c r="H829">
        <v>2</v>
      </c>
      <c r="I829">
        <v>624</v>
      </c>
      <c r="J829" t="s">
        <v>182</v>
      </c>
      <c r="K829" t="s">
        <v>1747</v>
      </c>
      <c r="L829">
        <v>44</v>
      </c>
      <c r="M829" t="s">
        <v>78</v>
      </c>
      <c r="N829" t="s">
        <v>173</v>
      </c>
      <c r="O829">
        <v>401</v>
      </c>
      <c r="P829" t="s">
        <v>259</v>
      </c>
      <c r="Q829">
        <v>400</v>
      </c>
      <c r="R829" t="s">
        <v>152</v>
      </c>
      <c r="S829" t="s">
        <v>14</v>
      </c>
      <c r="T829" t="s">
        <v>15</v>
      </c>
      <c r="U829">
        <v>624</v>
      </c>
      <c r="V829" t="s">
        <v>4922</v>
      </c>
      <c r="W829" t="s">
        <v>4922</v>
      </c>
      <c r="X829" t="s">
        <v>4922</v>
      </c>
      <c r="Y829" t="s">
        <v>1832</v>
      </c>
      <c r="Z829" t="s">
        <v>4922</v>
      </c>
      <c r="AA829">
        <v>33.974600000000002</v>
      </c>
      <c r="AB829">
        <v>-118.32940000000001</v>
      </c>
    </row>
    <row r="830" spans="1:28" x14ac:dyDescent="0.3">
      <c r="A830">
        <v>200500685</v>
      </c>
      <c r="B830" t="s">
        <v>454</v>
      </c>
      <c r="C830" t="s">
        <v>454</v>
      </c>
      <c r="D830">
        <v>1851</v>
      </c>
      <c r="E830">
        <v>5</v>
      </c>
      <c r="F830" t="s">
        <v>83</v>
      </c>
      <c r="G830">
        <v>504</v>
      </c>
      <c r="H830">
        <v>1</v>
      </c>
      <c r="I830">
        <v>442</v>
      </c>
      <c r="J830" t="s">
        <v>192</v>
      </c>
      <c r="K830" t="s">
        <v>1833</v>
      </c>
      <c r="L830">
        <v>0</v>
      </c>
      <c r="M830" t="s">
        <v>20</v>
      </c>
      <c r="N830" t="s">
        <v>20</v>
      </c>
      <c r="O830">
        <v>404</v>
      </c>
      <c r="P830" t="s">
        <v>1826</v>
      </c>
      <c r="Q830" t="s">
        <v>4922</v>
      </c>
      <c r="R830" t="s">
        <v>4922</v>
      </c>
      <c r="S830" t="s">
        <v>7</v>
      </c>
      <c r="T830" t="s">
        <v>8</v>
      </c>
      <c r="U830">
        <v>442</v>
      </c>
      <c r="V830">
        <v>998</v>
      </c>
      <c r="W830" t="s">
        <v>4922</v>
      </c>
      <c r="X830" t="s">
        <v>4922</v>
      </c>
      <c r="Y830" t="s">
        <v>1834</v>
      </c>
      <c r="Z830" t="s">
        <v>1835</v>
      </c>
      <c r="AA830">
        <v>33.8583</v>
      </c>
      <c r="AB830">
        <v>-118.2992</v>
      </c>
    </row>
    <row r="831" spans="1:28" x14ac:dyDescent="0.3">
      <c r="A831">
        <v>201106632</v>
      </c>
      <c r="B831" t="s">
        <v>285</v>
      </c>
      <c r="C831" t="s">
        <v>285</v>
      </c>
      <c r="D831">
        <v>1320</v>
      </c>
      <c r="E831">
        <v>11</v>
      </c>
      <c r="F831" t="s">
        <v>41</v>
      </c>
      <c r="G831">
        <v>1144</v>
      </c>
      <c r="H831">
        <v>1</v>
      </c>
      <c r="I831">
        <v>330</v>
      </c>
      <c r="J831" t="s">
        <v>11</v>
      </c>
      <c r="K831" t="s">
        <v>1836</v>
      </c>
      <c r="L831">
        <v>32</v>
      </c>
      <c r="M831" t="s">
        <v>4</v>
      </c>
      <c r="N831" t="s">
        <v>52</v>
      </c>
      <c r="O831">
        <v>101</v>
      </c>
      <c r="P831" t="s">
        <v>6</v>
      </c>
      <c r="Q831">
        <v>500</v>
      </c>
      <c r="R831" t="s">
        <v>198</v>
      </c>
      <c r="S831" t="s">
        <v>14</v>
      </c>
      <c r="T831" t="s">
        <v>15</v>
      </c>
      <c r="U831">
        <v>330</v>
      </c>
      <c r="V831" t="s">
        <v>4922</v>
      </c>
      <c r="W831" t="s">
        <v>4922</v>
      </c>
      <c r="X831" t="s">
        <v>4922</v>
      </c>
      <c r="Y831" t="s">
        <v>1837</v>
      </c>
      <c r="Z831" t="s">
        <v>4922</v>
      </c>
      <c r="AA831">
        <v>34.104199999999999</v>
      </c>
      <c r="AB831">
        <v>-118.26390000000001</v>
      </c>
    </row>
    <row r="832" spans="1:28" x14ac:dyDescent="0.3">
      <c r="A832">
        <v>200605491</v>
      </c>
      <c r="B832" s="1">
        <v>43832</v>
      </c>
      <c r="C832" s="1">
        <v>43832</v>
      </c>
      <c r="D832">
        <v>330</v>
      </c>
      <c r="E832">
        <v>6</v>
      </c>
      <c r="F832" t="s">
        <v>75</v>
      </c>
      <c r="G832">
        <v>632</v>
      </c>
      <c r="H832">
        <v>1</v>
      </c>
      <c r="I832">
        <v>330</v>
      </c>
      <c r="J832" t="s">
        <v>11</v>
      </c>
      <c r="K832" t="s">
        <v>1838</v>
      </c>
      <c r="L832">
        <v>30</v>
      </c>
      <c r="M832" t="s">
        <v>4</v>
      </c>
      <c r="N832" t="s">
        <v>52</v>
      </c>
      <c r="O832">
        <v>101</v>
      </c>
      <c r="P832" t="s">
        <v>6</v>
      </c>
      <c r="Q832" t="s">
        <v>4922</v>
      </c>
      <c r="R832" t="s">
        <v>4922</v>
      </c>
      <c r="S832" t="s">
        <v>14</v>
      </c>
      <c r="T832" t="s">
        <v>15</v>
      </c>
      <c r="U832">
        <v>330</v>
      </c>
      <c r="V832" t="s">
        <v>4922</v>
      </c>
      <c r="W832" t="s">
        <v>4922</v>
      </c>
      <c r="X832" t="s">
        <v>4922</v>
      </c>
      <c r="Y832" t="s">
        <v>1839</v>
      </c>
      <c r="Z832" t="s">
        <v>1840</v>
      </c>
      <c r="AA832">
        <v>34.103999999999999</v>
      </c>
      <c r="AB832">
        <v>-118.3755</v>
      </c>
    </row>
    <row r="833" spans="1:28" x14ac:dyDescent="0.3">
      <c r="A833">
        <v>200116039</v>
      </c>
      <c r="B833" s="1">
        <v>44051</v>
      </c>
      <c r="C833" s="1">
        <v>44051</v>
      </c>
      <c r="D833">
        <v>200</v>
      </c>
      <c r="E833">
        <v>1</v>
      </c>
      <c r="F833" t="s">
        <v>10</v>
      </c>
      <c r="G833">
        <v>191</v>
      </c>
      <c r="H833">
        <v>2</v>
      </c>
      <c r="I833">
        <v>624</v>
      </c>
      <c r="J833" t="s">
        <v>182</v>
      </c>
      <c r="K833" t="s">
        <v>1841</v>
      </c>
      <c r="L833">
        <v>43</v>
      </c>
      <c r="M833" t="s">
        <v>4</v>
      </c>
      <c r="N833" t="s">
        <v>79</v>
      </c>
      <c r="O833">
        <v>502</v>
      </c>
      <c r="P833" t="s">
        <v>21</v>
      </c>
      <c r="Q833">
        <v>400</v>
      </c>
      <c r="R833" t="s">
        <v>152</v>
      </c>
      <c r="S833" t="s">
        <v>14</v>
      </c>
      <c r="T833" t="s">
        <v>15</v>
      </c>
      <c r="U833">
        <v>624</v>
      </c>
      <c r="V833" t="s">
        <v>4922</v>
      </c>
      <c r="W833" t="s">
        <v>4922</v>
      </c>
      <c r="X833" t="s">
        <v>4922</v>
      </c>
      <c r="Y833" t="s">
        <v>1842</v>
      </c>
      <c r="Z833" t="s">
        <v>4922</v>
      </c>
      <c r="AA833">
        <v>34.0396</v>
      </c>
      <c r="AB833">
        <v>-118.2726</v>
      </c>
    </row>
    <row r="834" spans="1:28" x14ac:dyDescent="0.3">
      <c r="A834">
        <v>201207883</v>
      </c>
      <c r="B834" t="s">
        <v>1741</v>
      </c>
      <c r="C834" t="s">
        <v>1741</v>
      </c>
      <c r="D834">
        <v>1425</v>
      </c>
      <c r="E834">
        <v>12</v>
      </c>
      <c r="F834" t="s">
        <v>47</v>
      </c>
      <c r="G834">
        <v>1233</v>
      </c>
      <c r="H834">
        <v>1</v>
      </c>
      <c r="I834">
        <v>230</v>
      </c>
      <c r="J834" t="s">
        <v>171</v>
      </c>
      <c r="K834" t="s">
        <v>1843</v>
      </c>
      <c r="L834">
        <v>53</v>
      </c>
      <c r="M834" t="s">
        <v>4</v>
      </c>
      <c r="N834" t="s">
        <v>173</v>
      </c>
      <c r="O834">
        <v>108</v>
      </c>
      <c r="P834" t="s">
        <v>93</v>
      </c>
      <c r="Q834">
        <v>311</v>
      </c>
      <c r="R834" t="s">
        <v>462</v>
      </c>
      <c r="S834" t="s">
        <v>14</v>
      </c>
      <c r="T834" t="s">
        <v>15</v>
      </c>
      <c r="U834">
        <v>230</v>
      </c>
      <c r="V834">
        <v>998</v>
      </c>
      <c r="W834" t="s">
        <v>4922</v>
      </c>
      <c r="X834" t="s">
        <v>4922</v>
      </c>
      <c r="Y834" t="s">
        <v>1844</v>
      </c>
      <c r="Z834" t="s">
        <v>4922</v>
      </c>
      <c r="AA834">
        <v>33.989199999999997</v>
      </c>
      <c r="AB834">
        <v>-118.30889999999999</v>
      </c>
    </row>
    <row r="835" spans="1:28" x14ac:dyDescent="0.3">
      <c r="A835">
        <v>200918905</v>
      </c>
      <c r="B835" t="s">
        <v>1014</v>
      </c>
      <c r="C835" t="s">
        <v>134</v>
      </c>
      <c r="D835">
        <v>2040</v>
      </c>
      <c r="E835">
        <v>9</v>
      </c>
      <c r="F835" t="s">
        <v>23</v>
      </c>
      <c r="G835">
        <v>935</v>
      </c>
      <c r="H835">
        <v>2</v>
      </c>
      <c r="I835">
        <v>626</v>
      </c>
      <c r="J835" t="s">
        <v>150</v>
      </c>
      <c r="K835" t="s">
        <v>1845</v>
      </c>
      <c r="L835">
        <v>25</v>
      </c>
      <c r="M835" t="s">
        <v>78</v>
      </c>
      <c r="N835" t="s">
        <v>79</v>
      </c>
      <c r="O835">
        <v>502</v>
      </c>
      <c r="P835" t="s">
        <v>21</v>
      </c>
      <c r="Q835">
        <v>400</v>
      </c>
      <c r="R835" t="s">
        <v>152</v>
      </c>
      <c r="S835" t="s">
        <v>66</v>
      </c>
      <c r="T835" t="s">
        <v>67</v>
      </c>
      <c r="U835">
        <v>626</v>
      </c>
      <c r="V835" t="s">
        <v>4922</v>
      </c>
      <c r="W835" t="s">
        <v>4922</v>
      </c>
      <c r="X835" t="s">
        <v>4922</v>
      </c>
      <c r="Y835" t="s">
        <v>202</v>
      </c>
      <c r="Z835" t="s">
        <v>4922</v>
      </c>
      <c r="AA835">
        <v>34.184699999999999</v>
      </c>
      <c r="AB835">
        <v>-118.44</v>
      </c>
    </row>
    <row r="836" spans="1:28" x14ac:dyDescent="0.3">
      <c r="A836">
        <v>200915292</v>
      </c>
      <c r="B836" t="s">
        <v>268</v>
      </c>
      <c r="C836" t="s">
        <v>268</v>
      </c>
      <c r="D836">
        <v>1730</v>
      </c>
      <c r="E836">
        <v>9</v>
      </c>
      <c r="F836" t="s">
        <v>23</v>
      </c>
      <c r="G836">
        <v>935</v>
      </c>
      <c r="H836">
        <v>2</v>
      </c>
      <c r="I836">
        <v>624</v>
      </c>
      <c r="J836" t="s">
        <v>182</v>
      </c>
      <c r="K836" t="s">
        <v>1846</v>
      </c>
      <c r="L836">
        <v>57</v>
      </c>
      <c r="M836" t="s">
        <v>78</v>
      </c>
      <c r="N836" t="s">
        <v>79</v>
      </c>
      <c r="O836">
        <v>502</v>
      </c>
      <c r="P836" t="s">
        <v>21</v>
      </c>
      <c r="Q836">
        <v>308</v>
      </c>
      <c r="R836" t="s">
        <v>697</v>
      </c>
      <c r="S836" t="s">
        <v>66</v>
      </c>
      <c r="T836" t="s">
        <v>67</v>
      </c>
      <c r="U836">
        <v>624</v>
      </c>
      <c r="V836" t="s">
        <v>4922</v>
      </c>
      <c r="W836" t="s">
        <v>4922</v>
      </c>
      <c r="X836" t="s">
        <v>4922</v>
      </c>
      <c r="Y836" t="s">
        <v>1847</v>
      </c>
      <c r="Z836" t="s">
        <v>4922</v>
      </c>
      <c r="AA836">
        <v>34.182600000000001</v>
      </c>
      <c r="AB836">
        <v>-118.4444</v>
      </c>
    </row>
    <row r="837" spans="1:28" x14ac:dyDescent="0.3">
      <c r="A837">
        <v>200911790</v>
      </c>
      <c r="B837" t="s">
        <v>971</v>
      </c>
      <c r="C837" t="s">
        <v>971</v>
      </c>
      <c r="D837">
        <v>2020</v>
      </c>
      <c r="E837">
        <v>9</v>
      </c>
      <c r="F837" t="s">
        <v>23</v>
      </c>
      <c r="G837">
        <v>909</v>
      </c>
      <c r="H837">
        <v>2</v>
      </c>
      <c r="I837">
        <v>740</v>
      </c>
      <c r="J837" t="s">
        <v>251</v>
      </c>
      <c r="K837" t="s">
        <v>1848</v>
      </c>
      <c r="L837">
        <v>54</v>
      </c>
      <c r="M837" t="s">
        <v>4</v>
      </c>
      <c r="N837" t="s">
        <v>52</v>
      </c>
      <c r="O837">
        <v>406</v>
      </c>
      <c r="P837" t="s">
        <v>689</v>
      </c>
      <c r="Q837" t="s">
        <v>4922</v>
      </c>
      <c r="R837" t="s">
        <v>4922</v>
      </c>
      <c r="S837" t="s">
        <v>14</v>
      </c>
      <c r="T837" t="s">
        <v>15</v>
      </c>
      <c r="U837">
        <v>740</v>
      </c>
      <c r="V837" t="s">
        <v>4922</v>
      </c>
      <c r="W837" t="s">
        <v>4922</v>
      </c>
      <c r="X837" t="s">
        <v>4922</v>
      </c>
      <c r="Y837" t="s">
        <v>1849</v>
      </c>
      <c r="Z837" t="s">
        <v>4922</v>
      </c>
      <c r="AA837">
        <v>34.2012</v>
      </c>
      <c r="AB837">
        <v>-118.4312</v>
      </c>
    </row>
    <row r="838" spans="1:28" x14ac:dyDescent="0.3">
      <c r="A838">
        <v>201216112</v>
      </c>
      <c r="B838" s="1">
        <v>44050</v>
      </c>
      <c r="C838" s="1">
        <v>44050</v>
      </c>
      <c r="D838">
        <v>555</v>
      </c>
      <c r="E838">
        <v>12</v>
      </c>
      <c r="F838" t="s">
        <v>47</v>
      </c>
      <c r="G838">
        <v>1241</v>
      </c>
      <c r="H838">
        <v>2</v>
      </c>
      <c r="I838">
        <v>740</v>
      </c>
      <c r="J838" t="s">
        <v>251</v>
      </c>
      <c r="K838" t="s">
        <v>1850</v>
      </c>
      <c r="L838">
        <v>50</v>
      </c>
      <c r="M838" t="s">
        <v>78</v>
      </c>
      <c r="N838" t="s">
        <v>79</v>
      </c>
      <c r="O838">
        <v>502</v>
      </c>
      <c r="P838" t="s">
        <v>21</v>
      </c>
      <c r="Q838" t="s">
        <v>4922</v>
      </c>
      <c r="R838" t="s">
        <v>4922</v>
      </c>
      <c r="S838" t="s">
        <v>14</v>
      </c>
      <c r="T838" t="s">
        <v>15</v>
      </c>
      <c r="U838">
        <v>740</v>
      </c>
      <c r="V838" t="s">
        <v>4922</v>
      </c>
      <c r="W838" t="s">
        <v>4922</v>
      </c>
      <c r="X838" t="s">
        <v>4922</v>
      </c>
      <c r="Y838" t="s">
        <v>1851</v>
      </c>
      <c r="Z838" t="s">
        <v>4922</v>
      </c>
      <c r="AA838">
        <v>33.982900000000001</v>
      </c>
      <c r="AB838">
        <v>-118.3338</v>
      </c>
    </row>
    <row r="839" spans="1:28" x14ac:dyDescent="0.3">
      <c r="A839">
        <v>200214549</v>
      </c>
      <c r="B839" s="1">
        <v>43870</v>
      </c>
      <c r="C839" s="1">
        <v>43839</v>
      </c>
      <c r="D839">
        <v>2000</v>
      </c>
      <c r="E839">
        <v>2</v>
      </c>
      <c r="F839" t="s">
        <v>30</v>
      </c>
      <c r="G839">
        <v>218</v>
      </c>
      <c r="H839">
        <v>1</v>
      </c>
      <c r="I839">
        <v>310</v>
      </c>
      <c r="J839" t="s">
        <v>50</v>
      </c>
      <c r="K839" t="s">
        <v>1852</v>
      </c>
      <c r="L839">
        <v>0</v>
      </c>
      <c r="M839" t="s">
        <v>20</v>
      </c>
      <c r="N839" t="s">
        <v>20</v>
      </c>
      <c r="O839">
        <v>210</v>
      </c>
      <c r="P839" t="s">
        <v>197</v>
      </c>
      <c r="Q839" t="s">
        <v>4922</v>
      </c>
      <c r="R839" t="s">
        <v>4922</v>
      </c>
      <c r="S839" t="s">
        <v>14</v>
      </c>
      <c r="T839" t="s">
        <v>15</v>
      </c>
      <c r="U839">
        <v>310</v>
      </c>
      <c r="V839" t="s">
        <v>4922</v>
      </c>
      <c r="W839" t="s">
        <v>4922</v>
      </c>
      <c r="X839" t="s">
        <v>4922</v>
      </c>
      <c r="Y839" t="s">
        <v>199</v>
      </c>
      <c r="Z839" t="s">
        <v>4922</v>
      </c>
      <c r="AA839">
        <v>34.075800000000001</v>
      </c>
      <c r="AB839">
        <v>-118.2552</v>
      </c>
    </row>
    <row r="840" spans="1:28" x14ac:dyDescent="0.3">
      <c r="A840">
        <v>200615818</v>
      </c>
      <c r="B840" t="s">
        <v>98</v>
      </c>
      <c r="C840" t="s">
        <v>98</v>
      </c>
      <c r="D840">
        <v>700</v>
      </c>
      <c r="E840">
        <v>6</v>
      </c>
      <c r="F840" t="s">
        <v>75</v>
      </c>
      <c r="G840">
        <v>646</v>
      </c>
      <c r="H840">
        <v>1</v>
      </c>
      <c r="I840">
        <v>510</v>
      </c>
      <c r="J840" t="s">
        <v>3</v>
      </c>
      <c r="K840" t="s">
        <v>4922</v>
      </c>
      <c r="L840">
        <v>0</v>
      </c>
      <c r="M840" t="s">
        <v>4922</v>
      </c>
      <c r="N840" t="s">
        <v>4922</v>
      </c>
      <c r="O840">
        <v>108</v>
      </c>
      <c r="P840" t="s">
        <v>93</v>
      </c>
      <c r="Q840" t="s">
        <v>4922</v>
      </c>
      <c r="R840" t="s">
        <v>4922</v>
      </c>
      <c r="S840" t="s">
        <v>14</v>
      </c>
      <c r="T840" t="s">
        <v>15</v>
      </c>
      <c r="U840">
        <v>510</v>
      </c>
      <c r="V840" t="s">
        <v>4922</v>
      </c>
      <c r="W840" t="s">
        <v>4922</v>
      </c>
      <c r="X840" t="s">
        <v>4922</v>
      </c>
      <c r="Y840" t="s">
        <v>1853</v>
      </c>
      <c r="Z840" t="s">
        <v>4922</v>
      </c>
      <c r="AA840">
        <v>34.097999999999999</v>
      </c>
      <c r="AB840">
        <v>-118.3365</v>
      </c>
    </row>
    <row r="841" spans="1:28" x14ac:dyDescent="0.3">
      <c r="A841">
        <v>200610004</v>
      </c>
      <c r="B841" t="s">
        <v>1494</v>
      </c>
      <c r="C841" t="s">
        <v>128</v>
      </c>
      <c r="D841">
        <v>1945</v>
      </c>
      <c r="E841">
        <v>6</v>
      </c>
      <c r="F841" t="s">
        <v>75</v>
      </c>
      <c r="G841">
        <v>615</v>
      </c>
      <c r="H841">
        <v>1</v>
      </c>
      <c r="I841">
        <v>330</v>
      </c>
      <c r="J841" t="s">
        <v>11</v>
      </c>
      <c r="K841" t="s">
        <v>1854</v>
      </c>
      <c r="L841">
        <v>48</v>
      </c>
      <c r="M841" t="s">
        <v>4</v>
      </c>
      <c r="N841" t="s">
        <v>184</v>
      </c>
      <c r="O841">
        <v>101</v>
      </c>
      <c r="P841" t="s">
        <v>6</v>
      </c>
      <c r="Q841" t="s">
        <v>4922</v>
      </c>
      <c r="R841" t="s">
        <v>4922</v>
      </c>
      <c r="S841" t="s">
        <v>14</v>
      </c>
      <c r="T841" t="s">
        <v>15</v>
      </c>
      <c r="U841">
        <v>330</v>
      </c>
      <c r="V841" t="s">
        <v>4922</v>
      </c>
      <c r="W841" t="s">
        <v>4922</v>
      </c>
      <c r="X841" t="s">
        <v>4922</v>
      </c>
      <c r="Y841" t="s">
        <v>1855</v>
      </c>
      <c r="Z841" t="s">
        <v>1856</v>
      </c>
      <c r="AA841">
        <v>34.127600000000001</v>
      </c>
      <c r="AB841">
        <v>-118.32689999999999</v>
      </c>
    </row>
    <row r="842" spans="1:28" x14ac:dyDescent="0.3">
      <c r="A842">
        <v>201220162</v>
      </c>
      <c r="B842" s="1">
        <v>44021</v>
      </c>
      <c r="C842" s="1">
        <v>44021</v>
      </c>
      <c r="D842">
        <v>1340</v>
      </c>
      <c r="E842">
        <v>12</v>
      </c>
      <c r="F842" t="s">
        <v>47</v>
      </c>
      <c r="G842">
        <v>1266</v>
      </c>
      <c r="H842">
        <v>2</v>
      </c>
      <c r="I842">
        <v>624</v>
      </c>
      <c r="J842" t="s">
        <v>182</v>
      </c>
      <c r="K842" t="s">
        <v>1857</v>
      </c>
      <c r="L842">
        <v>22</v>
      </c>
      <c r="M842" t="s">
        <v>4</v>
      </c>
      <c r="N842" t="s">
        <v>79</v>
      </c>
      <c r="O842">
        <v>501</v>
      </c>
      <c r="P842" t="s">
        <v>174</v>
      </c>
      <c r="Q842">
        <v>400</v>
      </c>
      <c r="R842" t="s">
        <v>152</v>
      </c>
      <c r="S842" t="s">
        <v>14</v>
      </c>
      <c r="T842" t="s">
        <v>15</v>
      </c>
      <c r="U842">
        <v>624</v>
      </c>
      <c r="V842" t="s">
        <v>4922</v>
      </c>
      <c r="W842" t="s">
        <v>4922</v>
      </c>
      <c r="X842" t="s">
        <v>4922</v>
      </c>
      <c r="Y842" t="s">
        <v>1858</v>
      </c>
      <c r="Z842" t="s">
        <v>4922</v>
      </c>
      <c r="AA842">
        <v>33.966200000000001</v>
      </c>
      <c r="AB842">
        <v>-118.2871</v>
      </c>
    </row>
    <row r="843" spans="1:28" x14ac:dyDescent="0.3">
      <c r="A843">
        <v>200312848</v>
      </c>
      <c r="B843" t="s">
        <v>1091</v>
      </c>
      <c r="C843" t="s">
        <v>131</v>
      </c>
      <c r="D843">
        <v>700</v>
      </c>
      <c r="E843">
        <v>3</v>
      </c>
      <c r="F843" t="s">
        <v>17</v>
      </c>
      <c r="G843">
        <v>397</v>
      </c>
      <c r="H843">
        <v>1</v>
      </c>
      <c r="I843">
        <v>510</v>
      </c>
      <c r="J843" t="s">
        <v>3</v>
      </c>
      <c r="K843" t="s">
        <v>4922</v>
      </c>
      <c r="L843">
        <v>0</v>
      </c>
      <c r="M843" t="s">
        <v>4922</v>
      </c>
      <c r="N843" t="s">
        <v>4922</v>
      </c>
      <c r="O843">
        <v>101</v>
      </c>
      <c r="P843" t="s">
        <v>6</v>
      </c>
      <c r="Q843" t="s">
        <v>4922</v>
      </c>
      <c r="R843" t="s">
        <v>4922</v>
      </c>
      <c r="S843" t="s">
        <v>14</v>
      </c>
      <c r="T843" t="s">
        <v>15</v>
      </c>
      <c r="U843">
        <v>510</v>
      </c>
      <c r="V843" t="s">
        <v>4922</v>
      </c>
      <c r="W843" t="s">
        <v>4922</v>
      </c>
      <c r="X843" t="s">
        <v>4922</v>
      </c>
      <c r="Y843" t="s">
        <v>1859</v>
      </c>
      <c r="Z843" t="s">
        <v>73</v>
      </c>
      <c r="AA843">
        <v>34.005499999999998</v>
      </c>
      <c r="AB843">
        <v>-118.2915</v>
      </c>
    </row>
    <row r="844" spans="1:28" x14ac:dyDescent="0.3">
      <c r="A844">
        <v>201210401</v>
      </c>
      <c r="B844" t="s">
        <v>587</v>
      </c>
      <c r="C844" t="s">
        <v>587</v>
      </c>
      <c r="D844">
        <v>2123</v>
      </c>
      <c r="E844">
        <v>12</v>
      </c>
      <c r="F844" t="s">
        <v>47</v>
      </c>
      <c r="G844">
        <v>1268</v>
      </c>
      <c r="H844">
        <v>1</v>
      </c>
      <c r="I844">
        <v>648</v>
      </c>
      <c r="J844" t="s">
        <v>32</v>
      </c>
      <c r="K844" t="s">
        <v>1860</v>
      </c>
      <c r="L844">
        <v>56</v>
      </c>
      <c r="M844" t="s">
        <v>78</v>
      </c>
      <c r="N844" t="s">
        <v>20</v>
      </c>
      <c r="O844">
        <v>501</v>
      </c>
      <c r="P844" t="s">
        <v>174</v>
      </c>
      <c r="Q844" t="s">
        <v>4922</v>
      </c>
      <c r="R844" t="s">
        <v>4922</v>
      </c>
      <c r="S844" t="s">
        <v>14</v>
      </c>
      <c r="T844" t="s">
        <v>15</v>
      </c>
      <c r="U844">
        <v>648</v>
      </c>
      <c r="V844" t="s">
        <v>4922</v>
      </c>
      <c r="W844" t="s">
        <v>4922</v>
      </c>
      <c r="X844" t="s">
        <v>4922</v>
      </c>
      <c r="Y844" t="s">
        <v>1861</v>
      </c>
      <c r="Z844" t="s">
        <v>4922</v>
      </c>
      <c r="AA844">
        <v>33.9679</v>
      </c>
      <c r="AB844">
        <v>-118.2739</v>
      </c>
    </row>
    <row r="845" spans="1:28" x14ac:dyDescent="0.3">
      <c r="A845">
        <v>200411060</v>
      </c>
      <c r="B845" t="s">
        <v>956</v>
      </c>
      <c r="C845" t="s">
        <v>956</v>
      </c>
      <c r="D845">
        <v>2210</v>
      </c>
      <c r="E845">
        <v>4</v>
      </c>
      <c r="F845" t="s">
        <v>28</v>
      </c>
      <c r="G845">
        <v>497</v>
      </c>
      <c r="H845">
        <v>2</v>
      </c>
      <c r="I845">
        <v>740</v>
      </c>
      <c r="J845" t="s">
        <v>251</v>
      </c>
      <c r="K845" t="s">
        <v>540</v>
      </c>
      <c r="L845">
        <v>0</v>
      </c>
      <c r="M845" t="s">
        <v>20</v>
      </c>
      <c r="N845" t="s">
        <v>20</v>
      </c>
      <c r="O845">
        <v>511</v>
      </c>
      <c r="P845" t="s">
        <v>1862</v>
      </c>
      <c r="Q845" t="s">
        <v>4922</v>
      </c>
      <c r="R845" t="s">
        <v>4922</v>
      </c>
      <c r="S845" t="s">
        <v>14</v>
      </c>
      <c r="T845" t="s">
        <v>15</v>
      </c>
      <c r="U845">
        <v>740</v>
      </c>
      <c r="V845" t="s">
        <v>4922</v>
      </c>
      <c r="W845" t="s">
        <v>4922</v>
      </c>
      <c r="X845" t="s">
        <v>4922</v>
      </c>
      <c r="Y845" t="s">
        <v>1863</v>
      </c>
      <c r="Z845" t="s">
        <v>1864</v>
      </c>
      <c r="AA845">
        <v>34.018799999999999</v>
      </c>
      <c r="AB845">
        <v>-118.20659999999999</v>
      </c>
    </row>
    <row r="846" spans="1:28" x14ac:dyDescent="0.3">
      <c r="A846">
        <v>200816451</v>
      </c>
      <c r="B846" t="s">
        <v>1865</v>
      </c>
      <c r="C846" t="s">
        <v>568</v>
      </c>
      <c r="D846">
        <v>200</v>
      </c>
      <c r="E846">
        <v>8</v>
      </c>
      <c r="F846" t="s">
        <v>99</v>
      </c>
      <c r="G846">
        <v>833</v>
      </c>
      <c r="H846">
        <v>1</v>
      </c>
      <c r="I846">
        <v>440</v>
      </c>
      <c r="J846" t="s">
        <v>236</v>
      </c>
      <c r="K846" t="s">
        <v>1866</v>
      </c>
      <c r="L846">
        <v>0</v>
      </c>
      <c r="M846" t="s">
        <v>20</v>
      </c>
      <c r="N846" t="s">
        <v>20</v>
      </c>
      <c r="O846">
        <v>507</v>
      </c>
      <c r="P846" t="s">
        <v>179</v>
      </c>
      <c r="Q846" t="s">
        <v>4922</v>
      </c>
      <c r="R846" t="s">
        <v>4922</v>
      </c>
      <c r="S846" t="s">
        <v>14</v>
      </c>
      <c r="T846" t="s">
        <v>15</v>
      </c>
      <c r="U846">
        <v>440</v>
      </c>
      <c r="V846" t="s">
        <v>4922</v>
      </c>
      <c r="W846" t="s">
        <v>4922</v>
      </c>
      <c r="X846" t="s">
        <v>4922</v>
      </c>
      <c r="Y846" t="s">
        <v>1867</v>
      </c>
      <c r="Z846" t="s">
        <v>4922</v>
      </c>
      <c r="AA846">
        <v>34.054299999999998</v>
      </c>
      <c r="AB846">
        <v>-118.4435</v>
      </c>
    </row>
    <row r="847" spans="1:28" x14ac:dyDescent="0.3">
      <c r="A847">
        <v>200506572</v>
      </c>
      <c r="B847" s="1">
        <v>43833</v>
      </c>
      <c r="C847" t="s">
        <v>464</v>
      </c>
      <c r="D847">
        <v>2100</v>
      </c>
      <c r="E847">
        <v>5</v>
      </c>
      <c r="F847" t="s">
        <v>83</v>
      </c>
      <c r="G847">
        <v>509</v>
      </c>
      <c r="H847">
        <v>1</v>
      </c>
      <c r="I847">
        <v>330</v>
      </c>
      <c r="J847" t="s">
        <v>11</v>
      </c>
      <c r="K847" t="s">
        <v>1868</v>
      </c>
      <c r="L847">
        <v>55</v>
      </c>
      <c r="M847" t="s">
        <v>78</v>
      </c>
      <c r="N847" t="s">
        <v>52</v>
      </c>
      <c r="O847">
        <v>108</v>
      </c>
      <c r="P847" t="s">
        <v>93</v>
      </c>
      <c r="Q847" t="s">
        <v>4922</v>
      </c>
      <c r="R847" t="s">
        <v>4922</v>
      </c>
      <c r="S847" t="s">
        <v>14</v>
      </c>
      <c r="T847" t="s">
        <v>15</v>
      </c>
      <c r="U847">
        <v>330</v>
      </c>
      <c r="V847" t="s">
        <v>4922</v>
      </c>
      <c r="W847" t="s">
        <v>4922</v>
      </c>
      <c r="X847" t="s">
        <v>4922</v>
      </c>
      <c r="Y847" t="s">
        <v>1780</v>
      </c>
      <c r="Z847" t="s">
        <v>1869</v>
      </c>
      <c r="AA847">
        <v>33.797800000000002</v>
      </c>
      <c r="AB847">
        <v>-118.30759999999999</v>
      </c>
    </row>
    <row r="848" spans="1:28" x14ac:dyDescent="0.3">
      <c r="A848">
        <v>200309303</v>
      </c>
      <c r="B848" s="1">
        <v>43834</v>
      </c>
      <c r="C848" s="1">
        <v>43834</v>
      </c>
      <c r="D848">
        <v>555</v>
      </c>
      <c r="E848">
        <v>3</v>
      </c>
      <c r="F848" t="s">
        <v>17</v>
      </c>
      <c r="G848">
        <v>396</v>
      </c>
      <c r="H848">
        <v>2</v>
      </c>
      <c r="I848">
        <v>753</v>
      </c>
      <c r="J848" t="s">
        <v>536</v>
      </c>
      <c r="K848" t="s">
        <v>722</v>
      </c>
      <c r="L848">
        <v>19</v>
      </c>
      <c r="M848" t="s">
        <v>20</v>
      </c>
      <c r="N848" t="s">
        <v>20</v>
      </c>
      <c r="O848">
        <v>103</v>
      </c>
      <c r="P848" t="s">
        <v>156</v>
      </c>
      <c r="Q848">
        <v>107</v>
      </c>
      <c r="R848" t="s">
        <v>538</v>
      </c>
      <c r="S848" t="s">
        <v>14</v>
      </c>
      <c r="T848" t="s">
        <v>15</v>
      </c>
      <c r="U848">
        <v>753</v>
      </c>
      <c r="V848">
        <v>998</v>
      </c>
      <c r="W848" t="s">
        <v>4922</v>
      </c>
      <c r="X848" t="s">
        <v>4922</v>
      </c>
      <c r="Y848" t="s">
        <v>687</v>
      </c>
      <c r="Z848" t="s">
        <v>519</v>
      </c>
      <c r="AA848">
        <v>34.007300000000001</v>
      </c>
      <c r="AB848">
        <v>-118.2915</v>
      </c>
    </row>
    <row r="849" spans="1:28" x14ac:dyDescent="0.3">
      <c r="A849">
        <v>201223852</v>
      </c>
      <c r="B849" s="1">
        <v>43901</v>
      </c>
      <c r="C849" s="1">
        <v>43901</v>
      </c>
      <c r="D849">
        <v>1225</v>
      </c>
      <c r="E849">
        <v>12</v>
      </c>
      <c r="F849" t="s">
        <v>47</v>
      </c>
      <c r="G849">
        <v>1215</v>
      </c>
      <c r="H849">
        <v>1</v>
      </c>
      <c r="I849">
        <v>350</v>
      </c>
      <c r="J849" t="s">
        <v>1779</v>
      </c>
      <c r="K849" t="s">
        <v>1870</v>
      </c>
      <c r="L849">
        <v>29</v>
      </c>
      <c r="M849" t="s">
        <v>78</v>
      </c>
      <c r="N849" t="s">
        <v>173</v>
      </c>
      <c r="O849">
        <v>101</v>
      </c>
      <c r="P849" t="s">
        <v>6</v>
      </c>
      <c r="Q849">
        <v>400</v>
      </c>
      <c r="R849" t="s">
        <v>152</v>
      </c>
      <c r="S849" t="s">
        <v>14</v>
      </c>
      <c r="T849" t="s">
        <v>15</v>
      </c>
      <c r="U849">
        <v>350</v>
      </c>
      <c r="V849" t="s">
        <v>4922</v>
      </c>
      <c r="W849" t="s">
        <v>4922</v>
      </c>
      <c r="X849" t="s">
        <v>4922</v>
      </c>
      <c r="Y849" t="s">
        <v>1108</v>
      </c>
      <c r="Z849" t="s">
        <v>1834</v>
      </c>
      <c r="AA849">
        <v>33.989100000000001</v>
      </c>
      <c r="AB849">
        <v>-118.3002</v>
      </c>
    </row>
    <row r="850" spans="1:28" x14ac:dyDescent="0.3">
      <c r="A850">
        <v>200709746</v>
      </c>
      <c r="B850" t="s">
        <v>661</v>
      </c>
      <c r="C850" t="s">
        <v>661</v>
      </c>
      <c r="D850">
        <v>1115</v>
      </c>
      <c r="E850">
        <v>7</v>
      </c>
      <c r="F850" t="s">
        <v>2</v>
      </c>
      <c r="G850">
        <v>784</v>
      </c>
      <c r="H850">
        <v>2</v>
      </c>
      <c r="I850">
        <v>624</v>
      </c>
      <c r="J850" t="s">
        <v>182</v>
      </c>
      <c r="K850" t="s">
        <v>1871</v>
      </c>
      <c r="L850">
        <v>67</v>
      </c>
      <c r="M850" t="s">
        <v>78</v>
      </c>
      <c r="N850" t="s">
        <v>173</v>
      </c>
      <c r="O850">
        <v>501</v>
      </c>
      <c r="P850" t="s">
        <v>174</v>
      </c>
      <c r="Q850">
        <v>400</v>
      </c>
      <c r="R850" t="s">
        <v>152</v>
      </c>
      <c r="S850" t="s">
        <v>14</v>
      </c>
      <c r="T850" t="s">
        <v>15</v>
      </c>
      <c r="U850">
        <v>624</v>
      </c>
      <c r="V850" t="s">
        <v>4922</v>
      </c>
      <c r="W850" t="s">
        <v>4922</v>
      </c>
      <c r="X850" t="s">
        <v>4922</v>
      </c>
      <c r="Y850" t="s">
        <v>1872</v>
      </c>
      <c r="Z850" t="s">
        <v>4922</v>
      </c>
      <c r="AA850">
        <v>34.035800000000002</v>
      </c>
      <c r="AB850">
        <v>-118.35169999999999</v>
      </c>
    </row>
    <row r="851" spans="1:28" x14ac:dyDescent="0.3">
      <c r="A851">
        <v>200806342</v>
      </c>
      <c r="B851" t="s">
        <v>85</v>
      </c>
      <c r="C851" t="s">
        <v>367</v>
      </c>
      <c r="D851">
        <v>2100</v>
      </c>
      <c r="E851">
        <v>8</v>
      </c>
      <c r="F851" t="s">
        <v>99</v>
      </c>
      <c r="G851">
        <v>898</v>
      </c>
      <c r="H851">
        <v>1</v>
      </c>
      <c r="I851">
        <v>510</v>
      </c>
      <c r="J851" t="s">
        <v>3</v>
      </c>
      <c r="K851" t="s">
        <v>4922</v>
      </c>
      <c r="L851">
        <v>0</v>
      </c>
      <c r="M851" t="s">
        <v>4922</v>
      </c>
      <c r="N851" t="s">
        <v>4922</v>
      </c>
      <c r="O851">
        <v>103</v>
      </c>
      <c r="P851" t="s">
        <v>156</v>
      </c>
      <c r="Q851" t="s">
        <v>4922</v>
      </c>
      <c r="R851" t="s">
        <v>4922</v>
      </c>
      <c r="S851" t="s">
        <v>14</v>
      </c>
      <c r="T851" t="s">
        <v>15</v>
      </c>
      <c r="U851">
        <v>510</v>
      </c>
      <c r="V851" t="s">
        <v>4922</v>
      </c>
      <c r="W851" t="s">
        <v>4922</v>
      </c>
      <c r="X851" t="s">
        <v>4922</v>
      </c>
      <c r="Y851" t="s">
        <v>1873</v>
      </c>
      <c r="Z851" t="s">
        <v>4922</v>
      </c>
      <c r="AA851">
        <v>34.037399999999998</v>
      </c>
      <c r="AB851">
        <v>-118.3886</v>
      </c>
    </row>
    <row r="852" spans="1:28" x14ac:dyDescent="0.3">
      <c r="A852">
        <v>200310293</v>
      </c>
      <c r="B852" t="s">
        <v>472</v>
      </c>
      <c r="C852" t="s">
        <v>472</v>
      </c>
      <c r="D852">
        <v>1000</v>
      </c>
      <c r="E852">
        <v>3</v>
      </c>
      <c r="F852" t="s">
        <v>17</v>
      </c>
      <c r="G852">
        <v>319</v>
      </c>
      <c r="H852">
        <v>2</v>
      </c>
      <c r="I852">
        <v>940</v>
      </c>
      <c r="J852" t="s">
        <v>1874</v>
      </c>
      <c r="K852" t="s">
        <v>1875</v>
      </c>
      <c r="L852">
        <v>22</v>
      </c>
      <c r="M852" t="s">
        <v>78</v>
      </c>
      <c r="N852" t="s">
        <v>79</v>
      </c>
      <c r="O852">
        <v>501</v>
      </c>
      <c r="P852" t="s">
        <v>174</v>
      </c>
      <c r="Q852">
        <v>511</v>
      </c>
      <c r="R852" t="s">
        <v>161</v>
      </c>
      <c r="S852" t="s">
        <v>14</v>
      </c>
      <c r="T852" t="s">
        <v>15</v>
      </c>
      <c r="U852">
        <v>940</v>
      </c>
      <c r="V852" t="s">
        <v>4922</v>
      </c>
      <c r="W852" t="s">
        <v>4922</v>
      </c>
      <c r="X852" t="s">
        <v>4922</v>
      </c>
      <c r="Y852" t="s">
        <v>1876</v>
      </c>
      <c r="Z852" t="s">
        <v>4922</v>
      </c>
      <c r="AA852">
        <v>34.033900000000003</v>
      </c>
      <c r="AB852">
        <v>-118.27549999999999</v>
      </c>
    </row>
    <row r="853" spans="1:28" x14ac:dyDescent="0.3">
      <c r="A853">
        <v>200113636</v>
      </c>
      <c r="B853" t="s">
        <v>516</v>
      </c>
      <c r="C853" t="s">
        <v>132</v>
      </c>
      <c r="D853">
        <v>1400</v>
      </c>
      <c r="E853">
        <v>1</v>
      </c>
      <c r="F853" t="s">
        <v>10</v>
      </c>
      <c r="G853">
        <v>135</v>
      </c>
      <c r="H853">
        <v>1</v>
      </c>
      <c r="I853">
        <v>330</v>
      </c>
      <c r="J853" t="s">
        <v>11</v>
      </c>
      <c r="K853" t="s">
        <v>757</v>
      </c>
      <c r="L853">
        <v>41</v>
      </c>
      <c r="M853" t="s">
        <v>4</v>
      </c>
      <c r="N853" t="s">
        <v>52</v>
      </c>
      <c r="O853">
        <v>707</v>
      </c>
      <c r="P853" t="s">
        <v>320</v>
      </c>
      <c r="Q853" t="s">
        <v>4922</v>
      </c>
      <c r="R853" t="s">
        <v>4922</v>
      </c>
      <c r="S853" t="s">
        <v>14</v>
      </c>
      <c r="T853" t="s">
        <v>15</v>
      </c>
      <c r="U853">
        <v>330</v>
      </c>
      <c r="V853" t="s">
        <v>4922</v>
      </c>
      <c r="W853" t="s">
        <v>4922</v>
      </c>
      <c r="X853" t="s">
        <v>4922</v>
      </c>
      <c r="Y853" t="s">
        <v>1877</v>
      </c>
      <c r="Z853" t="s">
        <v>4922</v>
      </c>
      <c r="AA853">
        <v>34.048099999999998</v>
      </c>
      <c r="AB853">
        <v>-118.24720000000001</v>
      </c>
    </row>
    <row r="854" spans="1:28" x14ac:dyDescent="0.3">
      <c r="A854">
        <v>200808746</v>
      </c>
      <c r="B854" t="s">
        <v>1494</v>
      </c>
      <c r="C854" t="s">
        <v>1494</v>
      </c>
      <c r="D854">
        <v>1444</v>
      </c>
      <c r="E854">
        <v>8</v>
      </c>
      <c r="F854" t="s">
        <v>99</v>
      </c>
      <c r="G854">
        <v>859</v>
      </c>
      <c r="H854">
        <v>1</v>
      </c>
      <c r="I854">
        <v>442</v>
      </c>
      <c r="J854" t="s">
        <v>192</v>
      </c>
      <c r="K854" t="s">
        <v>1878</v>
      </c>
      <c r="L854">
        <v>0</v>
      </c>
      <c r="M854" t="s">
        <v>20</v>
      </c>
      <c r="N854" t="s">
        <v>20</v>
      </c>
      <c r="O854">
        <v>203</v>
      </c>
      <c r="P854" t="s">
        <v>87</v>
      </c>
      <c r="Q854" t="s">
        <v>4922</v>
      </c>
      <c r="R854" t="s">
        <v>4922</v>
      </c>
      <c r="S854" t="s">
        <v>14</v>
      </c>
      <c r="T854" t="s">
        <v>15</v>
      </c>
      <c r="U854">
        <v>442</v>
      </c>
      <c r="V854" t="s">
        <v>4922</v>
      </c>
      <c r="W854" t="s">
        <v>4922</v>
      </c>
      <c r="X854" t="s">
        <v>4922</v>
      </c>
      <c r="Y854" t="s">
        <v>1879</v>
      </c>
      <c r="Z854" t="s">
        <v>4922</v>
      </c>
      <c r="AA854">
        <v>34.054400000000001</v>
      </c>
      <c r="AB854">
        <v>-118.38160000000001</v>
      </c>
    </row>
    <row r="855" spans="1:28" x14ac:dyDescent="0.3">
      <c r="A855">
        <v>200118182</v>
      </c>
      <c r="B855" t="s">
        <v>630</v>
      </c>
      <c r="C855" t="s">
        <v>630</v>
      </c>
      <c r="D855">
        <v>1800</v>
      </c>
      <c r="E855">
        <v>1</v>
      </c>
      <c r="F855" t="s">
        <v>10</v>
      </c>
      <c r="G855">
        <v>139</v>
      </c>
      <c r="H855">
        <v>1</v>
      </c>
      <c r="I855">
        <v>330</v>
      </c>
      <c r="J855" t="s">
        <v>11</v>
      </c>
      <c r="K855" t="s">
        <v>1880</v>
      </c>
      <c r="L855">
        <v>23</v>
      </c>
      <c r="M855" t="s">
        <v>78</v>
      </c>
      <c r="N855" t="s">
        <v>52</v>
      </c>
      <c r="O855">
        <v>102</v>
      </c>
      <c r="P855" t="s">
        <v>201</v>
      </c>
      <c r="Q855">
        <v>500</v>
      </c>
      <c r="R855" t="s">
        <v>198</v>
      </c>
      <c r="S855" t="s">
        <v>14</v>
      </c>
      <c r="T855" t="s">
        <v>15</v>
      </c>
      <c r="U855">
        <v>330</v>
      </c>
      <c r="V855" t="s">
        <v>4922</v>
      </c>
      <c r="W855" t="s">
        <v>4922</v>
      </c>
      <c r="X855" t="s">
        <v>4922</v>
      </c>
      <c r="Y855" t="s">
        <v>1806</v>
      </c>
      <c r="Z855" t="s">
        <v>1881</v>
      </c>
      <c r="AA855">
        <v>34.047199999999997</v>
      </c>
      <c r="AB855">
        <v>-118.23520000000001</v>
      </c>
    </row>
    <row r="856" spans="1:28" x14ac:dyDescent="0.3">
      <c r="A856">
        <v>200609109</v>
      </c>
      <c r="B856" t="s">
        <v>223</v>
      </c>
      <c r="C856" t="s">
        <v>223</v>
      </c>
      <c r="D856">
        <v>1610</v>
      </c>
      <c r="E856">
        <v>6</v>
      </c>
      <c r="F856" t="s">
        <v>75</v>
      </c>
      <c r="G856">
        <v>642</v>
      </c>
      <c r="H856">
        <v>1</v>
      </c>
      <c r="I856">
        <v>331</v>
      </c>
      <c r="J856" t="s">
        <v>262</v>
      </c>
      <c r="K856" t="s">
        <v>1882</v>
      </c>
      <c r="L856">
        <v>30</v>
      </c>
      <c r="M856" t="s">
        <v>4</v>
      </c>
      <c r="N856" t="s">
        <v>52</v>
      </c>
      <c r="O856">
        <v>101</v>
      </c>
      <c r="P856" t="s">
        <v>6</v>
      </c>
      <c r="Q856" t="s">
        <v>4922</v>
      </c>
      <c r="R856" t="s">
        <v>4922</v>
      </c>
      <c r="S856" t="s">
        <v>7</v>
      </c>
      <c r="T856" t="s">
        <v>8</v>
      </c>
      <c r="U856">
        <v>331</v>
      </c>
      <c r="V856">
        <v>998</v>
      </c>
      <c r="W856" t="s">
        <v>4922</v>
      </c>
      <c r="X856" t="s">
        <v>4922</v>
      </c>
      <c r="Y856" t="s">
        <v>1883</v>
      </c>
      <c r="Z856" t="s">
        <v>119</v>
      </c>
      <c r="AA856">
        <v>34.098100000000002</v>
      </c>
      <c r="AB856">
        <v>-118.3582</v>
      </c>
    </row>
    <row r="857" spans="1:28" x14ac:dyDescent="0.3">
      <c r="A857">
        <v>201014870</v>
      </c>
      <c r="B857" s="1">
        <v>44054</v>
      </c>
      <c r="C857" s="1">
        <v>44054</v>
      </c>
      <c r="D857">
        <v>1821</v>
      </c>
      <c r="E857">
        <v>10</v>
      </c>
      <c r="F857" t="s">
        <v>91</v>
      </c>
      <c r="G857">
        <v>1044</v>
      </c>
      <c r="H857">
        <v>2</v>
      </c>
      <c r="I857">
        <v>354</v>
      </c>
      <c r="J857" t="s">
        <v>177</v>
      </c>
      <c r="K857" t="s">
        <v>1884</v>
      </c>
      <c r="L857">
        <v>33</v>
      </c>
      <c r="M857" t="s">
        <v>4</v>
      </c>
      <c r="N857" t="s">
        <v>52</v>
      </c>
      <c r="O857">
        <v>502</v>
      </c>
      <c r="P857" t="s">
        <v>21</v>
      </c>
      <c r="Q857" t="s">
        <v>4922</v>
      </c>
      <c r="R857" t="s">
        <v>4922</v>
      </c>
      <c r="S857" t="s">
        <v>14</v>
      </c>
      <c r="T857" t="s">
        <v>15</v>
      </c>
      <c r="U857">
        <v>354</v>
      </c>
      <c r="V857" t="s">
        <v>4922</v>
      </c>
      <c r="W857" t="s">
        <v>4922</v>
      </c>
      <c r="X857" t="s">
        <v>4922</v>
      </c>
      <c r="Y857" t="s">
        <v>1885</v>
      </c>
      <c r="Z857" t="s">
        <v>4922</v>
      </c>
      <c r="AA857">
        <v>34.177500000000002</v>
      </c>
      <c r="AB857">
        <v>-118.5337</v>
      </c>
    </row>
    <row r="858" spans="1:28" x14ac:dyDescent="0.3">
      <c r="A858">
        <v>200811000</v>
      </c>
      <c r="B858" t="s">
        <v>327</v>
      </c>
      <c r="C858" t="s">
        <v>1886</v>
      </c>
      <c r="D858">
        <v>2120</v>
      </c>
      <c r="E858">
        <v>8</v>
      </c>
      <c r="F858" t="s">
        <v>99</v>
      </c>
      <c r="G858">
        <v>881</v>
      </c>
      <c r="H858">
        <v>2</v>
      </c>
      <c r="I858">
        <v>624</v>
      </c>
      <c r="J858" t="s">
        <v>182</v>
      </c>
      <c r="K858" t="s">
        <v>1887</v>
      </c>
      <c r="L858">
        <v>22</v>
      </c>
      <c r="M858" t="s">
        <v>4</v>
      </c>
      <c r="N858" t="s">
        <v>5</v>
      </c>
      <c r="O858">
        <v>101</v>
      </c>
      <c r="P858" t="s">
        <v>6</v>
      </c>
      <c r="Q858">
        <v>400</v>
      </c>
      <c r="R858" t="s">
        <v>152</v>
      </c>
      <c r="S858" t="s">
        <v>14</v>
      </c>
      <c r="T858" t="s">
        <v>15</v>
      </c>
      <c r="U858">
        <v>624</v>
      </c>
      <c r="V858" t="s">
        <v>4922</v>
      </c>
      <c r="W858" t="s">
        <v>4922</v>
      </c>
      <c r="X858" t="s">
        <v>4922</v>
      </c>
      <c r="Y858" t="s">
        <v>1888</v>
      </c>
      <c r="Z858" t="s">
        <v>1889</v>
      </c>
      <c r="AA858">
        <v>34.035299999999999</v>
      </c>
      <c r="AB858">
        <v>-118.4571</v>
      </c>
    </row>
    <row r="859" spans="1:28" x14ac:dyDescent="0.3">
      <c r="A859">
        <v>200711605</v>
      </c>
      <c r="B859" t="s">
        <v>89</v>
      </c>
      <c r="C859" t="s">
        <v>714</v>
      </c>
      <c r="D859">
        <v>1000</v>
      </c>
      <c r="E859">
        <v>7</v>
      </c>
      <c r="F859" t="s">
        <v>2</v>
      </c>
      <c r="G859">
        <v>732</v>
      </c>
      <c r="H859">
        <v>2</v>
      </c>
      <c r="I859">
        <v>354</v>
      </c>
      <c r="J859" t="s">
        <v>177</v>
      </c>
      <c r="K859" t="s">
        <v>1139</v>
      </c>
      <c r="L859">
        <v>34</v>
      </c>
      <c r="M859" t="s">
        <v>78</v>
      </c>
      <c r="N859" t="s">
        <v>79</v>
      </c>
      <c r="O859">
        <v>501</v>
      </c>
      <c r="P859" t="s">
        <v>174</v>
      </c>
      <c r="Q859" t="s">
        <v>4922</v>
      </c>
      <c r="R859" t="s">
        <v>4922</v>
      </c>
      <c r="S859" t="s">
        <v>14</v>
      </c>
      <c r="T859" t="s">
        <v>15</v>
      </c>
      <c r="U859">
        <v>354</v>
      </c>
      <c r="V859" t="s">
        <v>4922</v>
      </c>
      <c r="W859" t="s">
        <v>4922</v>
      </c>
      <c r="X859" t="s">
        <v>4922</v>
      </c>
      <c r="Y859" t="s">
        <v>1890</v>
      </c>
      <c r="Z859" t="s">
        <v>4922</v>
      </c>
      <c r="AA859">
        <v>34.069000000000003</v>
      </c>
      <c r="AB859">
        <v>-118.3614</v>
      </c>
    </row>
    <row r="860" spans="1:28" x14ac:dyDescent="0.3">
      <c r="A860">
        <v>200607457</v>
      </c>
      <c r="B860" s="1">
        <v>43985</v>
      </c>
      <c r="C860" s="1">
        <v>43985</v>
      </c>
      <c r="D860">
        <v>1720</v>
      </c>
      <c r="E860">
        <v>6</v>
      </c>
      <c r="F860" t="s">
        <v>75</v>
      </c>
      <c r="G860">
        <v>656</v>
      </c>
      <c r="H860">
        <v>1</v>
      </c>
      <c r="I860">
        <v>480</v>
      </c>
      <c r="J860" t="s">
        <v>18</v>
      </c>
      <c r="K860" t="s">
        <v>1891</v>
      </c>
      <c r="L860">
        <v>70</v>
      </c>
      <c r="M860" t="s">
        <v>4</v>
      </c>
      <c r="N860" t="s">
        <v>52</v>
      </c>
      <c r="O860">
        <v>108</v>
      </c>
      <c r="P860" t="s">
        <v>93</v>
      </c>
      <c r="Q860" t="s">
        <v>4922</v>
      </c>
      <c r="R860" t="s">
        <v>4922</v>
      </c>
      <c r="S860" t="s">
        <v>14</v>
      </c>
      <c r="T860" t="s">
        <v>15</v>
      </c>
      <c r="U860">
        <v>480</v>
      </c>
      <c r="V860" t="s">
        <v>4922</v>
      </c>
      <c r="W860" t="s">
        <v>4922</v>
      </c>
      <c r="X860" t="s">
        <v>4922</v>
      </c>
      <c r="Y860" t="s">
        <v>1892</v>
      </c>
      <c r="Z860" t="s">
        <v>1312</v>
      </c>
      <c r="AA860">
        <v>34.088900000000002</v>
      </c>
      <c r="AB860">
        <v>-118.32989999999999</v>
      </c>
    </row>
    <row r="861" spans="1:28" x14ac:dyDescent="0.3">
      <c r="A861">
        <v>200415554</v>
      </c>
      <c r="B861" s="1">
        <v>43902</v>
      </c>
      <c r="C861" t="s">
        <v>82</v>
      </c>
      <c r="D861">
        <v>400</v>
      </c>
      <c r="E861">
        <v>4</v>
      </c>
      <c r="F861" t="s">
        <v>28</v>
      </c>
      <c r="G861">
        <v>404</v>
      </c>
      <c r="H861">
        <v>2</v>
      </c>
      <c r="I861">
        <v>745</v>
      </c>
      <c r="J861" t="s">
        <v>148</v>
      </c>
      <c r="K861">
        <v>329</v>
      </c>
      <c r="L861">
        <v>0</v>
      </c>
      <c r="M861" t="s">
        <v>4</v>
      </c>
      <c r="N861" t="s">
        <v>20</v>
      </c>
      <c r="O861">
        <v>301</v>
      </c>
      <c r="P861" t="s">
        <v>165</v>
      </c>
      <c r="Q861" t="s">
        <v>4922</v>
      </c>
      <c r="R861" t="s">
        <v>4922</v>
      </c>
      <c r="S861" t="s">
        <v>14</v>
      </c>
      <c r="T861" t="s">
        <v>15</v>
      </c>
      <c r="U861">
        <v>745</v>
      </c>
      <c r="V861" t="s">
        <v>4922</v>
      </c>
      <c r="W861" t="s">
        <v>4922</v>
      </c>
      <c r="X861" t="s">
        <v>4922</v>
      </c>
      <c r="Y861" t="s">
        <v>1893</v>
      </c>
      <c r="Z861" t="s">
        <v>4922</v>
      </c>
      <c r="AA861">
        <v>34.107399999999998</v>
      </c>
      <c r="AB861">
        <v>-118.1858</v>
      </c>
    </row>
    <row r="862" spans="1:28" x14ac:dyDescent="0.3">
      <c r="A862">
        <v>201305363</v>
      </c>
      <c r="B862" t="s">
        <v>1088</v>
      </c>
      <c r="C862" t="s">
        <v>1088</v>
      </c>
      <c r="D862">
        <v>1640</v>
      </c>
      <c r="E862">
        <v>13</v>
      </c>
      <c r="F862" t="s">
        <v>37</v>
      </c>
      <c r="G862">
        <v>1395</v>
      </c>
      <c r="H862">
        <v>2</v>
      </c>
      <c r="I862">
        <v>626</v>
      </c>
      <c r="J862" t="s">
        <v>150</v>
      </c>
      <c r="K862" t="s">
        <v>1894</v>
      </c>
      <c r="L862">
        <v>20</v>
      </c>
      <c r="M862" t="s">
        <v>78</v>
      </c>
      <c r="N862" t="s">
        <v>79</v>
      </c>
      <c r="O862">
        <v>501</v>
      </c>
      <c r="P862" t="s">
        <v>174</v>
      </c>
      <c r="Q862">
        <v>400</v>
      </c>
      <c r="R862" t="s">
        <v>152</v>
      </c>
      <c r="S862" t="s">
        <v>14</v>
      </c>
      <c r="T862" t="s">
        <v>15</v>
      </c>
      <c r="U862">
        <v>626</v>
      </c>
      <c r="V862" t="s">
        <v>4922</v>
      </c>
      <c r="W862" t="s">
        <v>4922</v>
      </c>
      <c r="X862" t="s">
        <v>4922</v>
      </c>
      <c r="Y862" t="s">
        <v>1895</v>
      </c>
      <c r="Z862" t="s">
        <v>4922</v>
      </c>
      <c r="AA862">
        <v>33.977899999999998</v>
      </c>
      <c r="AB862">
        <v>-118.2666</v>
      </c>
    </row>
    <row r="863" spans="1:28" x14ac:dyDescent="0.3">
      <c r="A863">
        <v>201010267</v>
      </c>
      <c r="B863" t="s">
        <v>327</v>
      </c>
      <c r="C863" t="s">
        <v>327</v>
      </c>
      <c r="D863">
        <v>1140</v>
      </c>
      <c r="E863">
        <v>10</v>
      </c>
      <c r="F863" t="s">
        <v>91</v>
      </c>
      <c r="G863">
        <v>1024</v>
      </c>
      <c r="H863">
        <v>2</v>
      </c>
      <c r="I863">
        <v>624</v>
      </c>
      <c r="J863" t="s">
        <v>182</v>
      </c>
      <c r="K863" t="s">
        <v>1896</v>
      </c>
      <c r="L863">
        <v>51</v>
      </c>
      <c r="M863" t="s">
        <v>78</v>
      </c>
      <c r="N863" t="s">
        <v>52</v>
      </c>
      <c r="O863">
        <v>104</v>
      </c>
      <c r="P863" t="s">
        <v>220</v>
      </c>
      <c r="Q863">
        <v>400</v>
      </c>
      <c r="R863" t="s">
        <v>152</v>
      </c>
      <c r="S863" t="s">
        <v>66</v>
      </c>
      <c r="T863" t="s">
        <v>67</v>
      </c>
      <c r="U863">
        <v>624</v>
      </c>
      <c r="V863" t="s">
        <v>4922</v>
      </c>
      <c r="W863" t="s">
        <v>4922</v>
      </c>
      <c r="X863" t="s">
        <v>4922</v>
      </c>
      <c r="Y863" t="s">
        <v>1897</v>
      </c>
      <c r="Z863" t="s">
        <v>4922</v>
      </c>
      <c r="AA863">
        <v>34.197600000000001</v>
      </c>
      <c r="AB863">
        <v>-118.54040000000001</v>
      </c>
    </row>
    <row r="864" spans="1:28" x14ac:dyDescent="0.3">
      <c r="A864">
        <v>200807899</v>
      </c>
      <c r="B864" s="1">
        <v>43834</v>
      </c>
      <c r="C864" s="1">
        <v>43834</v>
      </c>
      <c r="D864">
        <v>1830</v>
      </c>
      <c r="E864">
        <v>8</v>
      </c>
      <c r="F864" t="s">
        <v>99</v>
      </c>
      <c r="G864">
        <v>832</v>
      </c>
      <c r="H864">
        <v>1</v>
      </c>
      <c r="I864">
        <v>510</v>
      </c>
      <c r="J864" t="s">
        <v>3</v>
      </c>
      <c r="K864" t="s">
        <v>4922</v>
      </c>
      <c r="L864">
        <v>0</v>
      </c>
      <c r="M864" t="s">
        <v>4922</v>
      </c>
      <c r="N864" t="s">
        <v>4922</v>
      </c>
      <c r="O864">
        <v>123</v>
      </c>
      <c r="P864" t="s">
        <v>334</v>
      </c>
      <c r="Q864" t="s">
        <v>4922</v>
      </c>
      <c r="R864" t="s">
        <v>4922</v>
      </c>
      <c r="S864" t="s">
        <v>14</v>
      </c>
      <c r="T864" t="s">
        <v>15</v>
      </c>
      <c r="U864">
        <v>510</v>
      </c>
      <c r="V864" t="s">
        <v>4922</v>
      </c>
      <c r="W864" t="s">
        <v>4922</v>
      </c>
      <c r="X864" t="s">
        <v>4922</v>
      </c>
      <c r="Y864" t="s">
        <v>1898</v>
      </c>
      <c r="Z864" t="s">
        <v>4922</v>
      </c>
      <c r="AA864">
        <v>34.053400000000003</v>
      </c>
      <c r="AB864">
        <v>-118.46129999999999</v>
      </c>
    </row>
    <row r="865" spans="1:28" x14ac:dyDescent="0.3">
      <c r="A865">
        <v>201221702</v>
      </c>
      <c r="B865" t="s">
        <v>416</v>
      </c>
      <c r="C865" t="s">
        <v>416</v>
      </c>
      <c r="D865">
        <v>2130</v>
      </c>
      <c r="E865">
        <v>12</v>
      </c>
      <c r="F865" t="s">
        <v>47</v>
      </c>
      <c r="G865">
        <v>1255</v>
      </c>
      <c r="H865">
        <v>1</v>
      </c>
      <c r="I865">
        <v>230</v>
      </c>
      <c r="J865" t="s">
        <v>171</v>
      </c>
      <c r="K865" t="s">
        <v>1899</v>
      </c>
      <c r="L865">
        <v>58</v>
      </c>
      <c r="M865" t="s">
        <v>4</v>
      </c>
      <c r="N865" t="s">
        <v>173</v>
      </c>
      <c r="O865">
        <v>101</v>
      </c>
      <c r="P865" t="s">
        <v>6</v>
      </c>
      <c r="Q865">
        <v>102</v>
      </c>
      <c r="R865" t="s">
        <v>245</v>
      </c>
      <c r="S865" t="s">
        <v>14</v>
      </c>
      <c r="T865" t="s">
        <v>15</v>
      </c>
      <c r="U865">
        <v>230</v>
      </c>
      <c r="V865" t="s">
        <v>4922</v>
      </c>
      <c r="W865" t="s">
        <v>4922</v>
      </c>
      <c r="X865" t="s">
        <v>4922</v>
      </c>
      <c r="Y865" t="s">
        <v>518</v>
      </c>
      <c r="Z865" t="s">
        <v>73</v>
      </c>
      <c r="AA865">
        <v>33.9711</v>
      </c>
      <c r="AB865">
        <v>-118.29170000000001</v>
      </c>
    </row>
    <row r="866" spans="1:28" x14ac:dyDescent="0.3">
      <c r="A866">
        <v>201217557</v>
      </c>
      <c r="B866" t="s">
        <v>39</v>
      </c>
      <c r="C866" t="s">
        <v>39</v>
      </c>
      <c r="D866">
        <v>1855</v>
      </c>
      <c r="E866">
        <v>12</v>
      </c>
      <c r="F866" t="s">
        <v>47</v>
      </c>
      <c r="G866">
        <v>1283</v>
      </c>
      <c r="H866">
        <v>2</v>
      </c>
      <c r="I866">
        <v>626</v>
      </c>
      <c r="J866" t="s">
        <v>150</v>
      </c>
      <c r="K866" t="s">
        <v>1900</v>
      </c>
      <c r="L866">
        <v>38</v>
      </c>
      <c r="M866" t="s">
        <v>78</v>
      </c>
      <c r="N866" t="s">
        <v>79</v>
      </c>
      <c r="O866">
        <v>501</v>
      </c>
      <c r="P866" t="s">
        <v>174</v>
      </c>
      <c r="Q866">
        <v>400</v>
      </c>
      <c r="R866" t="s">
        <v>152</v>
      </c>
      <c r="S866" t="s">
        <v>66</v>
      </c>
      <c r="T866" t="s">
        <v>67</v>
      </c>
      <c r="U866">
        <v>626</v>
      </c>
      <c r="V866" t="s">
        <v>4922</v>
      </c>
      <c r="W866" t="s">
        <v>4922</v>
      </c>
      <c r="X866" t="s">
        <v>4922</v>
      </c>
      <c r="Y866" t="s">
        <v>1901</v>
      </c>
      <c r="Z866" t="s">
        <v>4922</v>
      </c>
      <c r="AA866">
        <v>33.951500000000003</v>
      </c>
      <c r="AB866">
        <v>-118.309</v>
      </c>
    </row>
    <row r="867" spans="1:28" x14ac:dyDescent="0.3">
      <c r="A867">
        <v>200305032</v>
      </c>
      <c r="B867" t="s">
        <v>181</v>
      </c>
      <c r="C867" t="s">
        <v>181</v>
      </c>
      <c r="D867">
        <v>1310</v>
      </c>
      <c r="E867">
        <v>3</v>
      </c>
      <c r="F867" t="s">
        <v>17</v>
      </c>
      <c r="G867">
        <v>343</v>
      </c>
      <c r="H867">
        <v>1</v>
      </c>
      <c r="I867">
        <v>210</v>
      </c>
      <c r="J867" t="s">
        <v>159</v>
      </c>
      <c r="K867" t="s">
        <v>1902</v>
      </c>
      <c r="L867">
        <v>19</v>
      </c>
      <c r="M867" t="s">
        <v>20</v>
      </c>
      <c r="N867" t="s">
        <v>20</v>
      </c>
      <c r="O867">
        <v>210</v>
      </c>
      <c r="P867" t="s">
        <v>197</v>
      </c>
      <c r="Q867">
        <v>102</v>
      </c>
      <c r="R867" t="s">
        <v>245</v>
      </c>
      <c r="S867" t="s">
        <v>418</v>
      </c>
      <c r="T867" t="s">
        <v>419</v>
      </c>
      <c r="U867">
        <v>210</v>
      </c>
      <c r="V867" t="s">
        <v>4922</v>
      </c>
      <c r="W867" t="s">
        <v>4922</v>
      </c>
      <c r="X867" t="s">
        <v>4922</v>
      </c>
      <c r="Y867" t="s">
        <v>166</v>
      </c>
      <c r="Z867" t="s">
        <v>4922</v>
      </c>
      <c r="AA867">
        <v>34.0199</v>
      </c>
      <c r="AB867">
        <v>-118.3608</v>
      </c>
    </row>
    <row r="868" spans="1:28" x14ac:dyDescent="0.3">
      <c r="A868">
        <v>200907646</v>
      </c>
      <c r="B868" t="s">
        <v>753</v>
      </c>
      <c r="C868" t="s">
        <v>378</v>
      </c>
      <c r="D868">
        <v>1630</v>
      </c>
      <c r="E868">
        <v>9</v>
      </c>
      <c r="F868" t="s">
        <v>23</v>
      </c>
      <c r="G868">
        <v>933</v>
      </c>
      <c r="H868">
        <v>2</v>
      </c>
      <c r="I868">
        <v>354</v>
      </c>
      <c r="J868" t="s">
        <v>177</v>
      </c>
      <c r="K868" t="s">
        <v>1903</v>
      </c>
      <c r="L868">
        <v>0</v>
      </c>
      <c r="M868" t="s">
        <v>4</v>
      </c>
      <c r="N868" t="s">
        <v>79</v>
      </c>
      <c r="O868">
        <v>101</v>
      </c>
      <c r="P868" t="s">
        <v>6</v>
      </c>
      <c r="Q868" t="s">
        <v>4922</v>
      </c>
      <c r="R868" t="s">
        <v>4922</v>
      </c>
      <c r="S868" t="s">
        <v>14</v>
      </c>
      <c r="T868" t="s">
        <v>15</v>
      </c>
      <c r="U868">
        <v>354</v>
      </c>
      <c r="V868" t="s">
        <v>4922</v>
      </c>
      <c r="W868" t="s">
        <v>4922</v>
      </c>
      <c r="X868" t="s">
        <v>4922</v>
      </c>
      <c r="Y868" t="s">
        <v>1904</v>
      </c>
      <c r="Z868" t="s">
        <v>4922</v>
      </c>
      <c r="AA868">
        <v>34.185699999999997</v>
      </c>
      <c r="AB868">
        <v>-118.4509</v>
      </c>
    </row>
    <row r="869" spans="1:28" x14ac:dyDescent="0.3">
      <c r="A869">
        <v>201015320</v>
      </c>
      <c r="B869" t="s">
        <v>189</v>
      </c>
      <c r="C869" t="s">
        <v>862</v>
      </c>
      <c r="D869">
        <v>2200</v>
      </c>
      <c r="E869">
        <v>10</v>
      </c>
      <c r="F869" t="s">
        <v>91</v>
      </c>
      <c r="G869">
        <v>1035</v>
      </c>
      <c r="H869">
        <v>1</v>
      </c>
      <c r="I869">
        <v>331</v>
      </c>
      <c r="J869" t="s">
        <v>262</v>
      </c>
      <c r="K869" t="s">
        <v>263</v>
      </c>
      <c r="L869">
        <v>51</v>
      </c>
      <c r="M869" t="s">
        <v>78</v>
      </c>
      <c r="N869" t="s">
        <v>52</v>
      </c>
      <c r="O869">
        <v>501</v>
      </c>
      <c r="P869" t="s">
        <v>174</v>
      </c>
      <c r="Q869" t="s">
        <v>4922</v>
      </c>
      <c r="R869" t="s">
        <v>4922</v>
      </c>
      <c r="S869" t="s">
        <v>14</v>
      </c>
      <c r="T869" t="s">
        <v>15</v>
      </c>
      <c r="U869">
        <v>331</v>
      </c>
      <c r="V869" t="s">
        <v>4922</v>
      </c>
      <c r="W869" t="s">
        <v>4922</v>
      </c>
      <c r="X869" t="s">
        <v>4922</v>
      </c>
      <c r="Y869" t="s">
        <v>1905</v>
      </c>
      <c r="Z869" t="s">
        <v>4922</v>
      </c>
      <c r="AA869">
        <v>34.186799999999998</v>
      </c>
      <c r="AB869">
        <v>-118.52549999999999</v>
      </c>
    </row>
    <row r="870" spans="1:28" x14ac:dyDescent="0.3">
      <c r="A870">
        <v>200205661</v>
      </c>
      <c r="B870" t="s">
        <v>917</v>
      </c>
      <c r="C870" t="s">
        <v>1113</v>
      </c>
      <c r="D870">
        <v>1430</v>
      </c>
      <c r="E870">
        <v>2</v>
      </c>
      <c r="F870" t="s">
        <v>30</v>
      </c>
      <c r="G870">
        <v>256</v>
      </c>
      <c r="H870">
        <v>2</v>
      </c>
      <c r="I870">
        <v>745</v>
      </c>
      <c r="J870" t="s">
        <v>148</v>
      </c>
      <c r="K870">
        <v>329</v>
      </c>
      <c r="L870">
        <v>0</v>
      </c>
      <c r="M870" t="s">
        <v>20</v>
      </c>
      <c r="N870" t="s">
        <v>20</v>
      </c>
      <c r="O870">
        <v>704</v>
      </c>
      <c r="P870" t="s">
        <v>1381</v>
      </c>
      <c r="Q870" t="s">
        <v>4922</v>
      </c>
      <c r="R870" t="s">
        <v>4922</v>
      </c>
      <c r="S870" t="s">
        <v>14</v>
      </c>
      <c r="T870" t="s">
        <v>15</v>
      </c>
      <c r="U870">
        <v>745</v>
      </c>
      <c r="V870" t="s">
        <v>4922</v>
      </c>
      <c r="W870" t="s">
        <v>4922</v>
      </c>
      <c r="X870" t="s">
        <v>4922</v>
      </c>
      <c r="Y870" t="s">
        <v>1709</v>
      </c>
      <c r="Z870" t="s">
        <v>4922</v>
      </c>
      <c r="AA870">
        <v>34.055500000000002</v>
      </c>
      <c r="AB870">
        <v>-118.27249999999999</v>
      </c>
    </row>
    <row r="871" spans="1:28" x14ac:dyDescent="0.3">
      <c r="A871">
        <v>200615303</v>
      </c>
      <c r="B871" s="1">
        <v>44174</v>
      </c>
      <c r="C871" t="s">
        <v>534</v>
      </c>
      <c r="D871">
        <v>1500</v>
      </c>
      <c r="E871">
        <v>6</v>
      </c>
      <c r="F871" t="s">
        <v>75</v>
      </c>
      <c r="G871">
        <v>643</v>
      </c>
      <c r="H871">
        <v>1</v>
      </c>
      <c r="I871">
        <v>480</v>
      </c>
      <c r="J871" t="s">
        <v>18</v>
      </c>
      <c r="K871">
        <v>344</v>
      </c>
      <c r="L871">
        <v>46</v>
      </c>
      <c r="M871" t="s">
        <v>78</v>
      </c>
      <c r="N871" t="s">
        <v>52</v>
      </c>
      <c r="O871">
        <v>123</v>
      </c>
      <c r="P871" t="s">
        <v>334</v>
      </c>
      <c r="Q871" t="s">
        <v>4922</v>
      </c>
      <c r="R871" t="s">
        <v>4922</v>
      </c>
      <c r="S871" t="s">
        <v>14</v>
      </c>
      <c r="T871" t="s">
        <v>15</v>
      </c>
      <c r="U871">
        <v>480</v>
      </c>
      <c r="V871" t="s">
        <v>4922</v>
      </c>
      <c r="W871" t="s">
        <v>4922</v>
      </c>
      <c r="X871" t="s">
        <v>4922</v>
      </c>
      <c r="Y871" t="s">
        <v>1906</v>
      </c>
      <c r="Z871" t="s">
        <v>4922</v>
      </c>
      <c r="AA871">
        <v>34.097999999999999</v>
      </c>
      <c r="AB871">
        <v>-118.3479</v>
      </c>
    </row>
    <row r="872" spans="1:28" x14ac:dyDescent="0.3">
      <c r="A872">
        <v>200205914</v>
      </c>
      <c r="B872" s="1">
        <v>44045</v>
      </c>
      <c r="C872" s="1">
        <v>44045</v>
      </c>
      <c r="D872">
        <v>1040</v>
      </c>
      <c r="E872">
        <v>2</v>
      </c>
      <c r="F872" t="s">
        <v>30</v>
      </c>
      <c r="G872">
        <v>201</v>
      </c>
      <c r="H872">
        <v>1</v>
      </c>
      <c r="I872">
        <v>230</v>
      </c>
      <c r="J872" t="s">
        <v>171</v>
      </c>
      <c r="K872" t="s">
        <v>1907</v>
      </c>
      <c r="L872">
        <v>23</v>
      </c>
      <c r="M872" t="s">
        <v>4</v>
      </c>
      <c r="N872" t="s">
        <v>79</v>
      </c>
      <c r="O872">
        <v>102</v>
      </c>
      <c r="P872" t="s">
        <v>201</v>
      </c>
      <c r="Q872">
        <v>101</v>
      </c>
      <c r="R872" t="s">
        <v>1908</v>
      </c>
      <c r="S872" t="s">
        <v>14</v>
      </c>
      <c r="T872" t="s">
        <v>15</v>
      </c>
      <c r="U872">
        <v>230</v>
      </c>
      <c r="V872" t="s">
        <v>4922</v>
      </c>
      <c r="W872" t="s">
        <v>4922</v>
      </c>
      <c r="X872" t="s">
        <v>4922</v>
      </c>
      <c r="Y872" t="s">
        <v>519</v>
      </c>
      <c r="Z872" t="s">
        <v>1909</v>
      </c>
      <c r="AA872">
        <v>34.088799999999999</v>
      </c>
      <c r="AB872">
        <v>-118.29170000000001</v>
      </c>
    </row>
    <row r="873" spans="1:28" x14ac:dyDescent="0.3">
      <c r="A873">
        <v>200317171</v>
      </c>
      <c r="B873" s="1">
        <v>44174</v>
      </c>
      <c r="C873" s="1">
        <v>44144</v>
      </c>
      <c r="D873">
        <v>1900</v>
      </c>
      <c r="E873">
        <v>3</v>
      </c>
      <c r="F873" t="s">
        <v>17</v>
      </c>
      <c r="G873">
        <v>353</v>
      </c>
      <c r="H873">
        <v>1</v>
      </c>
      <c r="I873">
        <v>420</v>
      </c>
      <c r="J873" t="s">
        <v>414</v>
      </c>
      <c r="K873" t="s">
        <v>4922</v>
      </c>
      <c r="L873">
        <v>0</v>
      </c>
      <c r="M873" t="s">
        <v>4922</v>
      </c>
      <c r="N873" t="s">
        <v>4922</v>
      </c>
      <c r="O873">
        <v>108</v>
      </c>
      <c r="P873" t="s">
        <v>93</v>
      </c>
      <c r="Q873" t="s">
        <v>4922</v>
      </c>
      <c r="R873" t="s">
        <v>4922</v>
      </c>
      <c r="S873" t="s">
        <v>14</v>
      </c>
      <c r="T873" t="s">
        <v>15</v>
      </c>
      <c r="U873">
        <v>420</v>
      </c>
      <c r="V873" t="s">
        <v>4922</v>
      </c>
      <c r="W873" t="s">
        <v>4922</v>
      </c>
      <c r="X873" t="s">
        <v>4922</v>
      </c>
      <c r="Y873" t="s">
        <v>398</v>
      </c>
      <c r="Z873" t="s">
        <v>4922</v>
      </c>
      <c r="AA873">
        <v>34.020899999999997</v>
      </c>
      <c r="AB873">
        <v>-118.34059999999999</v>
      </c>
    </row>
    <row r="874" spans="1:28" x14ac:dyDescent="0.3">
      <c r="A874">
        <v>201221933</v>
      </c>
      <c r="B874" s="1">
        <v>43900</v>
      </c>
      <c r="C874" s="1">
        <v>43900</v>
      </c>
      <c r="D874">
        <v>2245</v>
      </c>
      <c r="E874">
        <v>12</v>
      </c>
      <c r="F874" t="s">
        <v>47</v>
      </c>
      <c r="G874">
        <v>1256</v>
      </c>
      <c r="H874">
        <v>2</v>
      </c>
      <c r="I874">
        <v>626</v>
      </c>
      <c r="J874" t="s">
        <v>150</v>
      </c>
      <c r="K874" t="s">
        <v>1910</v>
      </c>
      <c r="L874">
        <v>33</v>
      </c>
      <c r="M874" t="s">
        <v>78</v>
      </c>
      <c r="N874" t="s">
        <v>79</v>
      </c>
      <c r="O874">
        <v>501</v>
      </c>
      <c r="P874" t="s">
        <v>174</v>
      </c>
      <c r="Q874">
        <v>400</v>
      </c>
      <c r="R874" t="s">
        <v>152</v>
      </c>
      <c r="S874" t="s">
        <v>66</v>
      </c>
      <c r="T874" t="s">
        <v>67</v>
      </c>
      <c r="U874">
        <v>626</v>
      </c>
      <c r="V874" t="s">
        <v>4922</v>
      </c>
      <c r="W874" t="s">
        <v>4922</v>
      </c>
      <c r="X874" t="s">
        <v>4922</v>
      </c>
      <c r="Y874" t="s">
        <v>1911</v>
      </c>
      <c r="Z874" t="s">
        <v>4922</v>
      </c>
      <c r="AA874">
        <v>33.971699999999998</v>
      </c>
      <c r="AB874">
        <v>-118.28870000000001</v>
      </c>
    </row>
    <row r="875" spans="1:28" x14ac:dyDescent="0.3">
      <c r="A875">
        <v>200406662</v>
      </c>
      <c r="B875" s="1">
        <v>44046</v>
      </c>
      <c r="C875" s="1">
        <v>43985</v>
      </c>
      <c r="D875">
        <v>1800</v>
      </c>
      <c r="E875">
        <v>4</v>
      </c>
      <c r="F875" t="s">
        <v>28</v>
      </c>
      <c r="G875">
        <v>457</v>
      </c>
      <c r="H875">
        <v>1</v>
      </c>
      <c r="I875">
        <v>440</v>
      </c>
      <c r="J875" t="s">
        <v>236</v>
      </c>
      <c r="K875">
        <v>344</v>
      </c>
      <c r="L875">
        <v>33</v>
      </c>
      <c r="M875" t="s">
        <v>4</v>
      </c>
      <c r="N875" t="s">
        <v>79</v>
      </c>
      <c r="O875">
        <v>501</v>
      </c>
      <c r="P875" t="s">
        <v>174</v>
      </c>
      <c r="Q875" t="s">
        <v>4922</v>
      </c>
      <c r="R875" t="s">
        <v>4922</v>
      </c>
      <c r="S875" t="s">
        <v>14</v>
      </c>
      <c r="T875" t="s">
        <v>15</v>
      </c>
      <c r="U875">
        <v>440</v>
      </c>
      <c r="V875" t="s">
        <v>4922</v>
      </c>
      <c r="W875" t="s">
        <v>4922</v>
      </c>
      <c r="X875" t="s">
        <v>4922</v>
      </c>
      <c r="Y875" t="s">
        <v>1912</v>
      </c>
      <c r="Z875" t="s">
        <v>4922</v>
      </c>
      <c r="AA875">
        <v>34.044499999999999</v>
      </c>
      <c r="AB875">
        <v>-118.2025</v>
      </c>
    </row>
    <row r="876" spans="1:28" x14ac:dyDescent="0.3">
      <c r="A876">
        <v>200212426</v>
      </c>
      <c r="B876" s="1">
        <v>44142</v>
      </c>
      <c r="C876" s="1">
        <v>44111</v>
      </c>
      <c r="D876">
        <v>2230</v>
      </c>
      <c r="E876">
        <v>2</v>
      </c>
      <c r="F876" t="s">
        <v>30</v>
      </c>
      <c r="G876">
        <v>249</v>
      </c>
      <c r="H876">
        <v>1</v>
      </c>
      <c r="I876">
        <v>220</v>
      </c>
      <c r="J876" t="s">
        <v>1074</v>
      </c>
      <c r="K876" t="s">
        <v>1913</v>
      </c>
      <c r="L876">
        <v>27</v>
      </c>
      <c r="M876" t="s">
        <v>4</v>
      </c>
      <c r="N876" t="s">
        <v>79</v>
      </c>
      <c r="O876">
        <v>102</v>
      </c>
      <c r="P876" t="s">
        <v>201</v>
      </c>
      <c r="Q876">
        <v>400</v>
      </c>
      <c r="R876" t="s">
        <v>152</v>
      </c>
      <c r="S876" t="s">
        <v>14</v>
      </c>
      <c r="T876" t="s">
        <v>15</v>
      </c>
      <c r="U876">
        <v>220</v>
      </c>
      <c r="V876" t="s">
        <v>4922</v>
      </c>
      <c r="W876" t="s">
        <v>4922</v>
      </c>
      <c r="X876" t="s">
        <v>4922</v>
      </c>
      <c r="Y876" t="s">
        <v>55</v>
      </c>
      <c r="Z876" t="s">
        <v>1914</v>
      </c>
      <c r="AA876">
        <v>34.054099999999998</v>
      </c>
      <c r="AB876">
        <v>-118.2621</v>
      </c>
    </row>
    <row r="877" spans="1:28" x14ac:dyDescent="0.3">
      <c r="A877">
        <v>201207118</v>
      </c>
      <c r="B877" t="s">
        <v>111</v>
      </c>
      <c r="C877" t="s">
        <v>111</v>
      </c>
      <c r="D877">
        <v>1736</v>
      </c>
      <c r="E877">
        <v>12</v>
      </c>
      <c r="F877" t="s">
        <v>47</v>
      </c>
      <c r="G877">
        <v>1258</v>
      </c>
      <c r="H877">
        <v>1</v>
      </c>
      <c r="I877">
        <v>341</v>
      </c>
      <c r="J877" t="s">
        <v>167</v>
      </c>
      <c r="K877" t="s">
        <v>1915</v>
      </c>
      <c r="L877">
        <v>0</v>
      </c>
      <c r="M877" t="s">
        <v>20</v>
      </c>
      <c r="N877" t="s">
        <v>20</v>
      </c>
      <c r="O877">
        <v>203</v>
      </c>
      <c r="P877" t="s">
        <v>87</v>
      </c>
      <c r="Q877" t="s">
        <v>4922</v>
      </c>
      <c r="R877" t="s">
        <v>4922</v>
      </c>
      <c r="S877" t="s">
        <v>418</v>
      </c>
      <c r="T877" t="s">
        <v>419</v>
      </c>
      <c r="U877">
        <v>341</v>
      </c>
      <c r="V877">
        <v>998</v>
      </c>
      <c r="W877" t="s">
        <v>4922</v>
      </c>
      <c r="X877" t="s">
        <v>4922</v>
      </c>
      <c r="Y877" t="s">
        <v>1916</v>
      </c>
      <c r="Z877" t="s">
        <v>4922</v>
      </c>
      <c r="AA877">
        <v>33.974699999999999</v>
      </c>
      <c r="AB877">
        <v>-118.2783</v>
      </c>
    </row>
    <row r="878" spans="1:28" x14ac:dyDescent="0.3">
      <c r="A878">
        <v>200710645</v>
      </c>
      <c r="B878" t="s">
        <v>583</v>
      </c>
      <c r="C878" t="s">
        <v>62</v>
      </c>
      <c r="D878">
        <v>1625</v>
      </c>
      <c r="E878">
        <v>7</v>
      </c>
      <c r="F878" t="s">
        <v>2</v>
      </c>
      <c r="G878">
        <v>711</v>
      </c>
      <c r="H878">
        <v>1</v>
      </c>
      <c r="I878">
        <v>231</v>
      </c>
      <c r="J878" t="s">
        <v>1164</v>
      </c>
      <c r="K878" t="s">
        <v>1917</v>
      </c>
      <c r="L878">
        <v>0</v>
      </c>
      <c r="M878" t="s">
        <v>20</v>
      </c>
      <c r="N878" t="s">
        <v>20</v>
      </c>
      <c r="O878">
        <v>101</v>
      </c>
      <c r="P878" t="s">
        <v>6</v>
      </c>
      <c r="Q878">
        <v>212</v>
      </c>
      <c r="R878" t="s">
        <v>1342</v>
      </c>
      <c r="S878" t="s">
        <v>14</v>
      </c>
      <c r="T878" t="s">
        <v>15</v>
      </c>
      <c r="U878">
        <v>231</v>
      </c>
      <c r="V878" t="s">
        <v>4922</v>
      </c>
      <c r="W878" t="s">
        <v>4922</v>
      </c>
      <c r="X878" t="s">
        <v>4922</v>
      </c>
      <c r="Y878" t="s">
        <v>1918</v>
      </c>
      <c r="Z878" t="s">
        <v>1919</v>
      </c>
      <c r="AA878">
        <v>34.076099999999997</v>
      </c>
      <c r="AB878">
        <v>-118.3614</v>
      </c>
    </row>
    <row r="879" spans="1:28" x14ac:dyDescent="0.3">
      <c r="A879">
        <v>200108686</v>
      </c>
      <c r="B879" s="1">
        <v>44015</v>
      </c>
      <c r="C879" s="1">
        <v>43954</v>
      </c>
      <c r="D879">
        <v>2030</v>
      </c>
      <c r="E879">
        <v>1</v>
      </c>
      <c r="F879" t="s">
        <v>10</v>
      </c>
      <c r="G879">
        <v>134</v>
      </c>
      <c r="H879">
        <v>1</v>
      </c>
      <c r="I879">
        <v>440</v>
      </c>
      <c r="J879" t="s">
        <v>236</v>
      </c>
      <c r="K879" t="s">
        <v>1920</v>
      </c>
      <c r="L879">
        <v>33</v>
      </c>
      <c r="M879" t="s">
        <v>4</v>
      </c>
      <c r="N879" t="s">
        <v>52</v>
      </c>
      <c r="O879">
        <v>402</v>
      </c>
      <c r="P879" t="s">
        <v>212</v>
      </c>
      <c r="Q879" t="s">
        <v>4922</v>
      </c>
      <c r="R879" t="s">
        <v>4922</v>
      </c>
      <c r="S879" t="s">
        <v>14</v>
      </c>
      <c r="T879" t="s">
        <v>15</v>
      </c>
      <c r="U879">
        <v>440</v>
      </c>
      <c r="V879" t="s">
        <v>4922</v>
      </c>
      <c r="W879" t="s">
        <v>4922</v>
      </c>
      <c r="X879" t="s">
        <v>4922</v>
      </c>
      <c r="Y879" t="s">
        <v>1921</v>
      </c>
      <c r="Z879" t="s">
        <v>4922</v>
      </c>
      <c r="AA879">
        <v>34.051699999999997</v>
      </c>
      <c r="AB879">
        <v>-118.2491</v>
      </c>
    </row>
    <row r="880" spans="1:28" x14ac:dyDescent="0.3">
      <c r="A880">
        <v>201219590</v>
      </c>
      <c r="B880" t="s">
        <v>121</v>
      </c>
      <c r="C880" t="s">
        <v>121</v>
      </c>
      <c r="D880">
        <v>1720</v>
      </c>
      <c r="E880">
        <v>12</v>
      </c>
      <c r="F880" t="s">
        <v>47</v>
      </c>
      <c r="G880">
        <v>1251</v>
      </c>
      <c r="H880">
        <v>1</v>
      </c>
      <c r="I880">
        <v>761</v>
      </c>
      <c r="J880" t="s">
        <v>477</v>
      </c>
      <c r="K880" t="s">
        <v>1922</v>
      </c>
      <c r="L880">
        <v>50</v>
      </c>
      <c r="M880" t="s">
        <v>4</v>
      </c>
      <c r="N880" t="s">
        <v>173</v>
      </c>
      <c r="O880">
        <v>101</v>
      </c>
      <c r="P880" t="s">
        <v>6</v>
      </c>
      <c r="Q880">
        <v>200</v>
      </c>
      <c r="R880" t="s">
        <v>788</v>
      </c>
      <c r="S880" t="s">
        <v>14</v>
      </c>
      <c r="T880" t="s">
        <v>15</v>
      </c>
      <c r="U880">
        <v>761</v>
      </c>
      <c r="V880" t="s">
        <v>4922</v>
      </c>
      <c r="W880" t="s">
        <v>4922</v>
      </c>
      <c r="X880" t="s">
        <v>4922</v>
      </c>
      <c r="Y880" t="s">
        <v>1923</v>
      </c>
      <c r="Z880" t="s">
        <v>48</v>
      </c>
      <c r="AA880">
        <v>33.974499999999999</v>
      </c>
      <c r="AB880">
        <v>-118.3309</v>
      </c>
    </row>
    <row r="881" spans="1:28" x14ac:dyDescent="0.3">
      <c r="A881">
        <v>200910010</v>
      </c>
      <c r="B881" t="s">
        <v>1924</v>
      </c>
      <c r="C881" t="s">
        <v>1166</v>
      </c>
      <c r="D881">
        <v>1800</v>
      </c>
      <c r="E881">
        <v>9</v>
      </c>
      <c r="F881" t="s">
        <v>23</v>
      </c>
      <c r="G881">
        <v>909</v>
      </c>
      <c r="H881">
        <v>1</v>
      </c>
      <c r="I881">
        <v>510</v>
      </c>
      <c r="J881" t="s">
        <v>3</v>
      </c>
      <c r="K881" t="s">
        <v>4922</v>
      </c>
      <c r="L881">
        <v>0</v>
      </c>
      <c r="M881" t="s">
        <v>4922</v>
      </c>
      <c r="N881" t="s">
        <v>4922</v>
      </c>
      <c r="O881">
        <v>101</v>
      </c>
      <c r="P881" t="s">
        <v>6</v>
      </c>
      <c r="Q881" t="s">
        <v>4922</v>
      </c>
      <c r="R881" t="s">
        <v>4922</v>
      </c>
      <c r="S881" t="s">
        <v>14</v>
      </c>
      <c r="T881" t="s">
        <v>15</v>
      </c>
      <c r="U881">
        <v>510</v>
      </c>
      <c r="V881" t="s">
        <v>4922</v>
      </c>
      <c r="W881" t="s">
        <v>4922</v>
      </c>
      <c r="X881" t="s">
        <v>4922</v>
      </c>
      <c r="Y881" t="s">
        <v>1925</v>
      </c>
      <c r="Z881" t="s">
        <v>1926</v>
      </c>
      <c r="AA881">
        <v>34.2072</v>
      </c>
      <c r="AB881">
        <v>-118.4312</v>
      </c>
    </row>
    <row r="882" spans="1:28" x14ac:dyDescent="0.3">
      <c r="A882">
        <v>201011121</v>
      </c>
      <c r="B882" t="s">
        <v>869</v>
      </c>
      <c r="C882" t="s">
        <v>1154</v>
      </c>
      <c r="D882">
        <v>1800</v>
      </c>
      <c r="E882">
        <v>10</v>
      </c>
      <c r="F882" t="s">
        <v>91</v>
      </c>
      <c r="G882">
        <v>1045</v>
      </c>
      <c r="H882">
        <v>1</v>
      </c>
      <c r="I882">
        <v>510</v>
      </c>
      <c r="J882" t="s">
        <v>3</v>
      </c>
      <c r="K882" t="s">
        <v>4922</v>
      </c>
      <c r="L882">
        <v>0</v>
      </c>
      <c r="M882" t="s">
        <v>4922</v>
      </c>
      <c r="N882" t="s">
        <v>4922</v>
      </c>
      <c r="O882">
        <v>101</v>
      </c>
      <c r="P882" t="s">
        <v>6</v>
      </c>
      <c r="Q882" t="s">
        <v>4922</v>
      </c>
      <c r="R882" t="s">
        <v>4922</v>
      </c>
      <c r="S882" t="s">
        <v>14</v>
      </c>
      <c r="T882" t="s">
        <v>15</v>
      </c>
      <c r="U882">
        <v>510</v>
      </c>
      <c r="V882" t="s">
        <v>4922</v>
      </c>
      <c r="W882" t="s">
        <v>4922</v>
      </c>
      <c r="X882" t="s">
        <v>4922</v>
      </c>
      <c r="Y882" t="s">
        <v>1927</v>
      </c>
      <c r="Z882" t="s">
        <v>1928</v>
      </c>
      <c r="AA882">
        <v>34.180199999999999</v>
      </c>
      <c r="AB882">
        <v>-118.5308</v>
      </c>
    </row>
    <row r="883" spans="1:28" x14ac:dyDescent="0.3">
      <c r="A883">
        <v>200505252</v>
      </c>
      <c r="B883" t="s">
        <v>346</v>
      </c>
      <c r="C883" t="s">
        <v>1113</v>
      </c>
      <c r="D883">
        <v>1900</v>
      </c>
      <c r="E883">
        <v>5</v>
      </c>
      <c r="F883" t="s">
        <v>83</v>
      </c>
      <c r="G883">
        <v>565</v>
      </c>
      <c r="H883">
        <v>1</v>
      </c>
      <c r="I883">
        <v>420</v>
      </c>
      <c r="J883" t="s">
        <v>414</v>
      </c>
      <c r="K883" t="s">
        <v>1929</v>
      </c>
      <c r="L883">
        <v>46</v>
      </c>
      <c r="M883" t="s">
        <v>78</v>
      </c>
      <c r="N883" t="s">
        <v>173</v>
      </c>
      <c r="O883">
        <v>707</v>
      </c>
      <c r="P883" t="s">
        <v>320</v>
      </c>
      <c r="Q883" t="s">
        <v>4922</v>
      </c>
      <c r="R883" t="s">
        <v>4922</v>
      </c>
      <c r="S883" t="s">
        <v>14</v>
      </c>
      <c r="T883" t="s">
        <v>15</v>
      </c>
      <c r="U883">
        <v>420</v>
      </c>
      <c r="V883" t="s">
        <v>4922</v>
      </c>
      <c r="W883" t="s">
        <v>4922</v>
      </c>
      <c r="X883" t="s">
        <v>4922</v>
      </c>
      <c r="Y883" t="s">
        <v>1930</v>
      </c>
      <c r="Z883" t="s">
        <v>4922</v>
      </c>
      <c r="AA883">
        <v>33.737000000000002</v>
      </c>
      <c r="AB883">
        <v>-118.2901</v>
      </c>
    </row>
    <row r="884" spans="1:28" x14ac:dyDescent="0.3">
      <c r="A884">
        <v>200905992</v>
      </c>
      <c r="B884" t="s">
        <v>110</v>
      </c>
      <c r="C884" t="s">
        <v>111</v>
      </c>
      <c r="D884">
        <v>1050</v>
      </c>
      <c r="E884">
        <v>9</v>
      </c>
      <c r="F884" t="s">
        <v>23</v>
      </c>
      <c r="G884">
        <v>923</v>
      </c>
      <c r="H884">
        <v>1</v>
      </c>
      <c r="I884">
        <v>350</v>
      </c>
      <c r="J884" t="s">
        <v>1779</v>
      </c>
      <c r="K884" t="s">
        <v>1931</v>
      </c>
      <c r="L884">
        <v>46</v>
      </c>
      <c r="M884" t="s">
        <v>4</v>
      </c>
      <c r="N884" t="s">
        <v>79</v>
      </c>
      <c r="O884">
        <v>101</v>
      </c>
      <c r="P884" t="s">
        <v>6</v>
      </c>
      <c r="Q884">
        <v>400</v>
      </c>
      <c r="R884" t="s">
        <v>152</v>
      </c>
      <c r="S884" t="s">
        <v>14</v>
      </c>
      <c r="T884" t="s">
        <v>15</v>
      </c>
      <c r="U884">
        <v>350</v>
      </c>
      <c r="V884" t="s">
        <v>4922</v>
      </c>
      <c r="W884" t="s">
        <v>4922</v>
      </c>
      <c r="X884" t="s">
        <v>4922</v>
      </c>
      <c r="Y884" t="s">
        <v>1932</v>
      </c>
      <c r="Z884" t="s">
        <v>1933</v>
      </c>
      <c r="AA884">
        <v>34.188699999999997</v>
      </c>
      <c r="AB884">
        <v>-118.4509</v>
      </c>
    </row>
    <row r="885" spans="1:28" x14ac:dyDescent="0.3">
      <c r="A885">
        <v>201212199</v>
      </c>
      <c r="B885" s="1">
        <v>43956</v>
      </c>
      <c r="C885" s="1">
        <v>43926</v>
      </c>
      <c r="D885">
        <v>1700</v>
      </c>
      <c r="E885">
        <v>12</v>
      </c>
      <c r="F885" t="s">
        <v>47</v>
      </c>
      <c r="G885">
        <v>1273</v>
      </c>
      <c r="H885">
        <v>1</v>
      </c>
      <c r="I885">
        <v>510</v>
      </c>
      <c r="J885" t="s">
        <v>3</v>
      </c>
      <c r="K885" t="s">
        <v>4922</v>
      </c>
      <c r="L885">
        <v>0</v>
      </c>
      <c r="M885" t="s">
        <v>4922</v>
      </c>
      <c r="N885" t="s">
        <v>4922</v>
      </c>
      <c r="O885">
        <v>108</v>
      </c>
      <c r="P885" t="s">
        <v>93</v>
      </c>
      <c r="Q885" t="s">
        <v>4922</v>
      </c>
      <c r="R885" t="s">
        <v>4922</v>
      </c>
      <c r="S885" t="s">
        <v>14</v>
      </c>
      <c r="T885" t="s">
        <v>15</v>
      </c>
      <c r="U885">
        <v>510</v>
      </c>
      <c r="V885" t="s">
        <v>4922</v>
      </c>
      <c r="W885" t="s">
        <v>4922</v>
      </c>
      <c r="X885" t="s">
        <v>4922</v>
      </c>
      <c r="Y885" t="s">
        <v>1934</v>
      </c>
      <c r="Z885" t="s">
        <v>4922</v>
      </c>
      <c r="AA885">
        <v>33.958199999999998</v>
      </c>
      <c r="AB885">
        <v>-118.309</v>
      </c>
    </row>
    <row r="886" spans="1:28" x14ac:dyDescent="0.3">
      <c r="A886">
        <v>200910755</v>
      </c>
      <c r="B886" s="1">
        <v>43988</v>
      </c>
      <c r="C886" s="1">
        <v>43988</v>
      </c>
      <c r="D886">
        <v>1830</v>
      </c>
      <c r="E886">
        <v>9</v>
      </c>
      <c r="F886" t="s">
        <v>23</v>
      </c>
      <c r="G886">
        <v>943</v>
      </c>
      <c r="H886">
        <v>2</v>
      </c>
      <c r="I886">
        <v>624</v>
      </c>
      <c r="J886" t="s">
        <v>182</v>
      </c>
      <c r="K886" t="s">
        <v>1935</v>
      </c>
      <c r="L886">
        <v>57</v>
      </c>
      <c r="M886" t="s">
        <v>4</v>
      </c>
      <c r="N886" t="s">
        <v>52</v>
      </c>
      <c r="O886">
        <v>701</v>
      </c>
      <c r="P886" t="s">
        <v>1798</v>
      </c>
      <c r="Q886">
        <v>400</v>
      </c>
      <c r="R886" t="s">
        <v>152</v>
      </c>
      <c r="S886" t="s">
        <v>66</v>
      </c>
      <c r="T886" t="s">
        <v>67</v>
      </c>
      <c r="U886">
        <v>624</v>
      </c>
      <c r="V886" t="s">
        <v>4922</v>
      </c>
      <c r="W886" t="s">
        <v>4922</v>
      </c>
      <c r="X886" t="s">
        <v>4922</v>
      </c>
      <c r="Y886" t="s">
        <v>1936</v>
      </c>
      <c r="Z886" t="s">
        <v>4922</v>
      </c>
      <c r="AA886">
        <v>34.176699999999997</v>
      </c>
      <c r="AB886">
        <v>-118.4465</v>
      </c>
    </row>
    <row r="887" spans="1:28" x14ac:dyDescent="0.3">
      <c r="A887">
        <v>200616407</v>
      </c>
      <c r="B887" s="1">
        <v>44022</v>
      </c>
      <c r="C887" s="1">
        <v>44022</v>
      </c>
      <c r="D887">
        <v>830</v>
      </c>
      <c r="E887">
        <v>6</v>
      </c>
      <c r="F887" t="s">
        <v>75</v>
      </c>
      <c r="G887">
        <v>645</v>
      </c>
      <c r="H887">
        <v>1</v>
      </c>
      <c r="I887">
        <v>230</v>
      </c>
      <c r="J887" t="s">
        <v>171</v>
      </c>
      <c r="K887" t="s">
        <v>1937</v>
      </c>
      <c r="L887">
        <v>49</v>
      </c>
      <c r="M887" t="s">
        <v>4</v>
      </c>
      <c r="N887" t="s">
        <v>79</v>
      </c>
      <c r="O887">
        <v>203</v>
      </c>
      <c r="P887" t="s">
        <v>87</v>
      </c>
      <c r="Q887">
        <v>500</v>
      </c>
      <c r="R887" t="s">
        <v>198</v>
      </c>
      <c r="S887" t="s">
        <v>7</v>
      </c>
      <c r="T887" t="s">
        <v>8</v>
      </c>
      <c r="U887">
        <v>230</v>
      </c>
      <c r="V887">
        <v>930</v>
      </c>
      <c r="W887" t="s">
        <v>4922</v>
      </c>
      <c r="X887" t="s">
        <v>4922</v>
      </c>
      <c r="Y887" t="s">
        <v>260</v>
      </c>
      <c r="Z887" t="s">
        <v>4922</v>
      </c>
      <c r="AA887">
        <v>34.097999999999999</v>
      </c>
      <c r="AB887">
        <v>-118.342</v>
      </c>
    </row>
    <row r="888" spans="1:28" x14ac:dyDescent="0.3">
      <c r="A888">
        <v>200211432</v>
      </c>
      <c r="B888" t="s">
        <v>131</v>
      </c>
      <c r="C888" t="s">
        <v>132</v>
      </c>
      <c r="D888">
        <v>2000</v>
      </c>
      <c r="E888">
        <v>2</v>
      </c>
      <c r="F888" t="s">
        <v>30</v>
      </c>
      <c r="G888">
        <v>215</v>
      </c>
      <c r="H888">
        <v>1</v>
      </c>
      <c r="I888">
        <v>510</v>
      </c>
      <c r="J888" t="s">
        <v>3</v>
      </c>
      <c r="K888" t="s">
        <v>4922</v>
      </c>
      <c r="L888">
        <v>0</v>
      </c>
      <c r="M888" t="s">
        <v>4922</v>
      </c>
      <c r="N888" t="s">
        <v>4922</v>
      </c>
      <c r="O888">
        <v>101</v>
      </c>
      <c r="P888" t="s">
        <v>6</v>
      </c>
      <c r="Q888" t="s">
        <v>4922</v>
      </c>
      <c r="R888" t="s">
        <v>4922</v>
      </c>
      <c r="S888" t="s">
        <v>14</v>
      </c>
      <c r="T888" t="s">
        <v>15</v>
      </c>
      <c r="U888">
        <v>510</v>
      </c>
      <c r="V888" t="s">
        <v>4922</v>
      </c>
      <c r="W888" t="s">
        <v>4922</v>
      </c>
      <c r="X888" t="s">
        <v>4922</v>
      </c>
      <c r="Y888" t="s">
        <v>1938</v>
      </c>
      <c r="Z888" t="s">
        <v>1939</v>
      </c>
      <c r="AA888">
        <v>34.075499999999998</v>
      </c>
      <c r="AB888">
        <v>-118.2727</v>
      </c>
    </row>
    <row r="889" spans="1:28" x14ac:dyDescent="0.3">
      <c r="A889">
        <v>200811205</v>
      </c>
      <c r="B889" t="s">
        <v>1697</v>
      </c>
      <c r="C889" t="s">
        <v>144</v>
      </c>
      <c r="D889">
        <v>2100</v>
      </c>
      <c r="E889">
        <v>8</v>
      </c>
      <c r="F889" t="s">
        <v>99</v>
      </c>
      <c r="G889">
        <v>842</v>
      </c>
      <c r="H889">
        <v>2</v>
      </c>
      <c r="I889">
        <v>626</v>
      </c>
      <c r="J889" t="s">
        <v>150</v>
      </c>
      <c r="K889" t="s">
        <v>1940</v>
      </c>
      <c r="L889">
        <v>35</v>
      </c>
      <c r="M889" t="s">
        <v>4</v>
      </c>
      <c r="N889" t="s">
        <v>79</v>
      </c>
      <c r="O889">
        <v>502</v>
      </c>
      <c r="P889" t="s">
        <v>21</v>
      </c>
      <c r="Q889">
        <v>400</v>
      </c>
      <c r="R889" t="s">
        <v>152</v>
      </c>
      <c r="S889" t="s">
        <v>66</v>
      </c>
      <c r="T889" t="s">
        <v>67</v>
      </c>
      <c r="U889">
        <v>626</v>
      </c>
      <c r="V889" t="s">
        <v>4922</v>
      </c>
      <c r="W889" t="s">
        <v>4922</v>
      </c>
      <c r="X889" t="s">
        <v>4922</v>
      </c>
      <c r="Y889" t="s">
        <v>1941</v>
      </c>
      <c r="Z889" t="s">
        <v>4922</v>
      </c>
      <c r="AA889">
        <v>34.043100000000003</v>
      </c>
      <c r="AB889">
        <v>-118.4599</v>
      </c>
    </row>
    <row r="890" spans="1:28" x14ac:dyDescent="0.3">
      <c r="A890">
        <v>200507883</v>
      </c>
      <c r="B890" s="1">
        <v>43865</v>
      </c>
      <c r="C890" t="s">
        <v>791</v>
      </c>
      <c r="D890">
        <v>1755</v>
      </c>
      <c r="E890">
        <v>5</v>
      </c>
      <c r="F890" t="s">
        <v>83</v>
      </c>
      <c r="G890">
        <v>566</v>
      </c>
      <c r="H890">
        <v>1</v>
      </c>
      <c r="I890">
        <v>330</v>
      </c>
      <c r="J890" t="s">
        <v>11</v>
      </c>
      <c r="K890" t="s">
        <v>1942</v>
      </c>
      <c r="L890">
        <v>45</v>
      </c>
      <c r="M890" t="s">
        <v>78</v>
      </c>
      <c r="N890" t="s">
        <v>52</v>
      </c>
      <c r="O890">
        <v>123</v>
      </c>
      <c r="P890" t="s">
        <v>334</v>
      </c>
      <c r="Q890" t="s">
        <v>4922</v>
      </c>
      <c r="R890" t="s">
        <v>4922</v>
      </c>
      <c r="S890" t="s">
        <v>14</v>
      </c>
      <c r="T890" t="s">
        <v>15</v>
      </c>
      <c r="U890">
        <v>330</v>
      </c>
      <c r="V890" t="s">
        <v>4922</v>
      </c>
      <c r="W890" t="s">
        <v>4922</v>
      </c>
      <c r="X890" t="s">
        <v>4922</v>
      </c>
      <c r="Y890" t="s">
        <v>1943</v>
      </c>
      <c r="Z890" t="s">
        <v>4922</v>
      </c>
      <c r="AA890">
        <v>33.734699999999997</v>
      </c>
      <c r="AB890">
        <v>-118.2842</v>
      </c>
    </row>
    <row r="891" spans="1:28" x14ac:dyDescent="0.3">
      <c r="A891">
        <v>200912549</v>
      </c>
      <c r="B891" t="s">
        <v>57</v>
      </c>
      <c r="C891" t="s">
        <v>869</v>
      </c>
      <c r="D891">
        <v>545</v>
      </c>
      <c r="E891">
        <v>9</v>
      </c>
      <c r="F891" t="s">
        <v>23</v>
      </c>
      <c r="G891">
        <v>969</v>
      </c>
      <c r="H891">
        <v>1</v>
      </c>
      <c r="I891">
        <v>330</v>
      </c>
      <c r="J891" t="s">
        <v>11</v>
      </c>
      <c r="K891" t="s">
        <v>1944</v>
      </c>
      <c r="L891">
        <v>36</v>
      </c>
      <c r="M891" t="s">
        <v>78</v>
      </c>
      <c r="N891" t="s">
        <v>20</v>
      </c>
      <c r="O891">
        <v>108</v>
      </c>
      <c r="P891" t="s">
        <v>93</v>
      </c>
      <c r="Q891" t="s">
        <v>4922</v>
      </c>
      <c r="R891" t="s">
        <v>4922</v>
      </c>
      <c r="S891" t="s">
        <v>7</v>
      </c>
      <c r="T891" t="s">
        <v>8</v>
      </c>
      <c r="U891">
        <v>330</v>
      </c>
      <c r="V891" t="s">
        <v>4922</v>
      </c>
      <c r="W891" t="s">
        <v>4922</v>
      </c>
      <c r="X891" t="s">
        <v>4922</v>
      </c>
      <c r="Y891" t="s">
        <v>1945</v>
      </c>
      <c r="Z891" t="s">
        <v>4922</v>
      </c>
      <c r="AA891">
        <v>34.159700000000001</v>
      </c>
      <c r="AB891">
        <v>-118.41379999999999</v>
      </c>
    </row>
    <row r="892" spans="1:28" x14ac:dyDescent="0.3">
      <c r="A892">
        <v>200210575</v>
      </c>
      <c r="B892" t="s">
        <v>721</v>
      </c>
      <c r="C892" t="s">
        <v>721</v>
      </c>
      <c r="D892">
        <v>830</v>
      </c>
      <c r="E892">
        <v>2</v>
      </c>
      <c r="F892" t="s">
        <v>30</v>
      </c>
      <c r="G892">
        <v>215</v>
      </c>
      <c r="H892">
        <v>1</v>
      </c>
      <c r="I892">
        <v>761</v>
      </c>
      <c r="J892" t="s">
        <v>477</v>
      </c>
      <c r="K892" t="s">
        <v>1946</v>
      </c>
      <c r="L892">
        <v>49</v>
      </c>
      <c r="M892" t="s">
        <v>4</v>
      </c>
      <c r="N892" t="s">
        <v>52</v>
      </c>
      <c r="O892">
        <v>158</v>
      </c>
      <c r="P892" t="s">
        <v>1947</v>
      </c>
      <c r="Q892">
        <v>213</v>
      </c>
      <c r="R892" t="s">
        <v>1948</v>
      </c>
      <c r="S892" t="s">
        <v>66</v>
      </c>
      <c r="T892" t="s">
        <v>67</v>
      </c>
      <c r="U892">
        <v>761</v>
      </c>
      <c r="V892" t="s">
        <v>4922</v>
      </c>
      <c r="W892" t="s">
        <v>4922</v>
      </c>
      <c r="X892" t="s">
        <v>4922</v>
      </c>
      <c r="Y892" t="s">
        <v>1949</v>
      </c>
      <c r="Z892" t="s">
        <v>1950</v>
      </c>
      <c r="AA892">
        <v>34.077199999999998</v>
      </c>
      <c r="AB892">
        <v>-118.2818</v>
      </c>
    </row>
    <row r="893" spans="1:28" x14ac:dyDescent="0.3">
      <c r="A893">
        <v>200514509</v>
      </c>
      <c r="B893" t="s">
        <v>71</v>
      </c>
      <c r="C893" t="s">
        <v>98</v>
      </c>
      <c r="D893">
        <v>2200</v>
      </c>
      <c r="E893">
        <v>5</v>
      </c>
      <c r="F893" t="s">
        <v>83</v>
      </c>
      <c r="G893">
        <v>513</v>
      </c>
      <c r="H893">
        <v>1</v>
      </c>
      <c r="I893">
        <v>440</v>
      </c>
      <c r="J893" t="s">
        <v>236</v>
      </c>
      <c r="K893" t="s">
        <v>1951</v>
      </c>
      <c r="L893">
        <v>44</v>
      </c>
      <c r="M893" t="s">
        <v>4</v>
      </c>
      <c r="N893" t="s">
        <v>52</v>
      </c>
      <c r="O893">
        <v>108</v>
      </c>
      <c r="P893" t="s">
        <v>93</v>
      </c>
      <c r="Q893" t="s">
        <v>4922</v>
      </c>
      <c r="R893" t="s">
        <v>4922</v>
      </c>
      <c r="S893" t="s">
        <v>14</v>
      </c>
      <c r="T893" t="s">
        <v>15</v>
      </c>
      <c r="U893">
        <v>440</v>
      </c>
      <c r="V893" t="s">
        <v>4922</v>
      </c>
      <c r="W893" t="s">
        <v>4922</v>
      </c>
      <c r="X893" t="s">
        <v>4922</v>
      </c>
      <c r="Y893" t="s">
        <v>1952</v>
      </c>
      <c r="Z893" t="s">
        <v>4922</v>
      </c>
      <c r="AA893">
        <v>33.790700000000001</v>
      </c>
      <c r="AB893">
        <v>-118.2829</v>
      </c>
    </row>
    <row r="894" spans="1:28" x14ac:dyDescent="0.3">
      <c r="A894">
        <v>200811770</v>
      </c>
      <c r="B894" s="1">
        <v>44142</v>
      </c>
      <c r="C894" s="1">
        <v>44142</v>
      </c>
      <c r="D894">
        <v>330</v>
      </c>
      <c r="E894">
        <v>8</v>
      </c>
      <c r="F894" t="s">
        <v>99</v>
      </c>
      <c r="G894">
        <v>852</v>
      </c>
      <c r="H894">
        <v>2</v>
      </c>
      <c r="I894">
        <v>745</v>
      </c>
      <c r="J894" t="s">
        <v>148</v>
      </c>
      <c r="K894">
        <v>329</v>
      </c>
      <c r="L894">
        <v>0</v>
      </c>
      <c r="M894" t="s">
        <v>20</v>
      </c>
      <c r="N894" t="s">
        <v>20</v>
      </c>
      <c r="O894">
        <v>301</v>
      </c>
      <c r="P894" t="s">
        <v>165</v>
      </c>
      <c r="Q894" t="s">
        <v>4922</v>
      </c>
      <c r="R894" t="s">
        <v>4922</v>
      </c>
      <c r="S894" t="s">
        <v>14</v>
      </c>
      <c r="T894" t="s">
        <v>15</v>
      </c>
      <c r="U894">
        <v>745</v>
      </c>
      <c r="V894" t="s">
        <v>4922</v>
      </c>
      <c r="W894" t="s">
        <v>4922</v>
      </c>
      <c r="X894" t="s">
        <v>4922</v>
      </c>
      <c r="Y894" t="s">
        <v>1953</v>
      </c>
      <c r="Z894" t="s">
        <v>4922</v>
      </c>
      <c r="AA894">
        <v>34.043500000000002</v>
      </c>
      <c r="AB894">
        <v>-118.45650000000001</v>
      </c>
    </row>
    <row r="895" spans="1:28" x14ac:dyDescent="0.3">
      <c r="A895">
        <v>200216352</v>
      </c>
      <c r="B895" t="s">
        <v>141</v>
      </c>
      <c r="C895" t="s">
        <v>141</v>
      </c>
      <c r="D895">
        <v>1630</v>
      </c>
      <c r="E895">
        <v>2</v>
      </c>
      <c r="F895" t="s">
        <v>30</v>
      </c>
      <c r="G895">
        <v>235</v>
      </c>
      <c r="H895">
        <v>1</v>
      </c>
      <c r="I895">
        <v>210</v>
      </c>
      <c r="J895" t="s">
        <v>159</v>
      </c>
      <c r="K895" t="s">
        <v>1954</v>
      </c>
      <c r="L895">
        <v>64</v>
      </c>
      <c r="M895" t="s">
        <v>78</v>
      </c>
      <c r="N895" t="s">
        <v>5</v>
      </c>
      <c r="O895">
        <v>102</v>
      </c>
      <c r="P895" t="s">
        <v>201</v>
      </c>
      <c r="Q895">
        <v>400</v>
      </c>
      <c r="R895" t="s">
        <v>152</v>
      </c>
      <c r="S895" t="s">
        <v>14</v>
      </c>
      <c r="T895" t="s">
        <v>15</v>
      </c>
      <c r="U895">
        <v>210</v>
      </c>
      <c r="V895" t="s">
        <v>4922</v>
      </c>
      <c r="W895" t="s">
        <v>4922</v>
      </c>
      <c r="X895" t="s">
        <v>4922</v>
      </c>
      <c r="Y895" t="s">
        <v>1955</v>
      </c>
      <c r="Z895" t="s">
        <v>4922</v>
      </c>
      <c r="AA895">
        <v>34.067700000000002</v>
      </c>
      <c r="AB895">
        <v>-118.2731</v>
      </c>
    </row>
    <row r="896" spans="1:28" x14ac:dyDescent="0.3">
      <c r="A896">
        <v>200612537</v>
      </c>
      <c r="B896" t="s">
        <v>90</v>
      </c>
      <c r="C896" s="1">
        <v>44142</v>
      </c>
      <c r="D896">
        <v>2100</v>
      </c>
      <c r="E896">
        <v>6</v>
      </c>
      <c r="F896" t="s">
        <v>75</v>
      </c>
      <c r="G896">
        <v>646</v>
      </c>
      <c r="H896">
        <v>1</v>
      </c>
      <c r="I896">
        <v>330</v>
      </c>
      <c r="J896" t="s">
        <v>11</v>
      </c>
      <c r="K896" t="s">
        <v>1956</v>
      </c>
      <c r="L896">
        <v>38</v>
      </c>
      <c r="M896" t="s">
        <v>78</v>
      </c>
      <c r="N896" t="s">
        <v>52</v>
      </c>
      <c r="O896">
        <v>108</v>
      </c>
      <c r="P896" t="s">
        <v>93</v>
      </c>
      <c r="Q896" t="s">
        <v>4922</v>
      </c>
      <c r="R896" t="s">
        <v>4922</v>
      </c>
      <c r="S896" t="s">
        <v>14</v>
      </c>
      <c r="T896" t="s">
        <v>15</v>
      </c>
      <c r="U896">
        <v>330</v>
      </c>
      <c r="V896" t="s">
        <v>4922</v>
      </c>
      <c r="W896" t="s">
        <v>4922</v>
      </c>
      <c r="X896" t="s">
        <v>4922</v>
      </c>
      <c r="Y896" t="s">
        <v>1183</v>
      </c>
      <c r="Z896" t="s">
        <v>4922</v>
      </c>
      <c r="AA896">
        <v>34.099800000000002</v>
      </c>
      <c r="AB896">
        <v>-118.3325</v>
      </c>
    </row>
    <row r="897" spans="1:28" x14ac:dyDescent="0.3">
      <c r="A897">
        <v>200616009</v>
      </c>
      <c r="B897" t="s">
        <v>268</v>
      </c>
      <c r="C897" t="s">
        <v>268</v>
      </c>
      <c r="D897">
        <v>1220</v>
      </c>
      <c r="E897">
        <v>6</v>
      </c>
      <c r="F897" t="s">
        <v>75</v>
      </c>
      <c r="G897">
        <v>663</v>
      </c>
      <c r="H897">
        <v>1</v>
      </c>
      <c r="I897">
        <v>420</v>
      </c>
      <c r="J897" t="s">
        <v>414</v>
      </c>
      <c r="K897" t="s">
        <v>1957</v>
      </c>
      <c r="L897">
        <v>0</v>
      </c>
      <c r="M897" t="s">
        <v>20</v>
      </c>
      <c r="N897" t="s">
        <v>20</v>
      </c>
      <c r="O897">
        <v>101</v>
      </c>
      <c r="P897" t="s">
        <v>6</v>
      </c>
      <c r="Q897" t="s">
        <v>4922</v>
      </c>
      <c r="R897" t="s">
        <v>4922</v>
      </c>
      <c r="S897" t="s">
        <v>14</v>
      </c>
      <c r="T897" t="s">
        <v>15</v>
      </c>
      <c r="U897">
        <v>420</v>
      </c>
      <c r="V897" t="s">
        <v>4922</v>
      </c>
      <c r="W897" t="s">
        <v>4922</v>
      </c>
      <c r="X897" t="s">
        <v>4922</v>
      </c>
      <c r="Y897" t="s">
        <v>1958</v>
      </c>
      <c r="Z897" t="s">
        <v>1959</v>
      </c>
      <c r="AA897">
        <v>34.092599999999997</v>
      </c>
      <c r="AB897">
        <v>-118.33629999999999</v>
      </c>
    </row>
    <row r="898" spans="1:28" x14ac:dyDescent="0.3">
      <c r="A898">
        <v>200216535</v>
      </c>
      <c r="B898" t="s">
        <v>240</v>
      </c>
      <c r="C898" t="s">
        <v>240</v>
      </c>
      <c r="D898">
        <v>245</v>
      </c>
      <c r="E898">
        <v>2</v>
      </c>
      <c r="F898" t="s">
        <v>30</v>
      </c>
      <c r="G898">
        <v>202</v>
      </c>
      <c r="H898">
        <v>2</v>
      </c>
      <c r="I898">
        <v>745</v>
      </c>
      <c r="J898" t="s">
        <v>148</v>
      </c>
      <c r="K898" t="s">
        <v>1960</v>
      </c>
      <c r="L898">
        <v>29</v>
      </c>
      <c r="M898" t="s">
        <v>4</v>
      </c>
      <c r="N898" t="s">
        <v>79</v>
      </c>
      <c r="O898">
        <v>122</v>
      </c>
      <c r="P898" t="s">
        <v>314</v>
      </c>
      <c r="Q898" t="s">
        <v>4922</v>
      </c>
      <c r="R898" t="s">
        <v>4922</v>
      </c>
      <c r="S898" t="s">
        <v>14</v>
      </c>
      <c r="T898" t="s">
        <v>15</v>
      </c>
      <c r="U898">
        <v>745</v>
      </c>
      <c r="V898" t="s">
        <v>4922</v>
      </c>
      <c r="W898" t="s">
        <v>4922</v>
      </c>
      <c r="X898" t="s">
        <v>4922</v>
      </c>
      <c r="Y898" t="s">
        <v>1318</v>
      </c>
      <c r="Z898" t="s">
        <v>1961</v>
      </c>
      <c r="AA898">
        <v>34.090899999999998</v>
      </c>
      <c r="AB898">
        <v>-118.2867</v>
      </c>
    </row>
    <row r="899" spans="1:28" x14ac:dyDescent="0.3">
      <c r="A899">
        <v>200811087</v>
      </c>
      <c r="B899" t="s">
        <v>96</v>
      </c>
      <c r="C899" t="s">
        <v>1077</v>
      </c>
      <c r="D899">
        <v>2200</v>
      </c>
      <c r="E899">
        <v>8</v>
      </c>
      <c r="F899" t="s">
        <v>99</v>
      </c>
      <c r="G899">
        <v>898</v>
      </c>
      <c r="H899">
        <v>2</v>
      </c>
      <c r="I899">
        <v>624</v>
      </c>
      <c r="J899" t="s">
        <v>182</v>
      </c>
      <c r="K899">
        <v>416</v>
      </c>
      <c r="L899">
        <v>24</v>
      </c>
      <c r="M899" t="s">
        <v>4</v>
      </c>
      <c r="N899" t="s">
        <v>52</v>
      </c>
      <c r="O899">
        <v>514</v>
      </c>
      <c r="P899" t="s">
        <v>1667</v>
      </c>
      <c r="Q899">
        <v>400</v>
      </c>
      <c r="R899" t="s">
        <v>152</v>
      </c>
      <c r="S899" t="s">
        <v>66</v>
      </c>
      <c r="T899" t="s">
        <v>67</v>
      </c>
      <c r="U899">
        <v>624</v>
      </c>
      <c r="V899" t="s">
        <v>4922</v>
      </c>
      <c r="W899" t="s">
        <v>4922</v>
      </c>
      <c r="X899" t="s">
        <v>4922</v>
      </c>
      <c r="Y899" t="s">
        <v>1962</v>
      </c>
      <c r="Z899" t="s">
        <v>4922</v>
      </c>
      <c r="AA899">
        <v>34.035200000000003</v>
      </c>
      <c r="AB899">
        <v>-118.387</v>
      </c>
    </row>
    <row r="900" spans="1:28" x14ac:dyDescent="0.3">
      <c r="A900">
        <v>200614091</v>
      </c>
      <c r="B900" t="s">
        <v>1284</v>
      </c>
      <c r="C900" t="s">
        <v>1284</v>
      </c>
      <c r="D900">
        <v>230</v>
      </c>
      <c r="E900">
        <v>6</v>
      </c>
      <c r="F900" t="s">
        <v>75</v>
      </c>
      <c r="G900">
        <v>657</v>
      </c>
      <c r="H900">
        <v>2</v>
      </c>
      <c r="I900">
        <v>740</v>
      </c>
      <c r="J900" t="s">
        <v>251</v>
      </c>
      <c r="K900" t="s">
        <v>1963</v>
      </c>
      <c r="L900">
        <v>52</v>
      </c>
      <c r="M900" t="s">
        <v>4</v>
      </c>
      <c r="N900" t="s">
        <v>79</v>
      </c>
      <c r="O900">
        <v>108</v>
      </c>
      <c r="P900" t="s">
        <v>93</v>
      </c>
      <c r="Q900" t="s">
        <v>4922</v>
      </c>
      <c r="R900" t="s">
        <v>4922</v>
      </c>
      <c r="S900" t="s">
        <v>14</v>
      </c>
      <c r="T900" t="s">
        <v>15</v>
      </c>
      <c r="U900">
        <v>740</v>
      </c>
      <c r="V900" t="s">
        <v>4922</v>
      </c>
      <c r="W900" t="s">
        <v>4922</v>
      </c>
      <c r="X900" t="s">
        <v>4922</v>
      </c>
      <c r="Y900" t="s">
        <v>1964</v>
      </c>
      <c r="Z900" t="s">
        <v>4922</v>
      </c>
      <c r="AA900">
        <v>34.088500000000003</v>
      </c>
      <c r="AB900">
        <v>-118.31359999999999</v>
      </c>
    </row>
    <row r="901" spans="1:28" x14ac:dyDescent="0.3">
      <c r="A901">
        <v>200711930</v>
      </c>
      <c r="B901" t="s">
        <v>144</v>
      </c>
      <c r="C901" t="s">
        <v>144</v>
      </c>
      <c r="D901">
        <v>1320</v>
      </c>
      <c r="E901">
        <v>7</v>
      </c>
      <c r="F901" t="s">
        <v>2</v>
      </c>
      <c r="G901">
        <v>721</v>
      </c>
      <c r="H901">
        <v>1</v>
      </c>
      <c r="I901">
        <v>440</v>
      </c>
      <c r="J901" t="s">
        <v>236</v>
      </c>
      <c r="K901">
        <v>344</v>
      </c>
      <c r="L901">
        <v>33</v>
      </c>
      <c r="M901" t="s">
        <v>78</v>
      </c>
      <c r="N901" t="s">
        <v>52</v>
      </c>
      <c r="O901">
        <v>404</v>
      </c>
      <c r="P901" t="s">
        <v>1826</v>
      </c>
      <c r="Q901" t="s">
        <v>4922</v>
      </c>
      <c r="R901" t="s">
        <v>4922</v>
      </c>
      <c r="S901" t="s">
        <v>14</v>
      </c>
      <c r="T901" t="s">
        <v>15</v>
      </c>
      <c r="U901">
        <v>440</v>
      </c>
      <c r="V901" t="s">
        <v>4922</v>
      </c>
      <c r="W901" t="s">
        <v>4922</v>
      </c>
      <c r="X901" t="s">
        <v>4922</v>
      </c>
      <c r="Y901" t="s">
        <v>1790</v>
      </c>
      <c r="Z901" t="s">
        <v>1965</v>
      </c>
      <c r="AA901">
        <v>34.076099999999997</v>
      </c>
      <c r="AB901">
        <v>-118.3766</v>
      </c>
    </row>
    <row r="902" spans="1:28" x14ac:dyDescent="0.3">
      <c r="A902">
        <v>200305928</v>
      </c>
      <c r="B902" s="1">
        <v>43863</v>
      </c>
      <c r="C902" s="1">
        <v>43863</v>
      </c>
      <c r="D902">
        <v>1227</v>
      </c>
      <c r="E902">
        <v>3</v>
      </c>
      <c r="F902" t="s">
        <v>17</v>
      </c>
      <c r="G902">
        <v>375</v>
      </c>
      <c r="H902">
        <v>1</v>
      </c>
      <c r="I902">
        <v>442</v>
      </c>
      <c r="J902" t="s">
        <v>192</v>
      </c>
      <c r="K902" t="s">
        <v>1966</v>
      </c>
      <c r="L902">
        <v>19</v>
      </c>
      <c r="M902" t="s">
        <v>20</v>
      </c>
      <c r="N902" t="s">
        <v>20</v>
      </c>
      <c r="O902">
        <v>402</v>
      </c>
      <c r="P902" t="s">
        <v>212</v>
      </c>
      <c r="Q902" t="s">
        <v>4922</v>
      </c>
      <c r="R902" t="s">
        <v>4922</v>
      </c>
      <c r="S902" t="s">
        <v>14</v>
      </c>
      <c r="T902" t="s">
        <v>15</v>
      </c>
      <c r="U902">
        <v>442</v>
      </c>
      <c r="V902" t="s">
        <v>4922</v>
      </c>
      <c r="W902" t="s">
        <v>4922</v>
      </c>
      <c r="X902" t="s">
        <v>4922</v>
      </c>
      <c r="Y902" t="s">
        <v>1967</v>
      </c>
      <c r="Z902" t="s">
        <v>4922</v>
      </c>
      <c r="AA902">
        <v>34.014600000000002</v>
      </c>
      <c r="AB902">
        <v>-118.313</v>
      </c>
    </row>
    <row r="903" spans="1:28" x14ac:dyDescent="0.3">
      <c r="A903">
        <v>200917073</v>
      </c>
      <c r="B903" s="1">
        <v>44146</v>
      </c>
      <c r="C903" s="1">
        <v>44115</v>
      </c>
      <c r="D903">
        <v>2150</v>
      </c>
      <c r="E903">
        <v>9</v>
      </c>
      <c r="F903" t="s">
        <v>23</v>
      </c>
      <c r="G903">
        <v>911</v>
      </c>
      <c r="H903">
        <v>2</v>
      </c>
      <c r="I903">
        <v>626</v>
      </c>
      <c r="J903" t="s">
        <v>150</v>
      </c>
      <c r="K903" t="s">
        <v>1968</v>
      </c>
      <c r="L903">
        <v>37</v>
      </c>
      <c r="M903" t="s">
        <v>4</v>
      </c>
      <c r="N903" t="s">
        <v>79</v>
      </c>
      <c r="O903">
        <v>501</v>
      </c>
      <c r="P903" t="s">
        <v>174</v>
      </c>
      <c r="Q903">
        <v>400</v>
      </c>
      <c r="R903" t="s">
        <v>152</v>
      </c>
      <c r="S903" t="s">
        <v>14</v>
      </c>
      <c r="T903" t="s">
        <v>15</v>
      </c>
      <c r="U903">
        <v>626</v>
      </c>
      <c r="V903" t="s">
        <v>4922</v>
      </c>
      <c r="W903" t="s">
        <v>4922</v>
      </c>
      <c r="X903" t="s">
        <v>4922</v>
      </c>
      <c r="Y903" t="s">
        <v>1969</v>
      </c>
      <c r="Z903" t="s">
        <v>4922</v>
      </c>
      <c r="AA903">
        <v>34.193899999999999</v>
      </c>
      <c r="AB903">
        <v>-118.471</v>
      </c>
    </row>
    <row r="904" spans="1:28" x14ac:dyDescent="0.3">
      <c r="A904">
        <v>200618475</v>
      </c>
      <c r="B904" t="s">
        <v>1324</v>
      </c>
      <c r="C904" t="s">
        <v>189</v>
      </c>
      <c r="D904">
        <v>2300</v>
      </c>
      <c r="E904">
        <v>6</v>
      </c>
      <c r="F904" t="s">
        <v>75</v>
      </c>
      <c r="G904">
        <v>647</v>
      </c>
      <c r="H904">
        <v>1</v>
      </c>
      <c r="I904">
        <v>330</v>
      </c>
      <c r="J904" t="s">
        <v>11</v>
      </c>
      <c r="K904" t="s">
        <v>1970</v>
      </c>
      <c r="L904">
        <v>26</v>
      </c>
      <c r="M904" t="s">
        <v>78</v>
      </c>
      <c r="N904" t="s">
        <v>173</v>
      </c>
      <c r="O904">
        <v>101</v>
      </c>
      <c r="P904" t="s">
        <v>6</v>
      </c>
      <c r="Q904" t="s">
        <v>4922</v>
      </c>
      <c r="R904" t="s">
        <v>4922</v>
      </c>
      <c r="S904" t="s">
        <v>14</v>
      </c>
      <c r="T904" t="s">
        <v>15</v>
      </c>
      <c r="U904">
        <v>330</v>
      </c>
      <c r="V904" t="s">
        <v>4922</v>
      </c>
      <c r="W904" t="s">
        <v>4922</v>
      </c>
      <c r="X904" t="s">
        <v>4922</v>
      </c>
      <c r="Y904" t="s">
        <v>1971</v>
      </c>
      <c r="Z904" t="s">
        <v>1972</v>
      </c>
      <c r="AA904">
        <v>34.099800000000002</v>
      </c>
      <c r="AB904">
        <v>-118.3252</v>
      </c>
    </row>
    <row r="905" spans="1:28" x14ac:dyDescent="0.3">
      <c r="A905">
        <v>201210267</v>
      </c>
      <c r="B905" s="1">
        <v>43894</v>
      </c>
      <c r="C905" s="1">
        <v>43865</v>
      </c>
      <c r="D905">
        <v>2000</v>
      </c>
      <c r="E905">
        <v>12</v>
      </c>
      <c r="F905" t="s">
        <v>47</v>
      </c>
      <c r="G905">
        <v>1269</v>
      </c>
      <c r="H905">
        <v>2</v>
      </c>
      <c r="I905">
        <v>745</v>
      </c>
      <c r="J905" t="s">
        <v>148</v>
      </c>
      <c r="K905">
        <v>329</v>
      </c>
      <c r="L905">
        <v>28</v>
      </c>
      <c r="M905" t="s">
        <v>78</v>
      </c>
      <c r="N905" t="s">
        <v>79</v>
      </c>
      <c r="O905">
        <v>501</v>
      </c>
      <c r="P905" t="s">
        <v>174</v>
      </c>
      <c r="Q905" t="s">
        <v>4922</v>
      </c>
      <c r="R905" t="s">
        <v>4922</v>
      </c>
      <c r="S905" t="s">
        <v>66</v>
      </c>
      <c r="T905" t="s">
        <v>67</v>
      </c>
      <c r="U905">
        <v>745</v>
      </c>
      <c r="V905" t="s">
        <v>4922</v>
      </c>
      <c r="W905" t="s">
        <v>4922</v>
      </c>
      <c r="X905" t="s">
        <v>4922</v>
      </c>
      <c r="Y905" t="s">
        <v>1973</v>
      </c>
      <c r="Z905" t="s">
        <v>4922</v>
      </c>
      <c r="AA905">
        <v>33.960999999999999</v>
      </c>
      <c r="AB905">
        <v>-118.2651</v>
      </c>
    </row>
    <row r="906" spans="1:28" x14ac:dyDescent="0.3">
      <c r="A906">
        <v>201225434</v>
      </c>
      <c r="B906" t="s">
        <v>1324</v>
      </c>
      <c r="C906" t="s">
        <v>1324</v>
      </c>
      <c r="D906">
        <v>1800</v>
      </c>
      <c r="E906">
        <v>12</v>
      </c>
      <c r="F906" t="s">
        <v>47</v>
      </c>
      <c r="G906">
        <v>1241</v>
      </c>
      <c r="H906">
        <v>2</v>
      </c>
      <c r="I906">
        <v>922</v>
      </c>
      <c r="J906" t="s">
        <v>1454</v>
      </c>
      <c r="K906">
        <v>1501</v>
      </c>
      <c r="L906">
        <v>20</v>
      </c>
      <c r="M906" t="s">
        <v>78</v>
      </c>
      <c r="N906" t="s">
        <v>173</v>
      </c>
      <c r="O906">
        <v>502</v>
      </c>
      <c r="P906" t="s">
        <v>21</v>
      </c>
      <c r="Q906" t="s">
        <v>4922</v>
      </c>
      <c r="R906" t="s">
        <v>4922</v>
      </c>
      <c r="S906" t="s">
        <v>66</v>
      </c>
      <c r="T906" t="s">
        <v>67</v>
      </c>
      <c r="U906">
        <v>922</v>
      </c>
      <c r="V906" t="s">
        <v>4922</v>
      </c>
      <c r="W906" t="s">
        <v>4922</v>
      </c>
      <c r="X906" t="s">
        <v>4922</v>
      </c>
      <c r="Y906" t="s">
        <v>1974</v>
      </c>
      <c r="Z906" t="s">
        <v>4922</v>
      </c>
      <c r="AA906">
        <v>33.980600000000003</v>
      </c>
      <c r="AB906">
        <v>-118.3323</v>
      </c>
    </row>
    <row r="907" spans="1:28" x14ac:dyDescent="0.3">
      <c r="A907">
        <v>200115355</v>
      </c>
      <c r="B907" t="s">
        <v>1745</v>
      </c>
      <c r="C907" t="s">
        <v>1745</v>
      </c>
      <c r="D907">
        <v>1200</v>
      </c>
      <c r="E907">
        <v>1</v>
      </c>
      <c r="F907" t="s">
        <v>10</v>
      </c>
      <c r="G907">
        <v>174</v>
      </c>
      <c r="H907">
        <v>2</v>
      </c>
      <c r="I907">
        <v>626</v>
      </c>
      <c r="J907" t="s">
        <v>150</v>
      </c>
      <c r="K907" t="s">
        <v>1975</v>
      </c>
      <c r="L907">
        <v>41</v>
      </c>
      <c r="M907" t="s">
        <v>78</v>
      </c>
      <c r="N907" t="s">
        <v>173</v>
      </c>
      <c r="O907">
        <v>502</v>
      </c>
      <c r="P907" t="s">
        <v>21</v>
      </c>
      <c r="Q907">
        <v>500</v>
      </c>
      <c r="R907" t="s">
        <v>198</v>
      </c>
      <c r="S907" t="s">
        <v>7</v>
      </c>
      <c r="T907" t="s">
        <v>8</v>
      </c>
      <c r="U907">
        <v>626</v>
      </c>
      <c r="V907" t="s">
        <v>4922</v>
      </c>
      <c r="W907" t="s">
        <v>4922</v>
      </c>
      <c r="X907" t="s">
        <v>4922</v>
      </c>
      <c r="Y907" t="s">
        <v>1976</v>
      </c>
      <c r="Z907" t="s">
        <v>4922</v>
      </c>
      <c r="AA907">
        <v>34.043700000000001</v>
      </c>
      <c r="AB907">
        <v>-118.2518</v>
      </c>
    </row>
    <row r="908" spans="1:28" x14ac:dyDescent="0.3">
      <c r="A908">
        <v>200214111</v>
      </c>
      <c r="B908" t="s">
        <v>887</v>
      </c>
      <c r="C908" t="s">
        <v>1745</v>
      </c>
      <c r="D908">
        <v>1300</v>
      </c>
      <c r="E908">
        <v>2</v>
      </c>
      <c r="F908" t="s">
        <v>30</v>
      </c>
      <c r="G908">
        <v>285</v>
      </c>
      <c r="H908">
        <v>2</v>
      </c>
      <c r="I908">
        <v>354</v>
      </c>
      <c r="J908" t="s">
        <v>177</v>
      </c>
      <c r="K908" t="s">
        <v>1763</v>
      </c>
      <c r="L908">
        <v>38</v>
      </c>
      <c r="M908" t="s">
        <v>4</v>
      </c>
      <c r="N908" t="s">
        <v>79</v>
      </c>
      <c r="O908">
        <v>501</v>
      </c>
      <c r="P908" t="s">
        <v>174</v>
      </c>
      <c r="Q908" t="s">
        <v>4922</v>
      </c>
      <c r="R908" t="s">
        <v>4922</v>
      </c>
      <c r="S908" t="s">
        <v>14</v>
      </c>
      <c r="T908" t="s">
        <v>15</v>
      </c>
      <c r="U908">
        <v>354</v>
      </c>
      <c r="V908" t="s">
        <v>4922</v>
      </c>
      <c r="W908" t="s">
        <v>4922</v>
      </c>
      <c r="X908" t="s">
        <v>4922</v>
      </c>
      <c r="Y908" t="s">
        <v>1977</v>
      </c>
      <c r="Z908" t="s">
        <v>4922</v>
      </c>
      <c r="AA908">
        <v>34.0473</v>
      </c>
      <c r="AB908">
        <v>-118.2784</v>
      </c>
    </row>
    <row r="909" spans="1:28" x14ac:dyDescent="0.3">
      <c r="A909">
        <v>201007576</v>
      </c>
      <c r="B909" t="s">
        <v>791</v>
      </c>
      <c r="C909" t="s">
        <v>791</v>
      </c>
      <c r="D909">
        <v>1845</v>
      </c>
      <c r="E909">
        <v>10</v>
      </c>
      <c r="F909" t="s">
        <v>91</v>
      </c>
      <c r="G909">
        <v>1021</v>
      </c>
      <c r="H909">
        <v>2</v>
      </c>
      <c r="I909">
        <v>940</v>
      </c>
      <c r="J909" t="s">
        <v>1874</v>
      </c>
      <c r="K909" t="s">
        <v>1978</v>
      </c>
      <c r="L909">
        <v>75</v>
      </c>
      <c r="M909" t="s">
        <v>4</v>
      </c>
      <c r="N909" t="s">
        <v>79</v>
      </c>
      <c r="O909">
        <v>501</v>
      </c>
      <c r="P909" t="s">
        <v>174</v>
      </c>
      <c r="Q909" t="s">
        <v>4922</v>
      </c>
      <c r="R909" t="s">
        <v>4922</v>
      </c>
      <c r="S909" t="s">
        <v>66</v>
      </c>
      <c r="T909" t="s">
        <v>67</v>
      </c>
      <c r="U909">
        <v>940</v>
      </c>
      <c r="V909" t="s">
        <v>4922</v>
      </c>
      <c r="W909" t="s">
        <v>4922</v>
      </c>
      <c r="X909" t="s">
        <v>4922</v>
      </c>
      <c r="Y909" t="s">
        <v>1979</v>
      </c>
      <c r="Z909" t="s">
        <v>4922</v>
      </c>
      <c r="AA909">
        <v>34.197499999999998</v>
      </c>
      <c r="AB909">
        <v>-118.55459999999999</v>
      </c>
    </row>
    <row r="910" spans="1:28" x14ac:dyDescent="0.3">
      <c r="A910">
        <v>200807638</v>
      </c>
      <c r="B910" t="s">
        <v>138</v>
      </c>
      <c r="C910" t="s">
        <v>139</v>
      </c>
      <c r="D910">
        <v>2330</v>
      </c>
      <c r="E910">
        <v>8</v>
      </c>
      <c r="F910" t="s">
        <v>99</v>
      </c>
      <c r="G910">
        <v>859</v>
      </c>
      <c r="H910">
        <v>2</v>
      </c>
      <c r="I910">
        <v>740</v>
      </c>
      <c r="J910" t="s">
        <v>251</v>
      </c>
      <c r="K910">
        <v>329</v>
      </c>
      <c r="L910">
        <v>30</v>
      </c>
      <c r="M910" t="s">
        <v>4</v>
      </c>
      <c r="N910" t="s">
        <v>52</v>
      </c>
      <c r="O910">
        <v>122</v>
      </c>
      <c r="P910" t="s">
        <v>314</v>
      </c>
      <c r="Q910" t="s">
        <v>4922</v>
      </c>
      <c r="R910" t="s">
        <v>4922</v>
      </c>
      <c r="S910" t="s">
        <v>14</v>
      </c>
      <c r="T910" t="s">
        <v>15</v>
      </c>
      <c r="U910">
        <v>740</v>
      </c>
      <c r="V910" t="s">
        <v>4922</v>
      </c>
      <c r="W910" t="s">
        <v>4922</v>
      </c>
      <c r="X910" t="s">
        <v>4922</v>
      </c>
      <c r="Y910" t="s">
        <v>358</v>
      </c>
      <c r="Z910" t="s">
        <v>1980</v>
      </c>
      <c r="AA910">
        <v>34.054000000000002</v>
      </c>
      <c r="AB910">
        <v>-118.37949999999999</v>
      </c>
    </row>
    <row r="911" spans="1:28" x14ac:dyDescent="0.3">
      <c r="A911">
        <v>200516239</v>
      </c>
      <c r="B911" s="1">
        <v>43962</v>
      </c>
      <c r="C911" t="s">
        <v>389</v>
      </c>
      <c r="D911">
        <v>954</v>
      </c>
      <c r="E911">
        <v>5</v>
      </c>
      <c r="F911" t="s">
        <v>83</v>
      </c>
      <c r="G911">
        <v>551</v>
      </c>
      <c r="H911">
        <v>1</v>
      </c>
      <c r="I911">
        <v>310</v>
      </c>
      <c r="J911" t="s">
        <v>50</v>
      </c>
      <c r="K911" t="s">
        <v>1981</v>
      </c>
      <c r="L911">
        <v>35</v>
      </c>
      <c r="M911" t="s">
        <v>4</v>
      </c>
      <c r="N911" t="s">
        <v>52</v>
      </c>
      <c r="O911">
        <v>501</v>
      </c>
      <c r="P911" t="s">
        <v>174</v>
      </c>
      <c r="Q911" t="s">
        <v>4922</v>
      </c>
      <c r="R911" t="s">
        <v>4922</v>
      </c>
      <c r="S911" t="s">
        <v>14</v>
      </c>
      <c r="T911" t="s">
        <v>15</v>
      </c>
      <c r="U911">
        <v>310</v>
      </c>
      <c r="V911" t="s">
        <v>4922</v>
      </c>
      <c r="W911" t="s">
        <v>4922</v>
      </c>
      <c r="X911" t="s">
        <v>4922</v>
      </c>
      <c r="Y911" t="s">
        <v>1982</v>
      </c>
      <c r="Z911" t="s">
        <v>4922</v>
      </c>
      <c r="AA911">
        <v>33.744300000000003</v>
      </c>
      <c r="AB911">
        <v>-118.30880000000001</v>
      </c>
    </row>
    <row r="912" spans="1:28" x14ac:dyDescent="0.3">
      <c r="A912">
        <v>200317549</v>
      </c>
      <c r="B912" t="s">
        <v>889</v>
      </c>
      <c r="C912" t="s">
        <v>889</v>
      </c>
      <c r="D912">
        <v>630</v>
      </c>
      <c r="E912">
        <v>3</v>
      </c>
      <c r="F912" t="s">
        <v>17</v>
      </c>
      <c r="G912">
        <v>398</v>
      </c>
      <c r="H912">
        <v>1</v>
      </c>
      <c r="I912">
        <v>510</v>
      </c>
      <c r="J912" t="s">
        <v>3</v>
      </c>
      <c r="K912" t="s">
        <v>4922</v>
      </c>
      <c r="L912">
        <v>0</v>
      </c>
      <c r="M912" t="s">
        <v>4922</v>
      </c>
      <c r="N912" t="s">
        <v>4922</v>
      </c>
      <c r="O912">
        <v>108</v>
      </c>
      <c r="P912" t="s">
        <v>93</v>
      </c>
      <c r="Q912" t="s">
        <v>4922</v>
      </c>
      <c r="R912" t="s">
        <v>4922</v>
      </c>
      <c r="S912" t="s">
        <v>14</v>
      </c>
      <c r="T912" t="s">
        <v>15</v>
      </c>
      <c r="U912">
        <v>510</v>
      </c>
      <c r="V912" t="s">
        <v>4922</v>
      </c>
      <c r="W912" t="s">
        <v>4922</v>
      </c>
      <c r="X912" t="s">
        <v>4922</v>
      </c>
      <c r="Y912" t="s">
        <v>1983</v>
      </c>
      <c r="Z912" t="s">
        <v>4922</v>
      </c>
      <c r="AA912">
        <v>34.005099999999999</v>
      </c>
      <c r="AB912">
        <v>-118.28270000000001</v>
      </c>
    </row>
    <row r="913" spans="1:28" x14ac:dyDescent="0.3">
      <c r="A913">
        <v>200317830</v>
      </c>
      <c r="B913" t="s">
        <v>98</v>
      </c>
      <c r="C913" t="s">
        <v>317</v>
      </c>
      <c r="D913">
        <v>1500</v>
      </c>
      <c r="E913">
        <v>3</v>
      </c>
      <c r="F913" t="s">
        <v>17</v>
      </c>
      <c r="G913">
        <v>308</v>
      </c>
      <c r="H913">
        <v>1</v>
      </c>
      <c r="I913">
        <v>220</v>
      </c>
      <c r="J913" t="s">
        <v>1074</v>
      </c>
      <c r="K913" t="s">
        <v>1984</v>
      </c>
      <c r="L913">
        <v>19</v>
      </c>
      <c r="M913" t="s">
        <v>4</v>
      </c>
      <c r="N913" t="s">
        <v>79</v>
      </c>
      <c r="O913">
        <v>101</v>
      </c>
      <c r="P913" t="s">
        <v>6</v>
      </c>
      <c r="Q913">
        <v>102</v>
      </c>
      <c r="R913" t="s">
        <v>245</v>
      </c>
      <c r="S913" t="s">
        <v>14</v>
      </c>
      <c r="T913" t="s">
        <v>15</v>
      </c>
      <c r="U913">
        <v>220</v>
      </c>
      <c r="V913" t="s">
        <v>4922</v>
      </c>
      <c r="W913" t="s">
        <v>4922</v>
      </c>
      <c r="X913" t="s">
        <v>4922</v>
      </c>
      <c r="Y913" t="s">
        <v>1985</v>
      </c>
      <c r="Z913" t="s">
        <v>1464</v>
      </c>
      <c r="AA913">
        <v>34.035200000000003</v>
      </c>
      <c r="AB913">
        <v>-118.28400000000001</v>
      </c>
    </row>
    <row r="914" spans="1:28" x14ac:dyDescent="0.3">
      <c r="A914">
        <v>200309844</v>
      </c>
      <c r="B914" t="s">
        <v>650</v>
      </c>
      <c r="C914" t="s">
        <v>650</v>
      </c>
      <c r="D914">
        <v>1230</v>
      </c>
      <c r="E914">
        <v>3</v>
      </c>
      <c r="F914" t="s">
        <v>17</v>
      </c>
      <c r="G914">
        <v>362</v>
      </c>
      <c r="H914">
        <v>2</v>
      </c>
      <c r="I914">
        <v>624</v>
      </c>
      <c r="J914" t="s">
        <v>182</v>
      </c>
      <c r="K914" t="s">
        <v>1986</v>
      </c>
      <c r="L914">
        <v>76</v>
      </c>
      <c r="M914" t="s">
        <v>78</v>
      </c>
      <c r="N914" t="s">
        <v>173</v>
      </c>
      <c r="O914">
        <v>502</v>
      </c>
      <c r="P914" t="s">
        <v>21</v>
      </c>
      <c r="Q914">
        <v>400</v>
      </c>
      <c r="R914" t="s">
        <v>152</v>
      </c>
      <c r="S914" t="s">
        <v>14</v>
      </c>
      <c r="T914" t="s">
        <v>15</v>
      </c>
      <c r="U914">
        <v>624</v>
      </c>
      <c r="V914" t="s">
        <v>4922</v>
      </c>
      <c r="W914" t="s">
        <v>4922</v>
      </c>
      <c r="X914" t="s">
        <v>4922</v>
      </c>
      <c r="Y914" t="s">
        <v>1987</v>
      </c>
      <c r="Z914" t="s">
        <v>4922</v>
      </c>
      <c r="AA914">
        <v>34.016199999999998</v>
      </c>
      <c r="AB914">
        <v>-118.34820000000001</v>
      </c>
    </row>
    <row r="915" spans="1:28" x14ac:dyDescent="0.3">
      <c r="A915">
        <v>200406717</v>
      </c>
      <c r="B915" s="1">
        <v>44107</v>
      </c>
      <c r="C915" s="1">
        <v>44077</v>
      </c>
      <c r="D915">
        <v>2200</v>
      </c>
      <c r="E915">
        <v>4</v>
      </c>
      <c r="F915" t="s">
        <v>28</v>
      </c>
      <c r="G915">
        <v>408</v>
      </c>
      <c r="H915">
        <v>1</v>
      </c>
      <c r="I915">
        <v>510</v>
      </c>
      <c r="J915" t="s">
        <v>3</v>
      </c>
      <c r="K915" t="s">
        <v>4922</v>
      </c>
      <c r="L915">
        <v>0</v>
      </c>
      <c r="M915" t="s">
        <v>4922</v>
      </c>
      <c r="N915" t="s">
        <v>4922</v>
      </c>
      <c r="O915">
        <v>101</v>
      </c>
      <c r="P915" t="s">
        <v>6</v>
      </c>
      <c r="Q915" t="s">
        <v>4922</v>
      </c>
      <c r="R915" t="s">
        <v>4922</v>
      </c>
      <c r="S915" t="s">
        <v>14</v>
      </c>
      <c r="T915" t="s">
        <v>15</v>
      </c>
      <c r="U915">
        <v>510</v>
      </c>
      <c r="V915" t="s">
        <v>4922</v>
      </c>
      <c r="W915" t="s">
        <v>4922</v>
      </c>
      <c r="X915" t="s">
        <v>4922</v>
      </c>
      <c r="Y915" t="s">
        <v>1988</v>
      </c>
      <c r="Z915" t="s">
        <v>4922</v>
      </c>
      <c r="AA915">
        <v>34.090000000000003</v>
      </c>
      <c r="AB915">
        <v>-118.179</v>
      </c>
    </row>
    <row r="916" spans="1:28" x14ac:dyDescent="0.3">
      <c r="A916">
        <v>200407998</v>
      </c>
      <c r="B916" t="s">
        <v>529</v>
      </c>
      <c r="C916" t="s">
        <v>529</v>
      </c>
      <c r="D916">
        <v>125</v>
      </c>
      <c r="E916">
        <v>4</v>
      </c>
      <c r="F916" t="s">
        <v>28</v>
      </c>
      <c r="G916">
        <v>491</v>
      </c>
      <c r="H916">
        <v>2</v>
      </c>
      <c r="I916">
        <v>740</v>
      </c>
      <c r="J916" t="s">
        <v>251</v>
      </c>
      <c r="K916">
        <v>329</v>
      </c>
      <c r="L916">
        <v>0</v>
      </c>
      <c r="M916" t="s">
        <v>20</v>
      </c>
      <c r="N916" t="s">
        <v>20</v>
      </c>
      <c r="O916">
        <v>729</v>
      </c>
      <c r="P916" t="s">
        <v>1544</v>
      </c>
      <c r="Q916" t="s">
        <v>4922</v>
      </c>
      <c r="R916" t="s">
        <v>4922</v>
      </c>
      <c r="S916" t="s">
        <v>14</v>
      </c>
      <c r="T916" t="s">
        <v>15</v>
      </c>
      <c r="U916">
        <v>740</v>
      </c>
      <c r="V916" t="s">
        <v>4922</v>
      </c>
      <c r="W916" t="s">
        <v>4922</v>
      </c>
      <c r="X916" t="s">
        <v>4922</v>
      </c>
      <c r="Y916" t="s">
        <v>1989</v>
      </c>
      <c r="Z916" t="s">
        <v>4922</v>
      </c>
      <c r="AA916">
        <v>34.023299999999999</v>
      </c>
      <c r="AB916">
        <v>-118.2222</v>
      </c>
    </row>
    <row r="917" spans="1:28" x14ac:dyDescent="0.3">
      <c r="A917">
        <v>200304898</v>
      </c>
      <c r="B917" t="s">
        <v>219</v>
      </c>
      <c r="C917" t="s">
        <v>670</v>
      </c>
      <c r="D917">
        <v>2100</v>
      </c>
      <c r="E917">
        <v>3</v>
      </c>
      <c r="F917" t="s">
        <v>17</v>
      </c>
      <c r="G917">
        <v>375</v>
      </c>
      <c r="H917">
        <v>1</v>
      </c>
      <c r="I917">
        <v>440</v>
      </c>
      <c r="J917" t="s">
        <v>236</v>
      </c>
      <c r="K917" t="s">
        <v>1990</v>
      </c>
      <c r="L917">
        <v>24</v>
      </c>
      <c r="M917" t="s">
        <v>78</v>
      </c>
      <c r="N917" t="s">
        <v>173</v>
      </c>
      <c r="O917">
        <v>203</v>
      </c>
      <c r="P917" t="s">
        <v>87</v>
      </c>
      <c r="Q917" t="s">
        <v>4922</v>
      </c>
      <c r="R917" t="s">
        <v>4922</v>
      </c>
      <c r="S917" t="s">
        <v>14</v>
      </c>
      <c r="T917" t="s">
        <v>15</v>
      </c>
      <c r="U917">
        <v>440</v>
      </c>
      <c r="V917" t="s">
        <v>4922</v>
      </c>
      <c r="W917" t="s">
        <v>4922</v>
      </c>
      <c r="X917" t="s">
        <v>4922</v>
      </c>
      <c r="Y917" t="s">
        <v>1991</v>
      </c>
      <c r="Z917" t="s">
        <v>4922</v>
      </c>
      <c r="AA917">
        <v>34.014600000000002</v>
      </c>
      <c r="AB917">
        <v>-118.313</v>
      </c>
    </row>
    <row r="918" spans="1:28" x14ac:dyDescent="0.3">
      <c r="A918">
        <v>201009803</v>
      </c>
      <c r="B918" s="1">
        <v>44018</v>
      </c>
      <c r="C918" s="1">
        <v>43957</v>
      </c>
      <c r="D918">
        <v>1700</v>
      </c>
      <c r="E918">
        <v>10</v>
      </c>
      <c r="F918" t="s">
        <v>91</v>
      </c>
      <c r="G918">
        <v>1012</v>
      </c>
      <c r="H918">
        <v>2</v>
      </c>
      <c r="I918">
        <v>753</v>
      </c>
      <c r="J918" t="s">
        <v>536</v>
      </c>
      <c r="K918" t="s">
        <v>1992</v>
      </c>
      <c r="L918">
        <v>0</v>
      </c>
      <c r="M918" t="s">
        <v>4</v>
      </c>
      <c r="N918" t="s">
        <v>52</v>
      </c>
      <c r="O918">
        <v>502</v>
      </c>
      <c r="P918" t="s">
        <v>21</v>
      </c>
      <c r="Q918">
        <v>102</v>
      </c>
      <c r="R918" t="s">
        <v>245</v>
      </c>
      <c r="S918" t="s">
        <v>7</v>
      </c>
      <c r="T918" t="s">
        <v>8</v>
      </c>
      <c r="U918">
        <v>753</v>
      </c>
      <c r="V918" t="s">
        <v>4922</v>
      </c>
      <c r="W918" t="s">
        <v>4922</v>
      </c>
      <c r="X918" t="s">
        <v>4922</v>
      </c>
      <c r="Y918" t="s">
        <v>1993</v>
      </c>
      <c r="Z918" t="s">
        <v>4922</v>
      </c>
      <c r="AA918">
        <v>34.2029</v>
      </c>
      <c r="AB918">
        <v>-118.5367</v>
      </c>
    </row>
    <row r="919" spans="1:28" x14ac:dyDescent="0.3">
      <c r="A919">
        <v>200209879</v>
      </c>
      <c r="B919" s="1">
        <v>43987</v>
      </c>
      <c r="C919" s="1">
        <v>43987</v>
      </c>
      <c r="D919">
        <v>2045</v>
      </c>
      <c r="E919">
        <v>2</v>
      </c>
      <c r="F919" t="s">
        <v>30</v>
      </c>
      <c r="G919">
        <v>246</v>
      </c>
      <c r="H919">
        <v>1</v>
      </c>
      <c r="I919">
        <v>210</v>
      </c>
      <c r="J919" t="s">
        <v>159</v>
      </c>
      <c r="K919" t="s">
        <v>1994</v>
      </c>
      <c r="L919">
        <v>34</v>
      </c>
      <c r="M919" t="s">
        <v>4</v>
      </c>
      <c r="N919" t="s">
        <v>52</v>
      </c>
      <c r="O919">
        <v>904</v>
      </c>
      <c r="P919" t="s">
        <v>1995</v>
      </c>
      <c r="Q919">
        <v>109</v>
      </c>
      <c r="R919" t="s">
        <v>300</v>
      </c>
      <c r="S919" t="s">
        <v>66</v>
      </c>
      <c r="T919" t="s">
        <v>67</v>
      </c>
      <c r="U919">
        <v>210</v>
      </c>
      <c r="V919" t="s">
        <v>4922</v>
      </c>
      <c r="W919" t="s">
        <v>4922</v>
      </c>
      <c r="X919" t="s">
        <v>4922</v>
      </c>
      <c r="Y919" t="s">
        <v>1996</v>
      </c>
      <c r="Z919" t="s">
        <v>4922</v>
      </c>
      <c r="AA919">
        <v>34.059600000000003</v>
      </c>
      <c r="AB919">
        <v>-118.2749</v>
      </c>
    </row>
    <row r="920" spans="1:28" x14ac:dyDescent="0.3">
      <c r="A920">
        <v>200811934</v>
      </c>
      <c r="B920" t="s">
        <v>207</v>
      </c>
      <c r="C920" t="s">
        <v>89</v>
      </c>
      <c r="D920">
        <v>1735</v>
      </c>
      <c r="E920">
        <v>8</v>
      </c>
      <c r="F920" t="s">
        <v>99</v>
      </c>
      <c r="G920">
        <v>859</v>
      </c>
      <c r="H920">
        <v>1</v>
      </c>
      <c r="I920">
        <v>440</v>
      </c>
      <c r="J920" t="s">
        <v>236</v>
      </c>
      <c r="K920" t="s">
        <v>1997</v>
      </c>
      <c r="L920">
        <v>32</v>
      </c>
      <c r="M920" t="s">
        <v>4</v>
      </c>
      <c r="N920" t="s">
        <v>5</v>
      </c>
      <c r="O920">
        <v>501</v>
      </c>
      <c r="P920" t="s">
        <v>174</v>
      </c>
      <c r="Q920" t="s">
        <v>4922</v>
      </c>
      <c r="R920" t="s">
        <v>4922</v>
      </c>
      <c r="S920" t="s">
        <v>14</v>
      </c>
      <c r="T920" t="s">
        <v>15</v>
      </c>
      <c r="U920">
        <v>440</v>
      </c>
      <c r="V920" t="s">
        <v>4922</v>
      </c>
      <c r="W920" t="s">
        <v>4922</v>
      </c>
      <c r="X920" t="s">
        <v>4922</v>
      </c>
      <c r="Y920" t="s">
        <v>1998</v>
      </c>
      <c r="Z920" t="s">
        <v>4922</v>
      </c>
      <c r="AA920">
        <v>34.051499999999997</v>
      </c>
      <c r="AB920">
        <v>-118.3762</v>
      </c>
    </row>
    <row r="921" spans="1:28" x14ac:dyDescent="0.3">
      <c r="A921">
        <v>200310639</v>
      </c>
      <c r="B921" t="s">
        <v>938</v>
      </c>
      <c r="C921" t="s">
        <v>938</v>
      </c>
      <c r="D921">
        <v>2315</v>
      </c>
      <c r="E921">
        <v>3</v>
      </c>
      <c r="F921" t="s">
        <v>17</v>
      </c>
      <c r="G921">
        <v>321</v>
      </c>
      <c r="H921">
        <v>2</v>
      </c>
      <c r="I921">
        <v>626</v>
      </c>
      <c r="J921" t="s">
        <v>150</v>
      </c>
      <c r="K921" t="s">
        <v>1999</v>
      </c>
      <c r="L921">
        <v>38</v>
      </c>
      <c r="M921" t="s">
        <v>78</v>
      </c>
      <c r="N921" t="s">
        <v>52</v>
      </c>
      <c r="O921">
        <v>501</v>
      </c>
      <c r="P921" t="s">
        <v>174</v>
      </c>
      <c r="Q921">
        <v>400</v>
      </c>
      <c r="R921" t="s">
        <v>152</v>
      </c>
      <c r="S921" t="s">
        <v>66</v>
      </c>
      <c r="T921" t="s">
        <v>67</v>
      </c>
      <c r="U921">
        <v>626</v>
      </c>
      <c r="V921" t="s">
        <v>4922</v>
      </c>
      <c r="W921" t="s">
        <v>4922</v>
      </c>
      <c r="X921" t="s">
        <v>4922</v>
      </c>
      <c r="Y921" t="s">
        <v>2000</v>
      </c>
      <c r="Z921" t="s">
        <v>4922</v>
      </c>
      <c r="AA921">
        <v>34.024700000000003</v>
      </c>
      <c r="AB921">
        <v>-118.3669</v>
      </c>
    </row>
    <row r="922" spans="1:28" x14ac:dyDescent="0.3">
      <c r="A922">
        <v>200611832</v>
      </c>
      <c r="B922" t="s">
        <v>96</v>
      </c>
      <c r="C922" t="s">
        <v>516</v>
      </c>
      <c r="D922">
        <v>1600</v>
      </c>
      <c r="E922">
        <v>6</v>
      </c>
      <c r="F922" t="s">
        <v>75</v>
      </c>
      <c r="G922">
        <v>646</v>
      </c>
      <c r="H922">
        <v>1</v>
      </c>
      <c r="I922">
        <v>310</v>
      </c>
      <c r="J922" t="s">
        <v>50</v>
      </c>
      <c r="K922" t="s">
        <v>2001</v>
      </c>
      <c r="L922">
        <v>0</v>
      </c>
      <c r="M922" t="s">
        <v>20</v>
      </c>
      <c r="N922" t="s">
        <v>20</v>
      </c>
      <c r="O922">
        <v>729</v>
      </c>
      <c r="P922" t="s">
        <v>1544</v>
      </c>
      <c r="Q922">
        <v>500</v>
      </c>
      <c r="R922" t="s">
        <v>198</v>
      </c>
      <c r="S922" t="s">
        <v>14</v>
      </c>
      <c r="T922" t="s">
        <v>15</v>
      </c>
      <c r="U922">
        <v>310</v>
      </c>
      <c r="V922" t="s">
        <v>4922</v>
      </c>
      <c r="W922" t="s">
        <v>4922</v>
      </c>
      <c r="X922" t="s">
        <v>4922</v>
      </c>
      <c r="Y922" t="s">
        <v>2002</v>
      </c>
      <c r="Z922" t="s">
        <v>4922</v>
      </c>
      <c r="AA922">
        <v>34.098700000000001</v>
      </c>
      <c r="AB922">
        <v>-118.33369999999999</v>
      </c>
    </row>
    <row r="923" spans="1:28" x14ac:dyDescent="0.3">
      <c r="A923">
        <v>200711844</v>
      </c>
      <c r="B923" t="s">
        <v>57</v>
      </c>
      <c r="C923" t="s">
        <v>1154</v>
      </c>
      <c r="D923">
        <v>1915</v>
      </c>
      <c r="E923">
        <v>7</v>
      </c>
      <c r="F923" t="s">
        <v>2</v>
      </c>
      <c r="G923">
        <v>724</v>
      </c>
      <c r="H923">
        <v>1</v>
      </c>
      <c r="I923">
        <v>440</v>
      </c>
      <c r="J923" t="s">
        <v>236</v>
      </c>
      <c r="K923" t="s">
        <v>2003</v>
      </c>
      <c r="L923">
        <v>64</v>
      </c>
      <c r="M923" t="s">
        <v>4</v>
      </c>
      <c r="N923" t="s">
        <v>52</v>
      </c>
      <c r="O923">
        <v>415</v>
      </c>
      <c r="P923" t="s">
        <v>2004</v>
      </c>
      <c r="Q923" t="s">
        <v>4922</v>
      </c>
      <c r="R923" t="s">
        <v>4922</v>
      </c>
      <c r="S923" t="s">
        <v>14</v>
      </c>
      <c r="T923" t="s">
        <v>15</v>
      </c>
      <c r="U923">
        <v>440</v>
      </c>
      <c r="V923" t="s">
        <v>4922</v>
      </c>
      <c r="W923" t="s">
        <v>4922</v>
      </c>
      <c r="X923" t="s">
        <v>4922</v>
      </c>
      <c r="Y923" t="s">
        <v>2005</v>
      </c>
      <c r="Z923" t="s">
        <v>4922</v>
      </c>
      <c r="AA923">
        <v>34.073500000000003</v>
      </c>
      <c r="AB923">
        <v>-118.3571</v>
      </c>
    </row>
    <row r="924" spans="1:28" x14ac:dyDescent="0.3">
      <c r="A924">
        <v>201309901</v>
      </c>
      <c r="B924" t="s">
        <v>128</v>
      </c>
      <c r="C924" t="s">
        <v>128</v>
      </c>
      <c r="D924">
        <v>2300</v>
      </c>
      <c r="E924">
        <v>13</v>
      </c>
      <c r="F924" t="s">
        <v>37</v>
      </c>
      <c r="G924">
        <v>1351</v>
      </c>
      <c r="H924">
        <v>2</v>
      </c>
      <c r="I924">
        <v>237</v>
      </c>
      <c r="J924" t="s">
        <v>2006</v>
      </c>
      <c r="K924">
        <v>1258</v>
      </c>
      <c r="L924">
        <v>4</v>
      </c>
      <c r="M924" t="s">
        <v>78</v>
      </c>
      <c r="N924" t="s">
        <v>79</v>
      </c>
      <c r="O924">
        <v>503</v>
      </c>
      <c r="P924" t="s">
        <v>773</v>
      </c>
      <c r="Q924" t="s">
        <v>4922</v>
      </c>
      <c r="R924" t="s">
        <v>4922</v>
      </c>
      <c r="S924" t="s">
        <v>14</v>
      </c>
      <c r="T924" t="s">
        <v>15</v>
      </c>
      <c r="U924">
        <v>237</v>
      </c>
      <c r="V924" t="s">
        <v>4922</v>
      </c>
      <c r="W924" t="s">
        <v>4922</v>
      </c>
      <c r="X924" t="s">
        <v>4922</v>
      </c>
      <c r="Y924" t="s">
        <v>2007</v>
      </c>
      <c r="Z924" t="s">
        <v>4922</v>
      </c>
      <c r="AA924">
        <v>34.011099999999999</v>
      </c>
      <c r="AB924">
        <v>-118.274</v>
      </c>
    </row>
    <row r="925" spans="1:28" x14ac:dyDescent="0.3">
      <c r="A925">
        <v>201113049</v>
      </c>
      <c r="B925" t="s">
        <v>121</v>
      </c>
      <c r="C925" t="s">
        <v>121</v>
      </c>
      <c r="D925">
        <v>2000</v>
      </c>
      <c r="E925">
        <v>11</v>
      </c>
      <c r="F925" t="s">
        <v>41</v>
      </c>
      <c r="G925">
        <v>1115</v>
      </c>
      <c r="H925">
        <v>1</v>
      </c>
      <c r="I925">
        <v>440</v>
      </c>
      <c r="J925" t="s">
        <v>236</v>
      </c>
      <c r="K925" t="s">
        <v>2008</v>
      </c>
      <c r="L925">
        <v>65</v>
      </c>
      <c r="M925" t="s">
        <v>4</v>
      </c>
      <c r="N925" t="s">
        <v>52</v>
      </c>
      <c r="O925">
        <v>101</v>
      </c>
      <c r="P925" t="s">
        <v>6</v>
      </c>
      <c r="Q925" t="s">
        <v>4922</v>
      </c>
      <c r="R925" t="s">
        <v>4922</v>
      </c>
      <c r="S925" t="s">
        <v>14</v>
      </c>
      <c r="T925" t="s">
        <v>15</v>
      </c>
      <c r="U925">
        <v>440</v>
      </c>
      <c r="V925" t="s">
        <v>4922</v>
      </c>
      <c r="W925" t="s">
        <v>4922</v>
      </c>
      <c r="X925" t="s">
        <v>4922</v>
      </c>
      <c r="Y925" t="s">
        <v>2009</v>
      </c>
      <c r="Z925" t="s">
        <v>2010</v>
      </c>
      <c r="AA925">
        <v>34.136699999999998</v>
      </c>
      <c r="AB925">
        <v>-118.2089</v>
      </c>
    </row>
    <row r="926" spans="1:28" x14ac:dyDescent="0.3">
      <c r="A926">
        <v>200716491</v>
      </c>
      <c r="B926" t="s">
        <v>438</v>
      </c>
      <c r="C926" t="s">
        <v>438</v>
      </c>
      <c r="D926">
        <v>600</v>
      </c>
      <c r="E926">
        <v>7</v>
      </c>
      <c r="F926" t="s">
        <v>2</v>
      </c>
      <c r="G926">
        <v>783</v>
      </c>
      <c r="H926">
        <v>2</v>
      </c>
      <c r="I926">
        <v>740</v>
      </c>
      <c r="J926" t="s">
        <v>251</v>
      </c>
      <c r="K926" t="s">
        <v>843</v>
      </c>
      <c r="L926">
        <v>31</v>
      </c>
      <c r="M926" t="s">
        <v>78</v>
      </c>
      <c r="N926" t="s">
        <v>52</v>
      </c>
      <c r="O926">
        <v>122</v>
      </c>
      <c r="P926" t="s">
        <v>314</v>
      </c>
      <c r="Q926" t="s">
        <v>4922</v>
      </c>
      <c r="R926" t="s">
        <v>4922</v>
      </c>
      <c r="S926" t="s">
        <v>14</v>
      </c>
      <c r="T926" t="s">
        <v>15</v>
      </c>
      <c r="U926">
        <v>740</v>
      </c>
      <c r="V926" t="s">
        <v>4922</v>
      </c>
      <c r="W926" t="s">
        <v>4922</v>
      </c>
      <c r="X926" t="s">
        <v>4922</v>
      </c>
      <c r="Y926" t="s">
        <v>2011</v>
      </c>
      <c r="Z926" t="s">
        <v>4922</v>
      </c>
      <c r="AA926">
        <v>34.038699999999999</v>
      </c>
      <c r="AB926">
        <v>-118.35939999999999</v>
      </c>
    </row>
    <row r="927" spans="1:28" x14ac:dyDescent="0.3">
      <c r="A927">
        <v>200406875</v>
      </c>
      <c r="B927" t="s">
        <v>599</v>
      </c>
      <c r="C927" t="s">
        <v>599</v>
      </c>
      <c r="D927">
        <v>1330</v>
      </c>
      <c r="E927">
        <v>4</v>
      </c>
      <c r="F927" t="s">
        <v>28</v>
      </c>
      <c r="G927">
        <v>429</v>
      </c>
      <c r="H927">
        <v>1</v>
      </c>
      <c r="I927">
        <v>236</v>
      </c>
      <c r="J927" t="s">
        <v>820</v>
      </c>
      <c r="K927" t="s">
        <v>2012</v>
      </c>
      <c r="L927">
        <v>46</v>
      </c>
      <c r="M927" t="s">
        <v>78</v>
      </c>
      <c r="N927" t="s">
        <v>79</v>
      </c>
      <c r="O927">
        <v>501</v>
      </c>
      <c r="P927" t="s">
        <v>174</v>
      </c>
      <c r="Q927">
        <v>400</v>
      </c>
      <c r="R927" t="s">
        <v>152</v>
      </c>
      <c r="S927" t="s">
        <v>7</v>
      </c>
      <c r="T927" t="s">
        <v>8</v>
      </c>
      <c r="U927">
        <v>236</v>
      </c>
      <c r="V927" t="s">
        <v>4922</v>
      </c>
      <c r="W927" t="s">
        <v>4922</v>
      </c>
      <c r="X927" t="s">
        <v>4922</v>
      </c>
      <c r="Y927" t="s">
        <v>2013</v>
      </c>
      <c r="Z927" t="s">
        <v>4922</v>
      </c>
      <c r="AA927">
        <v>34.081099999999999</v>
      </c>
      <c r="AB927">
        <v>-118.1614</v>
      </c>
    </row>
    <row r="928" spans="1:28" x14ac:dyDescent="0.3">
      <c r="A928">
        <v>200210961</v>
      </c>
      <c r="B928" s="1">
        <v>43927</v>
      </c>
      <c r="C928" s="1">
        <v>43927</v>
      </c>
      <c r="D928">
        <v>1700</v>
      </c>
      <c r="E928">
        <v>2</v>
      </c>
      <c r="F928" t="s">
        <v>30</v>
      </c>
      <c r="G928">
        <v>247</v>
      </c>
      <c r="H928">
        <v>2</v>
      </c>
      <c r="I928">
        <v>745</v>
      </c>
      <c r="J928" t="s">
        <v>148</v>
      </c>
      <c r="K928" t="s">
        <v>2014</v>
      </c>
      <c r="L928">
        <v>21</v>
      </c>
      <c r="M928" t="s">
        <v>4</v>
      </c>
      <c r="N928" t="s">
        <v>79</v>
      </c>
      <c r="O928">
        <v>122</v>
      </c>
      <c r="P928" t="s">
        <v>314</v>
      </c>
      <c r="Q928" t="s">
        <v>4922</v>
      </c>
      <c r="R928" t="s">
        <v>4922</v>
      </c>
      <c r="S928" t="s">
        <v>14</v>
      </c>
      <c r="T928" t="s">
        <v>15</v>
      </c>
      <c r="U928">
        <v>745</v>
      </c>
      <c r="V928" t="s">
        <v>4922</v>
      </c>
      <c r="W928" t="s">
        <v>4922</v>
      </c>
      <c r="X928" t="s">
        <v>4922</v>
      </c>
      <c r="Y928" t="s">
        <v>2015</v>
      </c>
      <c r="Z928" t="s">
        <v>4922</v>
      </c>
      <c r="AA928">
        <v>34.059600000000003</v>
      </c>
      <c r="AB928">
        <v>-118.2701</v>
      </c>
    </row>
    <row r="929" spans="1:28" x14ac:dyDescent="0.3">
      <c r="A929">
        <v>200213008</v>
      </c>
      <c r="B929" t="s">
        <v>1745</v>
      </c>
      <c r="C929" t="s">
        <v>1745</v>
      </c>
      <c r="D929">
        <v>1215</v>
      </c>
      <c r="E929">
        <v>2</v>
      </c>
      <c r="F929" t="s">
        <v>30</v>
      </c>
      <c r="G929">
        <v>256</v>
      </c>
      <c r="H929">
        <v>2</v>
      </c>
      <c r="I929">
        <v>624</v>
      </c>
      <c r="J929" t="s">
        <v>182</v>
      </c>
      <c r="K929" t="s">
        <v>2016</v>
      </c>
      <c r="L929">
        <v>56</v>
      </c>
      <c r="M929" t="s">
        <v>78</v>
      </c>
      <c r="N929" t="s">
        <v>79</v>
      </c>
      <c r="O929">
        <v>102</v>
      </c>
      <c r="P929" t="s">
        <v>201</v>
      </c>
      <c r="Q929">
        <v>400</v>
      </c>
      <c r="R929" t="s">
        <v>152</v>
      </c>
      <c r="S929" t="s">
        <v>7</v>
      </c>
      <c r="T929" t="s">
        <v>8</v>
      </c>
      <c r="U929">
        <v>624</v>
      </c>
      <c r="V929" t="s">
        <v>4922</v>
      </c>
      <c r="W929" t="s">
        <v>4922</v>
      </c>
      <c r="X929" t="s">
        <v>4922</v>
      </c>
      <c r="Y929" t="s">
        <v>55</v>
      </c>
      <c r="Z929" t="s">
        <v>2017</v>
      </c>
      <c r="AA929">
        <v>34.058</v>
      </c>
      <c r="AB929">
        <v>-118.2715</v>
      </c>
    </row>
    <row r="930" spans="1:28" x14ac:dyDescent="0.3">
      <c r="A930">
        <v>200106825</v>
      </c>
      <c r="B930" s="1">
        <v>44106</v>
      </c>
      <c r="C930" s="1">
        <v>44045</v>
      </c>
      <c r="D930">
        <v>845</v>
      </c>
      <c r="E930">
        <v>1</v>
      </c>
      <c r="F930" t="s">
        <v>10</v>
      </c>
      <c r="G930">
        <v>148</v>
      </c>
      <c r="H930">
        <v>2</v>
      </c>
      <c r="I930">
        <v>624</v>
      </c>
      <c r="J930" t="s">
        <v>182</v>
      </c>
      <c r="K930">
        <v>416</v>
      </c>
      <c r="L930">
        <v>41</v>
      </c>
      <c r="M930" t="s">
        <v>78</v>
      </c>
      <c r="N930" t="s">
        <v>173</v>
      </c>
      <c r="O930">
        <v>102</v>
      </c>
      <c r="P930" t="s">
        <v>201</v>
      </c>
      <c r="Q930">
        <v>400</v>
      </c>
      <c r="R930" t="s">
        <v>152</v>
      </c>
      <c r="S930" t="s">
        <v>14</v>
      </c>
      <c r="T930" t="s">
        <v>15</v>
      </c>
      <c r="U930">
        <v>624</v>
      </c>
      <c r="V930" t="s">
        <v>4922</v>
      </c>
      <c r="W930" t="s">
        <v>4922</v>
      </c>
      <c r="X930" t="s">
        <v>4922</v>
      </c>
      <c r="Y930" t="s">
        <v>2018</v>
      </c>
      <c r="Z930" t="s">
        <v>4922</v>
      </c>
      <c r="AA930">
        <v>34.0458</v>
      </c>
      <c r="AB930">
        <v>-118.24299999999999</v>
      </c>
    </row>
    <row r="931" spans="1:28" x14ac:dyDescent="0.3">
      <c r="A931">
        <v>201011779</v>
      </c>
      <c r="B931" s="1">
        <v>43959</v>
      </c>
      <c r="C931" s="1">
        <v>43869</v>
      </c>
      <c r="D931">
        <v>30</v>
      </c>
      <c r="E931">
        <v>10</v>
      </c>
      <c r="F931" t="s">
        <v>91</v>
      </c>
      <c r="G931">
        <v>1031</v>
      </c>
      <c r="H931">
        <v>2</v>
      </c>
      <c r="I931">
        <v>956</v>
      </c>
      <c r="J931" t="s">
        <v>384</v>
      </c>
      <c r="K931" t="s">
        <v>2019</v>
      </c>
      <c r="L931">
        <v>29</v>
      </c>
      <c r="M931" t="s">
        <v>4</v>
      </c>
      <c r="N931" t="s">
        <v>79</v>
      </c>
      <c r="O931">
        <v>501</v>
      </c>
      <c r="P931" t="s">
        <v>174</v>
      </c>
      <c r="Q931" t="s">
        <v>4922</v>
      </c>
      <c r="R931" t="s">
        <v>4922</v>
      </c>
      <c r="S931" t="s">
        <v>14</v>
      </c>
      <c r="T931" t="s">
        <v>15</v>
      </c>
      <c r="U931">
        <v>956</v>
      </c>
      <c r="V931" t="s">
        <v>4922</v>
      </c>
      <c r="W931" t="s">
        <v>4922</v>
      </c>
      <c r="X931" t="s">
        <v>4922</v>
      </c>
      <c r="Y931" t="s">
        <v>490</v>
      </c>
      <c r="Z931" t="s">
        <v>489</v>
      </c>
      <c r="AA931">
        <v>34.186599999999999</v>
      </c>
      <c r="AB931">
        <v>-118.5535</v>
      </c>
    </row>
    <row r="932" spans="1:28" x14ac:dyDescent="0.3">
      <c r="A932">
        <v>200411135</v>
      </c>
      <c r="B932" t="s">
        <v>1745</v>
      </c>
      <c r="C932" t="s">
        <v>1745</v>
      </c>
      <c r="D932">
        <v>1</v>
      </c>
      <c r="E932">
        <v>4</v>
      </c>
      <c r="F932" t="s">
        <v>28</v>
      </c>
      <c r="G932">
        <v>406</v>
      </c>
      <c r="H932">
        <v>2</v>
      </c>
      <c r="I932">
        <v>745</v>
      </c>
      <c r="J932" t="s">
        <v>148</v>
      </c>
      <c r="K932" t="s">
        <v>2020</v>
      </c>
      <c r="L932">
        <v>56</v>
      </c>
      <c r="M932" t="s">
        <v>4</v>
      </c>
      <c r="N932" t="s">
        <v>79</v>
      </c>
      <c r="O932">
        <v>501</v>
      </c>
      <c r="P932" t="s">
        <v>174</v>
      </c>
      <c r="Q932">
        <v>500</v>
      </c>
      <c r="R932" t="s">
        <v>198</v>
      </c>
      <c r="S932" t="s">
        <v>14</v>
      </c>
      <c r="T932" t="s">
        <v>15</v>
      </c>
      <c r="U932">
        <v>745</v>
      </c>
      <c r="V932" t="s">
        <v>4922</v>
      </c>
      <c r="W932" t="s">
        <v>4922</v>
      </c>
      <c r="X932" t="s">
        <v>4922</v>
      </c>
      <c r="Y932" t="s">
        <v>2021</v>
      </c>
      <c r="Z932" t="s">
        <v>4922</v>
      </c>
      <c r="AA932">
        <v>34.101599999999998</v>
      </c>
      <c r="AB932">
        <v>-118.18429999999999</v>
      </c>
    </row>
    <row r="933" spans="1:28" x14ac:dyDescent="0.3">
      <c r="A933">
        <v>201212750</v>
      </c>
      <c r="B933" t="s">
        <v>105</v>
      </c>
      <c r="C933" t="s">
        <v>105</v>
      </c>
      <c r="D933">
        <v>120</v>
      </c>
      <c r="E933">
        <v>12</v>
      </c>
      <c r="F933" t="s">
        <v>47</v>
      </c>
      <c r="G933">
        <v>1231</v>
      </c>
      <c r="H933">
        <v>2</v>
      </c>
      <c r="I933">
        <v>626</v>
      </c>
      <c r="J933" t="s">
        <v>150</v>
      </c>
      <c r="K933" t="s">
        <v>2022</v>
      </c>
      <c r="L933">
        <v>44</v>
      </c>
      <c r="M933" t="s">
        <v>78</v>
      </c>
      <c r="N933" t="s">
        <v>173</v>
      </c>
      <c r="O933">
        <v>502</v>
      </c>
      <c r="P933" t="s">
        <v>21</v>
      </c>
      <c r="Q933">
        <v>400</v>
      </c>
      <c r="R933" t="s">
        <v>152</v>
      </c>
      <c r="S933" t="s">
        <v>66</v>
      </c>
      <c r="T933" t="s">
        <v>67</v>
      </c>
      <c r="U933">
        <v>626</v>
      </c>
      <c r="V933" t="s">
        <v>4922</v>
      </c>
      <c r="W933" t="s">
        <v>4922</v>
      </c>
      <c r="X933" t="s">
        <v>4922</v>
      </c>
      <c r="Y933" t="s">
        <v>2023</v>
      </c>
      <c r="Z933" t="s">
        <v>4922</v>
      </c>
      <c r="AA933">
        <v>33.988900000000001</v>
      </c>
      <c r="AB933">
        <v>-118.3467</v>
      </c>
    </row>
    <row r="934" spans="1:28" x14ac:dyDescent="0.3">
      <c r="A934">
        <v>200216277</v>
      </c>
      <c r="B934" t="s">
        <v>807</v>
      </c>
      <c r="C934" t="s">
        <v>808</v>
      </c>
      <c r="D934">
        <v>730</v>
      </c>
      <c r="E934">
        <v>2</v>
      </c>
      <c r="F934" t="s">
        <v>30</v>
      </c>
      <c r="G934">
        <v>235</v>
      </c>
      <c r="H934">
        <v>1</v>
      </c>
      <c r="I934">
        <v>510</v>
      </c>
      <c r="J934" t="s">
        <v>3</v>
      </c>
      <c r="K934" t="s">
        <v>4922</v>
      </c>
      <c r="L934">
        <v>0</v>
      </c>
      <c r="M934" t="s">
        <v>4922</v>
      </c>
      <c r="N934" t="s">
        <v>4922</v>
      </c>
      <c r="O934">
        <v>101</v>
      </c>
      <c r="P934" t="s">
        <v>6</v>
      </c>
      <c r="Q934" t="s">
        <v>4922</v>
      </c>
      <c r="R934" t="s">
        <v>4922</v>
      </c>
      <c r="S934" t="s">
        <v>14</v>
      </c>
      <c r="T934" t="s">
        <v>15</v>
      </c>
      <c r="U934">
        <v>510</v>
      </c>
      <c r="V934" t="s">
        <v>4922</v>
      </c>
      <c r="W934" t="s">
        <v>4922</v>
      </c>
      <c r="X934" t="s">
        <v>4922</v>
      </c>
      <c r="Y934" t="s">
        <v>2024</v>
      </c>
      <c r="Z934" t="s">
        <v>4922</v>
      </c>
      <c r="AA934">
        <v>34.067700000000002</v>
      </c>
      <c r="AB934">
        <v>-118.2731</v>
      </c>
    </row>
    <row r="935" spans="1:28" x14ac:dyDescent="0.3">
      <c r="A935">
        <v>200111085</v>
      </c>
      <c r="B935" t="s">
        <v>435</v>
      </c>
      <c r="C935" t="s">
        <v>678</v>
      </c>
      <c r="D935">
        <v>1030</v>
      </c>
      <c r="E935">
        <v>1</v>
      </c>
      <c r="F935" t="s">
        <v>10</v>
      </c>
      <c r="G935">
        <v>147</v>
      </c>
      <c r="H935">
        <v>1</v>
      </c>
      <c r="I935">
        <v>440</v>
      </c>
      <c r="J935" t="s">
        <v>236</v>
      </c>
      <c r="K935" t="s">
        <v>1148</v>
      </c>
      <c r="L935">
        <v>60</v>
      </c>
      <c r="M935" t="s">
        <v>4</v>
      </c>
      <c r="N935" t="s">
        <v>173</v>
      </c>
      <c r="O935">
        <v>516</v>
      </c>
      <c r="P935" t="s">
        <v>2025</v>
      </c>
      <c r="Q935" t="s">
        <v>4922</v>
      </c>
      <c r="R935" t="s">
        <v>4922</v>
      </c>
      <c r="S935" t="s">
        <v>14</v>
      </c>
      <c r="T935" t="s">
        <v>15</v>
      </c>
      <c r="U935">
        <v>440</v>
      </c>
      <c r="V935" t="s">
        <v>4922</v>
      </c>
      <c r="W935" t="s">
        <v>4922</v>
      </c>
      <c r="X935" t="s">
        <v>4922</v>
      </c>
      <c r="Y935" t="s">
        <v>2026</v>
      </c>
      <c r="Z935" t="s">
        <v>4922</v>
      </c>
      <c r="AA935">
        <v>34.045299999999997</v>
      </c>
      <c r="AB935">
        <v>-118.2443</v>
      </c>
    </row>
    <row r="936" spans="1:28" x14ac:dyDescent="0.3">
      <c r="A936">
        <v>200909470</v>
      </c>
      <c r="B936" s="1">
        <v>44048</v>
      </c>
      <c r="C936" s="1">
        <v>44048</v>
      </c>
      <c r="D936">
        <v>700</v>
      </c>
      <c r="E936">
        <v>9</v>
      </c>
      <c r="F936" t="s">
        <v>23</v>
      </c>
      <c r="G936">
        <v>989</v>
      </c>
      <c r="H936">
        <v>1</v>
      </c>
      <c r="I936">
        <v>510</v>
      </c>
      <c r="J936" t="s">
        <v>3</v>
      </c>
      <c r="K936" t="s">
        <v>4922</v>
      </c>
      <c r="L936">
        <v>0</v>
      </c>
      <c r="M936" t="s">
        <v>4922</v>
      </c>
      <c r="N936" t="s">
        <v>4922</v>
      </c>
      <c r="O936">
        <v>101</v>
      </c>
      <c r="P936" t="s">
        <v>6</v>
      </c>
      <c r="Q936" t="s">
        <v>4922</v>
      </c>
      <c r="R936" t="s">
        <v>4922</v>
      </c>
      <c r="S936" t="s">
        <v>14</v>
      </c>
      <c r="T936" t="s">
        <v>15</v>
      </c>
      <c r="U936">
        <v>510</v>
      </c>
      <c r="V936" t="s">
        <v>4922</v>
      </c>
      <c r="W936" t="s">
        <v>4922</v>
      </c>
      <c r="X936" t="s">
        <v>4922</v>
      </c>
      <c r="Y936" t="s">
        <v>2027</v>
      </c>
      <c r="Z936" t="s">
        <v>4922</v>
      </c>
      <c r="AA936">
        <v>34.149299999999997</v>
      </c>
      <c r="AB936">
        <v>-118.4307</v>
      </c>
    </row>
    <row r="937" spans="1:28" x14ac:dyDescent="0.3">
      <c r="A937">
        <v>200307436</v>
      </c>
      <c r="B937" t="s">
        <v>1741</v>
      </c>
      <c r="C937" t="s">
        <v>1741</v>
      </c>
      <c r="D937">
        <v>1130</v>
      </c>
      <c r="E937">
        <v>3</v>
      </c>
      <c r="F937" t="s">
        <v>17</v>
      </c>
      <c r="G937">
        <v>338</v>
      </c>
      <c r="H937">
        <v>1</v>
      </c>
      <c r="I937">
        <v>440</v>
      </c>
      <c r="J937" t="s">
        <v>236</v>
      </c>
      <c r="K937" t="s">
        <v>2028</v>
      </c>
      <c r="L937">
        <v>26</v>
      </c>
      <c r="M937" t="s">
        <v>78</v>
      </c>
      <c r="N937" t="s">
        <v>79</v>
      </c>
      <c r="O937">
        <v>722</v>
      </c>
      <c r="P937" t="s">
        <v>2029</v>
      </c>
      <c r="Q937" t="s">
        <v>4922</v>
      </c>
      <c r="R937" t="s">
        <v>4922</v>
      </c>
      <c r="S937" t="s">
        <v>14</v>
      </c>
      <c r="T937" t="s">
        <v>15</v>
      </c>
      <c r="U937">
        <v>440</v>
      </c>
      <c r="V937" t="s">
        <v>4922</v>
      </c>
      <c r="W937" t="s">
        <v>4922</v>
      </c>
      <c r="X937" t="s">
        <v>4922</v>
      </c>
      <c r="Y937" t="s">
        <v>2030</v>
      </c>
      <c r="Z937" t="s">
        <v>4922</v>
      </c>
      <c r="AA937">
        <v>34.026800000000001</v>
      </c>
      <c r="AB937">
        <v>-118.28959999999999</v>
      </c>
    </row>
    <row r="938" spans="1:28" x14ac:dyDescent="0.3">
      <c r="A938">
        <v>201112278</v>
      </c>
      <c r="B938" s="1">
        <v>44020</v>
      </c>
      <c r="C938" s="1">
        <v>44020</v>
      </c>
      <c r="D938">
        <v>1315</v>
      </c>
      <c r="E938">
        <v>11</v>
      </c>
      <c r="F938" t="s">
        <v>41</v>
      </c>
      <c r="G938">
        <v>1137</v>
      </c>
      <c r="H938">
        <v>2</v>
      </c>
      <c r="I938">
        <v>624</v>
      </c>
      <c r="J938" t="s">
        <v>182</v>
      </c>
      <c r="K938" t="s">
        <v>2031</v>
      </c>
      <c r="L938">
        <v>88</v>
      </c>
      <c r="M938" t="s">
        <v>78</v>
      </c>
      <c r="N938" t="s">
        <v>52</v>
      </c>
      <c r="O938">
        <v>510</v>
      </c>
      <c r="P938" t="s">
        <v>205</v>
      </c>
      <c r="Q938">
        <v>400</v>
      </c>
      <c r="R938" t="s">
        <v>152</v>
      </c>
      <c r="S938" t="s">
        <v>66</v>
      </c>
      <c r="T938" t="s">
        <v>67</v>
      </c>
      <c r="U938">
        <v>624</v>
      </c>
      <c r="V938" t="s">
        <v>4922</v>
      </c>
      <c r="W938" t="s">
        <v>4922</v>
      </c>
      <c r="X938" t="s">
        <v>4922</v>
      </c>
      <c r="Y938" t="s">
        <v>2032</v>
      </c>
      <c r="Z938" t="s">
        <v>4922</v>
      </c>
      <c r="AA938">
        <v>34.110900000000001</v>
      </c>
      <c r="AB938">
        <v>-118.2016</v>
      </c>
    </row>
    <row r="939" spans="1:28" x14ac:dyDescent="0.3">
      <c r="A939">
        <v>201104839</v>
      </c>
      <c r="B939" t="s">
        <v>766</v>
      </c>
      <c r="C939" t="s">
        <v>776</v>
      </c>
      <c r="D939">
        <v>1800</v>
      </c>
      <c r="E939">
        <v>11</v>
      </c>
      <c r="F939" t="s">
        <v>41</v>
      </c>
      <c r="G939">
        <v>1162</v>
      </c>
      <c r="H939">
        <v>1</v>
      </c>
      <c r="I939">
        <v>210</v>
      </c>
      <c r="J939" t="s">
        <v>159</v>
      </c>
      <c r="K939" t="s">
        <v>2033</v>
      </c>
      <c r="L939">
        <v>0</v>
      </c>
      <c r="M939" t="s">
        <v>20</v>
      </c>
      <c r="N939" t="s">
        <v>20</v>
      </c>
      <c r="O939">
        <v>301</v>
      </c>
      <c r="P939" t="s">
        <v>165</v>
      </c>
      <c r="Q939">
        <v>500</v>
      </c>
      <c r="R939" t="s">
        <v>198</v>
      </c>
      <c r="S939" t="s">
        <v>7</v>
      </c>
      <c r="T939" t="s">
        <v>8</v>
      </c>
      <c r="U939">
        <v>210</v>
      </c>
      <c r="V939">
        <v>998</v>
      </c>
      <c r="W939" t="s">
        <v>4922</v>
      </c>
      <c r="X939" t="s">
        <v>4922</v>
      </c>
      <c r="Y939" t="s">
        <v>2034</v>
      </c>
      <c r="Z939" t="s">
        <v>4922</v>
      </c>
      <c r="AA939">
        <v>34.100200000000001</v>
      </c>
      <c r="AB939">
        <v>-118.29179999999999</v>
      </c>
    </row>
    <row r="940" spans="1:28" x14ac:dyDescent="0.3">
      <c r="A940">
        <v>200114870</v>
      </c>
      <c r="B940" t="s">
        <v>408</v>
      </c>
      <c r="C940" t="s">
        <v>408</v>
      </c>
      <c r="D940">
        <v>1000</v>
      </c>
      <c r="E940">
        <v>1</v>
      </c>
      <c r="F940" t="s">
        <v>10</v>
      </c>
      <c r="G940">
        <v>163</v>
      </c>
      <c r="H940">
        <v>1</v>
      </c>
      <c r="I940">
        <v>510</v>
      </c>
      <c r="J940" t="s">
        <v>3</v>
      </c>
      <c r="K940" t="s">
        <v>4922</v>
      </c>
      <c r="L940">
        <v>0</v>
      </c>
      <c r="M940" t="s">
        <v>4922</v>
      </c>
      <c r="N940" t="s">
        <v>4922</v>
      </c>
      <c r="O940">
        <v>707</v>
      </c>
      <c r="P940" t="s">
        <v>320</v>
      </c>
      <c r="Q940" t="s">
        <v>4922</v>
      </c>
      <c r="R940" t="s">
        <v>4922</v>
      </c>
      <c r="S940" t="s">
        <v>14</v>
      </c>
      <c r="T940" t="s">
        <v>15</v>
      </c>
      <c r="U940">
        <v>510</v>
      </c>
      <c r="V940" t="s">
        <v>4922</v>
      </c>
      <c r="W940" t="s">
        <v>4922</v>
      </c>
      <c r="X940" t="s">
        <v>4922</v>
      </c>
      <c r="Y940" t="s">
        <v>476</v>
      </c>
      <c r="Z940" t="s">
        <v>4922</v>
      </c>
      <c r="AA940">
        <v>34.043799999999997</v>
      </c>
      <c r="AB940">
        <v>-118.2547</v>
      </c>
    </row>
    <row r="941" spans="1:28" x14ac:dyDescent="0.3">
      <c r="A941">
        <v>200116924</v>
      </c>
      <c r="B941" t="s">
        <v>332</v>
      </c>
      <c r="C941" t="s">
        <v>332</v>
      </c>
      <c r="D941">
        <v>250</v>
      </c>
      <c r="E941">
        <v>1</v>
      </c>
      <c r="F941" t="s">
        <v>10</v>
      </c>
      <c r="G941">
        <v>162</v>
      </c>
      <c r="H941">
        <v>1</v>
      </c>
      <c r="I941">
        <v>310</v>
      </c>
      <c r="J941" t="s">
        <v>50</v>
      </c>
      <c r="K941" t="s">
        <v>2035</v>
      </c>
      <c r="L941">
        <v>0</v>
      </c>
      <c r="M941" t="s">
        <v>20</v>
      </c>
      <c r="N941" t="s">
        <v>20</v>
      </c>
      <c r="O941">
        <v>210</v>
      </c>
      <c r="P941" t="s">
        <v>197</v>
      </c>
      <c r="Q941">
        <v>500</v>
      </c>
      <c r="R941" t="s">
        <v>198</v>
      </c>
      <c r="S941" t="s">
        <v>7</v>
      </c>
      <c r="T941" t="s">
        <v>8</v>
      </c>
      <c r="U941">
        <v>310</v>
      </c>
      <c r="V941" t="s">
        <v>4922</v>
      </c>
      <c r="W941" t="s">
        <v>4922</v>
      </c>
      <c r="X941" t="s">
        <v>4922</v>
      </c>
      <c r="Y941" t="s">
        <v>2036</v>
      </c>
      <c r="Z941" t="s">
        <v>4922</v>
      </c>
      <c r="AA941">
        <v>34.044499999999999</v>
      </c>
      <c r="AB941">
        <v>-118.25579999999999</v>
      </c>
    </row>
    <row r="942" spans="1:28" x14ac:dyDescent="0.3">
      <c r="A942">
        <v>200509715</v>
      </c>
      <c r="B942" t="s">
        <v>248</v>
      </c>
      <c r="C942" s="1">
        <v>44170</v>
      </c>
      <c r="D942">
        <v>1305</v>
      </c>
      <c r="E942">
        <v>5</v>
      </c>
      <c r="F942" t="s">
        <v>83</v>
      </c>
      <c r="G942">
        <v>526</v>
      </c>
      <c r="H942">
        <v>1</v>
      </c>
      <c r="I942">
        <v>442</v>
      </c>
      <c r="J942" t="s">
        <v>192</v>
      </c>
      <c r="K942">
        <v>325</v>
      </c>
      <c r="L942">
        <v>0</v>
      </c>
      <c r="M942" t="s">
        <v>20</v>
      </c>
      <c r="N942" t="s">
        <v>20</v>
      </c>
      <c r="O942">
        <v>402</v>
      </c>
      <c r="P942" t="s">
        <v>212</v>
      </c>
      <c r="Q942" t="s">
        <v>4922</v>
      </c>
      <c r="R942" t="s">
        <v>4922</v>
      </c>
      <c r="S942" t="s">
        <v>7</v>
      </c>
      <c r="T942" t="s">
        <v>8</v>
      </c>
      <c r="U942">
        <v>442</v>
      </c>
      <c r="V942" t="s">
        <v>4922</v>
      </c>
      <c r="W942" t="s">
        <v>4922</v>
      </c>
      <c r="X942" t="s">
        <v>4922</v>
      </c>
      <c r="Y942" t="s">
        <v>2037</v>
      </c>
      <c r="Z942" t="s">
        <v>4922</v>
      </c>
      <c r="AA942">
        <v>33.779800000000002</v>
      </c>
      <c r="AB942">
        <v>-118.2649</v>
      </c>
    </row>
    <row r="943" spans="1:28" x14ac:dyDescent="0.3">
      <c r="A943">
        <v>200219013</v>
      </c>
      <c r="B943" t="s">
        <v>1068</v>
      </c>
      <c r="C943" t="s">
        <v>1068</v>
      </c>
      <c r="D943">
        <v>1845</v>
      </c>
      <c r="E943">
        <v>2</v>
      </c>
      <c r="F943" t="s">
        <v>30</v>
      </c>
      <c r="G943">
        <v>203</v>
      </c>
      <c r="H943">
        <v>2</v>
      </c>
      <c r="I943">
        <v>740</v>
      </c>
      <c r="J943" t="s">
        <v>251</v>
      </c>
      <c r="K943" t="s">
        <v>2038</v>
      </c>
      <c r="L943">
        <v>0</v>
      </c>
      <c r="M943" t="s">
        <v>20</v>
      </c>
      <c r="N943" t="s">
        <v>20</v>
      </c>
      <c r="O943">
        <v>210</v>
      </c>
      <c r="P943" t="s">
        <v>197</v>
      </c>
      <c r="Q943">
        <v>500</v>
      </c>
      <c r="R943" t="s">
        <v>198</v>
      </c>
      <c r="S943" t="s">
        <v>14</v>
      </c>
      <c r="T943" t="s">
        <v>15</v>
      </c>
      <c r="U943">
        <v>740</v>
      </c>
      <c r="V943" t="s">
        <v>4922</v>
      </c>
      <c r="W943" t="s">
        <v>4922</v>
      </c>
      <c r="X943" t="s">
        <v>4922</v>
      </c>
      <c r="Y943" t="s">
        <v>2039</v>
      </c>
      <c r="Z943" t="s">
        <v>4922</v>
      </c>
      <c r="AA943">
        <v>34.085900000000002</v>
      </c>
      <c r="AB943">
        <v>-118.29170000000001</v>
      </c>
    </row>
    <row r="944" spans="1:28" x14ac:dyDescent="0.3">
      <c r="A944">
        <v>200208604</v>
      </c>
      <c r="B944" s="1">
        <v>43955</v>
      </c>
      <c r="C944" s="1">
        <v>43955</v>
      </c>
      <c r="D944">
        <v>2045</v>
      </c>
      <c r="E944">
        <v>2</v>
      </c>
      <c r="F944" t="s">
        <v>30</v>
      </c>
      <c r="G944">
        <v>216</v>
      </c>
      <c r="H944">
        <v>2</v>
      </c>
      <c r="I944">
        <v>740</v>
      </c>
      <c r="J944" t="s">
        <v>251</v>
      </c>
      <c r="K944" t="s">
        <v>2040</v>
      </c>
      <c r="L944">
        <v>29</v>
      </c>
      <c r="M944" t="s">
        <v>78</v>
      </c>
      <c r="N944" t="s">
        <v>79</v>
      </c>
      <c r="O944">
        <v>122</v>
      </c>
      <c r="P944" t="s">
        <v>314</v>
      </c>
      <c r="Q944" t="s">
        <v>4922</v>
      </c>
      <c r="R944" t="s">
        <v>4922</v>
      </c>
      <c r="S944" t="s">
        <v>66</v>
      </c>
      <c r="T944" t="s">
        <v>67</v>
      </c>
      <c r="U944">
        <v>740</v>
      </c>
      <c r="V944">
        <v>998</v>
      </c>
      <c r="W944" t="s">
        <v>4922</v>
      </c>
      <c r="X944" t="s">
        <v>4922</v>
      </c>
      <c r="Y944" t="s">
        <v>1939</v>
      </c>
      <c r="Z944" t="s">
        <v>2041</v>
      </c>
      <c r="AA944">
        <v>34.073599999999999</v>
      </c>
      <c r="AB944">
        <v>-118.2713</v>
      </c>
    </row>
    <row r="945" spans="1:28" x14ac:dyDescent="0.3">
      <c r="A945">
        <v>201208602</v>
      </c>
      <c r="B945" s="1">
        <v>43985</v>
      </c>
      <c r="C945" s="1">
        <v>43954</v>
      </c>
      <c r="D945">
        <v>2100</v>
      </c>
      <c r="E945">
        <v>12</v>
      </c>
      <c r="F945" t="s">
        <v>47</v>
      </c>
      <c r="G945">
        <v>1249</v>
      </c>
      <c r="H945">
        <v>1</v>
      </c>
      <c r="I945">
        <v>330</v>
      </c>
      <c r="J945" t="s">
        <v>11</v>
      </c>
      <c r="K945" t="s">
        <v>2042</v>
      </c>
      <c r="L945">
        <v>55</v>
      </c>
      <c r="M945" t="s">
        <v>78</v>
      </c>
      <c r="N945" t="s">
        <v>79</v>
      </c>
      <c r="O945">
        <v>101</v>
      </c>
      <c r="P945" t="s">
        <v>6</v>
      </c>
      <c r="Q945" t="s">
        <v>4922</v>
      </c>
      <c r="R945" t="s">
        <v>4922</v>
      </c>
      <c r="S945" t="s">
        <v>14</v>
      </c>
      <c r="T945" t="s">
        <v>15</v>
      </c>
      <c r="U945">
        <v>330</v>
      </c>
      <c r="V945" t="s">
        <v>4922</v>
      </c>
      <c r="W945" t="s">
        <v>4922</v>
      </c>
      <c r="X945" t="s">
        <v>4922</v>
      </c>
      <c r="Y945" t="s">
        <v>2043</v>
      </c>
      <c r="Z945" t="s">
        <v>4922</v>
      </c>
      <c r="AA945">
        <v>33.981999999999999</v>
      </c>
      <c r="AB945">
        <v>-118.28270000000001</v>
      </c>
    </row>
    <row r="946" spans="1:28" x14ac:dyDescent="0.3">
      <c r="A946">
        <v>200815580</v>
      </c>
      <c r="B946" t="s">
        <v>608</v>
      </c>
      <c r="C946" t="s">
        <v>608</v>
      </c>
      <c r="D946">
        <v>1300</v>
      </c>
      <c r="E946">
        <v>8</v>
      </c>
      <c r="F946" t="s">
        <v>99</v>
      </c>
      <c r="G946">
        <v>811</v>
      </c>
      <c r="H946">
        <v>1</v>
      </c>
      <c r="I946">
        <v>310</v>
      </c>
      <c r="J946" t="s">
        <v>50</v>
      </c>
      <c r="K946" t="s">
        <v>2044</v>
      </c>
      <c r="L946">
        <v>67</v>
      </c>
      <c r="M946" t="s">
        <v>78</v>
      </c>
      <c r="N946" t="s">
        <v>5</v>
      </c>
      <c r="O946">
        <v>501</v>
      </c>
      <c r="P946" t="s">
        <v>174</v>
      </c>
      <c r="Q946" t="s">
        <v>4922</v>
      </c>
      <c r="R946" t="s">
        <v>4922</v>
      </c>
      <c r="S946" t="s">
        <v>14</v>
      </c>
      <c r="T946" t="s">
        <v>15</v>
      </c>
      <c r="U946">
        <v>310</v>
      </c>
      <c r="V946" t="s">
        <v>4922</v>
      </c>
      <c r="W946" t="s">
        <v>4922</v>
      </c>
      <c r="X946" t="s">
        <v>4922</v>
      </c>
      <c r="Y946" t="s">
        <v>2045</v>
      </c>
      <c r="Z946" t="s">
        <v>4922</v>
      </c>
      <c r="AA946">
        <v>34.056100000000001</v>
      </c>
      <c r="AB946">
        <v>-118.55119999999999</v>
      </c>
    </row>
    <row r="947" spans="1:28" x14ac:dyDescent="0.3">
      <c r="A947">
        <v>200918956</v>
      </c>
      <c r="B947" t="s">
        <v>1014</v>
      </c>
      <c r="C947" t="s">
        <v>134</v>
      </c>
      <c r="D947">
        <v>1700</v>
      </c>
      <c r="E947">
        <v>9</v>
      </c>
      <c r="F947" t="s">
        <v>23</v>
      </c>
      <c r="G947">
        <v>952</v>
      </c>
      <c r="H947">
        <v>1</v>
      </c>
      <c r="I947">
        <v>330</v>
      </c>
      <c r="J947" t="s">
        <v>11</v>
      </c>
      <c r="K947" t="s">
        <v>276</v>
      </c>
      <c r="L947">
        <v>33</v>
      </c>
      <c r="M947" t="s">
        <v>4</v>
      </c>
      <c r="N947" t="s">
        <v>79</v>
      </c>
      <c r="O947">
        <v>123</v>
      </c>
      <c r="P947" t="s">
        <v>334</v>
      </c>
      <c r="Q947" t="s">
        <v>4922</v>
      </c>
      <c r="R947" t="s">
        <v>4922</v>
      </c>
      <c r="S947" t="s">
        <v>14</v>
      </c>
      <c r="T947" t="s">
        <v>15</v>
      </c>
      <c r="U947">
        <v>330</v>
      </c>
      <c r="V947" t="s">
        <v>4922</v>
      </c>
      <c r="W947" t="s">
        <v>4922</v>
      </c>
      <c r="X947" t="s">
        <v>4922</v>
      </c>
      <c r="Y947" t="s">
        <v>2046</v>
      </c>
      <c r="Z947" t="s">
        <v>4922</v>
      </c>
      <c r="AA947">
        <v>34.168399999999998</v>
      </c>
      <c r="AB947">
        <v>-118.4586</v>
      </c>
    </row>
    <row r="948" spans="1:28" x14ac:dyDescent="0.3">
      <c r="A948">
        <v>200212259</v>
      </c>
      <c r="B948" s="1">
        <v>43989</v>
      </c>
      <c r="C948" s="1">
        <v>43989</v>
      </c>
      <c r="D948">
        <v>1200</v>
      </c>
      <c r="E948">
        <v>2</v>
      </c>
      <c r="F948" t="s">
        <v>30</v>
      </c>
      <c r="G948">
        <v>215</v>
      </c>
      <c r="H948">
        <v>1</v>
      </c>
      <c r="I948">
        <v>230</v>
      </c>
      <c r="J948" t="s">
        <v>171</v>
      </c>
      <c r="K948" t="s">
        <v>2047</v>
      </c>
      <c r="L948">
        <v>21</v>
      </c>
      <c r="M948" t="s">
        <v>78</v>
      </c>
      <c r="N948" t="s">
        <v>79</v>
      </c>
      <c r="O948">
        <v>502</v>
      </c>
      <c r="P948" t="s">
        <v>21</v>
      </c>
      <c r="Q948">
        <v>513</v>
      </c>
      <c r="R948" t="s">
        <v>2048</v>
      </c>
      <c r="S948" t="s">
        <v>7</v>
      </c>
      <c r="T948" t="s">
        <v>8</v>
      </c>
      <c r="U948">
        <v>230</v>
      </c>
      <c r="V948" t="s">
        <v>4922</v>
      </c>
      <c r="W948" t="s">
        <v>4922</v>
      </c>
      <c r="X948" t="s">
        <v>4922</v>
      </c>
      <c r="Y948" t="s">
        <v>2049</v>
      </c>
      <c r="Z948" t="s">
        <v>4922</v>
      </c>
      <c r="AA948">
        <v>34.075699999999998</v>
      </c>
      <c r="AB948">
        <v>-118.2777</v>
      </c>
    </row>
    <row r="949" spans="1:28" x14ac:dyDescent="0.3">
      <c r="A949">
        <v>200320849</v>
      </c>
      <c r="B949" t="s">
        <v>643</v>
      </c>
      <c r="C949" t="s">
        <v>643</v>
      </c>
      <c r="D949">
        <v>1300</v>
      </c>
      <c r="E949">
        <v>3</v>
      </c>
      <c r="F949" t="s">
        <v>17</v>
      </c>
      <c r="G949">
        <v>356</v>
      </c>
      <c r="H949">
        <v>2</v>
      </c>
      <c r="I949">
        <v>624</v>
      </c>
      <c r="J949" t="s">
        <v>182</v>
      </c>
      <c r="K949" t="s">
        <v>2050</v>
      </c>
      <c r="L949">
        <v>49</v>
      </c>
      <c r="M949" t="s">
        <v>78</v>
      </c>
      <c r="N949" t="s">
        <v>79</v>
      </c>
      <c r="O949">
        <v>502</v>
      </c>
      <c r="P949" t="s">
        <v>21</v>
      </c>
      <c r="Q949">
        <v>400</v>
      </c>
      <c r="R949" t="s">
        <v>152</v>
      </c>
      <c r="S949" t="s">
        <v>14</v>
      </c>
      <c r="T949" t="s">
        <v>15</v>
      </c>
      <c r="U949">
        <v>624</v>
      </c>
      <c r="V949" t="s">
        <v>4922</v>
      </c>
      <c r="W949" t="s">
        <v>4922</v>
      </c>
      <c r="X949" t="s">
        <v>4922</v>
      </c>
      <c r="Y949" t="s">
        <v>2051</v>
      </c>
      <c r="Z949" t="s">
        <v>4922</v>
      </c>
      <c r="AA949">
        <v>34.023699999999998</v>
      </c>
      <c r="AB949">
        <v>-118.3002</v>
      </c>
    </row>
    <row r="950" spans="1:28" x14ac:dyDescent="0.3">
      <c r="A950">
        <v>201116830</v>
      </c>
      <c r="B950" t="s">
        <v>691</v>
      </c>
      <c r="C950" t="s">
        <v>981</v>
      </c>
      <c r="D950">
        <v>2215</v>
      </c>
      <c r="E950">
        <v>11</v>
      </c>
      <c r="F950" t="s">
        <v>41</v>
      </c>
      <c r="G950">
        <v>1102</v>
      </c>
      <c r="H950">
        <v>2</v>
      </c>
      <c r="I950">
        <v>745</v>
      </c>
      <c r="J950" t="s">
        <v>148</v>
      </c>
      <c r="K950" t="s">
        <v>269</v>
      </c>
      <c r="L950">
        <v>0</v>
      </c>
      <c r="M950" t="s">
        <v>20</v>
      </c>
      <c r="N950" t="s">
        <v>20</v>
      </c>
      <c r="O950">
        <v>755</v>
      </c>
      <c r="P950" t="s">
        <v>2052</v>
      </c>
      <c r="Q950" t="s">
        <v>4922</v>
      </c>
      <c r="R950" t="s">
        <v>4922</v>
      </c>
      <c r="S950" t="s">
        <v>14</v>
      </c>
      <c r="T950" t="s">
        <v>15</v>
      </c>
      <c r="U950">
        <v>745</v>
      </c>
      <c r="V950" t="s">
        <v>4922</v>
      </c>
      <c r="W950" t="s">
        <v>4922</v>
      </c>
      <c r="X950" t="s">
        <v>4922</v>
      </c>
      <c r="Y950" t="s">
        <v>2053</v>
      </c>
      <c r="Z950" t="s">
        <v>4922</v>
      </c>
      <c r="AA950">
        <v>34.140799999999999</v>
      </c>
      <c r="AB950">
        <v>-118.2741</v>
      </c>
    </row>
    <row r="951" spans="1:28" x14ac:dyDescent="0.3">
      <c r="A951">
        <v>200122724</v>
      </c>
      <c r="B951" t="s">
        <v>769</v>
      </c>
      <c r="C951" t="s">
        <v>691</v>
      </c>
      <c r="D951">
        <v>5</v>
      </c>
      <c r="E951">
        <v>1</v>
      </c>
      <c r="F951" t="s">
        <v>10</v>
      </c>
      <c r="G951">
        <v>138</v>
      </c>
      <c r="H951">
        <v>2</v>
      </c>
      <c r="I951">
        <v>745</v>
      </c>
      <c r="J951" t="s">
        <v>148</v>
      </c>
      <c r="K951">
        <v>329</v>
      </c>
      <c r="L951">
        <v>0</v>
      </c>
      <c r="M951" t="s">
        <v>20</v>
      </c>
      <c r="N951" t="s">
        <v>20</v>
      </c>
      <c r="O951">
        <v>725</v>
      </c>
      <c r="P951" t="s">
        <v>216</v>
      </c>
      <c r="Q951" t="s">
        <v>4922</v>
      </c>
      <c r="R951" t="s">
        <v>4922</v>
      </c>
      <c r="S951" t="s">
        <v>14</v>
      </c>
      <c r="T951" t="s">
        <v>15</v>
      </c>
      <c r="U951">
        <v>745</v>
      </c>
      <c r="V951" t="s">
        <v>4922</v>
      </c>
      <c r="W951" t="s">
        <v>4922</v>
      </c>
      <c r="X951" t="s">
        <v>4922</v>
      </c>
      <c r="Y951" t="s">
        <v>2054</v>
      </c>
      <c r="Z951" t="s">
        <v>4922</v>
      </c>
      <c r="AA951">
        <v>34.048299999999998</v>
      </c>
      <c r="AB951">
        <v>-118.2443</v>
      </c>
    </row>
    <row r="952" spans="1:28" x14ac:dyDescent="0.3">
      <c r="A952">
        <v>200112148</v>
      </c>
      <c r="B952" t="s">
        <v>329</v>
      </c>
      <c r="C952" t="s">
        <v>329</v>
      </c>
      <c r="D952">
        <v>1430</v>
      </c>
      <c r="E952">
        <v>1</v>
      </c>
      <c r="F952" t="s">
        <v>10</v>
      </c>
      <c r="G952">
        <v>111</v>
      </c>
      <c r="H952">
        <v>1</v>
      </c>
      <c r="I952">
        <v>236</v>
      </c>
      <c r="J952" t="s">
        <v>820</v>
      </c>
      <c r="K952" t="s">
        <v>2055</v>
      </c>
      <c r="L952">
        <v>29</v>
      </c>
      <c r="M952" t="s">
        <v>78</v>
      </c>
      <c r="N952" t="s">
        <v>79</v>
      </c>
      <c r="O952">
        <v>102</v>
      </c>
      <c r="P952" t="s">
        <v>201</v>
      </c>
      <c r="Q952">
        <v>308</v>
      </c>
      <c r="R952" t="s">
        <v>697</v>
      </c>
      <c r="S952" t="s">
        <v>14</v>
      </c>
      <c r="T952" t="s">
        <v>15</v>
      </c>
      <c r="U952">
        <v>236</v>
      </c>
      <c r="V952" t="s">
        <v>4922</v>
      </c>
      <c r="W952" t="s">
        <v>4922</v>
      </c>
      <c r="X952" t="s">
        <v>4922</v>
      </c>
      <c r="Y952" t="s">
        <v>2056</v>
      </c>
      <c r="Z952" t="s">
        <v>2057</v>
      </c>
      <c r="AA952">
        <v>34.058300000000003</v>
      </c>
      <c r="AB952">
        <v>-118.23950000000001</v>
      </c>
    </row>
    <row r="953" spans="1:28" x14ac:dyDescent="0.3">
      <c r="A953">
        <v>200810460</v>
      </c>
      <c r="B953" s="1">
        <v>44110</v>
      </c>
      <c r="C953" s="1">
        <v>44080</v>
      </c>
      <c r="D953">
        <v>2317</v>
      </c>
      <c r="E953">
        <v>8</v>
      </c>
      <c r="F953" t="s">
        <v>99</v>
      </c>
      <c r="G953">
        <v>857</v>
      </c>
      <c r="H953">
        <v>2</v>
      </c>
      <c r="I953">
        <v>745</v>
      </c>
      <c r="J953" t="s">
        <v>148</v>
      </c>
      <c r="K953">
        <v>329</v>
      </c>
      <c r="L953">
        <v>39</v>
      </c>
      <c r="M953" t="s">
        <v>78</v>
      </c>
      <c r="N953" t="s">
        <v>184</v>
      </c>
      <c r="O953">
        <v>103</v>
      </c>
      <c r="P953" t="s">
        <v>156</v>
      </c>
      <c r="Q953" t="s">
        <v>4922</v>
      </c>
      <c r="R953" t="s">
        <v>4922</v>
      </c>
      <c r="S953" t="s">
        <v>14</v>
      </c>
      <c r="T953" t="s">
        <v>15</v>
      </c>
      <c r="U953">
        <v>745</v>
      </c>
      <c r="V953" t="s">
        <v>4922</v>
      </c>
      <c r="W953" t="s">
        <v>4922</v>
      </c>
      <c r="X953" t="s">
        <v>4922</v>
      </c>
      <c r="Y953" t="s">
        <v>2058</v>
      </c>
      <c r="Z953" t="s">
        <v>4922</v>
      </c>
      <c r="AA953">
        <v>34.057099999999998</v>
      </c>
      <c r="AB953">
        <v>-118.3907</v>
      </c>
    </row>
    <row r="954" spans="1:28" x14ac:dyDescent="0.3">
      <c r="A954">
        <v>200607108</v>
      </c>
      <c r="B954" t="s">
        <v>285</v>
      </c>
      <c r="C954" t="s">
        <v>285</v>
      </c>
      <c r="D954">
        <v>1425</v>
      </c>
      <c r="E954">
        <v>6</v>
      </c>
      <c r="F954" t="s">
        <v>75</v>
      </c>
      <c r="G954">
        <v>642</v>
      </c>
      <c r="H954">
        <v>2</v>
      </c>
      <c r="I954">
        <v>626</v>
      </c>
      <c r="J954" t="s">
        <v>150</v>
      </c>
      <c r="K954" t="s">
        <v>2059</v>
      </c>
      <c r="L954">
        <v>21</v>
      </c>
      <c r="M954" t="s">
        <v>4</v>
      </c>
      <c r="N954" t="s">
        <v>79</v>
      </c>
      <c r="O954">
        <v>101</v>
      </c>
      <c r="P954" t="s">
        <v>6</v>
      </c>
      <c r="Q954">
        <v>400</v>
      </c>
      <c r="R954" t="s">
        <v>152</v>
      </c>
      <c r="S954" t="s">
        <v>66</v>
      </c>
      <c r="T954" t="s">
        <v>67</v>
      </c>
      <c r="U954">
        <v>626</v>
      </c>
      <c r="V954" t="s">
        <v>4922</v>
      </c>
      <c r="W954" t="s">
        <v>4922</v>
      </c>
      <c r="X954" t="s">
        <v>4922</v>
      </c>
      <c r="Y954" t="s">
        <v>2060</v>
      </c>
      <c r="Z954" t="s">
        <v>4922</v>
      </c>
      <c r="AA954">
        <v>34.101700000000001</v>
      </c>
      <c r="AB954">
        <v>-118.3553</v>
      </c>
    </row>
    <row r="955" spans="1:28" x14ac:dyDescent="0.3">
      <c r="A955">
        <v>201115929</v>
      </c>
      <c r="B955" t="s">
        <v>341</v>
      </c>
      <c r="C955" t="s">
        <v>341</v>
      </c>
      <c r="D955">
        <v>2150</v>
      </c>
      <c r="E955">
        <v>11</v>
      </c>
      <c r="F955" t="s">
        <v>41</v>
      </c>
      <c r="G955">
        <v>1135</v>
      </c>
      <c r="H955">
        <v>1</v>
      </c>
      <c r="I955">
        <v>210</v>
      </c>
      <c r="J955" t="s">
        <v>159</v>
      </c>
      <c r="K955" t="s">
        <v>2061</v>
      </c>
      <c r="L955">
        <v>22</v>
      </c>
      <c r="M955" t="s">
        <v>4</v>
      </c>
      <c r="N955" t="s">
        <v>79</v>
      </c>
      <c r="O955">
        <v>101</v>
      </c>
      <c r="P955" t="s">
        <v>6</v>
      </c>
      <c r="Q955">
        <v>102</v>
      </c>
      <c r="R955" t="s">
        <v>245</v>
      </c>
      <c r="S955" t="s">
        <v>14</v>
      </c>
      <c r="T955" t="s">
        <v>15</v>
      </c>
      <c r="U955">
        <v>210</v>
      </c>
      <c r="V955" t="s">
        <v>4922</v>
      </c>
      <c r="W955" t="s">
        <v>4922</v>
      </c>
      <c r="X955" t="s">
        <v>4922</v>
      </c>
      <c r="Y955" t="s">
        <v>2062</v>
      </c>
      <c r="Z955" t="s">
        <v>4922</v>
      </c>
      <c r="AA955">
        <v>34.112900000000003</v>
      </c>
      <c r="AB955">
        <v>-118.2304</v>
      </c>
    </row>
    <row r="956" spans="1:28" x14ac:dyDescent="0.3">
      <c r="A956">
        <v>201216732</v>
      </c>
      <c r="B956" t="s">
        <v>1154</v>
      </c>
      <c r="C956" t="s">
        <v>1154</v>
      </c>
      <c r="D956">
        <v>1900</v>
      </c>
      <c r="E956">
        <v>12</v>
      </c>
      <c r="F956" t="s">
        <v>47</v>
      </c>
      <c r="G956">
        <v>1263</v>
      </c>
      <c r="H956">
        <v>1</v>
      </c>
      <c r="I956">
        <v>230</v>
      </c>
      <c r="J956" t="s">
        <v>171</v>
      </c>
      <c r="K956" t="s">
        <v>2063</v>
      </c>
      <c r="L956">
        <v>68</v>
      </c>
      <c r="M956" t="s">
        <v>78</v>
      </c>
      <c r="N956" t="s">
        <v>79</v>
      </c>
      <c r="O956">
        <v>501</v>
      </c>
      <c r="P956" t="s">
        <v>174</v>
      </c>
      <c r="Q956">
        <v>500</v>
      </c>
      <c r="R956" t="s">
        <v>198</v>
      </c>
      <c r="S956" t="s">
        <v>7</v>
      </c>
      <c r="T956" t="s">
        <v>8</v>
      </c>
      <c r="U956">
        <v>230</v>
      </c>
      <c r="V956" t="s">
        <v>4922</v>
      </c>
      <c r="W956" t="s">
        <v>4922</v>
      </c>
      <c r="X956" t="s">
        <v>4922</v>
      </c>
      <c r="Y956" t="s">
        <v>2064</v>
      </c>
      <c r="Z956" t="s">
        <v>4922</v>
      </c>
      <c r="AA956">
        <v>33.961799999999997</v>
      </c>
      <c r="AB956">
        <v>-118.309</v>
      </c>
    </row>
    <row r="957" spans="1:28" x14ac:dyDescent="0.3">
      <c r="A957">
        <v>201004764</v>
      </c>
      <c r="B957" t="s">
        <v>218</v>
      </c>
      <c r="C957" t="s">
        <v>181</v>
      </c>
      <c r="D957">
        <v>1530</v>
      </c>
      <c r="E957">
        <v>10</v>
      </c>
      <c r="F957" t="s">
        <v>91</v>
      </c>
      <c r="G957">
        <v>1008</v>
      </c>
      <c r="H957">
        <v>1</v>
      </c>
      <c r="I957">
        <v>420</v>
      </c>
      <c r="J957" t="s">
        <v>414</v>
      </c>
      <c r="K957" t="s">
        <v>2065</v>
      </c>
      <c r="L957">
        <v>45</v>
      </c>
      <c r="M957" t="s">
        <v>4</v>
      </c>
      <c r="N957" t="s">
        <v>79</v>
      </c>
      <c r="O957">
        <v>104</v>
      </c>
      <c r="P957" t="s">
        <v>220</v>
      </c>
      <c r="Q957" t="s">
        <v>4922</v>
      </c>
      <c r="R957" t="s">
        <v>4922</v>
      </c>
      <c r="S957" t="s">
        <v>14</v>
      </c>
      <c r="T957" t="s">
        <v>15</v>
      </c>
      <c r="U957">
        <v>420</v>
      </c>
      <c r="V957" t="s">
        <v>4922</v>
      </c>
      <c r="W957" t="s">
        <v>4922</v>
      </c>
      <c r="X957" t="s">
        <v>4922</v>
      </c>
      <c r="Y957" t="s">
        <v>2066</v>
      </c>
      <c r="Z957" t="s">
        <v>4922</v>
      </c>
      <c r="AA957">
        <v>34.2029</v>
      </c>
      <c r="AB957">
        <v>-118.4957</v>
      </c>
    </row>
    <row r="958" spans="1:28" x14ac:dyDescent="0.3">
      <c r="A958">
        <v>200415153</v>
      </c>
      <c r="B958" t="s">
        <v>189</v>
      </c>
      <c r="C958" t="s">
        <v>189</v>
      </c>
      <c r="D958">
        <v>100</v>
      </c>
      <c r="E958">
        <v>4</v>
      </c>
      <c r="F958" t="s">
        <v>28</v>
      </c>
      <c r="G958">
        <v>426</v>
      </c>
      <c r="H958">
        <v>1</v>
      </c>
      <c r="I958">
        <v>230</v>
      </c>
      <c r="J958" t="s">
        <v>171</v>
      </c>
      <c r="K958" t="s">
        <v>2067</v>
      </c>
      <c r="L958">
        <v>19</v>
      </c>
      <c r="M958" t="s">
        <v>4</v>
      </c>
      <c r="N958" t="s">
        <v>79</v>
      </c>
      <c r="O958">
        <v>101</v>
      </c>
      <c r="P958" t="s">
        <v>6</v>
      </c>
      <c r="Q958">
        <v>500</v>
      </c>
      <c r="R958" t="s">
        <v>198</v>
      </c>
      <c r="S958" t="s">
        <v>14</v>
      </c>
      <c r="T958" t="s">
        <v>15</v>
      </c>
      <c r="U958">
        <v>230</v>
      </c>
      <c r="V958" t="s">
        <v>4922</v>
      </c>
      <c r="W958" t="s">
        <v>4922</v>
      </c>
      <c r="X958" t="s">
        <v>4922</v>
      </c>
      <c r="Y958" t="s">
        <v>2068</v>
      </c>
      <c r="Z958" t="s">
        <v>2069</v>
      </c>
      <c r="AA958">
        <v>34.084800000000001</v>
      </c>
      <c r="AB958">
        <v>-118.17</v>
      </c>
    </row>
    <row r="959" spans="1:28" x14ac:dyDescent="0.3">
      <c r="A959">
        <v>201219015</v>
      </c>
      <c r="B959" t="s">
        <v>534</v>
      </c>
      <c r="C959" t="s">
        <v>535</v>
      </c>
      <c r="D959">
        <v>1600</v>
      </c>
      <c r="E959">
        <v>12</v>
      </c>
      <c r="F959" t="s">
        <v>47</v>
      </c>
      <c r="G959">
        <v>1255</v>
      </c>
      <c r="H959">
        <v>2</v>
      </c>
      <c r="I959">
        <v>740</v>
      </c>
      <c r="J959" t="s">
        <v>251</v>
      </c>
      <c r="K959" t="s">
        <v>2070</v>
      </c>
      <c r="L959">
        <v>0</v>
      </c>
      <c r="M959" t="s">
        <v>20</v>
      </c>
      <c r="N959" t="s">
        <v>20</v>
      </c>
      <c r="O959">
        <v>704</v>
      </c>
      <c r="P959" t="s">
        <v>1381</v>
      </c>
      <c r="Q959" t="s">
        <v>4922</v>
      </c>
      <c r="R959" t="s">
        <v>4922</v>
      </c>
      <c r="S959" t="s">
        <v>14</v>
      </c>
      <c r="T959" t="s">
        <v>15</v>
      </c>
      <c r="U959">
        <v>740</v>
      </c>
      <c r="V959" t="s">
        <v>4922</v>
      </c>
      <c r="W959" t="s">
        <v>4922</v>
      </c>
      <c r="X959" t="s">
        <v>4922</v>
      </c>
      <c r="Y959" t="s">
        <v>2071</v>
      </c>
      <c r="Z959" t="s">
        <v>4922</v>
      </c>
      <c r="AA959">
        <v>33.970999999999997</v>
      </c>
      <c r="AB959">
        <v>-118.29810000000001</v>
      </c>
    </row>
    <row r="960" spans="1:28" x14ac:dyDescent="0.3">
      <c r="A960">
        <v>200313153</v>
      </c>
      <c r="B960" t="s">
        <v>1077</v>
      </c>
      <c r="C960" t="s">
        <v>1091</v>
      </c>
      <c r="D960">
        <v>1130</v>
      </c>
      <c r="E960">
        <v>3</v>
      </c>
      <c r="F960" t="s">
        <v>17</v>
      </c>
      <c r="G960">
        <v>338</v>
      </c>
      <c r="H960">
        <v>1</v>
      </c>
      <c r="I960">
        <v>330</v>
      </c>
      <c r="J960" t="s">
        <v>11</v>
      </c>
      <c r="K960" t="s">
        <v>2072</v>
      </c>
      <c r="L960">
        <v>58</v>
      </c>
      <c r="M960" t="s">
        <v>4</v>
      </c>
      <c r="N960" t="s">
        <v>173</v>
      </c>
      <c r="O960">
        <v>101</v>
      </c>
      <c r="P960" t="s">
        <v>6</v>
      </c>
      <c r="Q960" t="s">
        <v>4922</v>
      </c>
      <c r="R960" t="s">
        <v>4922</v>
      </c>
      <c r="S960" t="s">
        <v>14</v>
      </c>
      <c r="T960" t="s">
        <v>15</v>
      </c>
      <c r="U960">
        <v>330</v>
      </c>
      <c r="V960" t="s">
        <v>4922</v>
      </c>
      <c r="W960" t="s">
        <v>4922</v>
      </c>
      <c r="X960" t="s">
        <v>4922</v>
      </c>
      <c r="Y960" t="s">
        <v>519</v>
      </c>
      <c r="Z960" t="s">
        <v>1083</v>
      </c>
      <c r="AA960">
        <v>34.027799999999999</v>
      </c>
      <c r="AB960">
        <v>-118.2915</v>
      </c>
    </row>
    <row r="961" spans="1:28" x14ac:dyDescent="0.3">
      <c r="A961">
        <v>200614196</v>
      </c>
      <c r="B961" t="s">
        <v>535</v>
      </c>
      <c r="C961" t="s">
        <v>1284</v>
      </c>
      <c r="D961">
        <v>1800</v>
      </c>
      <c r="E961">
        <v>6</v>
      </c>
      <c r="F961" t="s">
        <v>75</v>
      </c>
      <c r="G961">
        <v>639</v>
      </c>
      <c r="H961">
        <v>1</v>
      </c>
      <c r="I961">
        <v>420</v>
      </c>
      <c r="J961" t="s">
        <v>414</v>
      </c>
      <c r="K961" t="s">
        <v>4922</v>
      </c>
      <c r="L961">
        <v>0</v>
      </c>
      <c r="M961" t="s">
        <v>4922</v>
      </c>
      <c r="N961" t="s">
        <v>4922</v>
      </c>
      <c r="O961">
        <v>101</v>
      </c>
      <c r="P961" t="s">
        <v>6</v>
      </c>
      <c r="Q961" t="s">
        <v>4922</v>
      </c>
      <c r="R961" t="s">
        <v>4922</v>
      </c>
      <c r="S961" t="s">
        <v>14</v>
      </c>
      <c r="T961" t="s">
        <v>15</v>
      </c>
      <c r="U961">
        <v>420</v>
      </c>
      <c r="V961" t="s">
        <v>4922</v>
      </c>
      <c r="W961" t="s">
        <v>4922</v>
      </c>
      <c r="X961" t="s">
        <v>4922</v>
      </c>
      <c r="Y961" t="s">
        <v>2073</v>
      </c>
      <c r="Z961" t="s">
        <v>2074</v>
      </c>
      <c r="AA961">
        <v>34.103000000000002</v>
      </c>
      <c r="AB961">
        <v>-118.30719999999999</v>
      </c>
    </row>
    <row r="962" spans="1:28" x14ac:dyDescent="0.3">
      <c r="A962">
        <v>201004709</v>
      </c>
      <c r="B962" t="s">
        <v>181</v>
      </c>
      <c r="C962" t="s">
        <v>1217</v>
      </c>
      <c r="D962">
        <v>2100</v>
      </c>
      <c r="E962">
        <v>10</v>
      </c>
      <c r="F962" t="s">
        <v>91</v>
      </c>
      <c r="G962">
        <v>1088</v>
      </c>
      <c r="H962">
        <v>1</v>
      </c>
      <c r="I962">
        <v>310</v>
      </c>
      <c r="J962" t="s">
        <v>50</v>
      </c>
      <c r="K962" t="s">
        <v>2075</v>
      </c>
      <c r="L962">
        <v>63</v>
      </c>
      <c r="M962" t="s">
        <v>78</v>
      </c>
      <c r="N962" t="s">
        <v>5</v>
      </c>
      <c r="O962">
        <v>501</v>
      </c>
      <c r="P962" t="s">
        <v>174</v>
      </c>
      <c r="Q962" t="s">
        <v>4922</v>
      </c>
      <c r="R962" t="s">
        <v>4922</v>
      </c>
      <c r="S962" t="s">
        <v>14</v>
      </c>
      <c r="T962" t="s">
        <v>15</v>
      </c>
      <c r="U962">
        <v>310</v>
      </c>
      <c r="V962" t="s">
        <v>4922</v>
      </c>
      <c r="W962" t="s">
        <v>4922</v>
      </c>
      <c r="X962" t="s">
        <v>4922</v>
      </c>
      <c r="Y962" t="s">
        <v>2076</v>
      </c>
      <c r="Z962" t="s">
        <v>4922</v>
      </c>
      <c r="AA962">
        <v>34.151499999999999</v>
      </c>
      <c r="AB962">
        <v>-118.5017</v>
      </c>
    </row>
    <row r="963" spans="1:28" x14ac:dyDescent="0.3">
      <c r="A963">
        <v>201305787</v>
      </c>
      <c r="B963" s="1">
        <v>43832</v>
      </c>
      <c r="C963" t="s">
        <v>625</v>
      </c>
      <c r="D963">
        <v>1950</v>
      </c>
      <c r="E963">
        <v>13</v>
      </c>
      <c r="F963" t="s">
        <v>37</v>
      </c>
      <c r="G963">
        <v>1309</v>
      </c>
      <c r="H963">
        <v>1</v>
      </c>
      <c r="I963">
        <v>330</v>
      </c>
      <c r="J963" t="s">
        <v>11</v>
      </c>
      <c r="K963" t="s">
        <v>939</v>
      </c>
      <c r="L963">
        <v>41</v>
      </c>
      <c r="M963" t="s">
        <v>4</v>
      </c>
      <c r="N963" t="s">
        <v>5</v>
      </c>
      <c r="O963">
        <v>101</v>
      </c>
      <c r="P963" t="s">
        <v>6</v>
      </c>
      <c r="Q963" t="s">
        <v>4922</v>
      </c>
      <c r="R963" t="s">
        <v>4922</v>
      </c>
      <c r="S963" t="s">
        <v>14</v>
      </c>
      <c r="T963" t="s">
        <v>15</v>
      </c>
      <c r="U963">
        <v>330</v>
      </c>
      <c r="V963" t="s">
        <v>4922</v>
      </c>
      <c r="W963" t="s">
        <v>4922</v>
      </c>
      <c r="X963" t="s">
        <v>4922</v>
      </c>
      <c r="Y963" t="s">
        <v>2077</v>
      </c>
      <c r="Z963" t="s">
        <v>1586</v>
      </c>
      <c r="AA963">
        <v>34.032600000000002</v>
      </c>
      <c r="AB963">
        <v>-118.23</v>
      </c>
    </row>
    <row r="964" spans="1:28" x14ac:dyDescent="0.3">
      <c r="A964">
        <v>200711695</v>
      </c>
      <c r="B964" t="s">
        <v>207</v>
      </c>
      <c r="C964" s="1">
        <v>44019</v>
      </c>
      <c r="D964">
        <v>1400</v>
      </c>
      <c r="E964">
        <v>7</v>
      </c>
      <c r="F964" t="s">
        <v>2</v>
      </c>
      <c r="G964">
        <v>719</v>
      </c>
      <c r="H964">
        <v>2</v>
      </c>
      <c r="I964">
        <v>624</v>
      </c>
      <c r="J964" t="s">
        <v>182</v>
      </c>
      <c r="K964" t="s">
        <v>2078</v>
      </c>
      <c r="L964">
        <v>60</v>
      </c>
      <c r="M964" t="s">
        <v>4</v>
      </c>
      <c r="N964" t="s">
        <v>52</v>
      </c>
      <c r="O964">
        <v>101</v>
      </c>
      <c r="P964" t="s">
        <v>6</v>
      </c>
      <c r="Q964">
        <v>400</v>
      </c>
      <c r="R964" t="s">
        <v>152</v>
      </c>
      <c r="S964" t="s">
        <v>14</v>
      </c>
      <c r="T964" t="s">
        <v>15</v>
      </c>
      <c r="U964">
        <v>624</v>
      </c>
      <c r="V964" t="s">
        <v>4922</v>
      </c>
      <c r="W964" t="s">
        <v>4922</v>
      </c>
      <c r="X964" t="s">
        <v>4922</v>
      </c>
      <c r="Y964" t="s">
        <v>2079</v>
      </c>
      <c r="Z964" t="s">
        <v>1790</v>
      </c>
      <c r="AA964">
        <v>34.0762</v>
      </c>
      <c r="AB964">
        <v>-118.32599999999999</v>
      </c>
    </row>
    <row r="965" spans="1:28" x14ac:dyDescent="0.3">
      <c r="A965">
        <v>201012798</v>
      </c>
      <c r="B965" s="1">
        <v>43991</v>
      </c>
      <c r="C965" s="1">
        <v>43960</v>
      </c>
      <c r="D965">
        <v>30</v>
      </c>
      <c r="E965">
        <v>10</v>
      </c>
      <c r="F965" t="s">
        <v>91</v>
      </c>
      <c r="G965">
        <v>1003</v>
      </c>
      <c r="H965">
        <v>2</v>
      </c>
      <c r="I965">
        <v>930</v>
      </c>
      <c r="J965" t="s">
        <v>399</v>
      </c>
      <c r="K965" t="s">
        <v>2080</v>
      </c>
      <c r="L965">
        <v>33</v>
      </c>
      <c r="M965" t="s">
        <v>78</v>
      </c>
      <c r="N965" t="s">
        <v>52</v>
      </c>
      <c r="O965">
        <v>501</v>
      </c>
      <c r="P965" t="s">
        <v>174</v>
      </c>
      <c r="Q965">
        <v>511</v>
      </c>
      <c r="R965" t="s">
        <v>161</v>
      </c>
      <c r="S965" t="s">
        <v>7</v>
      </c>
      <c r="T965" t="s">
        <v>8</v>
      </c>
      <c r="U965">
        <v>930</v>
      </c>
      <c r="V965" t="s">
        <v>4922</v>
      </c>
      <c r="W965" t="s">
        <v>4922</v>
      </c>
      <c r="X965" t="s">
        <v>4922</v>
      </c>
      <c r="Y965" t="s">
        <v>2081</v>
      </c>
      <c r="Z965" t="s">
        <v>4922</v>
      </c>
      <c r="AA965">
        <v>34.2102</v>
      </c>
      <c r="AB965">
        <v>-118.5415</v>
      </c>
    </row>
    <row r="966" spans="1:28" x14ac:dyDescent="0.3">
      <c r="A966">
        <v>200109519</v>
      </c>
      <c r="B966" t="s">
        <v>138</v>
      </c>
      <c r="C966" t="s">
        <v>138</v>
      </c>
      <c r="D966">
        <v>1326</v>
      </c>
      <c r="E966">
        <v>1</v>
      </c>
      <c r="F966" t="s">
        <v>10</v>
      </c>
      <c r="G966">
        <v>164</v>
      </c>
      <c r="H966">
        <v>2</v>
      </c>
      <c r="I966">
        <v>740</v>
      </c>
      <c r="J966" t="s">
        <v>251</v>
      </c>
      <c r="K966" t="s">
        <v>2082</v>
      </c>
      <c r="L966">
        <v>0</v>
      </c>
      <c r="M966" t="s">
        <v>20</v>
      </c>
      <c r="N966" t="s">
        <v>20</v>
      </c>
      <c r="O966">
        <v>203</v>
      </c>
      <c r="P966" t="s">
        <v>87</v>
      </c>
      <c r="Q966">
        <v>500</v>
      </c>
      <c r="R966" t="s">
        <v>198</v>
      </c>
      <c r="S966" t="s">
        <v>14</v>
      </c>
      <c r="T966" t="s">
        <v>15</v>
      </c>
      <c r="U966">
        <v>740</v>
      </c>
      <c r="V966" t="s">
        <v>4922</v>
      </c>
      <c r="W966" t="s">
        <v>4922</v>
      </c>
      <c r="X966" t="s">
        <v>4922</v>
      </c>
      <c r="Y966" t="s">
        <v>2083</v>
      </c>
      <c r="Z966" t="s">
        <v>4922</v>
      </c>
      <c r="AA966">
        <v>34.044600000000003</v>
      </c>
      <c r="AB966">
        <v>-118.25069999999999</v>
      </c>
    </row>
    <row r="967" spans="1:28" x14ac:dyDescent="0.3">
      <c r="A967">
        <v>201208645</v>
      </c>
      <c r="B967" s="1">
        <v>43864</v>
      </c>
      <c r="C967" s="1">
        <v>43864</v>
      </c>
      <c r="D967">
        <v>1330</v>
      </c>
      <c r="E967">
        <v>12</v>
      </c>
      <c r="F967" t="s">
        <v>47</v>
      </c>
      <c r="G967">
        <v>1213</v>
      </c>
      <c r="H967">
        <v>1</v>
      </c>
      <c r="I967">
        <v>442</v>
      </c>
      <c r="J967" t="s">
        <v>192</v>
      </c>
      <c r="K967" t="s">
        <v>2084</v>
      </c>
      <c r="L967">
        <v>0</v>
      </c>
      <c r="M967" t="s">
        <v>20</v>
      </c>
      <c r="N967" t="s">
        <v>20</v>
      </c>
      <c r="O967">
        <v>242</v>
      </c>
      <c r="P967" t="s">
        <v>606</v>
      </c>
      <c r="Q967" t="s">
        <v>4922</v>
      </c>
      <c r="R967" t="s">
        <v>4922</v>
      </c>
      <c r="S967" t="s">
        <v>14</v>
      </c>
      <c r="T967" t="s">
        <v>15</v>
      </c>
      <c r="U967">
        <v>442</v>
      </c>
      <c r="V967" t="s">
        <v>4922</v>
      </c>
      <c r="W967" t="s">
        <v>4922</v>
      </c>
      <c r="X967" t="s">
        <v>4922</v>
      </c>
      <c r="Y967" t="s">
        <v>2085</v>
      </c>
      <c r="Z967" t="s">
        <v>4922</v>
      </c>
      <c r="AA967">
        <v>33.992100000000001</v>
      </c>
      <c r="AB967">
        <v>-118.3108</v>
      </c>
    </row>
    <row r="968" spans="1:28" x14ac:dyDescent="0.3">
      <c r="A968">
        <v>200716541</v>
      </c>
      <c r="B968" t="s">
        <v>438</v>
      </c>
      <c r="C968" t="s">
        <v>1366</v>
      </c>
      <c r="D968">
        <v>1200</v>
      </c>
      <c r="E968">
        <v>7</v>
      </c>
      <c r="F968" t="s">
        <v>2</v>
      </c>
      <c r="G968">
        <v>759</v>
      </c>
      <c r="H968">
        <v>1</v>
      </c>
      <c r="I968">
        <v>330</v>
      </c>
      <c r="J968" t="s">
        <v>11</v>
      </c>
      <c r="K968" t="s">
        <v>2086</v>
      </c>
      <c r="L968">
        <v>22</v>
      </c>
      <c r="M968" t="s">
        <v>4</v>
      </c>
      <c r="N968" t="s">
        <v>52</v>
      </c>
      <c r="O968">
        <v>101</v>
      </c>
      <c r="P968" t="s">
        <v>6</v>
      </c>
      <c r="Q968" t="s">
        <v>4922</v>
      </c>
      <c r="R968" t="s">
        <v>4922</v>
      </c>
      <c r="S968" t="s">
        <v>14</v>
      </c>
      <c r="T968" t="s">
        <v>15</v>
      </c>
      <c r="U968">
        <v>330</v>
      </c>
      <c r="V968" t="s">
        <v>4922</v>
      </c>
      <c r="W968" t="s">
        <v>4922</v>
      </c>
      <c r="X968" t="s">
        <v>4922</v>
      </c>
      <c r="Y968" t="s">
        <v>2087</v>
      </c>
      <c r="Z968" t="s">
        <v>4922</v>
      </c>
      <c r="AA968">
        <v>34.052700000000002</v>
      </c>
      <c r="AB968">
        <v>-118.3241</v>
      </c>
    </row>
    <row r="969" spans="1:28" x14ac:dyDescent="0.3">
      <c r="A969">
        <v>200400627</v>
      </c>
      <c r="B969" t="s">
        <v>1721</v>
      </c>
      <c r="C969" t="s">
        <v>1217</v>
      </c>
      <c r="D969">
        <v>1730</v>
      </c>
      <c r="E969">
        <v>4</v>
      </c>
      <c r="F969" t="s">
        <v>28</v>
      </c>
      <c r="G969">
        <v>497</v>
      </c>
      <c r="H969">
        <v>2</v>
      </c>
      <c r="I969">
        <v>649</v>
      </c>
      <c r="J969" t="s">
        <v>1204</v>
      </c>
      <c r="K969" t="s">
        <v>2088</v>
      </c>
      <c r="L969">
        <v>0</v>
      </c>
      <c r="M969" t="s">
        <v>4</v>
      </c>
      <c r="N969" t="s">
        <v>52</v>
      </c>
      <c r="O969">
        <v>229</v>
      </c>
      <c r="P969" t="s">
        <v>2089</v>
      </c>
      <c r="Q969" t="s">
        <v>4922</v>
      </c>
      <c r="R969" t="s">
        <v>4922</v>
      </c>
      <c r="S969" t="s">
        <v>14</v>
      </c>
      <c r="T969" t="s">
        <v>15</v>
      </c>
      <c r="U969">
        <v>649</v>
      </c>
      <c r="V969">
        <v>998</v>
      </c>
      <c r="W969" t="s">
        <v>4922</v>
      </c>
      <c r="X969" t="s">
        <v>4922</v>
      </c>
      <c r="Y969" t="s">
        <v>2090</v>
      </c>
      <c r="Z969" t="s">
        <v>4922</v>
      </c>
      <c r="AA969">
        <v>34.019100000000002</v>
      </c>
      <c r="AB969">
        <v>-118.2081</v>
      </c>
    </row>
    <row r="970" spans="1:28" x14ac:dyDescent="0.3">
      <c r="A970">
        <v>201216786</v>
      </c>
      <c r="B970" t="s">
        <v>1154</v>
      </c>
      <c r="C970" s="1">
        <v>43927</v>
      </c>
      <c r="D970">
        <v>400</v>
      </c>
      <c r="E970">
        <v>12</v>
      </c>
      <c r="F970" t="s">
        <v>47</v>
      </c>
      <c r="G970">
        <v>1235</v>
      </c>
      <c r="H970">
        <v>1</v>
      </c>
      <c r="I970">
        <v>815</v>
      </c>
      <c r="J970" t="s">
        <v>1345</v>
      </c>
      <c r="K970" t="s">
        <v>2091</v>
      </c>
      <c r="L970">
        <v>19</v>
      </c>
      <c r="M970" t="s">
        <v>78</v>
      </c>
      <c r="N970" t="s">
        <v>79</v>
      </c>
      <c r="O970">
        <v>122</v>
      </c>
      <c r="P970" t="s">
        <v>314</v>
      </c>
      <c r="Q970">
        <v>400</v>
      </c>
      <c r="R970" t="s">
        <v>152</v>
      </c>
      <c r="S970" t="s">
        <v>66</v>
      </c>
      <c r="T970" t="s">
        <v>67</v>
      </c>
      <c r="U970">
        <v>815</v>
      </c>
      <c r="V970">
        <v>820</v>
      </c>
      <c r="W970" t="s">
        <v>4922</v>
      </c>
      <c r="X970" t="s">
        <v>4922</v>
      </c>
      <c r="Y970" t="s">
        <v>2092</v>
      </c>
      <c r="Z970" t="s">
        <v>4922</v>
      </c>
      <c r="AA970">
        <v>33.985900000000001</v>
      </c>
      <c r="AB970">
        <v>-118.3002</v>
      </c>
    </row>
    <row r="971" spans="1:28" x14ac:dyDescent="0.3">
      <c r="A971">
        <v>200319158</v>
      </c>
      <c r="B971" s="1">
        <v>44084</v>
      </c>
      <c r="C971" t="s">
        <v>329</v>
      </c>
      <c r="D971">
        <v>2215</v>
      </c>
      <c r="E971">
        <v>3</v>
      </c>
      <c r="F971" t="s">
        <v>17</v>
      </c>
      <c r="G971">
        <v>354</v>
      </c>
      <c r="H971">
        <v>2</v>
      </c>
      <c r="I971">
        <v>624</v>
      </c>
      <c r="J971" t="s">
        <v>182</v>
      </c>
      <c r="K971" t="s">
        <v>2093</v>
      </c>
      <c r="L971">
        <v>16</v>
      </c>
      <c r="M971" t="s">
        <v>78</v>
      </c>
      <c r="N971" t="s">
        <v>79</v>
      </c>
      <c r="O971">
        <v>501</v>
      </c>
      <c r="P971" t="s">
        <v>174</v>
      </c>
      <c r="Q971">
        <v>400</v>
      </c>
      <c r="R971" t="s">
        <v>152</v>
      </c>
      <c r="S971" t="s">
        <v>14</v>
      </c>
      <c r="T971" t="s">
        <v>15</v>
      </c>
      <c r="U971">
        <v>624</v>
      </c>
      <c r="V971" t="s">
        <v>4922</v>
      </c>
      <c r="W971" t="s">
        <v>4922</v>
      </c>
      <c r="X971" t="s">
        <v>4922</v>
      </c>
      <c r="Y971" t="s">
        <v>2094</v>
      </c>
      <c r="Z971" t="s">
        <v>4922</v>
      </c>
      <c r="AA971">
        <v>34.025500000000001</v>
      </c>
      <c r="AB971">
        <v>-118.318</v>
      </c>
    </row>
    <row r="972" spans="1:28" x14ac:dyDescent="0.3">
      <c r="A972">
        <v>201217384</v>
      </c>
      <c r="B972" t="s">
        <v>728</v>
      </c>
      <c r="C972" t="s">
        <v>728</v>
      </c>
      <c r="D972">
        <v>615</v>
      </c>
      <c r="E972">
        <v>12</v>
      </c>
      <c r="F972" t="s">
        <v>47</v>
      </c>
      <c r="G972">
        <v>1213</v>
      </c>
      <c r="H972">
        <v>2</v>
      </c>
      <c r="I972">
        <v>930</v>
      </c>
      <c r="J972" t="s">
        <v>399</v>
      </c>
      <c r="K972" t="s">
        <v>2095</v>
      </c>
      <c r="L972">
        <v>41</v>
      </c>
      <c r="M972" t="s">
        <v>4</v>
      </c>
      <c r="N972" t="s">
        <v>173</v>
      </c>
      <c r="O972">
        <v>103</v>
      </c>
      <c r="P972" t="s">
        <v>156</v>
      </c>
      <c r="Q972">
        <v>511</v>
      </c>
      <c r="R972" t="s">
        <v>161</v>
      </c>
      <c r="S972" t="s">
        <v>66</v>
      </c>
      <c r="T972" t="s">
        <v>67</v>
      </c>
      <c r="U972">
        <v>930</v>
      </c>
      <c r="V972" t="s">
        <v>4922</v>
      </c>
      <c r="W972" t="s">
        <v>4922</v>
      </c>
      <c r="X972" t="s">
        <v>4922</v>
      </c>
      <c r="Y972" t="s">
        <v>2096</v>
      </c>
      <c r="Z972" t="s">
        <v>4922</v>
      </c>
      <c r="AA972">
        <v>33.991</v>
      </c>
      <c r="AB972">
        <v>-118.312</v>
      </c>
    </row>
    <row r="973" spans="1:28" x14ac:dyDescent="0.3">
      <c r="A973">
        <v>200813168</v>
      </c>
      <c r="B973" t="s">
        <v>534</v>
      </c>
      <c r="C973" t="s">
        <v>535</v>
      </c>
      <c r="D973">
        <v>2200</v>
      </c>
      <c r="E973">
        <v>8</v>
      </c>
      <c r="F973" t="s">
        <v>99</v>
      </c>
      <c r="G973">
        <v>889</v>
      </c>
      <c r="H973">
        <v>1</v>
      </c>
      <c r="I973">
        <v>510</v>
      </c>
      <c r="J973" t="s">
        <v>3</v>
      </c>
      <c r="K973" t="s">
        <v>4922</v>
      </c>
      <c r="L973">
        <v>0</v>
      </c>
      <c r="M973" t="s">
        <v>4922</v>
      </c>
      <c r="N973" t="s">
        <v>4922</v>
      </c>
      <c r="O973">
        <v>101</v>
      </c>
      <c r="P973" t="s">
        <v>6</v>
      </c>
      <c r="Q973" t="s">
        <v>4922</v>
      </c>
      <c r="R973" t="s">
        <v>4922</v>
      </c>
      <c r="S973" t="s">
        <v>14</v>
      </c>
      <c r="T973" t="s">
        <v>15</v>
      </c>
      <c r="U973">
        <v>510</v>
      </c>
      <c r="V973" t="s">
        <v>4922</v>
      </c>
      <c r="W973" t="s">
        <v>4922</v>
      </c>
      <c r="X973" t="s">
        <v>4922</v>
      </c>
      <c r="Y973" t="s">
        <v>1713</v>
      </c>
      <c r="Z973" t="s">
        <v>4922</v>
      </c>
      <c r="AA973">
        <v>34.040999999999997</v>
      </c>
      <c r="AB973">
        <v>-118.3802</v>
      </c>
    </row>
    <row r="974" spans="1:28" x14ac:dyDescent="0.3">
      <c r="A974">
        <v>200811353</v>
      </c>
      <c r="B974" t="s">
        <v>971</v>
      </c>
      <c r="C974" t="s">
        <v>1697</v>
      </c>
      <c r="D974">
        <v>2200</v>
      </c>
      <c r="E974">
        <v>8</v>
      </c>
      <c r="F974" t="s">
        <v>99</v>
      </c>
      <c r="G974">
        <v>855</v>
      </c>
      <c r="H974">
        <v>1</v>
      </c>
      <c r="I974">
        <v>480</v>
      </c>
      <c r="J974" t="s">
        <v>18</v>
      </c>
      <c r="K974" t="s">
        <v>1315</v>
      </c>
      <c r="L974">
        <v>29</v>
      </c>
      <c r="M974" t="s">
        <v>4</v>
      </c>
      <c r="N974" t="s">
        <v>1411</v>
      </c>
      <c r="O974">
        <v>707</v>
      </c>
      <c r="P974" t="s">
        <v>320</v>
      </c>
      <c r="Q974" t="s">
        <v>4922</v>
      </c>
      <c r="R974" t="s">
        <v>4922</v>
      </c>
      <c r="S974" t="s">
        <v>14</v>
      </c>
      <c r="T974" t="s">
        <v>15</v>
      </c>
      <c r="U974">
        <v>480</v>
      </c>
      <c r="V974" t="s">
        <v>4922</v>
      </c>
      <c r="W974" t="s">
        <v>4922</v>
      </c>
      <c r="X974" t="s">
        <v>4922</v>
      </c>
      <c r="Y974" t="s">
        <v>2097</v>
      </c>
      <c r="Z974" t="s">
        <v>4922</v>
      </c>
      <c r="AA974">
        <v>34.048699999999997</v>
      </c>
      <c r="AB974">
        <v>-118.4426</v>
      </c>
    </row>
    <row r="975" spans="1:28" x14ac:dyDescent="0.3">
      <c r="A975">
        <v>200114835</v>
      </c>
      <c r="B975" t="s">
        <v>89</v>
      </c>
      <c r="C975" t="s">
        <v>89</v>
      </c>
      <c r="D975">
        <v>2120</v>
      </c>
      <c r="E975">
        <v>1</v>
      </c>
      <c r="F975" t="s">
        <v>10</v>
      </c>
      <c r="G975">
        <v>152</v>
      </c>
      <c r="H975">
        <v>2</v>
      </c>
      <c r="I975">
        <v>624</v>
      </c>
      <c r="J975" t="s">
        <v>182</v>
      </c>
      <c r="K975" t="s">
        <v>2098</v>
      </c>
      <c r="L975">
        <v>32</v>
      </c>
      <c r="M975" t="s">
        <v>78</v>
      </c>
      <c r="N975" t="s">
        <v>5</v>
      </c>
      <c r="O975">
        <v>210</v>
      </c>
      <c r="P975" t="s">
        <v>197</v>
      </c>
      <c r="Q975">
        <v>400</v>
      </c>
      <c r="R975" t="s">
        <v>152</v>
      </c>
      <c r="S975" t="s">
        <v>66</v>
      </c>
      <c r="T975" t="s">
        <v>67</v>
      </c>
      <c r="U975">
        <v>624</v>
      </c>
      <c r="V975" t="s">
        <v>4922</v>
      </c>
      <c r="W975" t="s">
        <v>4922</v>
      </c>
      <c r="X975" t="s">
        <v>4922</v>
      </c>
      <c r="Y975" t="s">
        <v>2099</v>
      </c>
      <c r="Z975" t="s">
        <v>4922</v>
      </c>
      <c r="AA975">
        <v>34.049100000000003</v>
      </c>
      <c r="AB975">
        <v>-118.25579999999999</v>
      </c>
    </row>
    <row r="976" spans="1:28" x14ac:dyDescent="0.3">
      <c r="A976">
        <v>200310501</v>
      </c>
      <c r="B976" t="s">
        <v>678</v>
      </c>
      <c r="C976" t="s">
        <v>1494</v>
      </c>
      <c r="D976">
        <v>1900</v>
      </c>
      <c r="E976">
        <v>3</v>
      </c>
      <c r="F976" t="s">
        <v>17</v>
      </c>
      <c r="G976">
        <v>331</v>
      </c>
      <c r="H976">
        <v>1</v>
      </c>
      <c r="I976">
        <v>510</v>
      </c>
      <c r="J976" t="s">
        <v>3</v>
      </c>
      <c r="K976" t="s">
        <v>4922</v>
      </c>
      <c r="L976">
        <v>0</v>
      </c>
      <c r="M976" t="s">
        <v>4922</v>
      </c>
      <c r="N976" t="s">
        <v>4922</v>
      </c>
      <c r="O976">
        <v>101</v>
      </c>
      <c r="P976" t="s">
        <v>6</v>
      </c>
      <c r="Q976" t="s">
        <v>4922</v>
      </c>
      <c r="R976" t="s">
        <v>4922</v>
      </c>
      <c r="S976" t="s">
        <v>14</v>
      </c>
      <c r="T976" t="s">
        <v>15</v>
      </c>
      <c r="U976">
        <v>510</v>
      </c>
      <c r="V976" t="s">
        <v>4922</v>
      </c>
      <c r="W976" t="s">
        <v>4922</v>
      </c>
      <c r="X976" t="s">
        <v>4922</v>
      </c>
      <c r="Y976" t="s">
        <v>2100</v>
      </c>
      <c r="Z976" t="s">
        <v>4922</v>
      </c>
      <c r="AA976">
        <v>34.0274</v>
      </c>
      <c r="AB976">
        <v>-118.34990000000001</v>
      </c>
    </row>
    <row r="977" spans="1:28" x14ac:dyDescent="0.3">
      <c r="A977">
        <v>200708904</v>
      </c>
      <c r="B977" s="1">
        <v>43926</v>
      </c>
      <c r="C977" s="1">
        <v>43926</v>
      </c>
      <c r="D977">
        <v>1500</v>
      </c>
      <c r="E977">
        <v>7</v>
      </c>
      <c r="F977" t="s">
        <v>2</v>
      </c>
      <c r="G977">
        <v>765</v>
      </c>
      <c r="H977">
        <v>2</v>
      </c>
      <c r="I977">
        <v>624</v>
      </c>
      <c r="J977" t="s">
        <v>182</v>
      </c>
      <c r="K977" t="s">
        <v>2101</v>
      </c>
      <c r="L977">
        <v>23</v>
      </c>
      <c r="M977" t="s">
        <v>78</v>
      </c>
      <c r="N977" t="s">
        <v>79</v>
      </c>
      <c r="O977">
        <v>501</v>
      </c>
      <c r="P977" t="s">
        <v>174</v>
      </c>
      <c r="Q977">
        <v>400</v>
      </c>
      <c r="R977" t="s">
        <v>152</v>
      </c>
      <c r="S977" t="s">
        <v>7</v>
      </c>
      <c r="T977" t="s">
        <v>8</v>
      </c>
      <c r="U977">
        <v>624</v>
      </c>
      <c r="V977" t="s">
        <v>4922</v>
      </c>
      <c r="W977" t="s">
        <v>4922</v>
      </c>
      <c r="X977" t="s">
        <v>4922</v>
      </c>
      <c r="Y977" t="s">
        <v>2102</v>
      </c>
      <c r="Z977" t="s">
        <v>4922</v>
      </c>
      <c r="AA977">
        <v>34.051200000000001</v>
      </c>
      <c r="AB977">
        <v>-118.3386</v>
      </c>
    </row>
    <row r="978" spans="1:28" x14ac:dyDescent="0.3">
      <c r="A978">
        <v>201109429</v>
      </c>
      <c r="B978" t="s">
        <v>1247</v>
      </c>
      <c r="C978" t="s">
        <v>1247</v>
      </c>
      <c r="D978">
        <v>1250</v>
      </c>
      <c r="E978">
        <v>11</v>
      </c>
      <c r="F978" t="s">
        <v>41</v>
      </c>
      <c r="G978">
        <v>1124</v>
      </c>
      <c r="H978">
        <v>2</v>
      </c>
      <c r="I978">
        <v>745</v>
      </c>
      <c r="J978" t="s">
        <v>148</v>
      </c>
      <c r="K978" t="s">
        <v>2103</v>
      </c>
      <c r="L978">
        <v>43</v>
      </c>
      <c r="M978" t="s">
        <v>4</v>
      </c>
      <c r="N978" t="s">
        <v>79</v>
      </c>
      <c r="O978">
        <v>108</v>
      </c>
      <c r="P978" t="s">
        <v>93</v>
      </c>
      <c r="Q978" t="s">
        <v>4922</v>
      </c>
      <c r="R978" t="s">
        <v>4922</v>
      </c>
      <c r="S978" t="s">
        <v>66</v>
      </c>
      <c r="T978" t="s">
        <v>67</v>
      </c>
      <c r="U978">
        <v>745</v>
      </c>
      <c r="V978" t="s">
        <v>4922</v>
      </c>
      <c r="W978" t="s">
        <v>4922</v>
      </c>
      <c r="X978" t="s">
        <v>4922</v>
      </c>
      <c r="Y978" t="s">
        <v>2104</v>
      </c>
      <c r="Z978" t="s">
        <v>4922</v>
      </c>
      <c r="AA978">
        <v>34.113300000000002</v>
      </c>
      <c r="AB978">
        <v>-118.2443</v>
      </c>
    </row>
    <row r="979" spans="1:28" x14ac:dyDescent="0.3">
      <c r="A979">
        <v>200411816</v>
      </c>
      <c r="B979" t="s">
        <v>1284</v>
      </c>
      <c r="C979" t="s">
        <v>40</v>
      </c>
      <c r="D979">
        <v>325</v>
      </c>
      <c r="E979">
        <v>4</v>
      </c>
      <c r="F979" t="s">
        <v>28</v>
      </c>
      <c r="G979">
        <v>404</v>
      </c>
      <c r="H979">
        <v>2</v>
      </c>
      <c r="I979">
        <v>740</v>
      </c>
      <c r="J979" t="s">
        <v>251</v>
      </c>
      <c r="K979">
        <v>329</v>
      </c>
      <c r="L979">
        <v>0</v>
      </c>
      <c r="M979" t="s">
        <v>4</v>
      </c>
      <c r="N979" t="s">
        <v>52</v>
      </c>
      <c r="O979">
        <v>502</v>
      </c>
      <c r="P979" t="s">
        <v>21</v>
      </c>
      <c r="Q979" t="s">
        <v>4922</v>
      </c>
      <c r="R979" t="s">
        <v>4922</v>
      </c>
      <c r="S979" t="s">
        <v>14</v>
      </c>
      <c r="T979" t="s">
        <v>15</v>
      </c>
      <c r="U979">
        <v>740</v>
      </c>
      <c r="V979" t="s">
        <v>4922</v>
      </c>
      <c r="W979" t="s">
        <v>4922</v>
      </c>
      <c r="X979" t="s">
        <v>4922</v>
      </c>
      <c r="Y979" t="s">
        <v>2105</v>
      </c>
      <c r="Z979" t="s">
        <v>4922</v>
      </c>
      <c r="AA979">
        <v>34.106900000000003</v>
      </c>
      <c r="AB979">
        <v>-118.18340000000001</v>
      </c>
    </row>
    <row r="980" spans="1:28" x14ac:dyDescent="0.3">
      <c r="A980">
        <v>201007901</v>
      </c>
      <c r="B980" s="1">
        <v>44078</v>
      </c>
      <c r="C980" s="1">
        <v>44047</v>
      </c>
      <c r="D980">
        <v>1500</v>
      </c>
      <c r="E980">
        <v>10</v>
      </c>
      <c r="F980" t="s">
        <v>91</v>
      </c>
      <c r="G980">
        <v>1018</v>
      </c>
      <c r="H980">
        <v>1</v>
      </c>
      <c r="I980">
        <v>510</v>
      </c>
      <c r="J980" t="s">
        <v>3</v>
      </c>
      <c r="K980" t="s">
        <v>4922</v>
      </c>
      <c r="L980">
        <v>0</v>
      </c>
      <c r="M980" t="s">
        <v>4922</v>
      </c>
      <c r="N980" t="s">
        <v>4922</v>
      </c>
      <c r="O980">
        <v>101</v>
      </c>
      <c r="P980" t="s">
        <v>6</v>
      </c>
      <c r="Q980" t="s">
        <v>4922</v>
      </c>
      <c r="R980" t="s">
        <v>4922</v>
      </c>
      <c r="S980" t="s">
        <v>14</v>
      </c>
      <c r="T980" t="s">
        <v>15</v>
      </c>
      <c r="U980">
        <v>510</v>
      </c>
      <c r="V980" t="s">
        <v>4922</v>
      </c>
      <c r="W980" t="s">
        <v>4922</v>
      </c>
      <c r="X980" t="s">
        <v>4922</v>
      </c>
      <c r="Y980" t="s">
        <v>2106</v>
      </c>
      <c r="Z980" t="s">
        <v>4922</v>
      </c>
      <c r="AA980">
        <v>34.203000000000003</v>
      </c>
      <c r="AB980">
        <v>-118.4837</v>
      </c>
    </row>
    <row r="981" spans="1:28" x14ac:dyDescent="0.3">
      <c r="A981">
        <v>200918722</v>
      </c>
      <c r="B981" t="s">
        <v>735</v>
      </c>
      <c r="C981" t="s">
        <v>982</v>
      </c>
      <c r="D981">
        <v>800</v>
      </c>
      <c r="E981">
        <v>9</v>
      </c>
      <c r="F981" t="s">
        <v>23</v>
      </c>
      <c r="G981">
        <v>946</v>
      </c>
      <c r="H981">
        <v>1</v>
      </c>
      <c r="I981">
        <v>510</v>
      </c>
      <c r="J981" t="s">
        <v>3</v>
      </c>
      <c r="K981" t="s">
        <v>4922</v>
      </c>
      <c r="L981">
        <v>0</v>
      </c>
      <c r="M981" t="s">
        <v>4922</v>
      </c>
      <c r="N981" t="s">
        <v>4922</v>
      </c>
      <c r="O981">
        <v>101</v>
      </c>
      <c r="P981" t="s">
        <v>6</v>
      </c>
      <c r="Q981" t="s">
        <v>4922</v>
      </c>
      <c r="R981" t="s">
        <v>4922</v>
      </c>
      <c r="S981" t="s">
        <v>14</v>
      </c>
      <c r="T981" t="s">
        <v>15</v>
      </c>
      <c r="U981">
        <v>510</v>
      </c>
      <c r="V981" t="s">
        <v>4922</v>
      </c>
      <c r="W981" t="s">
        <v>4922</v>
      </c>
      <c r="X981" t="s">
        <v>4922</v>
      </c>
      <c r="Y981" t="s">
        <v>2107</v>
      </c>
      <c r="Z981" t="s">
        <v>4922</v>
      </c>
      <c r="AA981">
        <v>34.174500000000002</v>
      </c>
      <c r="AB981">
        <v>-118.43559999999999</v>
      </c>
    </row>
    <row r="982" spans="1:28" x14ac:dyDescent="0.3">
      <c r="A982">
        <v>201226244</v>
      </c>
      <c r="B982" s="1">
        <v>44177</v>
      </c>
      <c r="C982" s="1">
        <v>44177</v>
      </c>
      <c r="D982">
        <v>800</v>
      </c>
      <c r="E982">
        <v>12</v>
      </c>
      <c r="F982" t="s">
        <v>47</v>
      </c>
      <c r="G982">
        <v>1203</v>
      </c>
      <c r="H982">
        <v>1</v>
      </c>
      <c r="I982">
        <v>510</v>
      </c>
      <c r="J982" t="s">
        <v>3</v>
      </c>
      <c r="K982" t="s">
        <v>4922</v>
      </c>
      <c r="L982">
        <v>0</v>
      </c>
      <c r="M982" t="s">
        <v>4922</v>
      </c>
      <c r="N982" t="s">
        <v>4922</v>
      </c>
      <c r="O982">
        <v>101</v>
      </c>
      <c r="P982" t="s">
        <v>6</v>
      </c>
      <c r="Q982" t="s">
        <v>4922</v>
      </c>
      <c r="R982" t="s">
        <v>4922</v>
      </c>
      <c r="S982" t="s">
        <v>14</v>
      </c>
      <c r="T982" t="s">
        <v>15</v>
      </c>
      <c r="U982">
        <v>510</v>
      </c>
      <c r="V982" t="s">
        <v>4922</v>
      </c>
      <c r="W982" t="s">
        <v>4922</v>
      </c>
      <c r="X982" t="s">
        <v>4922</v>
      </c>
      <c r="Y982" t="s">
        <v>613</v>
      </c>
      <c r="Z982" t="s">
        <v>4922</v>
      </c>
      <c r="AA982">
        <v>33.998199999999997</v>
      </c>
      <c r="AB982">
        <v>-118.30889999999999</v>
      </c>
    </row>
    <row r="983" spans="1:28" x14ac:dyDescent="0.3">
      <c r="A983">
        <v>200318645</v>
      </c>
      <c r="B983" s="1">
        <v>44084</v>
      </c>
      <c r="C983" s="1">
        <v>44084</v>
      </c>
      <c r="D983">
        <v>2140</v>
      </c>
      <c r="E983">
        <v>3</v>
      </c>
      <c r="F983" t="s">
        <v>17</v>
      </c>
      <c r="G983">
        <v>363</v>
      </c>
      <c r="H983">
        <v>2</v>
      </c>
      <c r="I983">
        <v>625</v>
      </c>
      <c r="J983" t="s">
        <v>744</v>
      </c>
      <c r="K983" t="s">
        <v>2108</v>
      </c>
      <c r="L983">
        <v>38</v>
      </c>
      <c r="M983" t="s">
        <v>78</v>
      </c>
      <c r="N983" t="s">
        <v>79</v>
      </c>
      <c r="O983">
        <v>801</v>
      </c>
      <c r="P983" t="s">
        <v>449</v>
      </c>
      <c r="Q983">
        <v>500</v>
      </c>
      <c r="R983" t="s">
        <v>198</v>
      </c>
      <c r="S983" t="s">
        <v>14</v>
      </c>
      <c r="T983" t="s">
        <v>15</v>
      </c>
      <c r="U983">
        <v>625</v>
      </c>
      <c r="V983" t="s">
        <v>4922</v>
      </c>
      <c r="W983" t="s">
        <v>4922</v>
      </c>
      <c r="X983" t="s">
        <v>4922</v>
      </c>
      <c r="Y983" t="s">
        <v>2109</v>
      </c>
      <c r="Z983" t="s">
        <v>2110</v>
      </c>
      <c r="AA983">
        <v>34.013800000000003</v>
      </c>
      <c r="AB983">
        <v>-118.34650000000001</v>
      </c>
    </row>
    <row r="984" spans="1:28" x14ac:dyDescent="0.3">
      <c r="A984">
        <v>200709854</v>
      </c>
      <c r="B984" s="1">
        <v>43836</v>
      </c>
      <c r="C984" t="s">
        <v>62</v>
      </c>
      <c r="D984">
        <v>1100</v>
      </c>
      <c r="E984">
        <v>7</v>
      </c>
      <c r="F984" t="s">
        <v>2</v>
      </c>
      <c r="G984">
        <v>765</v>
      </c>
      <c r="H984">
        <v>1</v>
      </c>
      <c r="I984">
        <v>510</v>
      </c>
      <c r="J984" t="s">
        <v>3</v>
      </c>
      <c r="K984" t="s">
        <v>4922</v>
      </c>
      <c r="L984">
        <v>0</v>
      </c>
      <c r="M984" t="s">
        <v>4922</v>
      </c>
      <c r="N984" t="s">
        <v>4922</v>
      </c>
      <c r="O984">
        <v>101</v>
      </c>
      <c r="P984" t="s">
        <v>6</v>
      </c>
      <c r="Q984" t="s">
        <v>4922</v>
      </c>
      <c r="R984" t="s">
        <v>4922</v>
      </c>
      <c r="S984" t="s">
        <v>14</v>
      </c>
      <c r="T984" t="s">
        <v>15</v>
      </c>
      <c r="U984">
        <v>510</v>
      </c>
      <c r="V984" t="s">
        <v>4922</v>
      </c>
      <c r="W984" t="s">
        <v>4922</v>
      </c>
      <c r="X984" t="s">
        <v>4922</v>
      </c>
      <c r="Y984" t="s">
        <v>2111</v>
      </c>
      <c r="Z984" t="s">
        <v>4922</v>
      </c>
      <c r="AA984">
        <v>34.049599999999998</v>
      </c>
      <c r="AB984">
        <v>-118.3425</v>
      </c>
    </row>
    <row r="985" spans="1:28" x14ac:dyDescent="0.3">
      <c r="A985">
        <v>200113521</v>
      </c>
      <c r="B985" t="s">
        <v>131</v>
      </c>
      <c r="C985" t="s">
        <v>131</v>
      </c>
      <c r="D985">
        <v>218</v>
      </c>
      <c r="E985">
        <v>1</v>
      </c>
      <c r="F985" t="s">
        <v>10</v>
      </c>
      <c r="G985">
        <v>139</v>
      </c>
      <c r="H985">
        <v>1</v>
      </c>
      <c r="I985">
        <v>510</v>
      </c>
      <c r="J985" t="s">
        <v>3</v>
      </c>
      <c r="K985" t="s">
        <v>4922</v>
      </c>
      <c r="L985">
        <v>0</v>
      </c>
      <c r="M985" t="s">
        <v>4922</v>
      </c>
      <c r="N985" t="s">
        <v>4922</v>
      </c>
      <c r="O985">
        <v>707</v>
      </c>
      <c r="P985" t="s">
        <v>320</v>
      </c>
      <c r="Q985" t="s">
        <v>4922</v>
      </c>
      <c r="R985" t="s">
        <v>4922</v>
      </c>
      <c r="S985" t="s">
        <v>14</v>
      </c>
      <c r="T985" t="s">
        <v>15</v>
      </c>
      <c r="U985">
        <v>510</v>
      </c>
      <c r="V985" t="s">
        <v>4922</v>
      </c>
      <c r="W985" t="s">
        <v>4922</v>
      </c>
      <c r="X985" t="s">
        <v>4922</v>
      </c>
      <c r="Y985" t="s">
        <v>2112</v>
      </c>
      <c r="Z985" t="s">
        <v>4922</v>
      </c>
      <c r="AA985">
        <v>34.047199999999997</v>
      </c>
      <c r="AB985">
        <v>-118.23260000000001</v>
      </c>
    </row>
    <row r="986" spans="1:28" x14ac:dyDescent="0.3">
      <c r="A986">
        <v>200704861</v>
      </c>
      <c r="B986" t="s">
        <v>181</v>
      </c>
      <c r="C986" t="s">
        <v>181</v>
      </c>
      <c r="D986">
        <v>2200</v>
      </c>
      <c r="E986">
        <v>7</v>
      </c>
      <c r="F986" t="s">
        <v>2</v>
      </c>
      <c r="G986">
        <v>785</v>
      </c>
      <c r="H986">
        <v>2</v>
      </c>
      <c r="I986">
        <v>626</v>
      </c>
      <c r="J986" t="s">
        <v>150</v>
      </c>
      <c r="K986" t="s">
        <v>2113</v>
      </c>
      <c r="L986">
        <v>59</v>
      </c>
      <c r="M986" t="s">
        <v>78</v>
      </c>
      <c r="N986" t="s">
        <v>173</v>
      </c>
      <c r="O986">
        <v>501</v>
      </c>
      <c r="P986" t="s">
        <v>174</v>
      </c>
      <c r="Q986">
        <v>400</v>
      </c>
      <c r="R986" t="s">
        <v>152</v>
      </c>
      <c r="S986" t="s">
        <v>66</v>
      </c>
      <c r="T986" t="s">
        <v>67</v>
      </c>
      <c r="U986">
        <v>626</v>
      </c>
      <c r="V986" t="s">
        <v>4922</v>
      </c>
      <c r="W986" t="s">
        <v>4922</v>
      </c>
      <c r="X986" t="s">
        <v>4922</v>
      </c>
      <c r="Y986" t="s">
        <v>2114</v>
      </c>
      <c r="Z986" t="s">
        <v>4922</v>
      </c>
      <c r="AA986">
        <v>34.038499999999999</v>
      </c>
      <c r="AB986">
        <v>-118.34399999999999</v>
      </c>
    </row>
    <row r="987" spans="1:28" x14ac:dyDescent="0.3">
      <c r="A987">
        <v>200809276</v>
      </c>
      <c r="B987" s="1">
        <v>44109</v>
      </c>
      <c r="C987" s="1">
        <v>44109</v>
      </c>
      <c r="D987">
        <v>930</v>
      </c>
      <c r="E987">
        <v>8</v>
      </c>
      <c r="F987" t="s">
        <v>99</v>
      </c>
      <c r="G987">
        <v>802</v>
      </c>
      <c r="H987">
        <v>1</v>
      </c>
      <c r="I987">
        <v>330</v>
      </c>
      <c r="J987" t="s">
        <v>11</v>
      </c>
      <c r="K987" t="s">
        <v>2115</v>
      </c>
      <c r="L987">
        <v>43</v>
      </c>
      <c r="M987" t="s">
        <v>4</v>
      </c>
      <c r="N987" t="s">
        <v>52</v>
      </c>
      <c r="O987">
        <v>108</v>
      </c>
      <c r="P987" t="s">
        <v>93</v>
      </c>
      <c r="Q987" t="s">
        <v>4922</v>
      </c>
      <c r="R987" t="s">
        <v>4922</v>
      </c>
      <c r="S987" t="s">
        <v>14</v>
      </c>
      <c r="T987" t="s">
        <v>15</v>
      </c>
      <c r="U987">
        <v>330</v>
      </c>
      <c r="V987" t="s">
        <v>4922</v>
      </c>
      <c r="W987" t="s">
        <v>4922</v>
      </c>
      <c r="X987" t="s">
        <v>4922</v>
      </c>
      <c r="Y987" t="s">
        <v>2116</v>
      </c>
      <c r="Z987" t="s">
        <v>1716</v>
      </c>
      <c r="AA987">
        <v>34.088900000000002</v>
      </c>
      <c r="AB987">
        <v>-118.5325</v>
      </c>
    </row>
    <row r="988" spans="1:28" x14ac:dyDescent="0.3">
      <c r="A988">
        <v>200717386</v>
      </c>
      <c r="B988" t="s">
        <v>735</v>
      </c>
      <c r="C988" t="s">
        <v>735</v>
      </c>
      <c r="D988">
        <v>400</v>
      </c>
      <c r="E988">
        <v>7</v>
      </c>
      <c r="F988" t="s">
        <v>2</v>
      </c>
      <c r="G988">
        <v>734</v>
      </c>
      <c r="H988">
        <v>1</v>
      </c>
      <c r="I988">
        <v>310</v>
      </c>
      <c r="J988" t="s">
        <v>50</v>
      </c>
      <c r="K988" t="s">
        <v>2117</v>
      </c>
      <c r="L988">
        <v>27</v>
      </c>
      <c r="M988" t="s">
        <v>78</v>
      </c>
      <c r="N988" t="s">
        <v>52</v>
      </c>
      <c r="O988">
        <v>710</v>
      </c>
      <c r="P988" t="s">
        <v>467</v>
      </c>
      <c r="Q988" t="s">
        <v>4922</v>
      </c>
      <c r="R988" t="s">
        <v>4922</v>
      </c>
      <c r="S988" t="s">
        <v>14</v>
      </c>
      <c r="T988" t="s">
        <v>15</v>
      </c>
      <c r="U988">
        <v>310</v>
      </c>
      <c r="V988" t="s">
        <v>4922</v>
      </c>
      <c r="W988" t="s">
        <v>4922</v>
      </c>
      <c r="X988" t="s">
        <v>4922</v>
      </c>
      <c r="Y988" t="s">
        <v>600</v>
      </c>
      <c r="Z988" t="s">
        <v>4922</v>
      </c>
      <c r="AA988">
        <v>34.069299999999998</v>
      </c>
      <c r="AB988">
        <v>-118.351</v>
      </c>
    </row>
    <row r="989" spans="1:28" x14ac:dyDescent="0.3">
      <c r="A989">
        <v>201217768</v>
      </c>
      <c r="B989" t="s">
        <v>971</v>
      </c>
      <c r="C989" t="s">
        <v>971</v>
      </c>
      <c r="D989">
        <v>1150</v>
      </c>
      <c r="E989">
        <v>12</v>
      </c>
      <c r="F989" t="s">
        <v>47</v>
      </c>
      <c r="G989">
        <v>1243</v>
      </c>
      <c r="H989">
        <v>2</v>
      </c>
      <c r="I989">
        <v>354</v>
      </c>
      <c r="J989" t="s">
        <v>177</v>
      </c>
      <c r="K989" t="s">
        <v>2118</v>
      </c>
      <c r="L989">
        <v>62</v>
      </c>
      <c r="M989" t="s">
        <v>4</v>
      </c>
      <c r="N989" t="s">
        <v>79</v>
      </c>
      <c r="O989">
        <v>501</v>
      </c>
      <c r="P989" t="s">
        <v>174</v>
      </c>
      <c r="Q989" t="s">
        <v>4922</v>
      </c>
      <c r="R989" t="s">
        <v>4922</v>
      </c>
      <c r="S989" t="s">
        <v>14</v>
      </c>
      <c r="T989" t="s">
        <v>15</v>
      </c>
      <c r="U989">
        <v>354</v>
      </c>
      <c r="V989" t="s">
        <v>4922</v>
      </c>
      <c r="W989" t="s">
        <v>4922</v>
      </c>
      <c r="X989" t="s">
        <v>4922</v>
      </c>
      <c r="Y989" t="s">
        <v>2119</v>
      </c>
      <c r="Z989" t="s">
        <v>4922</v>
      </c>
      <c r="AA989">
        <v>33.979799999999997</v>
      </c>
      <c r="AB989">
        <v>-118.3134</v>
      </c>
    </row>
    <row r="990" spans="1:28" x14ac:dyDescent="0.3">
      <c r="A990">
        <v>201107515</v>
      </c>
      <c r="B990" t="s">
        <v>60</v>
      </c>
      <c r="C990" t="s">
        <v>2120</v>
      </c>
      <c r="D990">
        <v>1630</v>
      </c>
      <c r="E990">
        <v>11</v>
      </c>
      <c r="F990" t="s">
        <v>41</v>
      </c>
      <c r="G990">
        <v>1169</v>
      </c>
      <c r="H990">
        <v>1</v>
      </c>
      <c r="I990">
        <v>510</v>
      </c>
      <c r="J990" t="s">
        <v>3</v>
      </c>
      <c r="K990" t="s">
        <v>4922</v>
      </c>
      <c r="L990">
        <v>0</v>
      </c>
      <c r="M990" t="s">
        <v>4922</v>
      </c>
      <c r="N990" t="s">
        <v>4922</v>
      </c>
      <c r="O990">
        <v>101</v>
      </c>
      <c r="P990" t="s">
        <v>6</v>
      </c>
      <c r="Q990" t="s">
        <v>4922</v>
      </c>
      <c r="R990" t="s">
        <v>4922</v>
      </c>
      <c r="S990" t="s">
        <v>14</v>
      </c>
      <c r="T990" t="s">
        <v>15</v>
      </c>
      <c r="U990">
        <v>510</v>
      </c>
      <c r="V990" t="s">
        <v>4922</v>
      </c>
      <c r="W990" t="s">
        <v>4922</v>
      </c>
      <c r="X990" t="s">
        <v>4922</v>
      </c>
      <c r="Y990" t="s">
        <v>2121</v>
      </c>
      <c r="Z990" t="s">
        <v>4922</v>
      </c>
      <c r="AA990">
        <v>34.105899999999998</v>
      </c>
      <c r="AB990">
        <v>-118.19580000000001</v>
      </c>
    </row>
    <row r="991" spans="1:28" x14ac:dyDescent="0.3">
      <c r="A991">
        <v>201216066</v>
      </c>
      <c r="B991" s="1">
        <v>44019</v>
      </c>
      <c r="C991" s="1">
        <v>43989</v>
      </c>
      <c r="D991">
        <v>2300</v>
      </c>
      <c r="E991">
        <v>12</v>
      </c>
      <c r="F991" t="s">
        <v>47</v>
      </c>
      <c r="G991">
        <v>1268</v>
      </c>
      <c r="H991">
        <v>2</v>
      </c>
      <c r="I991">
        <v>745</v>
      </c>
      <c r="J991" t="s">
        <v>148</v>
      </c>
      <c r="K991" t="s">
        <v>2122</v>
      </c>
      <c r="L991">
        <v>22</v>
      </c>
      <c r="M991" t="s">
        <v>78</v>
      </c>
      <c r="N991" t="s">
        <v>173</v>
      </c>
      <c r="O991">
        <v>122</v>
      </c>
      <c r="P991" t="s">
        <v>314</v>
      </c>
      <c r="Q991" t="s">
        <v>4922</v>
      </c>
      <c r="R991" t="s">
        <v>4922</v>
      </c>
      <c r="S991" t="s">
        <v>14</v>
      </c>
      <c r="T991" t="s">
        <v>15</v>
      </c>
      <c r="U991">
        <v>745</v>
      </c>
      <c r="V991" t="s">
        <v>4922</v>
      </c>
      <c r="W991" t="s">
        <v>4922</v>
      </c>
      <c r="X991" t="s">
        <v>4922</v>
      </c>
      <c r="Y991" t="s">
        <v>1180</v>
      </c>
      <c r="Z991" t="s">
        <v>562</v>
      </c>
      <c r="AA991">
        <v>33.963299999999997</v>
      </c>
      <c r="AB991">
        <v>-118.2739</v>
      </c>
    </row>
    <row r="992" spans="1:28" x14ac:dyDescent="0.3">
      <c r="A992">
        <v>201304405</v>
      </c>
      <c r="B992" s="1">
        <v>44044</v>
      </c>
      <c r="C992" s="1">
        <v>44044</v>
      </c>
      <c r="D992">
        <v>1720</v>
      </c>
      <c r="E992">
        <v>13</v>
      </c>
      <c r="F992" t="s">
        <v>37</v>
      </c>
      <c r="G992">
        <v>1325</v>
      </c>
      <c r="H992">
        <v>1</v>
      </c>
      <c r="I992">
        <v>761</v>
      </c>
      <c r="J992" t="s">
        <v>477</v>
      </c>
      <c r="K992" t="s">
        <v>2123</v>
      </c>
      <c r="L992">
        <v>0</v>
      </c>
      <c r="M992" t="s">
        <v>4</v>
      </c>
      <c r="N992" t="s">
        <v>79</v>
      </c>
      <c r="O992">
        <v>101</v>
      </c>
      <c r="P992" t="s">
        <v>6</v>
      </c>
      <c r="Q992">
        <v>109</v>
      </c>
      <c r="R992" t="s">
        <v>300</v>
      </c>
      <c r="S992" t="s">
        <v>66</v>
      </c>
      <c r="T992" t="s">
        <v>67</v>
      </c>
      <c r="U992">
        <v>761</v>
      </c>
      <c r="V992" t="s">
        <v>4922</v>
      </c>
      <c r="W992" t="s">
        <v>4922</v>
      </c>
      <c r="X992" t="s">
        <v>4922</v>
      </c>
      <c r="Y992" t="s">
        <v>353</v>
      </c>
      <c r="Z992" t="s">
        <v>2124</v>
      </c>
      <c r="AA992">
        <v>34.018999999999998</v>
      </c>
      <c r="AB992">
        <v>-118.25490000000001</v>
      </c>
    </row>
    <row r="993" spans="1:28" x14ac:dyDescent="0.3">
      <c r="A993">
        <v>200406332</v>
      </c>
      <c r="B993" t="s">
        <v>464</v>
      </c>
      <c r="C993" t="s">
        <v>243</v>
      </c>
      <c r="D993">
        <v>2100</v>
      </c>
      <c r="E993">
        <v>4</v>
      </c>
      <c r="F993" t="s">
        <v>28</v>
      </c>
      <c r="G993">
        <v>411</v>
      </c>
      <c r="H993">
        <v>1</v>
      </c>
      <c r="I993">
        <v>510</v>
      </c>
      <c r="J993" t="s">
        <v>3</v>
      </c>
      <c r="K993" t="s">
        <v>4922</v>
      </c>
      <c r="L993">
        <v>0</v>
      </c>
      <c r="M993" t="s">
        <v>4922</v>
      </c>
      <c r="N993" t="s">
        <v>4922</v>
      </c>
      <c r="O993">
        <v>101</v>
      </c>
      <c r="P993" t="s">
        <v>6</v>
      </c>
      <c r="Q993" t="s">
        <v>4922</v>
      </c>
      <c r="R993" t="s">
        <v>4922</v>
      </c>
      <c r="S993" t="s">
        <v>14</v>
      </c>
      <c r="T993" t="s">
        <v>15</v>
      </c>
      <c r="U993">
        <v>510</v>
      </c>
      <c r="V993" t="s">
        <v>4922</v>
      </c>
      <c r="W993" t="s">
        <v>4922</v>
      </c>
      <c r="X993" t="s">
        <v>4922</v>
      </c>
      <c r="Y993" t="s">
        <v>420</v>
      </c>
      <c r="Z993" t="s">
        <v>2125</v>
      </c>
      <c r="AA993">
        <v>34.072000000000003</v>
      </c>
      <c r="AB993">
        <v>-118.2242</v>
      </c>
    </row>
    <row r="994" spans="1:28" x14ac:dyDescent="0.3">
      <c r="A994">
        <v>200410246</v>
      </c>
      <c r="B994" t="s">
        <v>144</v>
      </c>
      <c r="C994" t="s">
        <v>144</v>
      </c>
      <c r="D994">
        <v>915</v>
      </c>
      <c r="E994">
        <v>4</v>
      </c>
      <c r="F994" t="s">
        <v>28</v>
      </c>
      <c r="G994">
        <v>421</v>
      </c>
      <c r="H994">
        <v>1</v>
      </c>
      <c r="I994">
        <v>210</v>
      </c>
      <c r="J994" t="s">
        <v>159</v>
      </c>
      <c r="K994" t="s">
        <v>2126</v>
      </c>
      <c r="L994">
        <v>52</v>
      </c>
      <c r="M994" t="s">
        <v>78</v>
      </c>
      <c r="N994" t="s">
        <v>79</v>
      </c>
      <c r="O994">
        <v>152</v>
      </c>
      <c r="P994" t="s">
        <v>2127</v>
      </c>
      <c r="Q994">
        <v>207</v>
      </c>
      <c r="R994" t="s">
        <v>1280</v>
      </c>
      <c r="S994" t="s">
        <v>14</v>
      </c>
      <c r="T994" t="s">
        <v>15</v>
      </c>
      <c r="U994">
        <v>210</v>
      </c>
      <c r="V994" t="s">
        <v>4922</v>
      </c>
      <c r="W994" t="s">
        <v>4922</v>
      </c>
      <c r="X994" t="s">
        <v>4922</v>
      </c>
      <c r="Y994" t="s">
        <v>2056</v>
      </c>
      <c r="Z994" t="s">
        <v>420</v>
      </c>
      <c r="AA994">
        <v>34.0717</v>
      </c>
      <c r="AB994">
        <v>-118.22239999999999</v>
      </c>
    </row>
    <row r="995" spans="1:28" x14ac:dyDescent="0.3">
      <c r="A995">
        <v>200517620</v>
      </c>
      <c r="B995" s="1">
        <v>44086</v>
      </c>
      <c r="C995" s="1">
        <v>43962</v>
      </c>
      <c r="D995">
        <v>900</v>
      </c>
      <c r="E995">
        <v>5</v>
      </c>
      <c r="F995" t="s">
        <v>83</v>
      </c>
      <c r="G995">
        <v>529</v>
      </c>
      <c r="H995">
        <v>1</v>
      </c>
      <c r="I995">
        <v>510</v>
      </c>
      <c r="J995" t="s">
        <v>3</v>
      </c>
      <c r="K995" t="s">
        <v>4922</v>
      </c>
      <c r="L995">
        <v>0</v>
      </c>
      <c r="M995" t="s">
        <v>4922</v>
      </c>
      <c r="N995" t="s">
        <v>4922</v>
      </c>
      <c r="O995">
        <v>101</v>
      </c>
      <c r="P995" t="s">
        <v>6</v>
      </c>
      <c r="Q995" t="s">
        <v>4922</v>
      </c>
      <c r="R995" t="s">
        <v>4922</v>
      </c>
      <c r="S995" t="s">
        <v>14</v>
      </c>
      <c r="T995" t="s">
        <v>15</v>
      </c>
      <c r="U995">
        <v>510</v>
      </c>
      <c r="V995" t="s">
        <v>4922</v>
      </c>
      <c r="W995" t="s">
        <v>4922</v>
      </c>
      <c r="X995" t="s">
        <v>4922</v>
      </c>
      <c r="Y995" t="s">
        <v>2128</v>
      </c>
      <c r="Z995" t="s">
        <v>2129</v>
      </c>
      <c r="AA995">
        <v>33.775300000000001</v>
      </c>
      <c r="AB995">
        <v>-118.2456</v>
      </c>
    </row>
    <row r="996" spans="1:28" x14ac:dyDescent="0.3">
      <c r="A996">
        <v>200618038</v>
      </c>
      <c r="B996" t="s">
        <v>195</v>
      </c>
      <c r="C996" t="s">
        <v>195</v>
      </c>
      <c r="D996">
        <v>650</v>
      </c>
      <c r="E996">
        <v>6</v>
      </c>
      <c r="F996" t="s">
        <v>75</v>
      </c>
      <c r="G996">
        <v>649</v>
      </c>
      <c r="H996">
        <v>1</v>
      </c>
      <c r="I996">
        <v>310</v>
      </c>
      <c r="J996" t="s">
        <v>50</v>
      </c>
      <c r="K996" t="s">
        <v>2130</v>
      </c>
      <c r="L996">
        <v>0</v>
      </c>
      <c r="M996" t="s">
        <v>20</v>
      </c>
      <c r="N996" t="s">
        <v>20</v>
      </c>
      <c r="O996">
        <v>203</v>
      </c>
      <c r="P996" t="s">
        <v>87</v>
      </c>
      <c r="Q996">
        <v>302</v>
      </c>
      <c r="R996" t="s">
        <v>1552</v>
      </c>
      <c r="S996" t="s">
        <v>14</v>
      </c>
      <c r="T996" t="s">
        <v>15</v>
      </c>
      <c r="U996">
        <v>310</v>
      </c>
      <c r="V996" t="s">
        <v>4922</v>
      </c>
      <c r="W996" t="s">
        <v>4922</v>
      </c>
      <c r="X996" t="s">
        <v>4922</v>
      </c>
      <c r="Y996" t="s">
        <v>2131</v>
      </c>
      <c r="Z996" t="s">
        <v>4922</v>
      </c>
      <c r="AA996">
        <v>34.099899999999998</v>
      </c>
      <c r="AB996">
        <v>-118.3038</v>
      </c>
    </row>
    <row r="997" spans="1:28" x14ac:dyDescent="0.3">
      <c r="A997">
        <v>200414957</v>
      </c>
      <c r="B997" t="s">
        <v>451</v>
      </c>
      <c r="C997" s="1">
        <v>44115</v>
      </c>
      <c r="D997">
        <v>1500</v>
      </c>
      <c r="E997">
        <v>4</v>
      </c>
      <c r="F997" t="s">
        <v>28</v>
      </c>
      <c r="G997">
        <v>453</v>
      </c>
      <c r="H997">
        <v>1</v>
      </c>
      <c r="I997">
        <v>420</v>
      </c>
      <c r="J997" t="s">
        <v>414</v>
      </c>
      <c r="K997" t="s">
        <v>4922</v>
      </c>
      <c r="L997">
        <v>0</v>
      </c>
      <c r="M997" t="s">
        <v>4922</v>
      </c>
      <c r="N997" t="s">
        <v>4922</v>
      </c>
      <c r="O997">
        <v>101</v>
      </c>
      <c r="P997" t="s">
        <v>6</v>
      </c>
      <c r="Q997" t="s">
        <v>4922</v>
      </c>
      <c r="R997" t="s">
        <v>4922</v>
      </c>
      <c r="S997" t="s">
        <v>14</v>
      </c>
      <c r="T997" t="s">
        <v>15</v>
      </c>
      <c r="U997">
        <v>420</v>
      </c>
      <c r="V997" t="s">
        <v>4922</v>
      </c>
      <c r="W997" t="s">
        <v>4922</v>
      </c>
      <c r="X997" t="s">
        <v>4922</v>
      </c>
      <c r="Y997" t="s">
        <v>2132</v>
      </c>
      <c r="Z997" t="s">
        <v>2133</v>
      </c>
      <c r="AA997">
        <v>34.052700000000002</v>
      </c>
      <c r="AB997">
        <v>-118.2183</v>
      </c>
    </row>
    <row r="998" spans="1:28" x14ac:dyDescent="0.3">
      <c r="A998">
        <v>200311424</v>
      </c>
      <c r="B998" t="s">
        <v>105</v>
      </c>
      <c r="C998" t="s">
        <v>105</v>
      </c>
      <c r="D998">
        <v>1400</v>
      </c>
      <c r="E998">
        <v>3</v>
      </c>
      <c r="F998" t="s">
        <v>17</v>
      </c>
      <c r="G998">
        <v>397</v>
      </c>
      <c r="H998">
        <v>2</v>
      </c>
      <c r="I998">
        <v>624</v>
      </c>
      <c r="J998" t="s">
        <v>182</v>
      </c>
      <c r="K998" t="s">
        <v>1029</v>
      </c>
      <c r="L998">
        <v>31</v>
      </c>
      <c r="M998" t="s">
        <v>78</v>
      </c>
      <c r="N998" t="s">
        <v>79</v>
      </c>
      <c r="O998">
        <v>501</v>
      </c>
      <c r="P998" t="s">
        <v>174</v>
      </c>
      <c r="Q998">
        <v>500</v>
      </c>
      <c r="R998" t="s">
        <v>198</v>
      </c>
      <c r="S998" t="s">
        <v>66</v>
      </c>
      <c r="T998" t="s">
        <v>67</v>
      </c>
      <c r="U998">
        <v>624</v>
      </c>
      <c r="V998" t="s">
        <v>4922</v>
      </c>
      <c r="W998" t="s">
        <v>4922</v>
      </c>
      <c r="X998" t="s">
        <v>4922</v>
      </c>
      <c r="Y998" t="s">
        <v>2134</v>
      </c>
      <c r="Z998" t="s">
        <v>4922</v>
      </c>
      <c r="AA998">
        <v>34.009900000000002</v>
      </c>
      <c r="AB998">
        <v>-118.2941</v>
      </c>
    </row>
    <row r="999" spans="1:28" x14ac:dyDescent="0.3">
      <c r="A999">
        <v>201213837</v>
      </c>
      <c r="B999" t="s">
        <v>62</v>
      </c>
      <c r="C999" t="s">
        <v>1420</v>
      </c>
      <c r="D999">
        <v>2130</v>
      </c>
      <c r="E999">
        <v>12</v>
      </c>
      <c r="F999" t="s">
        <v>47</v>
      </c>
      <c r="G999">
        <v>1215</v>
      </c>
      <c r="H999">
        <v>1</v>
      </c>
      <c r="I999">
        <v>330</v>
      </c>
      <c r="J999" t="s">
        <v>11</v>
      </c>
      <c r="K999" t="s">
        <v>2135</v>
      </c>
      <c r="L999">
        <v>62</v>
      </c>
      <c r="M999" t="s">
        <v>78</v>
      </c>
      <c r="N999" t="s">
        <v>173</v>
      </c>
      <c r="O999">
        <v>101</v>
      </c>
      <c r="P999" t="s">
        <v>6</v>
      </c>
      <c r="Q999" t="s">
        <v>4922</v>
      </c>
      <c r="R999" t="s">
        <v>4922</v>
      </c>
      <c r="S999" t="s">
        <v>14</v>
      </c>
      <c r="T999" t="s">
        <v>15</v>
      </c>
      <c r="U999">
        <v>330</v>
      </c>
      <c r="V999" t="s">
        <v>4922</v>
      </c>
      <c r="W999" t="s">
        <v>4922</v>
      </c>
      <c r="X999" t="s">
        <v>4922</v>
      </c>
      <c r="Y999" t="s">
        <v>2136</v>
      </c>
      <c r="Z999" t="s">
        <v>73</v>
      </c>
      <c r="AA999">
        <v>33.994100000000003</v>
      </c>
      <c r="AB999">
        <v>-118.2915</v>
      </c>
    </row>
    <row r="1000" spans="1:28" x14ac:dyDescent="0.3">
      <c r="A1000">
        <v>200312417</v>
      </c>
      <c r="B1000" s="1">
        <v>44049</v>
      </c>
      <c r="C1000" s="1">
        <v>44049</v>
      </c>
      <c r="D1000">
        <v>1000</v>
      </c>
      <c r="E1000">
        <v>3</v>
      </c>
      <c r="F1000" t="s">
        <v>17</v>
      </c>
      <c r="G1000">
        <v>326</v>
      </c>
      <c r="H1000">
        <v>2</v>
      </c>
      <c r="I1000">
        <v>624</v>
      </c>
      <c r="J1000" t="s">
        <v>182</v>
      </c>
      <c r="K1000" t="s">
        <v>2137</v>
      </c>
      <c r="L1000">
        <v>55</v>
      </c>
      <c r="M1000" t="s">
        <v>78</v>
      </c>
      <c r="N1000" t="s">
        <v>173</v>
      </c>
      <c r="O1000">
        <v>102</v>
      </c>
      <c r="P1000" t="s">
        <v>201</v>
      </c>
      <c r="Q1000">
        <v>400</v>
      </c>
      <c r="R1000" t="s">
        <v>152</v>
      </c>
      <c r="S1000" t="s">
        <v>14</v>
      </c>
      <c r="T1000" t="s">
        <v>15</v>
      </c>
      <c r="U1000">
        <v>624</v>
      </c>
      <c r="V1000" t="s">
        <v>4922</v>
      </c>
      <c r="W1000" t="s">
        <v>4922</v>
      </c>
      <c r="X1000" t="s">
        <v>4922</v>
      </c>
      <c r="Y1000" t="s">
        <v>2124</v>
      </c>
      <c r="Z1000" t="s">
        <v>1090</v>
      </c>
      <c r="AA1000">
        <v>34.032699999999998</v>
      </c>
      <c r="AB1000">
        <v>-118.3002</v>
      </c>
    </row>
    <row r="1001" spans="1:28" x14ac:dyDescent="0.3">
      <c r="A1001">
        <v>200810164</v>
      </c>
      <c r="B1001" s="1">
        <v>43836</v>
      </c>
      <c r="C1001" t="s">
        <v>62</v>
      </c>
      <c r="D1001">
        <v>1200</v>
      </c>
      <c r="E1001">
        <v>8</v>
      </c>
      <c r="F1001" t="s">
        <v>99</v>
      </c>
      <c r="G1001">
        <v>835</v>
      </c>
      <c r="H1001">
        <v>1</v>
      </c>
      <c r="I1001">
        <v>310</v>
      </c>
      <c r="J1001" t="s">
        <v>50</v>
      </c>
      <c r="K1001" t="s">
        <v>2138</v>
      </c>
      <c r="L1001">
        <v>0</v>
      </c>
      <c r="M1001" t="s">
        <v>20</v>
      </c>
      <c r="N1001" t="s">
        <v>20</v>
      </c>
      <c r="O1001">
        <v>717</v>
      </c>
      <c r="P1001" t="s">
        <v>2139</v>
      </c>
      <c r="Q1001" t="s">
        <v>4922</v>
      </c>
      <c r="R1001" t="s">
        <v>4922</v>
      </c>
      <c r="S1001" t="s">
        <v>14</v>
      </c>
      <c r="T1001" t="s">
        <v>15</v>
      </c>
      <c r="U1001">
        <v>310</v>
      </c>
      <c r="V1001" t="s">
        <v>4922</v>
      </c>
      <c r="W1001" t="s">
        <v>4922</v>
      </c>
      <c r="X1001" t="s">
        <v>4922</v>
      </c>
      <c r="Y1001" t="s">
        <v>2140</v>
      </c>
      <c r="Z1001" t="s">
        <v>4922</v>
      </c>
      <c r="AA1001">
        <v>34.045299999999997</v>
      </c>
      <c r="AB1001">
        <v>-118.4329</v>
      </c>
    </row>
    <row r="1002" spans="1:28" x14ac:dyDescent="0.3">
      <c r="A1002">
        <v>200213056</v>
      </c>
      <c r="B1002" t="s">
        <v>405</v>
      </c>
      <c r="C1002" t="s">
        <v>405</v>
      </c>
      <c r="D1002">
        <v>245</v>
      </c>
      <c r="E1002">
        <v>2</v>
      </c>
      <c r="F1002" t="s">
        <v>30</v>
      </c>
      <c r="G1002">
        <v>245</v>
      </c>
      <c r="H1002">
        <v>1</v>
      </c>
      <c r="I1002">
        <v>230</v>
      </c>
      <c r="J1002" t="s">
        <v>171</v>
      </c>
      <c r="K1002" t="s">
        <v>2141</v>
      </c>
      <c r="L1002">
        <v>36</v>
      </c>
      <c r="M1002" t="s">
        <v>4</v>
      </c>
      <c r="N1002" t="s">
        <v>52</v>
      </c>
      <c r="O1002">
        <v>101</v>
      </c>
      <c r="P1002" t="s">
        <v>6</v>
      </c>
      <c r="Q1002">
        <v>109</v>
      </c>
      <c r="R1002" t="s">
        <v>300</v>
      </c>
      <c r="S1002" t="s">
        <v>14</v>
      </c>
      <c r="T1002" t="s">
        <v>15</v>
      </c>
      <c r="U1002">
        <v>230</v>
      </c>
      <c r="V1002">
        <v>761</v>
      </c>
      <c r="W1002" t="s">
        <v>4922</v>
      </c>
      <c r="X1002" t="s">
        <v>4922</v>
      </c>
      <c r="Y1002" t="s">
        <v>35</v>
      </c>
      <c r="Z1002" t="s">
        <v>945</v>
      </c>
      <c r="AA1002">
        <v>34.056899999999999</v>
      </c>
      <c r="AB1002">
        <v>-118.2765</v>
      </c>
    </row>
    <row r="1003" spans="1:28" x14ac:dyDescent="0.3">
      <c r="A1003">
        <v>201211089</v>
      </c>
      <c r="B1003" t="s">
        <v>296</v>
      </c>
      <c r="C1003" t="s">
        <v>296</v>
      </c>
      <c r="D1003">
        <v>830</v>
      </c>
      <c r="E1003">
        <v>12</v>
      </c>
      <c r="F1003" t="s">
        <v>47</v>
      </c>
      <c r="G1003">
        <v>1256</v>
      </c>
      <c r="H1003">
        <v>1</v>
      </c>
      <c r="I1003">
        <v>210</v>
      </c>
      <c r="J1003" t="s">
        <v>159</v>
      </c>
      <c r="K1003" t="s">
        <v>2142</v>
      </c>
      <c r="L1003">
        <v>24</v>
      </c>
      <c r="M1003" t="s">
        <v>4</v>
      </c>
      <c r="N1003" t="s">
        <v>79</v>
      </c>
      <c r="O1003">
        <v>101</v>
      </c>
      <c r="P1003" t="s">
        <v>6</v>
      </c>
      <c r="Q1003">
        <v>219</v>
      </c>
      <c r="R1003" t="s">
        <v>2143</v>
      </c>
      <c r="S1003" t="s">
        <v>66</v>
      </c>
      <c r="T1003" t="s">
        <v>67</v>
      </c>
      <c r="U1003">
        <v>210</v>
      </c>
      <c r="V1003" t="s">
        <v>4922</v>
      </c>
      <c r="W1003" t="s">
        <v>4922</v>
      </c>
      <c r="X1003" t="s">
        <v>4922</v>
      </c>
      <c r="Y1003" t="s">
        <v>2144</v>
      </c>
      <c r="Z1003" t="s">
        <v>1019</v>
      </c>
      <c r="AA1003">
        <v>33.973700000000001</v>
      </c>
      <c r="AB1003">
        <v>-118.28270000000001</v>
      </c>
    </row>
    <row r="1004" spans="1:28" x14ac:dyDescent="0.3">
      <c r="A1004">
        <v>200506728</v>
      </c>
      <c r="B1004" s="1">
        <v>43924</v>
      </c>
      <c r="C1004" s="1">
        <v>43924</v>
      </c>
      <c r="D1004">
        <v>930</v>
      </c>
      <c r="E1004">
        <v>5</v>
      </c>
      <c r="F1004" t="s">
        <v>83</v>
      </c>
      <c r="G1004">
        <v>504</v>
      </c>
      <c r="H1004">
        <v>1</v>
      </c>
      <c r="I1004">
        <v>236</v>
      </c>
      <c r="J1004" t="s">
        <v>820</v>
      </c>
      <c r="K1004" t="s">
        <v>2145</v>
      </c>
      <c r="L1004">
        <v>39</v>
      </c>
      <c r="M1004" t="s">
        <v>78</v>
      </c>
      <c r="N1004" t="s">
        <v>173</v>
      </c>
      <c r="O1004">
        <v>501</v>
      </c>
      <c r="P1004" t="s">
        <v>174</v>
      </c>
      <c r="Q1004">
        <v>400</v>
      </c>
      <c r="R1004" t="s">
        <v>152</v>
      </c>
      <c r="S1004" t="s">
        <v>7</v>
      </c>
      <c r="T1004" t="s">
        <v>8</v>
      </c>
      <c r="U1004">
        <v>236</v>
      </c>
      <c r="V1004" t="s">
        <v>4922</v>
      </c>
      <c r="W1004" t="s">
        <v>4922</v>
      </c>
      <c r="X1004" t="s">
        <v>4922</v>
      </c>
      <c r="Y1004" t="s">
        <v>2146</v>
      </c>
      <c r="Z1004" t="s">
        <v>4922</v>
      </c>
      <c r="AA1004">
        <v>33.8429</v>
      </c>
      <c r="AB1004">
        <v>-118.304</v>
      </c>
    </row>
    <row r="1005" spans="1:28" x14ac:dyDescent="0.3">
      <c r="A1005">
        <v>201112534</v>
      </c>
      <c r="B1005" t="s">
        <v>648</v>
      </c>
      <c r="C1005" t="s">
        <v>728</v>
      </c>
      <c r="D1005">
        <v>1030</v>
      </c>
      <c r="E1005">
        <v>11</v>
      </c>
      <c r="F1005" t="s">
        <v>41</v>
      </c>
      <c r="G1005">
        <v>1123</v>
      </c>
      <c r="H1005">
        <v>1</v>
      </c>
      <c r="I1005">
        <v>331</v>
      </c>
      <c r="J1005" t="s">
        <v>262</v>
      </c>
      <c r="K1005">
        <v>385</v>
      </c>
      <c r="L1005">
        <v>68</v>
      </c>
      <c r="M1005" t="s">
        <v>78</v>
      </c>
      <c r="N1005" t="s">
        <v>52</v>
      </c>
      <c r="O1005">
        <v>101</v>
      </c>
      <c r="P1005" t="s">
        <v>6</v>
      </c>
      <c r="Q1005" t="s">
        <v>4922</v>
      </c>
      <c r="R1005" t="s">
        <v>4922</v>
      </c>
      <c r="S1005" t="s">
        <v>14</v>
      </c>
      <c r="T1005" t="s">
        <v>15</v>
      </c>
      <c r="U1005">
        <v>331</v>
      </c>
      <c r="V1005" t="s">
        <v>4922</v>
      </c>
      <c r="W1005" t="s">
        <v>4922</v>
      </c>
      <c r="X1005" t="s">
        <v>4922</v>
      </c>
      <c r="Y1005" t="s">
        <v>2147</v>
      </c>
      <c r="Z1005" t="s">
        <v>4922</v>
      </c>
      <c r="AA1005">
        <v>34.122999999999998</v>
      </c>
      <c r="AB1005">
        <v>-118.26390000000001</v>
      </c>
    </row>
    <row r="1006" spans="1:28" x14ac:dyDescent="0.3">
      <c r="A1006">
        <v>200414493</v>
      </c>
      <c r="B1006" t="s">
        <v>1775</v>
      </c>
      <c r="C1006" t="s">
        <v>1775</v>
      </c>
      <c r="D1006">
        <v>2047</v>
      </c>
      <c r="E1006">
        <v>4</v>
      </c>
      <c r="F1006" t="s">
        <v>28</v>
      </c>
      <c r="G1006">
        <v>402</v>
      </c>
      <c r="H1006">
        <v>2</v>
      </c>
      <c r="I1006">
        <v>900</v>
      </c>
      <c r="J1006" t="s">
        <v>214</v>
      </c>
      <c r="K1006">
        <v>2038</v>
      </c>
      <c r="L1006">
        <v>45</v>
      </c>
      <c r="M1006" t="s">
        <v>78</v>
      </c>
      <c r="N1006" t="s">
        <v>79</v>
      </c>
      <c r="O1006">
        <v>101</v>
      </c>
      <c r="P1006" t="s">
        <v>6</v>
      </c>
      <c r="Q1006" t="s">
        <v>4922</v>
      </c>
      <c r="R1006" t="s">
        <v>4922</v>
      </c>
      <c r="S1006" t="s">
        <v>14</v>
      </c>
      <c r="T1006" t="s">
        <v>15</v>
      </c>
      <c r="U1006">
        <v>900</v>
      </c>
      <c r="V1006" t="s">
        <v>4922</v>
      </c>
      <c r="W1006" t="s">
        <v>4922</v>
      </c>
      <c r="X1006" t="s">
        <v>4922</v>
      </c>
      <c r="Y1006" t="s">
        <v>2148</v>
      </c>
      <c r="Z1006" t="s">
        <v>2149</v>
      </c>
      <c r="AA1006">
        <v>34.091000000000001</v>
      </c>
      <c r="AB1006">
        <v>-118.2003</v>
      </c>
    </row>
    <row r="1007" spans="1:28" x14ac:dyDescent="0.3">
      <c r="A1007">
        <v>200206520</v>
      </c>
      <c r="B1007" t="s">
        <v>367</v>
      </c>
      <c r="C1007" s="1">
        <v>44137</v>
      </c>
      <c r="D1007">
        <v>612</v>
      </c>
      <c r="E1007">
        <v>2</v>
      </c>
      <c r="F1007" t="s">
        <v>30</v>
      </c>
      <c r="G1007">
        <v>211</v>
      </c>
      <c r="H1007">
        <v>1</v>
      </c>
      <c r="I1007">
        <v>440</v>
      </c>
      <c r="J1007" t="s">
        <v>236</v>
      </c>
      <c r="K1007" t="s">
        <v>2150</v>
      </c>
      <c r="L1007">
        <v>42</v>
      </c>
      <c r="M1007" t="s">
        <v>4</v>
      </c>
      <c r="N1007" t="s">
        <v>173</v>
      </c>
      <c r="O1007">
        <v>145</v>
      </c>
      <c r="P1007" t="s">
        <v>2151</v>
      </c>
      <c r="Q1007" t="s">
        <v>4922</v>
      </c>
      <c r="R1007" t="s">
        <v>4922</v>
      </c>
      <c r="S1007" t="s">
        <v>14</v>
      </c>
      <c r="T1007" t="s">
        <v>15</v>
      </c>
      <c r="U1007">
        <v>440</v>
      </c>
      <c r="V1007" t="s">
        <v>4922</v>
      </c>
      <c r="W1007" t="s">
        <v>4922</v>
      </c>
      <c r="X1007" t="s">
        <v>4922</v>
      </c>
      <c r="Y1007" t="s">
        <v>2152</v>
      </c>
      <c r="Z1007" t="s">
        <v>4922</v>
      </c>
      <c r="AA1007">
        <v>34.081299999999999</v>
      </c>
      <c r="AB1007">
        <v>-118.2992</v>
      </c>
    </row>
    <row r="1008" spans="1:28" x14ac:dyDescent="0.3">
      <c r="A1008">
        <v>200810910</v>
      </c>
      <c r="B1008" t="s">
        <v>203</v>
      </c>
      <c r="C1008" t="s">
        <v>516</v>
      </c>
      <c r="D1008">
        <v>1830</v>
      </c>
      <c r="E1008">
        <v>8</v>
      </c>
      <c r="F1008" t="s">
        <v>99</v>
      </c>
      <c r="G1008">
        <v>841</v>
      </c>
      <c r="H1008">
        <v>1</v>
      </c>
      <c r="I1008">
        <v>330</v>
      </c>
      <c r="J1008" t="s">
        <v>11</v>
      </c>
      <c r="K1008" t="s">
        <v>2153</v>
      </c>
      <c r="L1008">
        <v>29</v>
      </c>
      <c r="M1008" t="s">
        <v>78</v>
      </c>
      <c r="N1008" t="s">
        <v>52</v>
      </c>
      <c r="O1008">
        <v>707</v>
      </c>
      <c r="P1008" t="s">
        <v>320</v>
      </c>
      <c r="Q1008" t="s">
        <v>4922</v>
      </c>
      <c r="R1008" t="s">
        <v>4922</v>
      </c>
      <c r="S1008" t="s">
        <v>14</v>
      </c>
      <c r="T1008" t="s">
        <v>15</v>
      </c>
      <c r="U1008">
        <v>330</v>
      </c>
      <c r="V1008" t="s">
        <v>4922</v>
      </c>
      <c r="W1008" t="s">
        <v>4922</v>
      </c>
      <c r="X1008" t="s">
        <v>4922</v>
      </c>
      <c r="Y1008" t="s">
        <v>2154</v>
      </c>
      <c r="Z1008" t="s">
        <v>4922</v>
      </c>
      <c r="AA1008">
        <v>34.040799999999997</v>
      </c>
      <c r="AB1008">
        <v>-118.46850000000001</v>
      </c>
    </row>
    <row r="1009" spans="1:28" x14ac:dyDescent="0.3">
      <c r="A1009">
        <v>201009886</v>
      </c>
      <c r="B1009" s="1">
        <v>44141</v>
      </c>
      <c r="C1009" s="1">
        <v>44110</v>
      </c>
      <c r="D1009">
        <v>2100</v>
      </c>
      <c r="E1009">
        <v>10</v>
      </c>
      <c r="F1009" t="s">
        <v>91</v>
      </c>
      <c r="G1009">
        <v>1065</v>
      </c>
      <c r="H1009">
        <v>1</v>
      </c>
      <c r="I1009">
        <v>330</v>
      </c>
      <c r="J1009" t="s">
        <v>11</v>
      </c>
      <c r="K1009" t="s">
        <v>2155</v>
      </c>
      <c r="L1009">
        <v>46</v>
      </c>
      <c r="M1009" t="s">
        <v>4</v>
      </c>
      <c r="N1009" t="s">
        <v>5</v>
      </c>
      <c r="O1009">
        <v>123</v>
      </c>
      <c r="P1009" t="s">
        <v>334</v>
      </c>
      <c r="Q1009" t="s">
        <v>4922</v>
      </c>
      <c r="R1009" t="s">
        <v>4922</v>
      </c>
      <c r="S1009" t="s">
        <v>14</v>
      </c>
      <c r="T1009" t="s">
        <v>15</v>
      </c>
      <c r="U1009">
        <v>330</v>
      </c>
      <c r="V1009" t="s">
        <v>4922</v>
      </c>
      <c r="W1009" t="s">
        <v>4922</v>
      </c>
      <c r="X1009" t="s">
        <v>4922</v>
      </c>
      <c r="Y1009" t="s">
        <v>2156</v>
      </c>
      <c r="Z1009" t="s">
        <v>4922</v>
      </c>
      <c r="AA1009">
        <v>34.170699999999997</v>
      </c>
      <c r="AB1009">
        <v>-118.5244</v>
      </c>
    </row>
    <row r="1010" spans="1:28" x14ac:dyDescent="0.3">
      <c r="A1010">
        <v>200211951</v>
      </c>
      <c r="B1010" t="s">
        <v>102</v>
      </c>
      <c r="C1010" t="s">
        <v>1697</v>
      </c>
      <c r="D1010">
        <v>1745</v>
      </c>
      <c r="E1010">
        <v>2</v>
      </c>
      <c r="F1010" t="s">
        <v>30</v>
      </c>
      <c r="G1010">
        <v>257</v>
      </c>
      <c r="H1010">
        <v>1</v>
      </c>
      <c r="I1010">
        <v>310</v>
      </c>
      <c r="J1010" t="s">
        <v>50</v>
      </c>
      <c r="K1010" t="s">
        <v>2157</v>
      </c>
      <c r="L1010">
        <v>0</v>
      </c>
      <c r="M1010" t="s">
        <v>20</v>
      </c>
      <c r="N1010" t="s">
        <v>20</v>
      </c>
      <c r="O1010">
        <v>719</v>
      </c>
      <c r="P1010" t="s">
        <v>2158</v>
      </c>
      <c r="Q1010" t="s">
        <v>4922</v>
      </c>
      <c r="R1010" t="s">
        <v>4922</v>
      </c>
      <c r="S1010" t="s">
        <v>14</v>
      </c>
      <c r="T1010" t="s">
        <v>15</v>
      </c>
      <c r="U1010">
        <v>310</v>
      </c>
      <c r="V1010" t="s">
        <v>4922</v>
      </c>
      <c r="W1010" t="s">
        <v>4922</v>
      </c>
      <c r="X1010" t="s">
        <v>4922</v>
      </c>
      <c r="Y1010" t="s">
        <v>2159</v>
      </c>
      <c r="Z1010" t="s">
        <v>4922</v>
      </c>
      <c r="AA1010">
        <v>34.054600000000001</v>
      </c>
      <c r="AB1010">
        <v>-118.2684</v>
      </c>
    </row>
    <row r="1011" spans="1:28" x14ac:dyDescent="0.3">
      <c r="A1011">
        <v>200705108</v>
      </c>
      <c r="B1011" t="s">
        <v>1088</v>
      </c>
      <c r="C1011" t="s">
        <v>1088</v>
      </c>
      <c r="D1011">
        <v>2015</v>
      </c>
      <c r="E1011">
        <v>7</v>
      </c>
      <c r="F1011" t="s">
        <v>2</v>
      </c>
      <c r="G1011">
        <v>735</v>
      </c>
      <c r="H1011">
        <v>1</v>
      </c>
      <c r="I1011">
        <v>210</v>
      </c>
      <c r="J1011" t="s">
        <v>159</v>
      </c>
      <c r="K1011" t="s">
        <v>2160</v>
      </c>
      <c r="L1011">
        <v>0</v>
      </c>
      <c r="M1011" t="s">
        <v>4</v>
      </c>
      <c r="N1011" t="s">
        <v>52</v>
      </c>
      <c r="O1011">
        <v>402</v>
      </c>
      <c r="P1011" t="s">
        <v>212</v>
      </c>
      <c r="Q1011">
        <v>400</v>
      </c>
      <c r="R1011" t="s">
        <v>152</v>
      </c>
      <c r="S1011" t="s">
        <v>66</v>
      </c>
      <c r="T1011" t="s">
        <v>67</v>
      </c>
      <c r="U1011">
        <v>210</v>
      </c>
      <c r="V1011" t="s">
        <v>4922</v>
      </c>
      <c r="W1011" t="s">
        <v>4922</v>
      </c>
      <c r="X1011" t="s">
        <v>4922</v>
      </c>
      <c r="Y1011" t="s">
        <v>680</v>
      </c>
      <c r="Z1011" t="s">
        <v>4922</v>
      </c>
      <c r="AA1011">
        <v>34.063299999999998</v>
      </c>
      <c r="AB1011">
        <v>-118.3473</v>
      </c>
    </row>
    <row r="1012" spans="1:28" x14ac:dyDescent="0.3">
      <c r="A1012">
        <v>200406514</v>
      </c>
      <c r="B1012" s="1">
        <v>43924</v>
      </c>
      <c r="C1012" s="1">
        <v>43924</v>
      </c>
      <c r="D1012">
        <v>2245</v>
      </c>
      <c r="E1012">
        <v>4</v>
      </c>
      <c r="F1012" t="s">
        <v>28</v>
      </c>
      <c r="G1012">
        <v>449</v>
      </c>
      <c r="H1012">
        <v>2</v>
      </c>
      <c r="I1012">
        <v>624</v>
      </c>
      <c r="J1012" t="s">
        <v>182</v>
      </c>
      <c r="K1012" t="s">
        <v>2113</v>
      </c>
      <c r="L1012">
        <v>28</v>
      </c>
      <c r="M1012" t="s">
        <v>78</v>
      </c>
      <c r="N1012" t="s">
        <v>79</v>
      </c>
      <c r="O1012">
        <v>501</v>
      </c>
      <c r="P1012" t="s">
        <v>174</v>
      </c>
      <c r="Q1012">
        <v>400</v>
      </c>
      <c r="R1012" t="s">
        <v>152</v>
      </c>
      <c r="S1012" t="s">
        <v>66</v>
      </c>
      <c r="T1012" t="s">
        <v>67</v>
      </c>
      <c r="U1012">
        <v>624</v>
      </c>
      <c r="V1012" t="s">
        <v>4922</v>
      </c>
      <c r="W1012" t="s">
        <v>4922</v>
      </c>
      <c r="X1012" t="s">
        <v>4922</v>
      </c>
      <c r="Y1012" t="s">
        <v>2161</v>
      </c>
      <c r="Z1012" t="s">
        <v>4922</v>
      </c>
      <c r="AA1012">
        <v>34.054499999999997</v>
      </c>
      <c r="AB1012">
        <v>-118.1949</v>
      </c>
    </row>
    <row r="1013" spans="1:28" x14ac:dyDescent="0.3">
      <c r="A1013">
        <v>200214008</v>
      </c>
      <c r="B1013" t="s">
        <v>535</v>
      </c>
      <c r="C1013" t="s">
        <v>1508</v>
      </c>
      <c r="D1013">
        <v>2100</v>
      </c>
      <c r="E1013">
        <v>2</v>
      </c>
      <c r="F1013" t="s">
        <v>30</v>
      </c>
      <c r="G1013">
        <v>241</v>
      </c>
      <c r="H1013">
        <v>1</v>
      </c>
      <c r="I1013">
        <v>310</v>
      </c>
      <c r="J1013" t="s">
        <v>50</v>
      </c>
      <c r="K1013" t="s">
        <v>2162</v>
      </c>
      <c r="L1013">
        <v>0</v>
      </c>
      <c r="M1013" t="s">
        <v>20</v>
      </c>
      <c r="N1013" t="s">
        <v>20</v>
      </c>
      <c r="O1013">
        <v>202</v>
      </c>
      <c r="P1013" t="s">
        <v>2163</v>
      </c>
      <c r="Q1013" t="s">
        <v>4922</v>
      </c>
      <c r="R1013" t="s">
        <v>4922</v>
      </c>
      <c r="S1013" t="s">
        <v>14</v>
      </c>
      <c r="T1013" t="s">
        <v>15</v>
      </c>
      <c r="U1013">
        <v>310</v>
      </c>
      <c r="V1013" t="s">
        <v>4922</v>
      </c>
      <c r="W1013" t="s">
        <v>4922</v>
      </c>
      <c r="X1013" t="s">
        <v>4922</v>
      </c>
      <c r="Y1013" t="s">
        <v>2164</v>
      </c>
      <c r="Z1013" t="s">
        <v>4922</v>
      </c>
      <c r="AA1013">
        <v>34.066800000000001</v>
      </c>
      <c r="AB1013">
        <v>-118.28279999999999</v>
      </c>
    </row>
    <row r="1014" spans="1:28" x14ac:dyDescent="0.3">
      <c r="A1014">
        <v>200716081</v>
      </c>
      <c r="B1014" t="s">
        <v>451</v>
      </c>
      <c r="C1014" t="s">
        <v>195</v>
      </c>
      <c r="D1014">
        <v>1200</v>
      </c>
      <c r="E1014">
        <v>7</v>
      </c>
      <c r="F1014" t="s">
        <v>2</v>
      </c>
      <c r="G1014">
        <v>764</v>
      </c>
      <c r="H1014">
        <v>1</v>
      </c>
      <c r="I1014">
        <v>331</v>
      </c>
      <c r="J1014" t="s">
        <v>262</v>
      </c>
      <c r="K1014" t="s">
        <v>2165</v>
      </c>
      <c r="L1014">
        <v>55</v>
      </c>
      <c r="M1014" t="s">
        <v>78</v>
      </c>
      <c r="N1014" t="s">
        <v>52</v>
      </c>
      <c r="O1014">
        <v>502</v>
      </c>
      <c r="P1014" t="s">
        <v>21</v>
      </c>
      <c r="Q1014" t="s">
        <v>4922</v>
      </c>
      <c r="R1014" t="s">
        <v>4922</v>
      </c>
      <c r="S1014" t="s">
        <v>14</v>
      </c>
      <c r="T1014" t="s">
        <v>15</v>
      </c>
      <c r="U1014">
        <v>331</v>
      </c>
      <c r="V1014" t="s">
        <v>4922</v>
      </c>
      <c r="W1014" t="s">
        <v>4922</v>
      </c>
      <c r="X1014" t="s">
        <v>4922</v>
      </c>
      <c r="Y1014" t="s">
        <v>421</v>
      </c>
      <c r="Z1014" t="s">
        <v>2166</v>
      </c>
      <c r="AA1014">
        <v>34.048200000000001</v>
      </c>
      <c r="AB1014">
        <v>-118.3515</v>
      </c>
    </row>
    <row r="1015" spans="1:28" x14ac:dyDescent="0.3">
      <c r="A1015">
        <v>200205078</v>
      </c>
      <c r="B1015" t="s">
        <v>1271</v>
      </c>
      <c r="C1015" t="s">
        <v>1271</v>
      </c>
      <c r="D1015">
        <v>1335</v>
      </c>
      <c r="E1015">
        <v>2</v>
      </c>
      <c r="F1015" t="s">
        <v>30</v>
      </c>
      <c r="G1015">
        <v>221</v>
      </c>
      <c r="H1015">
        <v>1</v>
      </c>
      <c r="I1015">
        <v>210</v>
      </c>
      <c r="J1015" t="s">
        <v>159</v>
      </c>
      <c r="K1015" t="s">
        <v>2167</v>
      </c>
      <c r="L1015">
        <v>26</v>
      </c>
      <c r="M1015" t="s">
        <v>78</v>
      </c>
      <c r="N1015" t="s">
        <v>79</v>
      </c>
      <c r="O1015">
        <v>906</v>
      </c>
      <c r="P1015" t="s">
        <v>456</v>
      </c>
      <c r="Q1015">
        <v>400</v>
      </c>
      <c r="R1015" t="s">
        <v>152</v>
      </c>
      <c r="S1015" t="s">
        <v>14</v>
      </c>
      <c r="T1015" t="s">
        <v>15</v>
      </c>
      <c r="U1015">
        <v>210</v>
      </c>
      <c r="V1015" t="s">
        <v>4922</v>
      </c>
      <c r="W1015" t="s">
        <v>4922</v>
      </c>
      <c r="X1015" t="s">
        <v>4922</v>
      </c>
      <c r="Y1015" t="s">
        <v>519</v>
      </c>
      <c r="Z1015" t="s">
        <v>1790</v>
      </c>
      <c r="AA1015">
        <v>34.0777</v>
      </c>
      <c r="AB1015">
        <v>-118.29170000000001</v>
      </c>
    </row>
    <row r="1016" spans="1:28" x14ac:dyDescent="0.3">
      <c r="A1016">
        <v>201010322</v>
      </c>
      <c r="B1016" t="s">
        <v>1077</v>
      </c>
      <c r="C1016" t="s">
        <v>327</v>
      </c>
      <c r="D1016">
        <v>200</v>
      </c>
      <c r="E1016">
        <v>10</v>
      </c>
      <c r="F1016" t="s">
        <v>91</v>
      </c>
      <c r="G1016">
        <v>1088</v>
      </c>
      <c r="H1016">
        <v>1</v>
      </c>
      <c r="I1016">
        <v>121</v>
      </c>
      <c r="J1016" t="s">
        <v>255</v>
      </c>
      <c r="K1016" t="s">
        <v>2168</v>
      </c>
      <c r="L1016">
        <v>27</v>
      </c>
      <c r="M1016" t="s">
        <v>78</v>
      </c>
      <c r="N1016" t="s">
        <v>79</v>
      </c>
      <c r="O1016">
        <v>501</v>
      </c>
      <c r="P1016" t="s">
        <v>174</v>
      </c>
      <c r="Q1016">
        <v>400</v>
      </c>
      <c r="R1016" t="s">
        <v>152</v>
      </c>
      <c r="S1016" t="s">
        <v>66</v>
      </c>
      <c r="T1016" t="s">
        <v>67</v>
      </c>
      <c r="U1016">
        <v>121</v>
      </c>
      <c r="V1016" t="s">
        <v>4922</v>
      </c>
      <c r="W1016" t="s">
        <v>4922</v>
      </c>
      <c r="X1016" t="s">
        <v>4922</v>
      </c>
      <c r="Y1016" t="s">
        <v>2169</v>
      </c>
      <c r="Z1016" t="s">
        <v>4922</v>
      </c>
      <c r="AA1016">
        <v>34.1526</v>
      </c>
      <c r="AB1016">
        <v>-118.5013</v>
      </c>
    </row>
    <row r="1017" spans="1:28" x14ac:dyDescent="0.3">
      <c r="A1017">
        <v>201216525</v>
      </c>
      <c r="B1017" t="s">
        <v>89</v>
      </c>
      <c r="C1017" t="s">
        <v>89</v>
      </c>
      <c r="D1017">
        <v>1630</v>
      </c>
      <c r="E1017">
        <v>12</v>
      </c>
      <c r="F1017" t="s">
        <v>47</v>
      </c>
      <c r="G1017">
        <v>1256</v>
      </c>
      <c r="H1017">
        <v>1</v>
      </c>
      <c r="I1017">
        <v>236</v>
      </c>
      <c r="J1017" t="s">
        <v>820</v>
      </c>
      <c r="K1017" t="s">
        <v>2170</v>
      </c>
      <c r="L1017">
        <v>33</v>
      </c>
      <c r="M1017" t="s">
        <v>78</v>
      </c>
      <c r="N1017" t="s">
        <v>173</v>
      </c>
      <c r="O1017">
        <v>102</v>
      </c>
      <c r="P1017" t="s">
        <v>201</v>
      </c>
      <c r="Q1017">
        <v>400</v>
      </c>
      <c r="R1017" t="s">
        <v>152</v>
      </c>
      <c r="S1017" t="s">
        <v>66</v>
      </c>
      <c r="T1017" t="s">
        <v>67</v>
      </c>
      <c r="U1017">
        <v>236</v>
      </c>
      <c r="V1017" t="s">
        <v>4922</v>
      </c>
      <c r="W1017" t="s">
        <v>4922</v>
      </c>
      <c r="X1017" t="s">
        <v>4922</v>
      </c>
      <c r="Y1017" t="s">
        <v>2171</v>
      </c>
      <c r="Z1017" t="s">
        <v>2172</v>
      </c>
      <c r="AA1017">
        <v>33.970799999999997</v>
      </c>
      <c r="AB1017">
        <v>-118.2871</v>
      </c>
    </row>
    <row r="1018" spans="1:28" x14ac:dyDescent="0.3">
      <c r="A1018">
        <v>200312475</v>
      </c>
      <c r="B1018" s="1">
        <v>44080</v>
      </c>
      <c r="C1018" s="1">
        <v>44080</v>
      </c>
      <c r="D1018">
        <v>1145</v>
      </c>
      <c r="E1018">
        <v>3</v>
      </c>
      <c r="F1018" t="s">
        <v>17</v>
      </c>
      <c r="G1018">
        <v>357</v>
      </c>
      <c r="H1018">
        <v>2</v>
      </c>
      <c r="I1018">
        <v>745</v>
      </c>
      <c r="J1018" t="s">
        <v>148</v>
      </c>
      <c r="K1018" t="s">
        <v>2173</v>
      </c>
      <c r="L1018">
        <v>19</v>
      </c>
      <c r="M1018" t="s">
        <v>20</v>
      </c>
      <c r="N1018" t="s">
        <v>20</v>
      </c>
      <c r="O1018">
        <v>122</v>
      </c>
      <c r="P1018" t="s">
        <v>314</v>
      </c>
      <c r="Q1018" t="s">
        <v>4922</v>
      </c>
      <c r="R1018" t="s">
        <v>4922</v>
      </c>
      <c r="S1018" t="s">
        <v>14</v>
      </c>
      <c r="T1018" t="s">
        <v>15</v>
      </c>
      <c r="U1018">
        <v>745</v>
      </c>
      <c r="V1018" t="s">
        <v>4922</v>
      </c>
      <c r="W1018" t="s">
        <v>4922</v>
      </c>
      <c r="X1018" t="s">
        <v>4922</v>
      </c>
      <c r="Y1018" t="s">
        <v>519</v>
      </c>
      <c r="Z1018" t="s">
        <v>1197</v>
      </c>
      <c r="AA1018">
        <v>34.0184</v>
      </c>
      <c r="AB1018">
        <v>-118.2915</v>
      </c>
    </row>
    <row r="1019" spans="1:28" x14ac:dyDescent="0.3">
      <c r="A1019">
        <v>201208493</v>
      </c>
      <c r="B1019" s="1">
        <v>43893</v>
      </c>
      <c r="C1019" s="1">
        <v>43893</v>
      </c>
      <c r="D1019">
        <v>1100</v>
      </c>
      <c r="E1019">
        <v>12</v>
      </c>
      <c r="F1019" t="s">
        <v>47</v>
      </c>
      <c r="G1019">
        <v>1283</v>
      </c>
      <c r="H1019">
        <v>2</v>
      </c>
      <c r="I1019">
        <v>740</v>
      </c>
      <c r="J1019" t="s">
        <v>251</v>
      </c>
      <c r="K1019" t="s">
        <v>269</v>
      </c>
      <c r="L1019">
        <v>51</v>
      </c>
      <c r="M1019" t="s">
        <v>78</v>
      </c>
      <c r="N1019" t="s">
        <v>173</v>
      </c>
      <c r="O1019">
        <v>501</v>
      </c>
      <c r="P1019" t="s">
        <v>174</v>
      </c>
      <c r="Q1019" t="s">
        <v>4922</v>
      </c>
      <c r="R1019" t="s">
        <v>4922</v>
      </c>
      <c r="S1019" t="s">
        <v>14</v>
      </c>
      <c r="T1019" t="s">
        <v>15</v>
      </c>
      <c r="U1019">
        <v>740</v>
      </c>
      <c r="V1019" t="s">
        <v>4922</v>
      </c>
      <c r="W1019" t="s">
        <v>4922</v>
      </c>
      <c r="X1019" t="s">
        <v>4922</v>
      </c>
      <c r="Y1019" t="s">
        <v>2174</v>
      </c>
      <c r="Z1019" t="s">
        <v>4922</v>
      </c>
      <c r="AA1019">
        <v>33.944000000000003</v>
      </c>
      <c r="AB1019">
        <v>-118.3079</v>
      </c>
    </row>
    <row r="1020" spans="1:28" x14ac:dyDescent="0.3">
      <c r="A1020">
        <v>200915974</v>
      </c>
      <c r="B1020" t="s">
        <v>808</v>
      </c>
      <c r="C1020" t="s">
        <v>390</v>
      </c>
      <c r="D1020">
        <v>2150</v>
      </c>
      <c r="E1020">
        <v>9</v>
      </c>
      <c r="F1020" t="s">
        <v>23</v>
      </c>
      <c r="G1020">
        <v>909</v>
      </c>
      <c r="H1020">
        <v>2</v>
      </c>
      <c r="I1020">
        <v>626</v>
      </c>
      <c r="J1020" t="s">
        <v>150</v>
      </c>
      <c r="K1020" t="s">
        <v>2175</v>
      </c>
      <c r="L1020">
        <v>50</v>
      </c>
      <c r="M1020" t="s">
        <v>78</v>
      </c>
      <c r="N1020" t="s">
        <v>79</v>
      </c>
      <c r="O1020">
        <v>502</v>
      </c>
      <c r="P1020" t="s">
        <v>21</v>
      </c>
      <c r="Q1020">
        <v>400</v>
      </c>
      <c r="R1020" t="s">
        <v>152</v>
      </c>
      <c r="S1020" t="s">
        <v>14</v>
      </c>
      <c r="T1020" t="s">
        <v>15</v>
      </c>
      <c r="U1020">
        <v>626</v>
      </c>
      <c r="V1020" t="s">
        <v>4922</v>
      </c>
      <c r="W1020" t="s">
        <v>4922</v>
      </c>
      <c r="X1020" t="s">
        <v>4922</v>
      </c>
      <c r="Y1020" t="s">
        <v>2176</v>
      </c>
      <c r="Z1020" t="s">
        <v>4922</v>
      </c>
      <c r="AA1020">
        <v>34.204799999999999</v>
      </c>
      <c r="AB1020">
        <v>-118.4312</v>
      </c>
    </row>
    <row r="1021" spans="1:28" x14ac:dyDescent="0.3">
      <c r="A1021">
        <v>200404677</v>
      </c>
      <c r="B1021" t="s">
        <v>181</v>
      </c>
      <c r="C1021" t="s">
        <v>181</v>
      </c>
      <c r="D1021">
        <v>1215</v>
      </c>
      <c r="E1021">
        <v>4</v>
      </c>
      <c r="F1021" t="s">
        <v>28</v>
      </c>
      <c r="G1021">
        <v>412</v>
      </c>
      <c r="H1021">
        <v>2</v>
      </c>
      <c r="I1021">
        <v>901</v>
      </c>
      <c r="J1021" t="s">
        <v>233</v>
      </c>
      <c r="K1021" t="s">
        <v>2177</v>
      </c>
      <c r="L1021">
        <v>35</v>
      </c>
      <c r="M1021" t="s">
        <v>78</v>
      </c>
      <c r="N1021" t="s">
        <v>79</v>
      </c>
      <c r="O1021">
        <v>502</v>
      </c>
      <c r="P1021" t="s">
        <v>21</v>
      </c>
      <c r="Q1021" t="s">
        <v>4922</v>
      </c>
      <c r="R1021" t="s">
        <v>4922</v>
      </c>
      <c r="S1021" t="s">
        <v>7</v>
      </c>
      <c r="T1021" t="s">
        <v>8</v>
      </c>
      <c r="U1021">
        <v>901</v>
      </c>
      <c r="V1021" t="s">
        <v>4922</v>
      </c>
      <c r="W1021" t="s">
        <v>4922</v>
      </c>
      <c r="X1021" t="s">
        <v>4922</v>
      </c>
      <c r="Y1021" t="s">
        <v>2178</v>
      </c>
      <c r="Z1021" t="s">
        <v>4922</v>
      </c>
      <c r="AA1021">
        <v>34.078800000000001</v>
      </c>
      <c r="AB1021">
        <v>-118.2197</v>
      </c>
    </row>
    <row r="1022" spans="1:28" x14ac:dyDescent="0.3">
      <c r="A1022">
        <v>200112811</v>
      </c>
      <c r="B1022" s="1">
        <v>43896</v>
      </c>
      <c r="C1022" t="s">
        <v>1420</v>
      </c>
      <c r="D1022">
        <v>1800</v>
      </c>
      <c r="E1022">
        <v>1</v>
      </c>
      <c r="F1022" t="s">
        <v>10</v>
      </c>
      <c r="G1022">
        <v>185</v>
      </c>
      <c r="H1022">
        <v>1</v>
      </c>
      <c r="I1022">
        <v>310</v>
      </c>
      <c r="J1022" t="s">
        <v>50</v>
      </c>
      <c r="K1022" t="s">
        <v>2179</v>
      </c>
      <c r="L1022">
        <v>0</v>
      </c>
      <c r="M1022" t="s">
        <v>20</v>
      </c>
      <c r="N1022" t="s">
        <v>20</v>
      </c>
      <c r="O1022">
        <v>203</v>
      </c>
      <c r="P1022" t="s">
        <v>87</v>
      </c>
      <c r="Q1022">
        <v>500</v>
      </c>
      <c r="R1022" t="s">
        <v>198</v>
      </c>
      <c r="S1022" t="s">
        <v>14</v>
      </c>
      <c r="T1022" t="s">
        <v>15</v>
      </c>
      <c r="U1022">
        <v>310</v>
      </c>
      <c r="V1022" t="s">
        <v>4922</v>
      </c>
      <c r="W1022" t="s">
        <v>4922</v>
      </c>
      <c r="X1022" t="s">
        <v>4922</v>
      </c>
      <c r="Y1022" t="s">
        <v>2180</v>
      </c>
      <c r="Z1022" t="s">
        <v>4922</v>
      </c>
      <c r="AA1022">
        <v>34.038800000000002</v>
      </c>
      <c r="AB1022">
        <v>-118.2574</v>
      </c>
    </row>
    <row r="1023" spans="1:28" x14ac:dyDescent="0.3">
      <c r="A1023">
        <v>200715540</v>
      </c>
      <c r="B1023" s="1">
        <v>43841</v>
      </c>
      <c r="C1023" s="1">
        <v>43841</v>
      </c>
      <c r="D1023">
        <v>1010</v>
      </c>
      <c r="E1023">
        <v>7</v>
      </c>
      <c r="F1023" t="s">
        <v>2</v>
      </c>
      <c r="G1023">
        <v>783</v>
      </c>
      <c r="H1023">
        <v>1</v>
      </c>
      <c r="I1023">
        <v>230</v>
      </c>
      <c r="J1023" t="s">
        <v>171</v>
      </c>
      <c r="K1023" t="s">
        <v>2181</v>
      </c>
      <c r="L1023">
        <v>55</v>
      </c>
      <c r="M1023" t="s">
        <v>78</v>
      </c>
      <c r="N1023" t="s">
        <v>173</v>
      </c>
      <c r="O1023">
        <v>101</v>
      </c>
      <c r="P1023" t="s">
        <v>6</v>
      </c>
      <c r="Q1023">
        <v>306</v>
      </c>
      <c r="R1023" t="s">
        <v>1278</v>
      </c>
      <c r="S1023" t="s">
        <v>7</v>
      </c>
      <c r="T1023" t="s">
        <v>8</v>
      </c>
      <c r="U1023">
        <v>230</v>
      </c>
      <c r="V1023" t="s">
        <v>4922</v>
      </c>
      <c r="W1023" t="s">
        <v>4922</v>
      </c>
      <c r="X1023" t="s">
        <v>4922</v>
      </c>
      <c r="Y1023" t="s">
        <v>2182</v>
      </c>
      <c r="Z1023" t="s">
        <v>2183</v>
      </c>
      <c r="AA1023">
        <v>34.037599999999998</v>
      </c>
      <c r="AB1023">
        <v>-118.35850000000001</v>
      </c>
    </row>
    <row r="1024" spans="1:28" x14ac:dyDescent="0.3">
      <c r="A1024">
        <v>200812886</v>
      </c>
      <c r="B1024" s="1">
        <v>44173</v>
      </c>
      <c r="C1024" s="1">
        <v>44143</v>
      </c>
      <c r="D1024">
        <v>2000</v>
      </c>
      <c r="E1024">
        <v>8</v>
      </c>
      <c r="F1024" t="s">
        <v>99</v>
      </c>
      <c r="G1024">
        <v>802</v>
      </c>
      <c r="H1024">
        <v>1</v>
      </c>
      <c r="I1024">
        <v>331</v>
      </c>
      <c r="J1024" t="s">
        <v>262</v>
      </c>
      <c r="K1024" t="s">
        <v>2184</v>
      </c>
      <c r="L1024">
        <v>59</v>
      </c>
      <c r="M1024" t="s">
        <v>4</v>
      </c>
      <c r="N1024" t="s">
        <v>52</v>
      </c>
      <c r="O1024">
        <v>501</v>
      </c>
      <c r="P1024" t="s">
        <v>174</v>
      </c>
      <c r="Q1024" t="s">
        <v>4922</v>
      </c>
      <c r="R1024" t="s">
        <v>4922</v>
      </c>
      <c r="S1024" t="s">
        <v>66</v>
      </c>
      <c r="T1024" t="s">
        <v>67</v>
      </c>
      <c r="U1024">
        <v>331</v>
      </c>
      <c r="V1024" t="s">
        <v>4922</v>
      </c>
      <c r="W1024" t="s">
        <v>4922</v>
      </c>
      <c r="X1024" t="s">
        <v>4922</v>
      </c>
      <c r="Y1024" t="s">
        <v>2185</v>
      </c>
      <c r="Z1024" t="s">
        <v>4922</v>
      </c>
      <c r="AA1024">
        <v>34.047800000000002</v>
      </c>
      <c r="AB1024">
        <v>-118.5181</v>
      </c>
    </row>
    <row r="1025" spans="1:28" x14ac:dyDescent="0.3">
      <c r="A1025">
        <v>200607298</v>
      </c>
      <c r="B1025" s="1">
        <v>43893</v>
      </c>
      <c r="C1025" s="1">
        <v>43864</v>
      </c>
      <c r="D1025">
        <v>900</v>
      </c>
      <c r="E1025">
        <v>6</v>
      </c>
      <c r="F1025" t="s">
        <v>75</v>
      </c>
      <c r="G1025">
        <v>621</v>
      </c>
      <c r="H1025">
        <v>1</v>
      </c>
      <c r="I1025">
        <v>341</v>
      </c>
      <c r="J1025" t="s">
        <v>167</v>
      </c>
      <c r="K1025" t="s">
        <v>2186</v>
      </c>
      <c r="L1025">
        <v>38</v>
      </c>
      <c r="M1025" t="s">
        <v>4</v>
      </c>
      <c r="N1025" t="s">
        <v>52</v>
      </c>
      <c r="O1025">
        <v>501</v>
      </c>
      <c r="P1025" t="s">
        <v>174</v>
      </c>
      <c r="Q1025" t="s">
        <v>4922</v>
      </c>
      <c r="R1025" t="s">
        <v>4922</v>
      </c>
      <c r="S1025" t="s">
        <v>14</v>
      </c>
      <c r="T1025" t="s">
        <v>15</v>
      </c>
      <c r="U1025">
        <v>341</v>
      </c>
      <c r="V1025" t="s">
        <v>4922</v>
      </c>
      <c r="W1025" t="s">
        <v>4922</v>
      </c>
      <c r="X1025" t="s">
        <v>4922</v>
      </c>
      <c r="Y1025" t="s">
        <v>2187</v>
      </c>
      <c r="Z1025" t="s">
        <v>4922</v>
      </c>
      <c r="AA1025">
        <v>34.117100000000001</v>
      </c>
      <c r="AB1025">
        <v>-118.3843</v>
      </c>
    </row>
    <row r="1026" spans="1:28" x14ac:dyDescent="0.3">
      <c r="A1026">
        <v>200510510</v>
      </c>
      <c r="B1026" s="1">
        <v>44141</v>
      </c>
      <c r="C1026" s="1">
        <v>44141</v>
      </c>
      <c r="D1026">
        <v>1745</v>
      </c>
      <c r="E1026">
        <v>5</v>
      </c>
      <c r="F1026" t="s">
        <v>83</v>
      </c>
      <c r="G1026">
        <v>511</v>
      </c>
      <c r="H1026">
        <v>2</v>
      </c>
      <c r="I1026">
        <v>437</v>
      </c>
      <c r="J1026" t="s">
        <v>324</v>
      </c>
      <c r="K1026" t="s">
        <v>2188</v>
      </c>
      <c r="L1026">
        <v>0</v>
      </c>
      <c r="M1026" t="s">
        <v>20</v>
      </c>
      <c r="N1026" t="s">
        <v>20</v>
      </c>
      <c r="O1026">
        <v>104</v>
      </c>
      <c r="P1026" t="s">
        <v>220</v>
      </c>
      <c r="Q1026">
        <v>400</v>
      </c>
      <c r="R1026" t="s">
        <v>152</v>
      </c>
      <c r="S1026" t="s">
        <v>7</v>
      </c>
      <c r="T1026" t="s">
        <v>8</v>
      </c>
      <c r="U1026">
        <v>437</v>
      </c>
      <c r="V1026" t="s">
        <v>4922</v>
      </c>
      <c r="W1026" t="s">
        <v>4922</v>
      </c>
      <c r="X1026" t="s">
        <v>4922</v>
      </c>
      <c r="Y1026" t="s">
        <v>2189</v>
      </c>
      <c r="Z1026" t="s">
        <v>4922</v>
      </c>
      <c r="AA1026">
        <v>33.790500000000002</v>
      </c>
      <c r="AB1026">
        <v>-118.3075</v>
      </c>
    </row>
    <row r="1027" spans="1:28" x14ac:dyDescent="0.3">
      <c r="A1027">
        <v>201107274</v>
      </c>
      <c r="B1027" t="s">
        <v>599</v>
      </c>
      <c r="C1027" s="1">
        <v>44168</v>
      </c>
      <c r="D1027">
        <v>2200</v>
      </c>
      <c r="E1027">
        <v>11</v>
      </c>
      <c r="F1027" t="s">
        <v>41</v>
      </c>
      <c r="G1027">
        <v>1148</v>
      </c>
      <c r="H1027">
        <v>1</v>
      </c>
      <c r="I1027">
        <v>330</v>
      </c>
      <c r="J1027" t="s">
        <v>11</v>
      </c>
      <c r="K1027">
        <v>344</v>
      </c>
      <c r="L1027">
        <v>36</v>
      </c>
      <c r="M1027" t="s">
        <v>4</v>
      </c>
      <c r="N1027" t="s">
        <v>52</v>
      </c>
      <c r="O1027">
        <v>101</v>
      </c>
      <c r="P1027" t="s">
        <v>6</v>
      </c>
      <c r="Q1027" t="s">
        <v>4922</v>
      </c>
      <c r="R1027" t="s">
        <v>4922</v>
      </c>
      <c r="S1027" t="s">
        <v>14</v>
      </c>
      <c r="T1027" t="s">
        <v>15</v>
      </c>
      <c r="U1027">
        <v>330</v>
      </c>
      <c r="V1027" t="s">
        <v>4922</v>
      </c>
      <c r="W1027" t="s">
        <v>4922</v>
      </c>
      <c r="X1027" t="s">
        <v>4922</v>
      </c>
      <c r="Y1027" t="s">
        <v>2190</v>
      </c>
      <c r="Z1027" t="s">
        <v>2191</v>
      </c>
      <c r="AA1027">
        <v>34.1098</v>
      </c>
      <c r="AB1027">
        <v>-118.2056</v>
      </c>
    </row>
    <row r="1028" spans="1:28" x14ac:dyDescent="0.3">
      <c r="A1028">
        <v>200504784</v>
      </c>
      <c r="B1028" t="s">
        <v>218</v>
      </c>
      <c r="C1028" t="s">
        <v>218</v>
      </c>
      <c r="D1028">
        <v>115</v>
      </c>
      <c r="E1028">
        <v>5</v>
      </c>
      <c r="F1028" t="s">
        <v>83</v>
      </c>
      <c r="G1028">
        <v>585</v>
      </c>
      <c r="H1028">
        <v>1</v>
      </c>
      <c r="I1028">
        <v>236</v>
      </c>
      <c r="J1028" t="s">
        <v>820</v>
      </c>
      <c r="K1028" t="s">
        <v>2192</v>
      </c>
      <c r="L1028">
        <v>48</v>
      </c>
      <c r="M1028" t="s">
        <v>4</v>
      </c>
      <c r="N1028" t="s">
        <v>79</v>
      </c>
      <c r="O1028">
        <v>502</v>
      </c>
      <c r="P1028" t="s">
        <v>21</v>
      </c>
      <c r="Q1028">
        <v>400</v>
      </c>
      <c r="R1028" t="s">
        <v>152</v>
      </c>
      <c r="S1028" t="s">
        <v>7</v>
      </c>
      <c r="T1028" t="s">
        <v>8</v>
      </c>
      <c r="U1028">
        <v>236</v>
      </c>
      <c r="V1028" t="s">
        <v>4922</v>
      </c>
      <c r="W1028" t="s">
        <v>4922</v>
      </c>
      <c r="X1028" t="s">
        <v>4922</v>
      </c>
      <c r="Y1028" t="s">
        <v>2193</v>
      </c>
      <c r="Z1028" t="s">
        <v>4922</v>
      </c>
      <c r="AA1028">
        <v>33.724299999999999</v>
      </c>
      <c r="AB1028">
        <v>-118.2963</v>
      </c>
    </row>
    <row r="1029" spans="1:28" x14ac:dyDescent="0.3">
      <c r="A1029">
        <v>200515196</v>
      </c>
      <c r="B1029" s="1">
        <v>44175</v>
      </c>
      <c r="C1029" s="1">
        <v>44175</v>
      </c>
      <c r="D1029">
        <v>1900</v>
      </c>
      <c r="E1029">
        <v>5</v>
      </c>
      <c r="F1029" t="s">
        <v>83</v>
      </c>
      <c r="G1029">
        <v>513</v>
      </c>
      <c r="H1029">
        <v>1</v>
      </c>
      <c r="I1029">
        <v>230</v>
      </c>
      <c r="J1029" t="s">
        <v>171</v>
      </c>
      <c r="K1029" t="s">
        <v>2194</v>
      </c>
      <c r="L1029">
        <v>39</v>
      </c>
      <c r="M1029" t="s">
        <v>78</v>
      </c>
      <c r="N1029" t="s">
        <v>79</v>
      </c>
      <c r="O1029">
        <v>101</v>
      </c>
      <c r="P1029" t="s">
        <v>6</v>
      </c>
      <c r="Q1029">
        <v>223</v>
      </c>
      <c r="R1029" t="s">
        <v>2195</v>
      </c>
      <c r="S1029" t="s">
        <v>14</v>
      </c>
      <c r="T1029" t="s">
        <v>15</v>
      </c>
      <c r="U1029">
        <v>230</v>
      </c>
      <c r="V1029" t="s">
        <v>4922</v>
      </c>
      <c r="W1029" t="s">
        <v>4922</v>
      </c>
      <c r="X1029" t="s">
        <v>4922</v>
      </c>
      <c r="Y1029" t="s">
        <v>2196</v>
      </c>
      <c r="Z1029" t="s">
        <v>2197</v>
      </c>
      <c r="AA1029">
        <v>33.786200000000001</v>
      </c>
      <c r="AB1029">
        <v>-118.2908</v>
      </c>
    </row>
    <row r="1030" spans="1:28" x14ac:dyDescent="0.3">
      <c r="A1030">
        <v>200215434</v>
      </c>
      <c r="B1030" t="s">
        <v>71</v>
      </c>
      <c r="C1030" t="s">
        <v>71</v>
      </c>
      <c r="D1030">
        <v>900</v>
      </c>
      <c r="E1030">
        <v>2</v>
      </c>
      <c r="F1030" t="s">
        <v>30</v>
      </c>
      <c r="G1030">
        <v>249</v>
      </c>
      <c r="H1030">
        <v>2</v>
      </c>
      <c r="I1030">
        <v>626</v>
      </c>
      <c r="J1030" t="s">
        <v>150</v>
      </c>
      <c r="K1030" t="s">
        <v>2198</v>
      </c>
      <c r="L1030">
        <v>34</v>
      </c>
      <c r="M1030" t="s">
        <v>78</v>
      </c>
      <c r="N1030" t="s">
        <v>173</v>
      </c>
      <c r="O1030">
        <v>502</v>
      </c>
      <c r="P1030" t="s">
        <v>21</v>
      </c>
      <c r="Q1030">
        <v>400</v>
      </c>
      <c r="R1030" t="s">
        <v>152</v>
      </c>
      <c r="S1030" t="s">
        <v>66</v>
      </c>
      <c r="T1030" t="s">
        <v>67</v>
      </c>
      <c r="U1030">
        <v>626</v>
      </c>
      <c r="V1030" t="s">
        <v>4922</v>
      </c>
      <c r="W1030" t="s">
        <v>4922</v>
      </c>
      <c r="X1030" t="s">
        <v>4922</v>
      </c>
      <c r="Y1030" t="s">
        <v>2199</v>
      </c>
      <c r="Z1030" t="s">
        <v>4922</v>
      </c>
      <c r="AA1030">
        <v>34.051900000000003</v>
      </c>
      <c r="AB1030">
        <v>-118.2624</v>
      </c>
    </row>
    <row r="1031" spans="1:28" x14ac:dyDescent="0.3">
      <c r="A1031">
        <v>200215063</v>
      </c>
      <c r="B1031" t="s">
        <v>336</v>
      </c>
      <c r="C1031" t="s">
        <v>755</v>
      </c>
      <c r="D1031">
        <v>1800</v>
      </c>
      <c r="E1031">
        <v>2</v>
      </c>
      <c r="F1031" t="s">
        <v>30</v>
      </c>
      <c r="G1031">
        <v>204</v>
      </c>
      <c r="H1031">
        <v>1</v>
      </c>
      <c r="I1031">
        <v>510</v>
      </c>
      <c r="J1031" t="s">
        <v>3</v>
      </c>
      <c r="K1031" t="s">
        <v>4922</v>
      </c>
      <c r="L1031">
        <v>0</v>
      </c>
      <c r="M1031" t="s">
        <v>4922</v>
      </c>
      <c r="N1031" t="s">
        <v>4922</v>
      </c>
      <c r="O1031">
        <v>101</v>
      </c>
      <c r="P1031" t="s">
        <v>6</v>
      </c>
      <c r="Q1031" t="s">
        <v>4922</v>
      </c>
      <c r="R1031" t="s">
        <v>4922</v>
      </c>
      <c r="S1031" t="s">
        <v>14</v>
      </c>
      <c r="T1031" t="s">
        <v>15</v>
      </c>
      <c r="U1031">
        <v>510</v>
      </c>
      <c r="V1031" t="s">
        <v>4922</v>
      </c>
      <c r="W1031" t="s">
        <v>4922</v>
      </c>
      <c r="X1031" t="s">
        <v>4922</v>
      </c>
      <c r="Y1031" t="s">
        <v>2200</v>
      </c>
      <c r="Z1031" t="s">
        <v>4922</v>
      </c>
      <c r="AA1031">
        <v>34.090000000000003</v>
      </c>
      <c r="AB1031">
        <v>-118.2807</v>
      </c>
    </row>
    <row r="1032" spans="1:28" x14ac:dyDescent="0.3">
      <c r="A1032">
        <v>200515050</v>
      </c>
      <c r="B1032" s="1">
        <v>44084</v>
      </c>
      <c r="C1032" s="1">
        <v>43961</v>
      </c>
      <c r="D1032">
        <v>1200</v>
      </c>
      <c r="E1032">
        <v>5</v>
      </c>
      <c r="F1032" t="s">
        <v>83</v>
      </c>
      <c r="G1032">
        <v>517</v>
      </c>
      <c r="H1032">
        <v>2</v>
      </c>
      <c r="I1032">
        <v>354</v>
      </c>
      <c r="J1032" t="s">
        <v>177</v>
      </c>
      <c r="K1032">
        <v>1822</v>
      </c>
      <c r="L1032">
        <v>60</v>
      </c>
      <c r="M1032" t="s">
        <v>4</v>
      </c>
      <c r="N1032" t="s">
        <v>79</v>
      </c>
      <c r="O1032">
        <v>501</v>
      </c>
      <c r="P1032" t="s">
        <v>174</v>
      </c>
      <c r="Q1032" t="s">
        <v>4922</v>
      </c>
      <c r="R1032" t="s">
        <v>4922</v>
      </c>
      <c r="S1032" t="s">
        <v>14</v>
      </c>
      <c r="T1032" t="s">
        <v>15</v>
      </c>
      <c r="U1032">
        <v>354</v>
      </c>
      <c r="V1032" t="s">
        <v>4922</v>
      </c>
      <c r="W1032" t="s">
        <v>4922</v>
      </c>
      <c r="X1032" t="s">
        <v>4922</v>
      </c>
      <c r="Y1032" t="s">
        <v>2201</v>
      </c>
      <c r="Z1032" t="s">
        <v>4922</v>
      </c>
      <c r="AA1032">
        <v>33.783000000000001</v>
      </c>
      <c r="AB1032">
        <v>-118.2572</v>
      </c>
    </row>
    <row r="1033" spans="1:28" x14ac:dyDescent="0.3">
      <c r="A1033">
        <v>201000810</v>
      </c>
      <c r="B1033" t="s">
        <v>1153</v>
      </c>
      <c r="C1033" t="s">
        <v>1153</v>
      </c>
      <c r="D1033">
        <v>1950</v>
      </c>
      <c r="E1033">
        <v>10</v>
      </c>
      <c r="F1033" t="s">
        <v>91</v>
      </c>
      <c r="G1033">
        <v>1043</v>
      </c>
      <c r="H1033">
        <v>2</v>
      </c>
      <c r="I1033">
        <v>888</v>
      </c>
      <c r="J1033" t="s">
        <v>281</v>
      </c>
      <c r="K1033" t="s">
        <v>2202</v>
      </c>
      <c r="L1033">
        <v>0</v>
      </c>
      <c r="M1033" t="s">
        <v>4</v>
      </c>
      <c r="N1033" t="s">
        <v>5</v>
      </c>
      <c r="O1033">
        <v>502</v>
      </c>
      <c r="P1033" t="s">
        <v>21</v>
      </c>
      <c r="Q1033" t="s">
        <v>4922</v>
      </c>
      <c r="R1033" t="s">
        <v>4922</v>
      </c>
      <c r="S1033" t="s">
        <v>7</v>
      </c>
      <c r="T1033" t="s">
        <v>8</v>
      </c>
      <c r="U1033">
        <v>888</v>
      </c>
      <c r="V1033" t="s">
        <v>4922</v>
      </c>
      <c r="W1033" t="s">
        <v>4922</v>
      </c>
      <c r="X1033" t="s">
        <v>4922</v>
      </c>
      <c r="Y1033" t="s">
        <v>94</v>
      </c>
      <c r="Z1033" t="s">
        <v>4922</v>
      </c>
      <c r="AA1033">
        <v>34.177199999999999</v>
      </c>
      <c r="AB1033">
        <v>-118.5395</v>
      </c>
    </row>
    <row r="1034" spans="1:28" x14ac:dyDescent="0.3">
      <c r="A1034">
        <v>200506070</v>
      </c>
      <c r="B1034" t="s">
        <v>706</v>
      </c>
      <c r="C1034" t="s">
        <v>229</v>
      </c>
      <c r="D1034">
        <v>1600</v>
      </c>
      <c r="E1034">
        <v>5</v>
      </c>
      <c r="F1034" t="s">
        <v>83</v>
      </c>
      <c r="G1034">
        <v>509</v>
      </c>
      <c r="H1034">
        <v>1</v>
      </c>
      <c r="I1034">
        <v>480</v>
      </c>
      <c r="J1034" t="s">
        <v>18</v>
      </c>
      <c r="K1034" t="s">
        <v>1590</v>
      </c>
      <c r="L1034">
        <v>32</v>
      </c>
      <c r="M1034" t="s">
        <v>78</v>
      </c>
      <c r="N1034" t="s">
        <v>184</v>
      </c>
      <c r="O1034">
        <v>108</v>
      </c>
      <c r="P1034" t="s">
        <v>93</v>
      </c>
      <c r="Q1034" t="s">
        <v>4922</v>
      </c>
      <c r="R1034" t="s">
        <v>4922</v>
      </c>
      <c r="S1034" t="s">
        <v>14</v>
      </c>
      <c r="T1034" t="s">
        <v>15</v>
      </c>
      <c r="U1034">
        <v>480</v>
      </c>
      <c r="V1034" t="s">
        <v>4922</v>
      </c>
      <c r="W1034" t="s">
        <v>4922</v>
      </c>
      <c r="X1034" t="s">
        <v>4922</v>
      </c>
      <c r="Y1034" t="s">
        <v>434</v>
      </c>
      <c r="Z1034" t="s">
        <v>4922</v>
      </c>
      <c r="AA1034">
        <v>33.801600000000001</v>
      </c>
      <c r="AB1034">
        <v>-118.30419999999999</v>
      </c>
    </row>
    <row r="1035" spans="1:28" x14ac:dyDescent="0.3">
      <c r="A1035">
        <v>200217941</v>
      </c>
      <c r="B1035" t="s">
        <v>881</v>
      </c>
      <c r="C1035" t="s">
        <v>881</v>
      </c>
      <c r="D1035">
        <v>1615</v>
      </c>
      <c r="E1035">
        <v>2</v>
      </c>
      <c r="F1035" t="s">
        <v>30</v>
      </c>
      <c r="G1035">
        <v>249</v>
      </c>
      <c r="H1035">
        <v>2</v>
      </c>
      <c r="I1035">
        <v>624</v>
      </c>
      <c r="J1035" t="s">
        <v>182</v>
      </c>
      <c r="K1035" t="s">
        <v>2203</v>
      </c>
      <c r="L1035">
        <v>56</v>
      </c>
      <c r="M1035" t="s">
        <v>4</v>
      </c>
      <c r="N1035" t="s">
        <v>5</v>
      </c>
      <c r="O1035">
        <v>101</v>
      </c>
      <c r="P1035" t="s">
        <v>6</v>
      </c>
      <c r="Q1035">
        <v>500</v>
      </c>
      <c r="R1035" t="s">
        <v>198</v>
      </c>
      <c r="S1035" t="s">
        <v>14</v>
      </c>
      <c r="T1035" t="s">
        <v>15</v>
      </c>
      <c r="U1035">
        <v>624</v>
      </c>
      <c r="V1035" t="s">
        <v>4922</v>
      </c>
      <c r="W1035" t="s">
        <v>4922</v>
      </c>
      <c r="X1035" t="s">
        <v>4922</v>
      </c>
      <c r="Y1035" t="s">
        <v>1268</v>
      </c>
      <c r="Z1035" t="s">
        <v>4922</v>
      </c>
      <c r="AA1035">
        <v>34.054200000000002</v>
      </c>
      <c r="AB1035">
        <v>-118.2611</v>
      </c>
    </row>
    <row r="1036" spans="1:28" x14ac:dyDescent="0.3">
      <c r="A1036">
        <v>200408689</v>
      </c>
      <c r="B1036" s="1">
        <v>44109</v>
      </c>
      <c r="C1036" s="1">
        <v>44078</v>
      </c>
      <c r="D1036">
        <v>1900</v>
      </c>
      <c r="E1036">
        <v>4</v>
      </c>
      <c r="F1036" t="s">
        <v>28</v>
      </c>
      <c r="G1036">
        <v>427</v>
      </c>
      <c r="H1036">
        <v>1</v>
      </c>
      <c r="I1036">
        <v>310</v>
      </c>
      <c r="J1036" t="s">
        <v>50</v>
      </c>
      <c r="K1036" t="s">
        <v>2204</v>
      </c>
      <c r="L1036">
        <v>51</v>
      </c>
      <c r="M1036" t="s">
        <v>78</v>
      </c>
      <c r="N1036" t="s">
        <v>5</v>
      </c>
      <c r="O1036">
        <v>504</v>
      </c>
      <c r="P1036" t="s">
        <v>799</v>
      </c>
      <c r="Q1036" t="s">
        <v>4922</v>
      </c>
      <c r="R1036" t="s">
        <v>4922</v>
      </c>
      <c r="S1036" t="s">
        <v>14</v>
      </c>
      <c r="T1036" t="s">
        <v>15</v>
      </c>
      <c r="U1036">
        <v>310</v>
      </c>
      <c r="V1036" t="s">
        <v>4922</v>
      </c>
      <c r="W1036" t="s">
        <v>4922</v>
      </c>
      <c r="X1036" t="s">
        <v>4922</v>
      </c>
      <c r="Y1036" t="s">
        <v>2205</v>
      </c>
      <c r="Z1036" t="s">
        <v>4922</v>
      </c>
      <c r="AA1036">
        <v>34.079599999999999</v>
      </c>
      <c r="AB1036">
        <v>-118.1879</v>
      </c>
    </row>
    <row r="1037" spans="1:28" x14ac:dyDescent="0.3">
      <c r="A1037">
        <v>200816372</v>
      </c>
      <c r="B1037" s="1">
        <v>44176</v>
      </c>
      <c r="C1037" s="1">
        <v>44176</v>
      </c>
      <c r="D1037">
        <v>2055</v>
      </c>
      <c r="E1037">
        <v>8</v>
      </c>
      <c r="F1037" t="s">
        <v>99</v>
      </c>
      <c r="G1037">
        <v>835</v>
      </c>
      <c r="H1037">
        <v>2</v>
      </c>
      <c r="I1037">
        <v>930</v>
      </c>
      <c r="J1037" t="s">
        <v>399</v>
      </c>
      <c r="K1037" t="s">
        <v>2206</v>
      </c>
      <c r="L1037">
        <v>18</v>
      </c>
      <c r="M1037" t="s">
        <v>4</v>
      </c>
      <c r="N1037" t="s">
        <v>79</v>
      </c>
      <c r="O1037">
        <v>203</v>
      </c>
      <c r="P1037" t="s">
        <v>87</v>
      </c>
      <c r="Q1037">
        <v>511</v>
      </c>
      <c r="R1037" t="s">
        <v>161</v>
      </c>
      <c r="S1037" t="s">
        <v>14</v>
      </c>
      <c r="T1037" t="s">
        <v>15</v>
      </c>
      <c r="U1037">
        <v>930</v>
      </c>
      <c r="V1037" t="s">
        <v>4922</v>
      </c>
      <c r="W1037" t="s">
        <v>4922</v>
      </c>
      <c r="X1037" t="s">
        <v>4922</v>
      </c>
      <c r="Y1037" t="s">
        <v>2207</v>
      </c>
      <c r="Z1037" t="s">
        <v>4922</v>
      </c>
      <c r="AA1037">
        <v>34.046199999999999</v>
      </c>
      <c r="AB1037">
        <v>-118.4418</v>
      </c>
    </row>
    <row r="1038" spans="1:28" x14ac:dyDescent="0.3">
      <c r="A1038">
        <v>200913459</v>
      </c>
      <c r="B1038" t="s">
        <v>853</v>
      </c>
      <c r="C1038" s="1">
        <v>43929</v>
      </c>
      <c r="D1038">
        <v>1730</v>
      </c>
      <c r="E1038">
        <v>9</v>
      </c>
      <c r="F1038" t="s">
        <v>23</v>
      </c>
      <c r="G1038">
        <v>937</v>
      </c>
      <c r="H1038">
        <v>2</v>
      </c>
      <c r="I1038">
        <v>664</v>
      </c>
      <c r="J1038" t="s">
        <v>1296</v>
      </c>
      <c r="K1038" t="s">
        <v>2208</v>
      </c>
      <c r="L1038">
        <v>50</v>
      </c>
      <c r="M1038" t="s">
        <v>4</v>
      </c>
      <c r="N1038" t="s">
        <v>79</v>
      </c>
      <c r="O1038">
        <v>119</v>
      </c>
      <c r="P1038" t="s">
        <v>393</v>
      </c>
      <c r="Q1038" t="s">
        <v>4922</v>
      </c>
      <c r="R1038" t="s">
        <v>4922</v>
      </c>
      <c r="S1038" t="s">
        <v>14</v>
      </c>
      <c r="T1038" t="s">
        <v>15</v>
      </c>
      <c r="U1038">
        <v>664</v>
      </c>
      <c r="V1038" t="s">
        <v>4922</v>
      </c>
      <c r="W1038" t="s">
        <v>4922</v>
      </c>
      <c r="X1038" t="s">
        <v>4922</v>
      </c>
      <c r="Y1038" t="s">
        <v>2209</v>
      </c>
      <c r="Z1038" t="s">
        <v>4922</v>
      </c>
      <c r="AA1038">
        <v>34.181199999999997</v>
      </c>
      <c r="AB1038">
        <v>-118.43559999999999</v>
      </c>
    </row>
    <row r="1039" spans="1:28" x14ac:dyDescent="0.3">
      <c r="A1039">
        <v>200515571</v>
      </c>
      <c r="B1039" t="s">
        <v>602</v>
      </c>
      <c r="C1039" t="s">
        <v>141</v>
      </c>
      <c r="D1039">
        <v>1445</v>
      </c>
      <c r="E1039">
        <v>5</v>
      </c>
      <c r="F1039" t="s">
        <v>83</v>
      </c>
      <c r="G1039">
        <v>521</v>
      </c>
      <c r="H1039">
        <v>1</v>
      </c>
      <c r="I1039">
        <v>470</v>
      </c>
      <c r="J1039" t="s">
        <v>2210</v>
      </c>
      <c r="K1039" t="s">
        <v>2211</v>
      </c>
      <c r="L1039">
        <v>0</v>
      </c>
      <c r="M1039" t="s">
        <v>4</v>
      </c>
      <c r="N1039" t="s">
        <v>5</v>
      </c>
      <c r="O1039">
        <v>203</v>
      </c>
      <c r="P1039" t="s">
        <v>87</v>
      </c>
      <c r="Q1039" t="s">
        <v>4922</v>
      </c>
      <c r="R1039" t="s">
        <v>4922</v>
      </c>
      <c r="S1039" t="s">
        <v>14</v>
      </c>
      <c r="T1039" t="s">
        <v>15</v>
      </c>
      <c r="U1039">
        <v>470</v>
      </c>
      <c r="V1039" t="s">
        <v>4922</v>
      </c>
      <c r="W1039" t="s">
        <v>4922</v>
      </c>
      <c r="X1039" t="s">
        <v>4922</v>
      </c>
      <c r="Y1039" t="s">
        <v>2212</v>
      </c>
      <c r="Z1039" t="s">
        <v>4922</v>
      </c>
      <c r="AA1039">
        <v>33.7639</v>
      </c>
      <c r="AB1039">
        <v>-118.29340000000001</v>
      </c>
    </row>
    <row r="1040" spans="1:28" x14ac:dyDescent="0.3">
      <c r="A1040">
        <v>200115917</v>
      </c>
      <c r="B1040" s="1">
        <v>43990</v>
      </c>
      <c r="C1040" s="1">
        <v>43990</v>
      </c>
      <c r="D1040">
        <v>615</v>
      </c>
      <c r="E1040">
        <v>1</v>
      </c>
      <c r="F1040" t="s">
        <v>10</v>
      </c>
      <c r="G1040">
        <v>119</v>
      </c>
      <c r="H1040">
        <v>2</v>
      </c>
      <c r="I1040">
        <v>624</v>
      </c>
      <c r="J1040" t="s">
        <v>182</v>
      </c>
      <c r="K1040" t="s">
        <v>2213</v>
      </c>
      <c r="L1040">
        <v>56</v>
      </c>
      <c r="M1040" t="s">
        <v>4</v>
      </c>
      <c r="N1040" t="s">
        <v>173</v>
      </c>
      <c r="O1040">
        <v>834</v>
      </c>
      <c r="P1040" t="s">
        <v>1428</v>
      </c>
      <c r="Q1040">
        <v>400</v>
      </c>
      <c r="R1040" t="s">
        <v>152</v>
      </c>
      <c r="S1040" t="s">
        <v>14</v>
      </c>
      <c r="T1040" t="s">
        <v>15</v>
      </c>
      <c r="U1040">
        <v>624</v>
      </c>
      <c r="V1040" t="s">
        <v>4922</v>
      </c>
      <c r="W1040" t="s">
        <v>4922</v>
      </c>
      <c r="X1040" t="s">
        <v>4922</v>
      </c>
      <c r="Y1040" t="s">
        <v>2214</v>
      </c>
      <c r="Z1040" t="s">
        <v>4922</v>
      </c>
      <c r="AA1040">
        <v>34.055900000000001</v>
      </c>
      <c r="AB1040">
        <v>-118.232</v>
      </c>
    </row>
    <row r="1041" spans="1:28" x14ac:dyDescent="0.3">
      <c r="A1041">
        <v>201106428</v>
      </c>
      <c r="B1041" t="s">
        <v>382</v>
      </c>
      <c r="C1041" t="s">
        <v>1721</v>
      </c>
      <c r="D1041">
        <v>1145</v>
      </c>
      <c r="E1041">
        <v>11</v>
      </c>
      <c r="F1041" t="s">
        <v>41</v>
      </c>
      <c r="G1041">
        <v>1141</v>
      </c>
      <c r="H1041">
        <v>2</v>
      </c>
      <c r="I1041">
        <v>354</v>
      </c>
      <c r="J1041" t="s">
        <v>177</v>
      </c>
      <c r="K1041" t="s">
        <v>2215</v>
      </c>
      <c r="L1041">
        <v>32</v>
      </c>
      <c r="M1041" t="s">
        <v>4</v>
      </c>
      <c r="N1041" t="s">
        <v>173</v>
      </c>
      <c r="O1041">
        <v>501</v>
      </c>
      <c r="P1041" t="s">
        <v>174</v>
      </c>
      <c r="Q1041" t="s">
        <v>4922</v>
      </c>
      <c r="R1041" t="s">
        <v>4922</v>
      </c>
      <c r="S1041" t="s">
        <v>14</v>
      </c>
      <c r="T1041" t="s">
        <v>15</v>
      </c>
      <c r="U1041">
        <v>354</v>
      </c>
      <c r="V1041" t="s">
        <v>4922</v>
      </c>
      <c r="W1041" t="s">
        <v>4922</v>
      </c>
      <c r="X1041" t="s">
        <v>4922</v>
      </c>
      <c r="Y1041" t="s">
        <v>2216</v>
      </c>
      <c r="Z1041" t="s">
        <v>4922</v>
      </c>
      <c r="AA1041">
        <v>34.101799999999997</v>
      </c>
      <c r="AB1041">
        <v>-118.2972</v>
      </c>
    </row>
    <row r="1042" spans="1:28" x14ac:dyDescent="0.3">
      <c r="A1042">
        <v>201218494</v>
      </c>
      <c r="B1042" t="s">
        <v>853</v>
      </c>
      <c r="C1042" t="s">
        <v>853</v>
      </c>
      <c r="D1042">
        <v>2050</v>
      </c>
      <c r="E1042">
        <v>12</v>
      </c>
      <c r="F1042" t="s">
        <v>47</v>
      </c>
      <c r="G1042">
        <v>1213</v>
      </c>
      <c r="H1042">
        <v>2</v>
      </c>
      <c r="I1042">
        <v>930</v>
      </c>
      <c r="J1042" t="s">
        <v>399</v>
      </c>
      <c r="K1042" t="s">
        <v>2217</v>
      </c>
      <c r="L1042">
        <v>35</v>
      </c>
      <c r="M1042" t="s">
        <v>4</v>
      </c>
      <c r="N1042" t="s">
        <v>173</v>
      </c>
      <c r="O1042">
        <v>501</v>
      </c>
      <c r="P1042" t="s">
        <v>174</v>
      </c>
      <c r="Q1042">
        <v>511</v>
      </c>
      <c r="R1042" t="s">
        <v>161</v>
      </c>
      <c r="S1042" t="s">
        <v>14</v>
      </c>
      <c r="T1042" t="s">
        <v>15</v>
      </c>
      <c r="U1042">
        <v>930</v>
      </c>
      <c r="V1042" t="s">
        <v>4922</v>
      </c>
      <c r="W1042" t="s">
        <v>4922</v>
      </c>
      <c r="X1042" t="s">
        <v>4922</v>
      </c>
      <c r="Y1042" t="s">
        <v>2218</v>
      </c>
      <c r="Z1042" t="s">
        <v>4922</v>
      </c>
      <c r="AA1042">
        <v>33.991599999999998</v>
      </c>
      <c r="AB1042">
        <v>-118.31019999999999</v>
      </c>
    </row>
    <row r="1043" spans="1:28" x14ac:dyDescent="0.3">
      <c r="A1043">
        <v>200318863</v>
      </c>
      <c r="B1043" t="s">
        <v>386</v>
      </c>
      <c r="C1043" t="s">
        <v>386</v>
      </c>
      <c r="D1043">
        <v>1630</v>
      </c>
      <c r="E1043">
        <v>3</v>
      </c>
      <c r="F1043" t="s">
        <v>17</v>
      </c>
      <c r="G1043">
        <v>397</v>
      </c>
      <c r="H1043">
        <v>2</v>
      </c>
      <c r="I1043">
        <v>624</v>
      </c>
      <c r="J1043" t="s">
        <v>182</v>
      </c>
      <c r="K1043" t="s">
        <v>2219</v>
      </c>
      <c r="L1043">
        <v>60</v>
      </c>
      <c r="M1043" t="s">
        <v>4</v>
      </c>
      <c r="N1043" t="s">
        <v>173</v>
      </c>
      <c r="O1043">
        <v>301</v>
      </c>
      <c r="P1043" t="s">
        <v>165</v>
      </c>
      <c r="Q1043">
        <v>400</v>
      </c>
      <c r="R1043" t="s">
        <v>152</v>
      </c>
      <c r="S1043" t="s">
        <v>14</v>
      </c>
      <c r="T1043" t="s">
        <v>15</v>
      </c>
      <c r="U1043">
        <v>624</v>
      </c>
      <c r="V1043" t="s">
        <v>4922</v>
      </c>
      <c r="W1043" t="s">
        <v>4922</v>
      </c>
      <c r="X1043" t="s">
        <v>4922</v>
      </c>
      <c r="Y1043" t="s">
        <v>2220</v>
      </c>
      <c r="Z1043" t="s">
        <v>4922</v>
      </c>
      <c r="AA1043">
        <v>34.010899999999999</v>
      </c>
      <c r="AB1043">
        <v>-118.30070000000001</v>
      </c>
    </row>
    <row r="1044" spans="1:28" x14ac:dyDescent="0.3">
      <c r="A1044">
        <v>201227304</v>
      </c>
      <c r="B1044" t="s">
        <v>2221</v>
      </c>
      <c r="C1044" s="1">
        <v>43836</v>
      </c>
      <c r="D1044">
        <v>1</v>
      </c>
      <c r="E1044">
        <v>12</v>
      </c>
      <c r="F1044" t="s">
        <v>47</v>
      </c>
      <c r="G1044">
        <v>1266</v>
      </c>
      <c r="H1044">
        <v>2</v>
      </c>
      <c r="I1044">
        <v>810</v>
      </c>
      <c r="J1044" t="s">
        <v>2222</v>
      </c>
      <c r="K1044" t="s">
        <v>2223</v>
      </c>
      <c r="L1044">
        <v>15</v>
      </c>
      <c r="M1044" t="s">
        <v>78</v>
      </c>
      <c r="N1044" t="s">
        <v>173</v>
      </c>
      <c r="O1044">
        <v>217</v>
      </c>
      <c r="P1044" t="s">
        <v>2224</v>
      </c>
      <c r="Q1044">
        <v>400</v>
      </c>
      <c r="R1044" t="s">
        <v>152</v>
      </c>
      <c r="S1044" t="s">
        <v>14</v>
      </c>
      <c r="T1044" t="s">
        <v>15</v>
      </c>
      <c r="U1044">
        <v>810</v>
      </c>
      <c r="V1044">
        <v>812</v>
      </c>
      <c r="W1044" t="s">
        <v>4922</v>
      </c>
      <c r="X1044" t="s">
        <v>4922</v>
      </c>
      <c r="Y1044" t="s">
        <v>2225</v>
      </c>
      <c r="Z1044" t="s">
        <v>4922</v>
      </c>
      <c r="AA1044">
        <v>33.964399999999998</v>
      </c>
      <c r="AB1044">
        <v>-118.28270000000001</v>
      </c>
    </row>
    <row r="1045" spans="1:28" x14ac:dyDescent="0.3">
      <c r="A1045">
        <v>200707725</v>
      </c>
      <c r="B1045" t="s">
        <v>1821</v>
      </c>
      <c r="C1045" t="s">
        <v>138</v>
      </c>
      <c r="D1045">
        <v>2000</v>
      </c>
      <c r="E1045">
        <v>7</v>
      </c>
      <c r="F1045" t="s">
        <v>2</v>
      </c>
      <c r="G1045">
        <v>701</v>
      </c>
      <c r="H1045">
        <v>1</v>
      </c>
      <c r="I1045">
        <v>330</v>
      </c>
      <c r="J1045" t="s">
        <v>11</v>
      </c>
      <c r="K1045" t="s">
        <v>1231</v>
      </c>
      <c r="L1045">
        <v>39</v>
      </c>
      <c r="M1045" t="s">
        <v>4</v>
      </c>
      <c r="N1045" t="s">
        <v>173</v>
      </c>
      <c r="O1045">
        <v>502</v>
      </c>
      <c r="P1045" t="s">
        <v>21</v>
      </c>
      <c r="Q1045" t="s">
        <v>4922</v>
      </c>
      <c r="R1045" t="s">
        <v>4922</v>
      </c>
      <c r="S1045" t="s">
        <v>14</v>
      </c>
      <c r="T1045" t="s">
        <v>15</v>
      </c>
      <c r="U1045">
        <v>330</v>
      </c>
      <c r="V1045" t="s">
        <v>4922</v>
      </c>
      <c r="W1045" t="s">
        <v>4922</v>
      </c>
      <c r="X1045" t="s">
        <v>4922</v>
      </c>
      <c r="Y1045" t="s">
        <v>2226</v>
      </c>
      <c r="Z1045" t="s">
        <v>4922</v>
      </c>
      <c r="AA1045">
        <v>34.082000000000001</v>
      </c>
      <c r="AB1045">
        <v>-118.3703</v>
      </c>
    </row>
    <row r="1046" spans="1:28" x14ac:dyDescent="0.3">
      <c r="A1046">
        <v>200906746</v>
      </c>
      <c r="B1046" s="1">
        <v>43833</v>
      </c>
      <c r="C1046" t="s">
        <v>367</v>
      </c>
      <c r="D1046">
        <v>1800</v>
      </c>
      <c r="E1046">
        <v>9</v>
      </c>
      <c r="F1046" t="s">
        <v>23</v>
      </c>
      <c r="G1046">
        <v>966</v>
      </c>
      <c r="H1046">
        <v>1</v>
      </c>
      <c r="I1046">
        <v>331</v>
      </c>
      <c r="J1046" t="s">
        <v>262</v>
      </c>
      <c r="K1046" t="s">
        <v>796</v>
      </c>
      <c r="L1046">
        <v>39</v>
      </c>
      <c r="M1046" t="s">
        <v>4</v>
      </c>
      <c r="N1046" t="s">
        <v>52</v>
      </c>
      <c r="O1046">
        <v>104</v>
      </c>
      <c r="P1046" t="s">
        <v>220</v>
      </c>
      <c r="Q1046" t="s">
        <v>4922</v>
      </c>
      <c r="R1046" t="s">
        <v>4922</v>
      </c>
      <c r="S1046" t="s">
        <v>14</v>
      </c>
      <c r="T1046" t="s">
        <v>15</v>
      </c>
      <c r="U1046">
        <v>331</v>
      </c>
      <c r="V1046" t="s">
        <v>4922</v>
      </c>
      <c r="W1046" t="s">
        <v>4922</v>
      </c>
      <c r="X1046" t="s">
        <v>4922</v>
      </c>
      <c r="Y1046" t="s">
        <v>2227</v>
      </c>
      <c r="Z1046" t="s">
        <v>4922</v>
      </c>
      <c r="AA1046">
        <v>34.161299999999997</v>
      </c>
      <c r="AB1046">
        <v>-118.4246</v>
      </c>
    </row>
    <row r="1047" spans="1:28" x14ac:dyDescent="0.3">
      <c r="A1047">
        <v>201208225</v>
      </c>
      <c r="B1047" s="1">
        <v>43833</v>
      </c>
      <c r="C1047" s="1">
        <v>43833</v>
      </c>
      <c r="D1047">
        <v>1330</v>
      </c>
      <c r="E1047">
        <v>12</v>
      </c>
      <c r="F1047" t="s">
        <v>47</v>
      </c>
      <c r="G1047">
        <v>1283</v>
      </c>
      <c r="H1047">
        <v>1</v>
      </c>
      <c r="I1047">
        <v>231</v>
      </c>
      <c r="J1047" t="s">
        <v>1164</v>
      </c>
      <c r="K1047" t="s">
        <v>2228</v>
      </c>
      <c r="L1047">
        <v>0</v>
      </c>
      <c r="M1047" t="s">
        <v>20</v>
      </c>
      <c r="N1047" t="s">
        <v>20</v>
      </c>
      <c r="O1047">
        <v>104</v>
      </c>
      <c r="P1047" t="s">
        <v>220</v>
      </c>
      <c r="Q1047">
        <v>400</v>
      </c>
      <c r="R1047" t="s">
        <v>152</v>
      </c>
      <c r="S1047" t="s">
        <v>7</v>
      </c>
      <c r="T1047" t="s">
        <v>8</v>
      </c>
      <c r="U1047">
        <v>231</v>
      </c>
      <c r="V1047" t="s">
        <v>4922</v>
      </c>
      <c r="W1047" t="s">
        <v>4922</v>
      </c>
      <c r="X1047" t="s">
        <v>4922</v>
      </c>
      <c r="Y1047" t="s">
        <v>2229</v>
      </c>
      <c r="Z1047" t="s">
        <v>4922</v>
      </c>
      <c r="AA1047">
        <v>33.951999999999998</v>
      </c>
      <c r="AB1047">
        <v>-118.3134</v>
      </c>
    </row>
    <row r="1048" spans="1:28" x14ac:dyDescent="0.3">
      <c r="A1048">
        <v>200318361</v>
      </c>
      <c r="B1048" s="1">
        <v>43871</v>
      </c>
      <c r="C1048" t="s">
        <v>1508</v>
      </c>
      <c r="D1048">
        <v>1500</v>
      </c>
      <c r="E1048">
        <v>3</v>
      </c>
      <c r="F1048" t="s">
        <v>17</v>
      </c>
      <c r="G1048">
        <v>373</v>
      </c>
      <c r="H1048">
        <v>2</v>
      </c>
      <c r="I1048">
        <v>668</v>
      </c>
      <c r="J1048" t="s">
        <v>330</v>
      </c>
      <c r="K1048">
        <v>929</v>
      </c>
      <c r="L1048">
        <v>0</v>
      </c>
      <c r="M1048" t="s">
        <v>20</v>
      </c>
      <c r="N1048" t="s">
        <v>20</v>
      </c>
      <c r="O1048">
        <v>203</v>
      </c>
      <c r="P1048" t="s">
        <v>87</v>
      </c>
      <c r="Q1048" t="s">
        <v>4922</v>
      </c>
      <c r="R1048" t="s">
        <v>4922</v>
      </c>
      <c r="S1048" t="s">
        <v>14</v>
      </c>
      <c r="T1048" t="s">
        <v>15</v>
      </c>
      <c r="U1048">
        <v>668</v>
      </c>
      <c r="V1048" t="s">
        <v>4922</v>
      </c>
      <c r="W1048" t="s">
        <v>4922</v>
      </c>
      <c r="X1048" t="s">
        <v>4922</v>
      </c>
      <c r="Y1048" t="s">
        <v>2230</v>
      </c>
      <c r="Z1048" t="s">
        <v>4922</v>
      </c>
      <c r="AA1048">
        <v>34.017000000000003</v>
      </c>
      <c r="AB1048">
        <v>-118.3349</v>
      </c>
    </row>
    <row r="1049" spans="1:28" x14ac:dyDescent="0.3">
      <c r="A1049">
        <v>200312243</v>
      </c>
      <c r="B1049" s="1">
        <v>43896</v>
      </c>
      <c r="C1049" s="1">
        <v>43896</v>
      </c>
      <c r="D1049">
        <v>200</v>
      </c>
      <c r="E1049">
        <v>3</v>
      </c>
      <c r="F1049" t="s">
        <v>17</v>
      </c>
      <c r="G1049">
        <v>312</v>
      </c>
      <c r="H1049">
        <v>1</v>
      </c>
      <c r="I1049">
        <v>510</v>
      </c>
      <c r="J1049" t="s">
        <v>3</v>
      </c>
      <c r="K1049" t="s">
        <v>4922</v>
      </c>
      <c r="L1049">
        <v>0</v>
      </c>
      <c r="M1049" t="s">
        <v>4922</v>
      </c>
      <c r="N1049" t="s">
        <v>4922</v>
      </c>
      <c r="O1049">
        <v>101</v>
      </c>
      <c r="P1049" t="s">
        <v>6</v>
      </c>
      <c r="Q1049" t="s">
        <v>4922</v>
      </c>
      <c r="R1049" t="s">
        <v>4922</v>
      </c>
      <c r="S1049" t="s">
        <v>14</v>
      </c>
      <c r="T1049" t="s">
        <v>15</v>
      </c>
      <c r="U1049">
        <v>510</v>
      </c>
      <c r="V1049" t="s">
        <v>4922</v>
      </c>
      <c r="W1049" t="s">
        <v>4922</v>
      </c>
      <c r="X1049" t="s">
        <v>4922</v>
      </c>
      <c r="Y1049" t="s">
        <v>122</v>
      </c>
      <c r="Z1049" t="s">
        <v>2166</v>
      </c>
      <c r="AA1049">
        <v>34.025500000000001</v>
      </c>
      <c r="AB1049">
        <v>-118.3601</v>
      </c>
    </row>
    <row r="1050" spans="1:28" x14ac:dyDescent="0.3">
      <c r="A1050">
        <v>200804196</v>
      </c>
      <c r="B1050" s="1">
        <v>43983</v>
      </c>
      <c r="C1050" s="1">
        <v>43952</v>
      </c>
      <c r="D1050">
        <v>1900</v>
      </c>
      <c r="E1050">
        <v>8</v>
      </c>
      <c r="F1050" t="s">
        <v>99</v>
      </c>
      <c r="G1050">
        <v>847</v>
      </c>
      <c r="H1050">
        <v>1</v>
      </c>
      <c r="I1050">
        <v>331</v>
      </c>
      <c r="J1050" t="s">
        <v>262</v>
      </c>
      <c r="K1050" t="s">
        <v>2231</v>
      </c>
      <c r="L1050">
        <v>76</v>
      </c>
      <c r="M1050" t="s">
        <v>4</v>
      </c>
      <c r="N1050" t="s">
        <v>52</v>
      </c>
      <c r="O1050">
        <v>101</v>
      </c>
      <c r="P1050" t="s">
        <v>6</v>
      </c>
      <c r="Q1050" t="s">
        <v>4922</v>
      </c>
      <c r="R1050" t="s">
        <v>4922</v>
      </c>
      <c r="S1050" t="s">
        <v>14</v>
      </c>
      <c r="T1050" t="s">
        <v>15</v>
      </c>
      <c r="U1050">
        <v>331</v>
      </c>
      <c r="V1050" t="s">
        <v>4922</v>
      </c>
      <c r="W1050" t="s">
        <v>4922</v>
      </c>
      <c r="X1050" t="s">
        <v>4922</v>
      </c>
      <c r="Y1050" t="s">
        <v>2232</v>
      </c>
      <c r="Z1050" t="s">
        <v>4922</v>
      </c>
      <c r="AA1050">
        <v>34.045999999999999</v>
      </c>
      <c r="AB1050">
        <v>-118.4196</v>
      </c>
    </row>
    <row r="1051" spans="1:28" x14ac:dyDescent="0.3">
      <c r="A1051">
        <v>200408111</v>
      </c>
      <c r="B1051" t="s">
        <v>866</v>
      </c>
      <c r="C1051" t="s">
        <v>866</v>
      </c>
      <c r="D1051">
        <v>300</v>
      </c>
      <c r="E1051">
        <v>4</v>
      </c>
      <c r="F1051" t="s">
        <v>28</v>
      </c>
      <c r="G1051">
        <v>417</v>
      </c>
      <c r="H1051">
        <v>1</v>
      </c>
      <c r="I1051">
        <v>420</v>
      </c>
      <c r="J1051" t="s">
        <v>414</v>
      </c>
      <c r="K1051">
        <v>344</v>
      </c>
      <c r="L1051">
        <v>40</v>
      </c>
      <c r="M1051" t="s">
        <v>4</v>
      </c>
      <c r="N1051" t="s">
        <v>79</v>
      </c>
      <c r="O1051">
        <v>108</v>
      </c>
      <c r="P1051" t="s">
        <v>93</v>
      </c>
      <c r="Q1051" t="s">
        <v>4922</v>
      </c>
      <c r="R1051" t="s">
        <v>4922</v>
      </c>
      <c r="S1051" t="s">
        <v>14</v>
      </c>
      <c r="T1051" t="s">
        <v>15</v>
      </c>
      <c r="U1051">
        <v>420</v>
      </c>
      <c r="V1051" t="s">
        <v>4922</v>
      </c>
      <c r="W1051" t="s">
        <v>4922</v>
      </c>
      <c r="X1051" t="s">
        <v>4922</v>
      </c>
      <c r="Y1051" t="s">
        <v>2233</v>
      </c>
      <c r="Z1051" t="s">
        <v>4922</v>
      </c>
      <c r="AA1051">
        <v>34.082000000000001</v>
      </c>
      <c r="AB1051">
        <v>-118.1932</v>
      </c>
    </row>
    <row r="1052" spans="1:28" x14ac:dyDescent="0.3">
      <c r="A1052">
        <v>200613330</v>
      </c>
      <c r="B1052" t="s">
        <v>553</v>
      </c>
      <c r="C1052" t="s">
        <v>869</v>
      </c>
      <c r="D1052">
        <v>953</v>
      </c>
      <c r="E1052">
        <v>6</v>
      </c>
      <c r="F1052" t="s">
        <v>75</v>
      </c>
      <c r="G1052">
        <v>657</v>
      </c>
      <c r="H1052">
        <v>1</v>
      </c>
      <c r="I1052">
        <v>341</v>
      </c>
      <c r="J1052" t="s">
        <v>167</v>
      </c>
      <c r="K1052" t="s">
        <v>2234</v>
      </c>
      <c r="L1052">
        <v>40</v>
      </c>
      <c r="M1052" t="s">
        <v>4</v>
      </c>
      <c r="N1052" t="s">
        <v>1411</v>
      </c>
      <c r="O1052">
        <v>502</v>
      </c>
      <c r="P1052" t="s">
        <v>21</v>
      </c>
      <c r="Q1052" t="s">
        <v>4922</v>
      </c>
      <c r="R1052" t="s">
        <v>4922</v>
      </c>
      <c r="S1052" t="s">
        <v>14</v>
      </c>
      <c r="T1052" t="s">
        <v>15</v>
      </c>
      <c r="U1052">
        <v>341</v>
      </c>
      <c r="V1052" t="s">
        <v>4922</v>
      </c>
      <c r="W1052" t="s">
        <v>4922</v>
      </c>
      <c r="X1052" t="s">
        <v>4922</v>
      </c>
      <c r="Y1052" t="s">
        <v>1780</v>
      </c>
      <c r="Z1052" t="s">
        <v>2235</v>
      </c>
      <c r="AA1052">
        <v>34.087600000000002</v>
      </c>
      <c r="AB1052">
        <v>-118.3092</v>
      </c>
    </row>
    <row r="1053" spans="1:28" x14ac:dyDescent="0.3">
      <c r="A1053">
        <v>200710942</v>
      </c>
      <c r="B1053" t="s">
        <v>46</v>
      </c>
      <c r="C1053" t="s">
        <v>46</v>
      </c>
      <c r="D1053">
        <v>1040</v>
      </c>
      <c r="E1053">
        <v>7</v>
      </c>
      <c r="F1053" t="s">
        <v>2</v>
      </c>
      <c r="G1053">
        <v>721</v>
      </c>
      <c r="H1053">
        <v>2</v>
      </c>
      <c r="I1053">
        <v>624</v>
      </c>
      <c r="J1053" t="s">
        <v>182</v>
      </c>
      <c r="K1053">
        <v>356</v>
      </c>
      <c r="L1053">
        <v>34</v>
      </c>
      <c r="M1053" t="s">
        <v>4</v>
      </c>
      <c r="N1053" t="s">
        <v>79</v>
      </c>
      <c r="O1053">
        <v>701</v>
      </c>
      <c r="P1053" t="s">
        <v>1798</v>
      </c>
      <c r="Q1053">
        <v>500</v>
      </c>
      <c r="R1053" t="s">
        <v>198</v>
      </c>
      <c r="S1053" t="s">
        <v>66</v>
      </c>
      <c r="T1053" t="s">
        <v>67</v>
      </c>
      <c r="U1053">
        <v>624</v>
      </c>
      <c r="V1053" t="s">
        <v>4922</v>
      </c>
      <c r="W1053" t="s">
        <v>4922</v>
      </c>
      <c r="X1053" t="s">
        <v>4922</v>
      </c>
      <c r="Y1053" t="s">
        <v>2236</v>
      </c>
      <c r="Z1053" t="s">
        <v>4922</v>
      </c>
      <c r="AA1053">
        <v>34.076799999999999</v>
      </c>
      <c r="AB1053">
        <v>-118.3806</v>
      </c>
    </row>
    <row r="1054" spans="1:28" x14ac:dyDescent="0.3">
      <c r="A1054">
        <v>201300951</v>
      </c>
      <c r="B1054" t="s">
        <v>560</v>
      </c>
      <c r="C1054" t="s">
        <v>560</v>
      </c>
      <c r="D1054">
        <v>400</v>
      </c>
      <c r="E1054">
        <v>13</v>
      </c>
      <c r="F1054" t="s">
        <v>37</v>
      </c>
      <c r="G1054">
        <v>1395</v>
      </c>
      <c r="H1054">
        <v>2</v>
      </c>
      <c r="I1054">
        <v>740</v>
      </c>
      <c r="J1054" t="s">
        <v>251</v>
      </c>
      <c r="K1054" t="s">
        <v>2237</v>
      </c>
      <c r="L1054">
        <v>28</v>
      </c>
      <c r="M1054" t="s">
        <v>78</v>
      </c>
      <c r="N1054" t="s">
        <v>79</v>
      </c>
      <c r="O1054">
        <v>122</v>
      </c>
      <c r="P1054" t="s">
        <v>314</v>
      </c>
      <c r="Q1054" t="s">
        <v>4922</v>
      </c>
      <c r="R1054" t="s">
        <v>4922</v>
      </c>
      <c r="S1054" t="s">
        <v>7</v>
      </c>
      <c r="T1054" t="s">
        <v>8</v>
      </c>
      <c r="U1054">
        <v>740</v>
      </c>
      <c r="V1054">
        <v>998</v>
      </c>
      <c r="W1054" t="s">
        <v>4922</v>
      </c>
      <c r="X1054" t="s">
        <v>4922</v>
      </c>
      <c r="Y1054" t="s">
        <v>2238</v>
      </c>
      <c r="Z1054" t="s">
        <v>4922</v>
      </c>
      <c r="AA1054">
        <v>33.982500000000002</v>
      </c>
      <c r="AB1054">
        <v>-118.26730000000001</v>
      </c>
    </row>
    <row r="1055" spans="1:28" x14ac:dyDescent="0.3">
      <c r="A1055">
        <v>200711512</v>
      </c>
      <c r="B1055" s="1">
        <v>44111</v>
      </c>
      <c r="C1055" s="1">
        <v>43958</v>
      </c>
      <c r="D1055">
        <v>1645</v>
      </c>
      <c r="E1055">
        <v>7</v>
      </c>
      <c r="F1055" t="s">
        <v>2</v>
      </c>
      <c r="G1055">
        <v>711</v>
      </c>
      <c r="H1055">
        <v>1</v>
      </c>
      <c r="I1055">
        <v>440</v>
      </c>
      <c r="J1055" t="s">
        <v>236</v>
      </c>
      <c r="K1055">
        <v>344</v>
      </c>
      <c r="L1055">
        <v>68</v>
      </c>
      <c r="M1055" t="s">
        <v>78</v>
      </c>
      <c r="N1055" t="s">
        <v>173</v>
      </c>
      <c r="O1055">
        <v>203</v>
      </c>
      <c r="P1055" t="s">
        <v>87</v>
      </c>
      <c r="Q1055" t="s">
        <v>4922</v>
      </c>
      <c r="R1055" t="s">
        <v>4922</v>
      </c>
      <c r="S1055" t="s">
        <v>14</v>
      </c>
      <c r="T1055" t="s">
        <v>15</v>
      </c>
      <c r="U1055">
        <v>440</v>
      </c>
      <c r="V1055" t="s">
        <v>4922</v>
      </c>
      <c r="W1055" t="s">
        <v>4922</v>
      </c>
      <c r="X1055" t="s">
        <v>4922</v>
      </c>
      <c r="Y1055" t="s">
        <v>2239</v>
      </c>
      <c r="Z1055" t="s">
        <v>4922</v>
      </c>
      <c r="AA1055">
        <v>34.078200000000002</v>
      </c>
      <c r="AB1055">
        <v>-118.3695</v>
      </c>
    </row>
    <row r="1056" spans="1:28" x14ac:dyDescent="0.3">
      <c r="A1056">
        <v>200116369</v>
      </c>
      <c r="B1056" t="s">
        <v>853</v>
      </c>
      <c r="C1056" s="1">
        <v>44051</v>
      </c>
      <c r="D1056">
        <v>1000</v>
      </c>
      <c r="E1056">
        <v>1</v>
      </c>
      <c r="F1056" t="s">
        <v>10</v>
      </c>
      <c r="G1056">
        <v>101</v>
      </c>
      <c r="H1056">
        <v>1</v>
      </c>
      <c r="I1056">
        <v>330</v>
      </c>
      <c r="J1056" t="s">
        <v>11</v>
      </c>
      <c r="K1056" t="s">
        <v>2240</v>
      </c>
      <c r="L1056">
        <v>31</v>
      </c>
      <c r="M1056" t="s">
        <v>78</v>
      </c>
      <c r="N1056" t="s">
        <v>184</v>
      </c>
      <c r="O1056">
        <v>108</v>
      </c>
      <c r="P1056" t="s">
        <v>93</v>
      </c>
      <c r="Q1056" t="s">
        <v>4922</v>
      </c>
      <c r="R1056" t="s">
        <v>4922</v>
      </c>
      <c r="S1056" t="s">
        <v>14</v>
      </c>
      <c r="T1056" t="s">
        <v>15</v>
      </c>
      <c r="U1056">
        <v>330</v>
      </c>
      <c r="V1056" t="s">
        <v>4922</v>
      </c>
      <c r="W1056" t="s">
        <v>4922</v>
      </c>
      <c r="X1056" t="s">
        <v>4922</v>
      </c>
      <c r="Y1056" t="s">
        <v>2241</v>
      </c>
      <c r="Z1056" t="s">
        <v>4922</v>
      </c>
      <c r="AA1056">
        <v>34.0685</v>
      </c>
      <c r="AB1056">
        <v>-118.246</v>
      </c>
    </row>
    <row r="1057" spans="1:28" x14ac:dyDescent="0.3">
      <c r="A1057">
        <v>201209066</v>
      </c>
      <c r="B1057" t="s">
        <v>599</v>
      </c>
      <c r="C1057" s="1">
        <v>44168</v>
      </c>
      <c r="D1057">
        <v>2230</v>
      </c>
      <c r="E1057">
        <v>12</v>
      </c>
      <c r="F1057" t="s">
        <v>47</v>
      </c>
      <c r="G1057">
        <v>1258</v>
      </c>
      <c r="H1057">
        <v>1</v>
      </c>
      <c r="I1057">
        <v>330</v>
      </c>
      <c r="J1057" t="s">
        <v>11</v>
      </c>
      <c r="K1057" t="s">
        <v>2242</v>
      </c>
      <c r="L1057">
        <v>36</v>
      </c>
      <c r="M1057" t="s">
        <v>4</v>
      </c>
      <c r="N1057" t="s">
        <v>79</v>
      </c>
      <c r="O1057">
        <v>108</v>
      </c>
      <c r="P1057" t="s">
        <v>93</v>
      </c>
      <c r="Q1057" t="s">
        <v>4922</v>
      </c>
      <c r="R1057" t="s">
        <v>4922</v>
      </c>
      <c r="S1057" t="s">
        <v>14</v>
      </c>
      <c r="T1057" t="s">
        <v>15</v>
      </c>
      <c r="U1057">
        <v>330</v>
      </c>
      <c r="V1057" t="s">
        <v>4922</v>
      </c>
      <c r="W1057" t="s">
        <v>4922</v>
      </c>
      <c r="X1057" t="s">
        <v>4922</v>
      </c>
      <c r="Y1057" t="s">
        <v>2243</v>
      </c>
      <c r="Z1057" t="s">
        <v>4922</v>
      </c>
      <c r="AA1057">
        <v>33.971800000000002</v>
      </c>
      <c r="AB1057">
        <v>-118.2783</v>
      </c>
    </row>
    <row r="1058" spans="1:28" x14ac:dyDescent="0.3">
      <c r="A1058">
        <v>200411934</v>
      </c>
      <c r="B1058" t="s">
        <v>1508</v>
      </c>
      <c r="C1058" t="s">
        <v>1508</v>
      </c>
      <c r="D1058">
        <v>1940</v>
      </c>
      <c r="E1058">
        <v>4</v>
      </c>
      <c r="F1058" t="s">
        <v>28</v>
      </c>
      <c r="G1058">
        <v>491</v>
      </c>
      <c r="H1058">
        <v>2</v>
      </c>
      <c r="I1058">
        <v>627</v>
      </c>
      <c r="J1058" t="s">
        <v>730</v>
      </c>
      <c r="K1058" t="s">
        <v>2244</v>
      </c>
      <c r="L1058">
        <v>0</v>
      </c>
      <c r="M1058" t="s">
        <v>4</v>
      </c>
      <c r="N1058" t="s">
        <v>79</v>
      </c>
      <c r="O1058">
        <v>203</v>
      </c>
      <c r="P1058" t="s">
        <v>87</v>
      </c>
      <c r="Q1058">
        <v>400</v>
      </c>
      <c r="R1058" t="s">
        <v>152</v>
      </c>
      <c r="S1058" t="s">
        <v>14</v>
      </c>
      <c r="T1058" t="s">
        <v>15</v>
      </c>
      <c r="U1058">
        <v>627</v>
      </c>
      <c r="V1058" t="s">
        <v>4922</v>
      </c>
      <c r="W1058" t="s">
        <v>4922</v>
      </c>
      <c r="X1058" t="s">
        <v>4922</v>
      </c>
      <c r="Y1058" t="s">
        <v>2245</v>
      </c>
      <c r="Z1058" t="s">
        <v>4922</v>
      </c>
      <c r="AA1058">
        <v>34.023299999999999</v>
      </c>
      <c r="AB1058">
        <v>-118.2222</v>
      </c>
    </row>
    <row r="1059" spans="1:28" x14ac:dyDescent="0.3">
      <c r="A1059">
        <v>200117607</v>
      </c>
      <c r="B1059" s="1">
        <v>44052</v>
      </c>
      <c r="C1059" s="1">
        <v>44173</v>
      </c>
      <c r="D1059">
        <v>1700</v>
      </c>
      <c r="E1059">
        <v>1</v>
      </c>
      <c r="F1059" t="s">
        <v>10</v>
      </c>
      <c r="G1059">
        <v>153</v>
      </c>
      <c r="H1059">
        <v>2</v>
      </c>
      <c r="I1059">
        <v>930</v>
      </c>
      <c r="J1059" t="s">
        <v>399</v>
      </c>
      <c r="K1059" t="s">
        <v>2246</v>
      </c>
      <c r="L1059">
        <v>34</v>
      </c>
      <c r="M1059" t="s">
        <v>78</v>
      </c>
      <c r="N1059" t="s">
        <v>173</v>
      </c>
      <c r="O1059">
        <v>502</v>
      </c>
      <c r="P1059" t="s">
        <v>21</v>
      </c>
      <c r="Q1059">
        <v>511</v>
      </c>
      <c r="R1059" t="s">
        <v>161</v>
      </c>
      <c r="S1059" t="s">
        <v>66</v>
      </c>
      <c r="T1059" t="s">
        <v>67</v>
      </c>
      <c r="U1059">
        <v>930</v>
      </c>
      <c r="V1059" t="s">
        <v>4922</v>
      </c>
      <c r="W1059" t="s">
        <v>4922</v>
      </c>
      <c r="X1059" t="s">
        <v>4922</v>
      </c>
      <c r="Y1059" t="s">
        <v>335</v>
      </c>
      <c r="Z1059" t="s">
        <v>4922</v>
      </c>
      <c r="AA1059">
        <v>34.045999999999999</v>
      </c>
      <c r="AB1059">
        <v>-118.251</v>
      </c>
    </row>
    <row r="1060" spans="1:28" x14ac:dyDescent="0.3">
      <c r="A1060">
        <v>200506626</v>
      </c>
      <c r="B1060" s="1">
        <v>43864</v>
      </c>
      <c r="C1060" t="s">
        <v>285</v>
      </c>
      <c r="D1060">
        <v>1830</v>
      </c>
      <c r="E1060">
        <v>5</v>
      </c>
      <c r="F1060" t="s">
        <v>83</v>
      </c>
      <c r="G1060">
        <v>531</v>
      </c>
      <c r="H1060">
        <v>1</v>
      </c>
      <c r="I1060">
        <v>341</v>
      </c>
      <c r="J1060" t="s">
        <v>167</v>
      </c>
      <c r="K1060" t="s">
        <v>2247</v>
      </c>
      <c r="L1060">
        <v>0</v>
      </c>
      <c r="M1060" t="s">
        <v>4</v>
      </c>
      <c r="N1060" t="s">
        <v>5</v>
      </c>
      <c r="O1060">
        <v>121</v>
      </c>
      <c r="P1060" t="s">
        <v>277</v>
      </c>
      <c r="Q1060" t="s">
        <v>4922</v>
      </c>
      <c r="R1060" t="s">
        <v>4922</v>
      </c>
      <c r="S1060" t="s">
        <v>14</v>
      </c>
      <c r="T1060" t="s">
        <v>15</v>
      </c>
      <c r="U1060">
        <v>341</v>
      </c>
      <c r="V1060" t="s">
        <v>4922</v>
      </c>
      <c r="W1060" t="s">
        <v>4922</v>
      </c>
      <c r="X1060" t="s">
        <v>4922</v>
      </c>
      <c r="Y1060" t="s">
        <v>2248</v>
      </c>
      <c r="Z1060" t="s">
        <v>4922</v>
      </c>
      <c r="AA1060">
        <v>33.7866</v>
      </c>
      <c r="AB1060">
        <v>-118.3044</v>
      </c>
    </row>
    <row r="1061" spans="1:28" x14ac:dyDescent="0.3">
      <c r="A1061">
        <v>201010396</v>
      </c>
      <c r="B1061" t="s">
        <v>46</v>
      </c>
      <c r="C1061" t="s">
        <v>46</v>
      </c>
      <c r="D1061">
        <v>1730</v>
      </c>
      <c r="E1061">
        <v>10</v>
      </c>
      <c r="F1061" t="s">
        <v>91</v>
      </c>
      <c r="G1061">
        <v>1008</v>
      </c>
      <c r="H1061">
        <v>2</v>
      </c>
      <c r="I1061">
        <v>624</v>
      </c>
      <c r="J1061" t="s">
        <v>182</v>
      </c>
      <c r="K1061" t="s">
        <v>2249</v>
      </c>
      <c r="L1061">
        <v>49</v>
      </c>
      <c r="M1061" t="s">
        <v>78</v>
      </c>
      <c r="N1061" t="s">
        <v>52</v>
      </c>
      <c r="O1061">
        <v>503</v>
      </c>
      <c r="P1061" t="s">
        <v>773</v>
      </c>
      <c r="Q1061">
        <v>400</v>
      </c>
      <c r="R1061" t="s">
        <v>152</v>
      </c>
      <c r="S1061" t="s">
        <v>14</v>
      </c>
      <c r="T1061" t="s">
        <v>15</v>
      </c>
      <c r="U1061">
        <v>624</v>
      </c>
      <c r="V1061" t="s">
        <v>4922</v>
      </c>
      <c r="W1061" t="s">
        <v>4922</v>
      </c>
      <c r="X1061" t="s">
        <v>4922</v>
      </c>
      <c r="Y1061" t="s">
        <v>2250</v>
      </c>
      <c r="Z1061" t="s">
        <v>4922</v>
      </c>
      <c r="AA1061">
        <v>34.207700000000003</v>
      </c>
      <c r="AB1061">
        <v>-118.49120000000001</v>
      </c>
    </row>
    <row r="1062" spans="1:28" x14ac:dyDescent="0.3">
      <c r="A1062">
        <v>200713597</v>
      </c>
      <c r="B1062" s="1">
        <v>44021</v>
      </c>
      <c r="C1062" s="1">
        <v>43991</v>
      </c>
      <c r="D1062">
        <v>1800</v>
      </c>
      <c r="E1062">
        <v>7</v>
      </c>
      <c r="F1062" t="s">
        <v>2</v>
      </c>
      <c r="G1062">
        <v>745</v>
      </c>
      <c r="H1062">
        <v>1</v>
      </c>
      <c r="I1062">
        <v>510</v>
      </c>
      <c r="J1062" t="s">
        <v>3</v>
      </c>
      <c r="K1062" t="s">
        <v>4922</v>
      </c>
      <c r="L1062">
        <v>0</v>
      </c>
      <c r="M1062" t="s">
        <v>4922</v>
      </c>
      <c r="N1062" t="s">
        <v>4922</v>
      </c>
      <c r="O1062">
        <v>101</v>
      </c>
      <c r="P1062" t="s">
        <v>6</v>
      </c>
      <c r="Q1062" t="s">
        <v>4922</v>
      </c>
      <c r="R1062" t="s">
        <v>4922</v>
      </c>
      <c r="S1062" t="s">
        <v>14</v>
      </c>
      <c r="T1062" t="s">
        <v>15</v>
      </c>
      <c r="U1062">
        <v>510</v>
      </c>
      <c r="V1062" t="s">
        <v>4922</v>
      </c>
      <c r="W1062" t="s">
        <v>4922</v>
      </c>
      <c r="X1062" t="s">
        <v>4922</v>
      </c>
      <c r="Y1062" t="s">
        <v>719</v>
      </c>
      <c r="Z1062" t="s">
        <v>1162</v>
      </c>
      <c r="AA1062">
        <v>34.057200000000002</v>
      </c>
      <c r="AB1062">
        <v>-118.34820000000001</v>
      </c>
    </row>
    <row r="1063" spans="1:28" x14ac:dyDescent="0.3">
      <c r="A1063">
        <v>201109418</v>
      </c>
      <c r="B1063" t="s">
        <v>1247</v>
      </c>
      <c r="C1063" t="s">
        <v>1247</v>
      </c>
      <c r="D1063">
        <v>645</v>
      </c>
      <c r="E1063">
        <v>11</v>
      </c>
      <c r="F1063" t="s">
        <v>41</v>
      </c>
      <c r="G1063">
        <v>1124</v>
      </c>
      <c r="H1063">
        <v>2</v>
      </c>
      <c r="I1063">
        <v>626</v>
      </c>
      <c r="J1063" t="s">
        <v>150</v>
      </c>
      <c r="K1063" t="s">
        <v>2251</v>
      </c>
      <c r="L1063">
        <v>28</v>
      </c>
      <c r="M1063" t="s">
        <v>78</v>
      </c>
      <c r="N1063" t="s">
        <v>79</v>
      </c>
      <c r="O1063">
        <v>502</v>
      </c>
      <c r="P1063" t="s">
        <v>21</v>
      </c>
      <c r="Q1063">
        <v>400</v>
      </c>
      <c r="R1063" t="s">
        <v>152</v>
      </c>
      <c r="S1063" t="s">
        <v>7</v>
      </c>
      <c r="T1063" t="s">
        <v>8</v>
      </c>
      <c r="U1063">
        <v>626</v>
      </c>
      <c r="V1063" t="s">
        <v>4922</v>
      </c>
      <c r="W1063" t="s">
        <v>4922</v>
      </c>
      <c r="X1063" t="s">
        <v>4922</v>
      </c>
      <c r="Y1063" t="s">
        <v>2252</v>
      </c>
      <c r="Z1063" t="s">
        <v>4922</v>
      </c>
      <c r="AA1063">
        <v>34.119300000000003</v>
      </c>
      <c r="AB1063">
        <v>-118.2441</v>
      </c>
    </row>
    <row r="1064" spans="1:28" x14ac:dyDescent="0.3">
      <c r="A1064">
        <v>200314706</v>
      </c>
      <c r="B1064" t="s">
        <v>1745</v>
      </c>
      <c r="C1064" t="s">
        <v>956</v>
      </c>
      <c r="D1064">
        <v>2300</v>
      </c>
      <c r="E1064">
        <v>3</v>
      </c>
      <c r="F1064" t="s">
        <v>17</v>
      </c>
      <c r="G1064">
        <v>355</v>
      </c>
      <c r="H1064">
        <v>1</v>
      </c>
      <c r="I1064">
        <v>420</v>
      </c>
      <c r="J1064" t="s">
        <v>414</v>
      </c>
      <c r="K1064" t="s">
        <v>4922</v>
      </c>
      <c r="L1064">
        <v>0</v>
      </c>
      <c r="M1064" t="s">
        <v>4922</v>
      </c>
      <c r="N1064" t="s">
        <v>4922</v>
      </c>
      <c r="O1064">
        <v>103</v>
      </c>
      <c r="P1064" t="s">
        <v>156</v>
      </c>
      <c r="Q1064" t="s">
        <v>4922</v>
      </c>
      <c r="R1064" t="s">
        <v>4922</v>
      </c>
      <c r="S1064" t="s">
        <v>14</v>
      </c>
      <c r="T1064" t="s">
        <v>15</v>
      </c>
      <c r="U1064">
        <v>420</v>
      </c>
      <c r="V1064" t="s">
        <v>4922</v>
      </c>
      <c r="W1064" t="s">
        <v>4922</v>
      </c>
      <c r="X1064" t="s">
        <v>4922</v>
      </c>
      <c r="Y1064" t="s">
        <v>2253</v>
      </c>
      <c r="Z1064" t="s">
        <v>4922</v>
      </c>
      <c r="AA1064">
        <v>34.019399999999997</v>
      </c>
      <c r="AB1064">
        <v>-118.30929999999999</v>
      </c>
    </row>
    <row r="1065" spans="1:28" x14ac:dyDescent="0.3">
      <c r="A1065">
        <v>201211598</v>
      </c>
      <c r="B1065" t="s">
        <v>1494</v>
      </c>
      <c r="C1065" t="s">
        <v>1494</v>
      </c>
      <c r="D1065">
        <v>924</v>
      </c>
      <c r="E1065">
        <v>12</v>
      </c>
      <c r="F1065" t="s">
        <v>47</v>
      </c>
      <c r="G1065">
        <v>1215</v>
      </c>
      <c r="H1065">
        <v>1</v>
      </c>
      <c r="I1065">
        <v>442</v>
      </c>
      <c r="J1065" t="s">
        <v>192</v>
      </c>
      <c r="K1065" t="s">
        <v>2254</v>
      </c>
      <c r="L1065">
        <v>0</v>
      </c>
      <c r="M1065" t="s">
        <v>20</v>
      </c>
      <c r="N1065" t="s">
        <v>20</v>
      </c>
      <c r="O1065">
        <v>202</v>
      </c>
      <c r="P1065" t="s">
        <v>2163</v>
      </c>
      <c r="Q1065" t="s">
        <v>4922</v>
      </c>
      <c r="R1065" t="s">
        <v>4922</v>
      </c>
      <c r="S1065" t="s">
        <v>14</v>
      </c>
      <c r="T1065" t="s">
        <v>15</v>
      </c>
      <c r="U1065">
        <v>442</v>
      </c>
      <c r="V1065" t="s">
        <v>4922</v>
      </c>
      <c r="W1065" t="s">
        <v>4922</v>
      </c>
      <c r="X1065" t="s">
        <v>4922</v>
      </c>
      <c r="Y1065" t="s">
        <v>2255</v>
      </c>
      <c r="Z1065" t="s">
        <v>4922</v>
      </c>
      <c r="AA1065">
        <v>33.993200000000002</v>
      </c>
      <c r="AB1065">
        <v>-118.3002</v>
      </c>
    </row>
    <row r="1066" spans="1:28" x14ac:dyDescent="0.3">
      <c r="A1066">
        <v>201226437</v>
      </c>
      <c r="B1066" t="s">
        <v>642</v>
      </c>
      <c r="C1066" t="s">
        <v>642</v>
      </c>
      <c r="D1066">
        <v>1500</v>
      </c>
      <c r="E1066">
        <v>12</v>
      </c>
      <c r="F1066" t="s">
        <v>47</v>
      </c>
      <c r="G1066">
        <v>1268</v>
      </c>
      <c r="H1066">
        <v>2</v>
      </c>
      <c r="I1066">
        <v>626</v>
      </c>
      <c r="J1066" t="s">
        <v>150</v>
      </c>
      <c r="K1066" t="s">
        <v>2256</v>
      </c>
      <c r="L1066">
        <v>33</v>
      </c>
      <c r="M1066" t="s">
        <v>78</v>
      </c>
      <c r="N1066" t="s">
        <v>79</v>
      </c>
      <c r="O1066">
        <v>501</v>
      </c>
      <c r="P1066" t="s">
        <v>174</v>
      </c>
      <c r="Q1066">
        <v>400</v>
      </c>
      <c r="R1066" t="s">
        <v>152</v>
      </c>
      <c r="S1066" t="s">
        <v>14</v>
      </c>
      <c r="T1066" t="s">
        <v>15</v>
      </c>
      <c r="U1066">
        <v>626</v>
      </c>
      <c r="V1066" t="s">
        <v>4922</v>
      </c>
      <c r="W1066" t="s">
        <v>4922</v>
      </c>
      <c r="X1066" t="s">
        <v>4922</v>
      </c>
      <c r="Y1066" t="s">
        <v>2257</v>
      </c>
      <c r="Z1066" t="s">
        <v>4922</v>
      </c>
      <c r="AA1066">
        <v>33.960999999999999</v>
      </c>
      <c r="AB1066">
        <v>-118.2739</v>
      </c>
    </row>
    <row r="1067" spans="1:28" x14ac:dyDescent="0.3">
      <c r="A1067">
        <v>200306052</v>
      </c>
      <c r="B1067" s="1">
        <v>43923</v>
      </c>
      <c r="C1067" s="1">
        <v>43923</v>
      </c>
      <c r="D1067">
        <v>845</v>
      </c>
      <c r="E1067">
        <v>3</v>
      </c>
      <c r="F1067" t="s">
        <v>17</v>
      </c>
      <c r="G1067">
        <v>307</v>
      </c>
      <c r="H1067">
        <v>2</v>
      </c>
      <c r="I1067">
        <v>745</v>
      </c>
      <c r="J1067" t="s">
        <v>148</v>
      </c>
      <c r="K1067" t="s">
        <v>2258</v>
      </c>
      <c r="L1067">
        <v>0</v>
      </c>
      <c r="M1067" t="s">
        <v>20</v>
      </c>
      <c r="N1067" t="s">
        <v>20</v>
      </c>
      <c r="O1067">
        <v>502</v>
      </c>
      <c r="P1067" t="s">
        <v>21</v>
      </c>
      <c r="Q1067">
        <v>200</v>
      </c>
      <c r="R1067" t="s">
        <v>788</v>
      </c>
      <c r="S1067" t="s">
        <v>14</v>
      </c>
      <c r="T1067" t="s">
        <v>15</v>
      </c>
      <c r="U1067">
        <v>745</v>
      </c>
      <c r="V1067" t="s">
        <v>4922</v>
      </c>
      <c r="W1067" t="s">
        <v>4922</v>
      </c>
      <c r="X1067" t="s">
        <v>4922</v>
      </c>
      <c r="Y1067" t="s">
        <v>2259</v>
      </c>
      <c r="Z1067" t="s">
        <v>4922</v>
      </c>
      <c r="AA1067">
        <v>34.033799999999999</v>
      </c>
      <c r="AB1067">
        <v>-118.337</v>
      </c>
    </row>
    <row r="1068" spans="1:28" x14ac:dyDescent="0.3">
      <c r="A1068">
        <v>200217092</v>
      </c>
      <c r="B1068" s="1">
        <v>43962</v>
      </c>
      <c r="C1068" s="1">
        <v>43962</v>
      </c>
      <c r="D1068">
        <v>1430</v>
      </c>
      <c r="E1068">
        <v>2</v>
      </c>
      <c r="F1068" t="s">
        <v>30</v>
      </c>
      <c r="G1068">
        <v>221</v>
      </c>
      <c r="H1068">
        <v>1</v>
      </c>
      <c r="I1068">
        <v>210</v>
      </c>
      <c r="J1068" t="s">
        <v>159</v>
      </c>
      <c r="K1068" t="s">
        <v>2260</v>
      </c>
      <c r="L1068">
        <v>43</v>
      </c>
      <c r="M1068" t="s">
        <v>78</v>
      </c>
      <c r="N1068" t="s">
        <v>79</v>
      </c>
      <c r="O1068">
        <v>210</v>
      </c>
      <c r="P1068" t="s">
        <v>197</v>
      </c>
      <c r="Q1068">
        <v>400</v>
      </c>
      <c r="R1068" t="s">
        <v>152</v>
      </c>
      <c r="S1068" t="s">
        <v>14</v>
      </c>
      <c r="T1068" t="s">
        <v>15</v>
      </c>
      <c r="U1068">
        <v>210</v>
      </c>
      <c r="V1068">
        <v>998</v>
      </c>
      <c r="W1068" t="s">
        <v>4922</v>
      </c>
      <c r="X1068" t="s">
        <v>4922</v>
      </c>
      <c r="Y1068" t="s">
        <v>2261</v>
      </c>
      <c r="Z1068" t="s">
        <v>73</v>
      </c>
      <c r="AA1068">
        <v>34.076300000000003</v>
      </c>
      <c r="AB1068">
        <v>-118.29170000000001</v>
      </c>
    </row>
    <row r="1069" spans="1:28" x14ac:dyDescent="0.3">
      <c r="A1069">
        <v>200607526</v>
      </c>
      <c r="B1069" s="1">
        <v>44046</v>
      </c>
      <c r="C1069" s="1">
        <v>44046</v>
      </c>
      <c r="D1069">
        <v>1</v>
      </c>
      <c r="E1069">
        <v>6</v>
      </c>
      <c r="F1069" t="s">
        <v>75</v>
      </c>
      <c r="G1069">
        <v>666</v>
      </c>
      <c r="H1069">
        <v>1</v>
      </c>
      <c r="I1069">
        <v>330</v>
      </c>
      <c r="J1069" t="s">
        <v>11</v>
      </c>
      <c r="K1069" t="s">
        <v>2262</v>
      </c>
      <c r="L1069">
        <v>33</v>
      </c>
      <c r="M1069" t="s">
        <v>4</v>
      </c>
      <c r="N1069" t="s">
        <v>79</v>
      </c>
      <c r="O1069">
        <v>108</v>
      </c>
      <c r="P1069" t="s">
        <v>93</v>
      </c>
      <c r="Q1069" t="s">
        <v>4922</v>
      </c>
      <c r="R1069" t="s">
        <v>4922</v>
      </c>
      <c r="S1069" t="s">
        <v>14</v>
      </c>
      <c r="T1069" t="s">
        <v>15</v>
      </c>
      <c r="U1069">
        <v>330</v>
      </c>
      <c r="V1069" t="s">
        <v>4922</v>
      </c>
      <c r="W1069" t="s">
        <v>4922</v>
      </c>
      <c r="X1069" t="s">
        <v>4922</v>
      </c>
      <c r="Y1069" t="s">
        <v>2263</v>
      </c>
      <c r="Z1069" t="s">
        <v>4922</v>
      </c>
      <c r="AA1069">
        <v>34.097999999999999</v>
      </c>
      <c r="AB1069">
        <v>-118.3223</v>
      </c>
    </row>
    <row r="1070" spans="1:28" x14ac:dyDescent="0.3">
      <c r="A1070">
        <v>201225158</v>
      </c>
      <c r="B1070" t="s">
        <v>189</v>
      </c>
      <c r="C1070" t="s">
        <v>189</v>
      </c>
      <c r="D1070">
        <v>2130</v>
      </c>
      <c r="E1070">
        <v>12</v>
      </c>
      <c r="F1070" t="s">
        <v>47</v>
      </c>
      <c r="G1070">
        <v>1265</v>
      </c>
      <c r="H1070">
        <v>1</v>
      </c>
      <c r="I1070">
        <v>761</v>
      </c>
      <c r="J1070" t="s">
        <v>477</v>
      </c>
      <c r="K1070" t="s">
        <v>2264</v>
      </c>
      <c r="L1070">
        <v>27</v>
      </c>
      <c r="M1070" t="s">
        <v>78</v>
      </c>
      <c r="N1070" t="s">
        <v>79</v>
      </c>
      <c r="O1070">
        <v>104</v>
      </c>
      <c r="P1070" t="s">
        <v>220</v>
      </c>
      <c r="Q1070">
        <v>102</v>
      </c>
      <c r="R1070" t="s">
        <v>245</v>
      </c>
      <c r="S1070" t="s">
        <v>66</v>
      </c>
      <c r="T1070" t="s">
        <v>67</v>
      </c>
      <c r="U1070">
        <v>761</v>
      </c>
      <c r="V1070" t="s">
        <v>4922</v>
      </c>
      <c r="W1070" t="s">
        <v>4922</v>
      </c>
      <c r="X1070" t="s">
        <v>4922</v>
      </c>
      <c r="Y1070" t="s">
        <v>2265</v>
      </c>
      <c r="Z1070" t="s">
        <v>4922</v>
      </c>
      <c r="AA1070">
        <v>33.962699999999998</v>
      </c>
      <c r="AB1070">
        <v>-118.2976</v>
      </c>
    </row>
    <row r="1071" spans="1:28" x14ac:dyDescent="0.3">
      <c r="A1071">
        <v>200812873</v>
      </c>
      <c r="B1071" s="1">
        <v>44143</v>
      </c>
      <c r="C1071" s="1">
        <v>44112</v>
      </c>
      <c r="D1071">
        <v>1700</v>
      </c>
      <c r="E1071">
        <v>8</v>
      </c>
      <c r="F1071" t="s">
        <v>99</v>
      </c>
      <c r="G1071">
        <v>842</v>
      </c>
      <c r="H1071">
        <v>1</v>
      </c>
      <c r="I1071">
        <v>330</v>
      </c>
      <c r="J1071" t="s">
        <v>11</v>
      </c>
      <c r="K1071" t="s">
        <v>2266</v>
      </c>
      <c r="L1071">
        <v>29</v>
      </c>
      <c r="M1071" t="s">
        <v>4</v>
      </c>
      <c r="N1071" t="s">
        <v>52</v>
      </c>
      <c r="O1071">
        <v>101</v>
      </c>
      <c r="P1071" t="s">
        <v>6</v>
      </c>
      <c r="Q1071" t="s">
        <v>4922</v>
      </c>
      <c r="R1071" t="s">
        <v>4922</v>
      </c>
      <c r="S1071" t="s">
        <v>14</v>
      </c>
      <c r="T1071" t="s">
        <v>15</v>
      </c>
      <c r="U1071">
        <v>330</v>
      </c>
      <c r="V1071" t="s">
        <v>4922</v>
      </c>
      <c r="W1071" t="s">
        <v>4922</v>
      </c>
      <c r="X1071" t="s">
        <v>4922</v>
      </c>
      <c r="Y1071" t="s">
        <v>1941</v>
      </c>
      <c r="Z1071" t="s">
        <v>4922</v>
      </c>
      <c r="AA1071">
        <v>34.043100000000003</v>
      </c>
      <c r="AB1071">
        <v>-118.4599</v>
      </c>
    </row>
    <row r="1072" spans="1:28" x14ac:dyDescent="0.3">
      <c r="A1072">
        <v>200812794</v>
      </c>
      <c r="B1072" s="1">
        <v>44082</v>
      </c>
      <c r="C1072" s="1">
        <v>43869</v>
      </c>
      <c r="D1072">
        <v>1348</v>
      </c>
      <c r="E1072">
        <v>8</v>
      </c>
      <c r="F1072" t="s">
        <v>99</v>
      </c>
      <c r="G1072">
        <v>852</v>
      </c>
      <c r="H1072">
        <v>1</v>
      </c>
      <c r="I1072">
        <v>341</v>
      </c>
      <c r="J1072" t="s">
        <v>167</v>
      </c>
      <c r="K1072" t="s">
        <v>649</v>
      </c>
      <c r="L1072">
        <v>37</v>
      </c>
      <c r="M1072" t="s">
        <v>4</v>
      </c>
      <c r="N1072" t="s">
        <v>184</v>
      </c>
      <c r="O1072">
        <v>502</v>
      </c>
      <c r="P1072" t="s">
        <v>21</v>
      </c>
      <c r="Q1072" t="s">
        <v>4922</v>
      </c>
      <c r="R1072" t="s">
        <v>4922</v>
      </c>
      <c r="S1072" t="s">
        <v>14</v>
      </c>
      <c r="T1072" t="s">
        <v>15</v>
      </c>
      <c r="U1072">
        <v>341</v>
      </c>
      <c r="V1072" t="s">
        <v>4922</v>
      </c>
      <c r="W1072" t="s">
        <v>4922</v>
      </c>
      <c r="X1072" t="s">
        <v>4922</v>
      </c>
      <c r="Y1072" t="s">
        <v>2267</v>
      </c>
      <c r="Z1072" t="s">
        <v>4922</v>
      </c>
      <c r="AA1072">
        <v>34.042499999999997</v>
      </c>
      <c r="AB1072">
        <v>-118.4552</v>
      </c>
    </row>
    <row r="1073" spans="1:28" x14ac:dyDescent="0.3">
      <c r="A1073">
        <v>200614568</v>
      </c>
      <c r="B1073" t="s">
        <v>200</v>
      </c>
      <c r="C1073" t="s">
        <v>200</v>
      </c>
      <c r="D1073">
        <v>205</v>
      </c>
      <c r="E1073">
        <v>6</v>
      </c>
      <c r="F1073" t="s">
        <v>75</v>
      </c>
      <c r="G1073">
        <v>666</v>
      </c>
      <c r="H1073">
        <v>1</v>
      </c>
      <c r="I1073">
        <v>310</v>
      </c>
      <c r="J1073" t="s">
        <v>50</v>
      </c>
      <c r="K1073" t="s">
        <v>2268</v>
      </c>
      <c r="L1073">
        <v>0</v>
      </c>
      <c r="M1073" t="s">
        <v>20</v>
      </c>
      <c r="N1073" t="s">
        <v>20</v>
      </c>
      <c r="O1073">
        <v>501</v>
      </c>
      <c r="P1073" t="s">
        <v>174</v>
      </c>
      <c r="Q1073" t="s">
        <v>4922</v>
      </c>
      <c r="R1073" t="s">
        <v>4922</v>
      </c>
      <c r="S1073" t="s">
        <v>7</v>
      </c>
      <c r="T1073" t="s">
        <v>8</v>
      </c>
      <c r="U1073">
        <v>310</v>
      </c>
      <c r="V1073" t="s">
        <v>4922</v>
      </c>
      <c r="W1073" t="s">
        <v>4922</v>
      </c>
      <c r="X1073" t="s">
        <v>4922</v>
      </c>
      <c r="Y1073" t="s">
        <v>2269</v>
      </c>
      <c r="Z1073" t="s">
        <v>4922</v>
      </c>
      <c r="AA1073">
        <v>34.096200000000003</v>
      </c>
      <c r="AB1073">
        <v>-118.3237</v>
      </c>
    </row>
    <row r="1074" spans="1:28" x14ac:dyDescent="0.3">
      <c r="A1074">
        <v>200714588</v>
      </c>
      <c r="B1074" s="1">
        <v>43961</v>
      </c>
      <c r="C1074" s="1">
        <v>43961</v>
      </c>
      <c r="D1074">
        <v>1115</v>
      </c>
      <c r="E1074">
        <v>7</v>
      </c>
      <c r="F1074" t="s">
        <v>2</v>
      </c>
      <c r="G1074">
        <v>711</v>
      </c>
      <c r="H1074">
        <v>2</v>
      </c>
      <c r="I1074">
        <v>745</v>
      </c>
      <c r="J1074" t="s">
        <v>148</v>
      </c>
      <c r="K1074" t="s">
        <v>269</v>
      </c>
      <c r="L1074">
        <v>27</v>
      </c>
      <c r="M1074" t="s">
        <v>4</v>
      </c>
      <c r="N1074" t="s">
        <v>5</v>
      </c>
      <c r="O1074">
        <v>710</v>
      </c>
      <c r="P1074" t="s">
        <v>467</v>
      </c>
      <c r="Q1074" t="s">
        <v>4922</v>
      </c>
      <c r="R1074" t="s">
        <v>4922</v>
      </c>
      <c r="S1074" t="s">
        <v>14</v>
      </c>
      <c r="T1074" t="s">
        <v>15</v>
      </c>
      <c r="U1074">
        <v>745</v>
      </c>
      <c r="V1074" t="s">
        <v>4922</v>
      </c>
      <c r="W1074" t="s">
        <v>4922</v>
      </c>
      <c r="X1074" t="s">
        <v>4922</v>
      </c>
      <c r="Y1074" t="s">
        <v>2270</v>
      </c>
      <c r="Z1074" t="s">
        <v>4922</v>
      </c>
      <c r="AA1074">
        <v>34.078099999999999</v>
      </c>
      <c r="AB1074">
        <v>-118.3742</v>
      </c>
    </row>
    <row r="1075" spans="1:28" x14ac:dyDescent="0.3">
      <c r="A1075">
        <v>201225101</v>
      </c>
      <c r="B1075" t="s">
        <v>643</v>
      </c>
      <c r="C1075" t="s">
        <v>643</v>
      </c>
      <c r="D1075">
        <v>230</v>
      </c>
      <c r="E1075">
        <v>12</v>
      </c>
      <c r="F1075" t="s">
        <v>47</v>
      </c>
      <c r="G1075">
        <v>1283</v>
      </c>
      <c r="H1075">
        <v>2</v>
      </c>
      <c r="I1075">
        <v>626</v>
      </c>
      <c r="J1075" t="s">
        <v>150</v>
      </c>
      <c r="K1075" t="s">
        <v>2271</v>
      </c>
      <c r="L1075">
        <v>62</v>
      </c>
      <c r="M1075" t="s">
        <v>78</v>
      </c>
      <c r="N1075" t="s">
        <v>173</v>
      </c>
      <c r="O1075">
        <v>501</v>
      </c>
      <c r="P1075" t="s">
        <v>174</v>
      </c>
      <c r="Q1075">
        <v>400</v>
      </c>
      <c r="R1075" t="s">
        <v>152</v>
      </c>
      <c r="S1075" t="s">
        <v>14</v>
      </c>
      <c r="T1075" t="s">
        <v>15</v>
      </c>
      <c r="U1075">
        <v>626</v>
      </c>
      <c r="V1075" t="s">
        <v>4922</v>
      </c>
      <c r="W1075" t="s">
        <v>4922</v>
      </c>
      <c r="X1075" t="s">
        <v>4922</v>
      </c>
      <c r="Y1075" t="s">
        <v>2272</v>
      </c>
      <c r="Z1075" t="s">
        <v>4922</v>
      </c>
      <c r="AA1075">
        <v>33.950699999999998</v>
      </c>
      <c r="AB1075">
        <v>-118.309</v>
      </c>
    </row>
    <row r="1076" spans="1:28" x14ac:dyDescent="0.3">
      <c r="A1076">
        <v>200307803</v>
      </c>
      <c r="B1076" s="1">
        <v>43893</v>
      </c>
      <c r="C1076" t="s">
        <v>186</v>
      </c>
      <c r="D1076">
        <v>1800</v>
      </c>
      <c r="E1076">
        <v>3</v>
      </c>
      <c r="F1076" t="s">
        <v>17</v>
      </c>
      <c r="G1076">
        <v>358</v>
      </c>
      <c r="H1076">
        <v>1</v>
      </c>
      <c r="I1076">
        <v>480</v>
      </c>
      <c r="J1076" t="s">
        <v>18</v>
      </c>
      <c r="K1076" t="s">
        <v>19</v>
      </c>
      <c r="L1076">
        <v>19</v>
      </c>
      <c r="M1076" t="s">
        <v>4</v>
      </c>
      <c r="N1076" t="s">
        <v>184</v>
      </c>
      <c r="O1076">
        <v>722</v>
      </c>
      <c r="P1076" t="s">
        <v>2029</v>
      </c>
      <c r="Q1076" t="s">
        <v>4922</v>
      </c>
      <c r="R1076" t="s">
        <v>4922</v>
      </c>
      <c r="S1076" t="s">
        <v>14</v>
      </c>
      <c r="T1076" t="s">
        <v>15</v>
      </c>
      <c r="U1076">
        <v>480</v>
      </c>
      <c r="V1076" t="s">
        <v>4922</v>
      </c>
      <c r="W1076" t="s">
        <v>4922</v>
      </c>
      <c r="X1076" t="s">
        <v>4922</v>
      </c>
      <c r="Y1076" t="s">
        <v>2273</v>
      </c>
      <c r="Z1076" t="s">
        <v>4922</v>
      </c>
      <c r="AA1076">
        <v>34.021000000000001</v>
      </c>
      <c r="AB1076">
        <v>-118.28230000000001</v>
      </c>
    </row>
    <row r="1077" spans="1:28" x14ac:dyDescent="0.3">
      <c r="A1077">
        <v>200314689</v>
      </c>
      <c r="B1077" t="s">
        <v>553</v>
      </c>
      <c r="C1077" t="s">
        <v>553</v>
      </c>
      <c r="D1077">
        <v>930</v>
      </c>
      <c r="E1077">
        <v>3</v>
      </c>
      <c r="F1077" t="s">
        <v>17</v>
      </c>
      <c r="G1077">
        <v>341</v>
      </c>
      <c r="H1077">
        <v>1</v>
      </c>
      <c r="I1077">
        <v>330</v>
      </c>
      <c r="J1077" t="s">
        <v>11</v>
      </c>
      <c r="K1077" t="s">
        <v>2274</v>
      </c>
      <c r="L1077">
        <v>32</v>
      </c>
      <c r="M1077" t="s">
        <v>78</v>
      </c>
      <c r="N1077" t="s">
        <v>173</v>
      </c>
      <c r="O1077">
        <v>101</v>
      </c>
      <c r="P1077" t="s">
        <v>6</v>
      </c>
      <c r="Q1077" t="s">
        <v>4922</v>
      </c>
      <c r="R1077" t="s">
        <v>4922</v>
      </c>
      <c r="S1077" t="s">
        <v>14</v>
      </c>
      <c r="T1077" t="s">
        <v>15</v>
      </c>
      <c r="U1077">
        <v>330</v>
      </c>
      <c r="V1077" t="s">
        <v>4922</v>
      </c>
      <c r="W1077" t="s">
        <v>4922</v>
      </c>
      <c r="X1077" t="s">
        <v>4922</v>
      </c>
      <c r="Y1077" t="s">
        <v>2275</v>
      </c>
      <c r="Z1077" t="s">
        <v>2276</v>
      </c>
      <c r="AA1077">
        <v>34.0212</v>
      </c>
      <c r="AB1077">
        <v>-118.3781</v>
      </c>
    </row>
    <row r="1078" spans="1:28" x14ac:dyDescent="0.3">
      <c r="A1078">
        <v>200904951</v>
      </c>
      <c r="B1078" t="s">
        <v>1271</v>
      </c>
      <c r="C1078" t="s">
        <v>765</v>
      </c>
      <c r="D1078">
        <v>2030</v>
      </c>
      <c r="E1078">
        <v>9</v>
      </c>
      <c r="F1078" t="s">
        <v>23</v>
      </c>
      <c r="G1078">
        <v>941</v>
      </c>
      <c r="H1078">
        <v>1</v>
      </c>
      <c r="I1078">
        <v>510</v>
      </c>
      <c r="J1078" t="s">
        <v>3</v>
      </c>
      <c r="K1078" t="s">
        <v>4922</v>
      </c>
      <c r="L1078">
        <v>0</v>
      </c>
      <c r="M1078" t="s">
        <v>4922</v>
      </c>
      <c r="N1078" t="s">
        <v>4922</v>
      </c>
      <c r="O1078">
        <v>101</v>
      </c>
      <c r="P1078" t="s">
        <v>6</v>
      </c>
      <c r="Q1078" t="s">
        <v>4922</v>
      </c>
      <c r="R1078" t="s">
        <v>4922</v>
      </c>
      <c r="S1078" t="s">
        <v>14</v>
      </c>
      <c r="T1078" t="s">
        <v>15</v>
      </c>
      <c r="U1078">
        <v>510</v>
      </c>
      <c r="V1078" t="s">
        <v>4922</v>
      </c>
      <c r="W1078" t="s">
        <v>4922</v>
      </c>
      <c r="X1078" t="s">
        <v>4922</v>
      </c>
      <c r="Y1078" t="s">
        <v>2277</v>
      </c>
      <c r="Z1078" t="s">
        <v>4922</v>
      </c>
      <c r="AA1078">
        <v>34.174500000000002</v>
      </c>
      <c r="AB1078">
        <v>-118.465</v>
      </c>
    </row>
    <row r="1079" spans="1:28" x14ac:dyDescent="0.3">
      <c r="A1079">
        <v>200300726</v>
      </c>
      <c r="B1079" s="1">
        <v>44142</v>
      </c>
      <c r="C1079" s="1">
        <v>44142</v>
      </c>
      <c r="D1079">
        <v>400</v>
      </c>
      <c r="E1079">
        <v>3</v>
      </c>
      <c r="F1079" t="s">
        <v>17</v>
      </c>
      <c r="G1079">
        <v>361</v>
      </c>
      <c r="H1079">
        <v>1</v>
      </c>
      <c r="I1079">
        <v>310</v>
      </c>
      <c r="J1079" t="s">
        <v>50</v>
      </c>
      <c r="K1079" t="s">
        <v>2278</v>
      </c>
      <c r="L1079">
        <v>42</v>
      </c>
      <c r="M1079" t="s">
        <v>78</v>
      </c>
      <c r="N1079" t="s">
        <v>173</v>
      </c>
      <c r="O1079">
        <v>502</v>
      </c>
      <c r="P1079" t="s">
        <v>21</v>
      </c>
      <c r="Q1079" t="s">
        <v>4922</v>
      </c>
      <c r="R1079" t="s">
        <v>4922</v>
      </c>
      <c r="S1079" t="s">
        <v>7</v>
      </c>
      <c r="T1079" t="s">
        <v>8</v>
      </c>
      <c r="U1079">
        <v>310</v>
      </c>
      <c r="V1079" t="s">
        <v>4922</v>
      </c>
      <c r="W1079" t="s">
        <v>4922</v>
      </c>
      <c r="X1079" t="s">
        <v>4922</v>
      </c>
      <c r="Y1079" t="s">
        <v>2279</v>
      </c>
      <c r="Z1079" t="s">
        <v>4922</v>
      </c>
      <c r="AA1079">
        <v>34.017099999999999</v>
      </c>
      <c r="AB1079">
        <v>-118.3531</v>
      </c>
    </row>
    <row r="1080" spans="1:28" x14ac:dyDescent="0.3">
      <c r="A1080">
        <v>201220568</v>
      </c>
      <c r="B1080" s="1">
        <v>44174</v>
      </c>
      <c r="C1080" s="1">
        <v>44174</v>
      </c>
      <c r="D1080">
        <v>1945</v>
      </c>
      <c r="E1080">
        <v>12</v>
      </c>
      <c r="F1080" t="s">
        <v>47</v>
      </c>
      <c r="G1080">
        <v>1267</v>
      </c>
      <c r="H1080">
        <v>1</v>
      </c>
      <c r="I1080">
        <v>440</v>
      </c>
      <c r="J1080" t="s">
        <v>236</v>
      </c>
      <c r="K1080" t="s">
        <v>2280</v>
      </c>
      <c r="L1080">
        <v>25</v>
      </c>
      <c r="M1080" t="s">
        <v>78</v>
      </c>
      <c r="N1080" t="s">
        <v>173</v>
      </c>
      <c r="O1080">
        <v>122</v>
      </c>
      <c r="P1080" t="s">
        <v>314</v>
      </c>
      <c r="Q1080">
        <v>400</v>
      </c>
      <c r="R1080" t="s">
        <v>152</v>
      </c>
      <c r="S1080" t="s">
        <v>14</v>
      </c>
      <c r="T1080" t="s">
        <v>15</v>
      </c>
      <c r="U1080">
        <v>440</v>
      </c>
      <c r="V1080" t="s">
        <v>4922</v>
      </c>
      <c r="W1080" t="s">
        <v>4922</v>
      </c>
      <c r="X1080" t="s">
        <v>4922</v>
      </c>
      <c r="Y1080" t="s">
        <v>2281</v>
      </c>
      <c r="Z1080" t="s">
        <v>4922</v>
      </c>
      <c r="AA1080">
        <v>33.9621</v>
      </c>
      <c r="AB1080">
        <v>-118.28530000000001</v>
      </c>
    </row>
    <row r="1081" spans="1:28" x14ac:dyDescent="0.3">
      <c r="A1081">
        <v>200408198</v>
      </c>
      <c r="B1081" t="s">
        <v>128</v>
      </c>
      <c r="C1081" t="s">
        <v>128</v>
      </c>
      <c r="D1081">
        <v>2150</v>
      </c>
      <c r="E1081">
        <v>4</v>
      </c>
      <c r="F1081" t="s">
        <v>28</v>
      </c>
      <c r="G1081">
        <v>445</v>
      </c>
      <c r="H1081">
        <v>2</v>
      </c>
      <c r="I1081">
        <v>745</v>
      </c>
      <c r="J1081" t="s">
        <v>148</v>
      </c>
      <c r="K1081">
        <v>329</v>
      </c>
      <c r="L1081">
        <v>54</v>
      </c>
      <c r="M1081" t="s">
        <v>4</v>
      </c>
      <c r="N1081" t="s">
        <v>79</v>
      </c>
      <c r="O1081">
        <v>108</v>
      </c>
      <c r="P1081" t="s">
        <v>93</v>
      </c>
      <c r="Q1081" t="s">
        <v>4922</v>
      </c>
      <c r="R1081" t="s">
        <v>4922</v>
      </c>
      <c r="S1081" t="s">
        <v>66</v>
      </c>
      <c r="T1081" t="s">
        <v>67</v>
      </c>
      <c r="U1081">
        <v>745</v>
      </c>
      <c r="V1081" t="s">
        <v>4922</v>
      </c>
      <c r="W1081" t="s">
        <v>4922</v>
      </c>
      <c r="X1081" t="s">
        <v>4922</v>
      </c>
      <c r="Y1081" t="s">
        <v>2282</v>
      </c>
      <c r="Z1081" t="s">
        <v>4922</v>
      </c>
      <c r="AA1081">
        <v>34.057000000000002</v>
      </c>
      <c r="AB1081">
        <v>-118.20820000000001</v>
      </c>
    </row>
    <row r="1082" spans="1:28" x14ac:dyDescent="0.3">
      <c r="A1082">
        <v>200104267</v>
      </c>
      <c r="B1082" s="1">
        <v>43922</v>
      </c>
      <c r="C1082" s="1">
        <v>43891</v>
      </c>
      <c r="D1082">
        <v>2330</v>
      </c>
      <c r="E1082">
        <v>1</v>
      </c>
      <c r="F1082" t="s">
        <v>10</v>
      </c>
      <c r="G1082">
        <v>182</v>
      </c>
      <c r="H1082">
        <v>2</v>
      </c>
      <c r="I1082">
        <v>626</v>
      </c>
      <c r="J1082" t="s">
        <v>150</v>
      </c>
      <c r="K1082" t="s">
        <v>2283</v>
      </c>
      <c r="L1082">
        <v>18</v>
      </c>
      <c r="M1082" t="s">
        <v>78</v>
      </c>
      <c r="N1082" t="s">
        <v>173</v>
      </c>
      <c r="O1082">
        <v>106</v>
      </c>
      <c r="P1082" t="s">
        <v>2284</v>
      </c>
      <c r="Q1082">
        <v>400</v>
      </c>
      <c r="R1082" t="s">
        <v>152</v>
      </c>
      <c r="S1082" t="s">
        <v>66</v>
      </c>
      <c r="T1082" t="s">
        <v>67</v>
      </c>
      <c r="U1082">
        <v>626</v>
      </c>
      <c r="V1082" t="s">
        <v>4922</v>
      </c>
      <c r="W1082" t="s">
        <v>4922</v>
      </c>
      <c r="X1082" t="s">
        <v>4922</v>
      </c>
      <c r="Y1082" t="s">
        <v>2285</v>
      </c>
      <c r="Z1082" t="s">
        <v>2286</v>
      </c>
      <c r="AA1082">
        <v>34.042000000000002</v>
      </c>
      <c r="AB1082">
        <v>-118.2625</v>
      </c>
    </row>
    <row r="1083" spans="1:28" x14ac:dyDescent="0.3">
      <c r="A1083">
        <v>200309522</v>
      </c>
      <c r="B1083" s="1">
        <v>43955</v>
      </c>
      <c r="C1083" s="1">
        <v>43955</v>
      </c>
      <c r="D1083">
        <v>1920</v>
      </c>
      <c r="E1083">
        <v>3</v>
      </c>
      <c r="F1083" t="s">
        <v>17</v>
      </c>
      <c r="G1083">
        <v>356</v>
      </c>
      <c r="H1083">
        <v>1</v>
      </c>
      <c r="I1083">
        <v>330</v>
      </c>
      <c r="J1083" t="s">
        <v>11</v>
      </c>
      <c r="K1083" t="s">
        <v>2287</v>
      </c>
      <c r="L1083">
        <v>52</v>
      </c>
      <c r="M1083" t="s">
        <v>78</v>
      </c>
      <c r="N1083" t="s">
        <v>79</v>
      </c>
      <c r="O1083">
        <v>101</v>
      </c>
      <c r="P1083" t="s">
        <v>6</v>
      </c>
      <c r="Q1083" t="s">
        <v>4922</v>
      </c>
      <c r="R1083" t="s">
        <v>4922</v>
      </c>
      <c r="S1083" t="s">
        <v>14</v>
      </c>
      <c r="T1083" t="s">
        <v>15</v>
      </c>
      <c r="U1083">
        <v>330</v>
      </c>
      <c r="V1083" t="s">
        <v>4922</v>
      </c>
      <c r="W1083" t="s">
        <v>4922</v>
      </c>
      <c r="X1083" t="s">
        <v>4922</v>
      </c>
      <c r="Y1083" t="s">
        <v>2288</v>
      </c>
      <c r="Z1083" t="s">
        <v>4922</v>
      </c>
      <c r="AA1083">
        <v>34.020000000000003</v>
      </c>
      <c r="AB1083">
        <v>-118.3002</v>
      </c>
    </row>
    <row r="1084" spans="1:28" x14ac:dyDescent="0.3">
      <c r="A1084">
        <v>200115212</v>
      </c>
      <c r="B1084" t="s">
        <v>956</v>
      </c>
      <c r="C1084" t="s">
        <v>786</v>
      </c>
      <c r="D1084">
        <v>1200</v>
      </c>
      <c r="E1084">
        <v>1</v>
      </c>
      <c r="F1084" t="s">
        <v>10</v>
      </c>
      <c r="G1084">
        <v>163</v>
      </c>
      <c r="H1084">
        <v>1</v>
      </c>
      <c r="I1084">
        <v>480</v>
      </c>
      <c r="J1084" t="s">
        <v>18</v>
      </c>
      <c r="K1084" t="s">
        <v>2289</v>
      </c>
      <c r="L1084">
        <v>34</v>
      </c>
      <c r="M1084" t="s">
        <v>4</v>
      </c>
      <c r="N1084" t="s">
        <v>52</v>
      </c>
      <c r="O1084">
        <v>502</v>
      </c>
      <c r="P1084" t="s">
        <v>21</v>
      </c>
      <c r="Q1084" t="s">
        <v>4922</v>
      </c>
      <c r="R1084" t="s">
        <v>4922</v>
      </c>
      <c r="S1084" t="s">
        <v>14</v>
      </c>
      <c r="T1084" t="s">
        <v>15</v>
      </c>
      <c r="U1084">
        <v>480</v>
      </c>
      <c r="V1084" t="s">
        <v>4922</v>
      </c>
      <c r="W1084" t="s">
        <v>4922</v>
      </c>
      <c r="X1084" t="s">
        <v>4922</v>
      </c>
      <c r="Y1084" t="s">
        <v>476</v>
      </c>
      <c r="Z1084" t="s">
        <v>4922</v>
      </c>
      <c r="AA1084">
        <v>34.043799999999997</v>
      </c>
      <c r="AB1084">
        <v>-118.2547</v>
      </c>
    </row>
    <row r="1085" spans="1:28" x14ac:dyDescent="0.3">
      <c r="A1085">
        <v>200807257</v>
      </c>
      <c r="B1085" s="1">
        <v>44138</v>
      </c>
      <c r="C1085" s="1">
        <v>44107</v>
      </c>
      <c r="D1085">
        <v>2200</v>
      </c>
      <c r="E1085">
        <v>8</v>
      </c>
      <c r="F1085" t="s">
        <v>99</v>
      </c>
      <c r="G1085">
        <v>835</v>
      </c>
      <c r="H1085">
        <v>2</v>
      </c>
      <c r="I1085">
        <v>740</v>
      </c>
      <c r="J1085" t="s">
        <v>251</v>
      </c>
      <c r="K1085" t="s">
        <v>2290</v>
      </c>
      <c r="L1085">
        <v>0</v>
      </c>
      <c r="M1085" t="s">
        <v>20</v>
      </c>
      <c r="N1085" t="s">
        <v>20</v>
      </c>
      <c r="O1085">
        <v>252</v>
      </c>
      <c r="P1085" t="s">
        <v>924</v>
      </c>
      <c r="Q1085" t="s">
        <v>4922</v>
      </c>
      <c r="R1085" t="s">
        <v>4922</v>
      </c>
      <c r="S1085" t="s">
        <v>14</v>
      </c>
      <c r="T1085" t="s">
        <v>15</v>
      </c>
      <c r="U1085">
        <v>740</v>
      </c>
      <c r="V1085" t="s">
        <v>4922</v>
      </c>
      <c r="W1085" t="s">
        <v>4922</v>
      </c>
      <c r="X1085" t="s">
        <v>4922</v>
      </c>
      <c r="Y1085" t="s">
        <v>2291</v>
      </c>
      <c r="Z1085" t="s">
        <v>4922</v>
      </c>
      <c r="AA1085">
        <v>34.046700000000001</v>
      </c>
      <c r="AB1085">
        <v>-118.4341</v>
      </c>
    </row>
    <row r="1086" spans="1:28" x14ac:dyDescent="0.3">
      <c r="A1086">
        <v>200305846</v>
      </c>
      <c r="B1086" t="s">
        <v>625</v>
      </c>
      <c r="C1086" t="s">
        <v>625</v>
      </c>
      <c r="D1086">
        <v>1100</v>
      </c>
      <c r="E1086">
        <v>3</v>
      </c>
      <c r="F1086" t="s">
        <v>17</v>
      </c>
      <c r="G1086">
        <v>363</v>
      </c>
      <c r="H1086">
        <v>1</v>
      </c>
      <c r="I1086">
        <v>442</v>
      </c>
      <c r="J1086" t="s">
        <v>192</v>
      </c>
      <c r="K1086" t="s">
        <v>193</v>
      </c>
      <c r="L1086">
        <v>19</v>
      </c>
      <c r="M1086" t="s">
        <v>20</v>
      </c>
      <c r="N1086" t="s">
        <v>20</v>
      </c>
      <c r="O1086">
        <v>408</v>
      </c>
      <c r="P1086" t="s">
        <v>2292</v>
      </c>
      <c r="Q1086" t="s">
        <v>4922</v>
      </c>
      <c r="R1086" t="s">
        <v>4922</v>
      </c>
      <c r="S1086" t="s">
        <v>14</v>
      </c>
      <c r="T1086" t="s">
        <v>15</v>
      </c>
      <c r="U1086">
        <v>442</v>
      </c>
      <c r="V1086" t="s">
        <v>4922</v>
      </c>
      <c r="W1086" t="s">
        <v>4922</v>
      </c>
      <c r="X1086" t="s">
        <v>4922</v>
      </c>
      <c r="Y1086" t="s">
        <v>2293</v>
      </c>
      <c r="Z1086" t="s">
        <v>4922</v>
      </c>
      <c r="AA1086">
        <v>34.015099999999997</v>
      </c>
      <c r="AB1086">
        <v>-118.34220000000001</v>
      </c>
    </row>
    <row r="1087" spans="1:28" x14ac:dyDescent="0.3">
      <c r="A1087">
        <v>200215138</v>
      </c>
      <c r="B1087" t="s">
        <v>232</v>
      </c>
      <c r="C1087" t="s">
        <v>90</v>
      </c>
      <c r="D1087">
        <v>800</v>
      </c>
      <c r="E1087">
        <v>2</v>
      </c>
      <c r="F1087" t="s">
        <v>30</v>
      </c>
      <c r="G1087">
        <v>246</v>
      </c>
      <c r="H1087">
        <v>1</v>
      </c>
      <c r="I1087">
        <v>331</v>
      </c>
      <c r="J1087" t="s">
        <v>262</v>
      </c>
      <c r="K1087" t="s">
        <v>2294</v>
      </c>
      <c r="L1087">
        <v>31</v>
      </c>
      <c r="M1087" t="s">
        <v>4</v>
      </c>
      <c r="N1087" t="s">
        <v>79</v>
      </c>
      <c r="O1087">
        <v>122</v>
      </c>
      <c r="P1087" t="s">
        <v>314</v>
      </c>
      <c r="Q1087" t="s">
        <v>4922</v>
      </c>
      <c r="R1087" t="s">
        <v>4922</v>
      </c>
      <c r="S1087" t="s">
        <v>14</v>
      </c>
      <c r="T1087" t="s">
        <v>15</v>
      </c>
      <c r="U1087">
        <v>331</v>
      </c>
      <c r="V1087">
        <v>998</v>
      </c>
      <c r="W1087" t="s">
        <v>4922</v>
      </c>
      <c r="X1087" t="s">
        <v>4922</v>
      </c>
      <c r="Y1087" t="s">
        <v>2295</v>
      </c>
      <c r="Z1087" t="s">
        <v>4922</v>
      </c>
      <c r="AA1087">
        <v>34.061900000000001</v>
      </c>
      <c r="AB1087">
        <v>-118.2702</v>
      </c>
    </row>
    <row r="1088" spans="1:28" x14ac:dyDescent="0.3">
      <c r="A1088">
        <v>200506623</v>
      </c>
      <c r="B1088" s="1">
        <v>43864</v>
      </c>
      <c r="C1088" s="1">
        <v>43833</v>
      </c>
      <c r="D1088">
        <v>1230</v>
      </c>
      <c r="E1088">
        <v>5</v>
      </c>
      <c r="F1088" t="s">
        <v>83</v>
      </c>
      <c r="G1088">
        <v>565</v>
      </c>
      <c r="H1088">
        <v>2</v>
      </c>
      <c r="I1088">
        <v>624</v>
      </c>
      <c r="J1088" t="s">
        <v>182</v>
      </c>
      <c r="K1088" t="s">
        <v>2296</v>
      </c>
      <c r="L1088">
        <v>27</v>
      </c>
      <c r="M1088" t="s">
        <v>78</v>
      </c>
      <c r="N1088" t="s">
        <v>173</v>
      </c>
      <c r="O1088">
        <v>501</v>
      </c>
      <c r="P1088" t="s">
        <v>174</v>
      </c>
      <c r="Q1088">
        <v>400</v>
      </c>
      <c r="R1088" t="s">
        <v>152</v>
      </c>
      <c r="S1088" t="s">
        <v>66</v>
      </c>
      <c r="T1088" t="s">
        <v>67</v>
      </c>
      <c r="U1088">
        <v>624</v>
      </c>
      <c r="V1088" t="s">
        <v>4922</v>
      </c>
      <c r="W1088" t="s">
        <v>4922</v>
      </c>
      <c r="X1088" t="s">
        <v>4922</v>
      </c>
      <c r="Y1088" t="s">
        <v>2297</v>
      </c>
      <c r="Z1088" t="s">
        <v>4922</v>
      </c>
      <c r="AA1088">
        <v>33.737000000000002</v>
      </c>
      <c r="AB1088">
        <v>-118.28789999999999</v>
      </c>
    </row>
    <row r="1089" spans="1:28" x14ac:dyDescent="0.3">
      <c r="A1089">
        <v>201016206</v>
      </c>
      <c r="B1089" t="s">
        <v>355</v>
      </c>
      <c r="C1089" t="s">
        <v>642</v>
      </c>
      <c r="D1089">
        <v>1540</v>
      </c>
      <c r="E1089">
        <v>10</v>
      </c>
      <c r="F1089" t="s">
        <v>91</v>
      </c>
      <c r="G1089">
        <v>1088</v>
      </c>
      <c r="H1089">
        <v>1</v>
      </c>
      <c r="I1089">
        <v>440</v>
      </c>
      <c r="J1089" t="s">
        <v>236</v>
      </c>
      <c r="K1089" t="s">
        <v>2298</v>
      </c>
      <c r="L1089">
        <v>61</v>
      </c>
      <c r="M1089" t="s">
        <v>4</v>
      </c>
      <c r="N1089" t="s">
        <v>52</v>
      </c>
      <c r="O1089">
        <v>232</v>
      </c>
      <c r="P1089" t="s">
        <v>702</v>
      </c>
      <c r="Q1089" t="s">
        <v>4922</v>
      </c>
      <c r="R1089" t="s">
        <v>4922</v>
      </c>
      <c r="S1089" t="s">
        <v>14</v>
      </c>
      <c r="T1089" t="s">
        <v>15</v>
      </c>
      <c r="U1089">
        <v>440</v>
      </c>
      <c r="V1089" t="s">
        <v>4922</v>
      </c>
      <c r="W1089" t="s">
        <v>4922</v>
      </c>
      <c r="X1089" t="s">
        <v>4922</v>
      </c>
      <c r="Y1089" t="s">
        <v>2299</v>
      </c>
      <c r="Z1089" t="s">
        <v>4922</v>
      </c>
      <c r="AA1089">
        <v>34.156999999999996</v>
      </c>
      <c r="AB1089">
        <v>-118.488</v>
      </c>
    </row>
    <row r="1090" spans="1:28" x14ac:dyDescent="0.3">
      <c r="A1090">
        <v>201015631</v>
      </c>
      <c r="B1090" t="s">
        <v>82</v>
      </c>
      <c r="C1090" t="s">
        <v>82</v>
      </c>
      <c r="D1090">
        <v>315</v>
      </c>
      <c r="E1090">
        <v>10</v>
      </c>
      <c r="F1090" t="s">
        <v>91</v>
      </c>
      <c r="G1090">
        <v>1007</v>
      </c>
      <c r="H1090">
        <v>2</v>
      </c>
      <c r="I1090">
        <v>354</v>
      </c>
      <c r="J1090" t="s">
        <v>177</v>
      </c>
      <c r="K1090" t="s">
        <v>2300</v>
      </c>
      <c r="L1090">
        <v>0</v>
      </c>
      <c r="M1090" t="s">
        <v>78</v>
      </c>
      <c r="N1090" t="s">
        <v>52</v>
      </c>
      <c r="O1090">
        <v>501</v>
      </c>
      <c r="P1090" t="s">
        <v>174</v>
      </c>
      <c r="Q1090" t="s">
        <v>4922</v>
      </c>
      <c r="R1090" t="s">
        <v>4922</v>
      </c>
      <c r="S1090" t="s">
        <v>14</v>
      </c>
      <c r="T1090" t="s">
        <v>15</v>
      </c>
      <c r="U1090">
        <v>354</v>
      </c>
      <c r="V1090" t="s">
        <v>4922</v>
      </c>
      <c r="W1090" t="s">
        <v>4922</v>
      </c>
      <c r="X1090" t="s">
        <v>4922</v>
      </c>
      <c r="Y1090" t="s">
        <v>2301</v>
      </c>
      <c r="Z1090" t="s">
        <v>4922</v>
      </c>
      <c r="AA1090">
        <v>34.213900000000002</v>
      </c>
      <c r="AB1090">
        <v>-118.5063</v>
      </c>
    </row>
    <row r="1091" spans="1:28" x14ac:dyDescent="0.3">
      <c r="A1091">
        <v>200408874</v>
      </c>
      <c r="B1091" t="s">
        <v>303</v>
      </c>
      <c r="C1091" t="s">
        <v>303</v>
      </c>
      <c r="D1091">
        <v>630</v>
      </c>
      <c r="E1091">
        <v>4</v>
      </c>
      <c r="F1091" t="s">
        <v>28</v>
      </c>
      <c r="G1091">
        <v>464</v>
      </c>
      <c r="H1091">
        <v>2</v>
      </c>
      <c r="I1091">
        <v>626</v>
      </c>
      <c r="J1091" t="s">
        <v>150</v>
      </c>
      <c r="K1091" t="s">
        <v>2302</v>
      </c>
      <c r="L1091">
        <v>29</v>
      </c>
      <c r="M1091" t="s">
        <v>4</v>
      </c>
      <c r="N1091" t="s">
        <v>173</v>
      </c>
      <c r="O1091">
        <v>505</v>
      </c>
      <c r="P1091" t="s">
        <v>1111</v>
      </c>
      <c r="Q1091">
        <v>400</v>
      </c>
      <c r="R1091" t="s">
        <v>152</v>
      </c>
      <c r="S1091" t="s">
        <v>14</v>
      </c>
      <c r="T1091" t="s">
        <v>15</v>
      </c>
      <c r="U1091">
        <v>626</v>
      </c>
      <c r="V1091" t="s">
        <v>4922</v>
      </c>
      <c r="W1091" t="s">
        <v>4922</v>
      </c>
      <c r="X1091" t="s">
        <v>4922</v>
      </c>
      <c r="Y1091" t="s">
        <v>1701</v>
      </c>
      <c r="Z1091" t="s">
        <v>4922</v>
      </c>
      <c r="AA1091">
        <v>34.044499999999999</v>
      </c>
      <c r="AB1091">
        <v>-118.2116</v>
      </c>
    </row>
    <row r="1092" spans="1:28" x14ac:dyDescent="0.3">
      <c r="A1092">
        <v>200105240</v>
      </c>
      <c r="B1092" t="s">
        <v>181</v>
      </c>
      <c r="C1092" t="s">
        <v>219</v>
      </c>
      <c r="D1092">
        <v>1900</v>
      </c>
      <c r="E1092">
        <v>1</v>
      </c>
      <c r="F1092" t="s">
        <v>10</v>
      </c>
      <c r="G1092">
        <v>139</v>
      </c>
      <c r="H1092">
        <v>1</v>
      </c>
      <c r="I1092">
        <v>330</v>
      </c>
      <c r="J1092" t="s">
        <v>11</v>
      </c>
      <c r="K1092" t="s">
        <v>2303</v>
      </c>
      <c r="L1092">
        <v>61</v>
      </c>
      <c r="M1092" t="s">
        <v>4</v>
      </c>
      <c r="N1092" t="s">
        <v>52</v>
      </c>
      <c r="O1092">
        <v>123</v>
      </c>
      <c r="P1092" t="s">
        <v>334</v>
      </c>
      <c r="Q1092" t="s">
        <v>4922</v>
      </c>
      <c r="R1092" t="s">
        <v>4922</v>
      </c>
      <c r="S1092" t="s">
        <v>14</v>
      </c>
      <c r="T1092" t="s">
        <v>15</v>
      </c>
      <c r="U1092">
        <v>330</v>
      </c>
      <c r="V1092" t="s">
        <v>4922</v>
      </c>
      <c r="W1092" t="s">
        <v>4922</v>
      </c>
      <c r="X1092" t="s">
        <v>4922</v>
      </c>
      <c r="Y1092" t="s">
        <v>2304</v>
      </c>
      <c r="Z1092" t="s">
        <v>4922</v>
      </c>
      <c r="AA1092">
        <v>34.045999999999999</v>
      </c>
      <c r="AB1092">
        <v>-118.23260000000001</v>
      </c>
    </row>
    <row r="1093" spans="1:28" x14ac:dyDescent="0.3">
      <c r="A1093">
        <v>200415884</v>
      </c>
      <c r="B1093" s="1">
        <v>43963</v>
      </c>
      <c r="C1093" s="1">
        <v>43963</v>
      </c>
      <c r="D1093">
        <v>1900</v>
      </c>
      <c r="E1093">
        <v>4</v>
      </c>
      <c r="F1093" t="s">
        <v>28</v>
      </c>
      <c r="G1093">
        <v>449</v>
      </c>
      <c r="H1093">
        <v>2</v>
      </c>
      <c r="I1093">
        <v>812</v>
      </c>
      <c r="J1093" t="s">
        <v>469</v>
      </c>
      <c r="K1093" t="s">
        <v>2305</v>
      </c>
      <c r="L1093">
        <v>14</v>
      </c>
      <c r="M1093" t="s">
        <v>78</v>
      </c>
      <c r="N1093" t="s">
        <v>79</v>
      </c>
      <c r="O1093">
        <v>502</v>
      </c>
      <c r="P1093" t="s">
        <v>21</v>
      </c>
      <c r="Q1093">
        <v>400</v>
      </c>
      <c r="R1093" t="s">
        <v>152</v>
      </c>
      <c r="S1093" t="s">
        <v>66</v>
      </c>
      <c r="T1093" t="s">
        <v>67</v>
      </c>
      <c r="U1093">
        <v>812</v>
      </c>
      <c r="V1093">
        <v>860</v>
      </c>
      <c r="W1093" t="s">
        <v>4922</v>
      </c>
      <c r="X1093" t="s">
        <v>4922</v>
      </c>
      <c r="Y1093" t="s">
        <v>2306</v>
      </c>
      <c r="Z1093" t="s">
        <v>4922</v>
      </c>
      <c r="AA1093">
        <v>34.049300000000002</v>
      </c>
      <c r="AB1093">
        <v>-118.1953</v>
      </c>
    </row>
    <row r="1094" spans="1:28" x14ac:dyDescent="0.3">
      <c r="A1094">
        <v>200611617</v>
      </c>
      <c r="B1094" t="s">
        <v>1886</v>
      </c>
      <c r="C1094" t="s">
        <v>203</v>
      </c>
      <c r="D1094">
        <v>1200</v>
      </c>
      <c r="E1094">
        <v>6</v>
      </c>
      <c r="F1094" t="s">
        <v>75</v>
      </c>
      <c r="G1094">
        <v>642</v>
      </c>
      <c r="H1094">
        <v>1</v>
      </c>
      <c r="I1094">
        <v>420</v>
      </c>
      <c r="J1094" t="s">
        <v>414</v>
      </c>
      <c r="K1094" t="s">
        <v>4922</v>
      </c>
      <c r="L1094">
        <v>0</v>
      </c>
      <c r="M1094" t="s">
        <v>4922</v>
      </c>
      <c r="N1094" t="s">
        <v>4922</v>
      </c>
      <c r="O1094">
        <v>101</v>
      </c>
      <c r="P1094" t="s">
        <v>6</v>
      </c>
      <c r="Q1094" t="s">
        <v>4922</v>
      </c>
      <c r="R1094" t="s">
        <v>4922</v>
      </c>
      <c r="S1094" t="s">
        <v>14</v>
      </c>
      <c r="T1094" t="s">
        <v>15</v>
      </c>
      <c r="U1094">
        <v>420</v>
      </c>
      <c r="V1094" t="s">
        <v>4922</v>
      </c>
      <c r="W1094" t="s">
        <v>4922</v>
      </c>
      <c r="X1094" t="s">
        <v>4922</v>
      </c>
      <c r="Y1094" t="s">
        <v>2307</v>
      </c>
      <c r="Z1094" t="s">
        <v>4922</v>
      </c>
      <c r="AA1094">
        <v>34.098100000000002</v>
      </c>
      <c r="AB1094">
        <v>-118.35939999999999</v>
      </c>
    </row>
    <row r="1095" spans="1:28" x14ac:dyDescent="0.3">
      <c r="A1095">
        <v>201008941</v>
      </c>
      <c r="B1095" s="1">
        <v>44170</v>
      </c>
      <c r="C1095" s="1">
        <v>44170</v>
      </c>
      <c r="D1095">
        <v>130</v>
      </c>
      <c r="E1095">
        <v>10</v>
      </c>
      <c r="F1095" t="s">
        <v>91</v>
      </c>
      <c r="G1095">
        <v>1003</v>
      </c>
      <c r="H1095">
        <v>1</v>
      </c>
      <c r="I1095">
        <v>761</v>
      </c>
      <c r="J1095" t="s">
        <v>477</v>
      </c>
      <c r="K1095" t="s">
        <v>2308</v>
      </c>
      <c r="L1095">
        <v>21</v>
      </c>
      <c r="M1095" t="s">
        <v>4</v>
      </c>
      <c r="N1095" t="s">
        <v>79</v>
      </c>
      <c r="O1095">
        <v>101</v>
      </c>
      <c r="P1095" t="s">
        <v>6</v>
      </c>
      <c r="Q1095">
        <v>102</v>
      </c>
      <c r="R1095" t="s">
        <v>245</v>
      </c>
      <c r="S1095" t="s">
        <v>14</v>
      </c>
      <c r="T1095" t="s">
        <v>15</v>
      </c>
      <c r="U1095">
        <v>761</v>
      </c>
      <c r="V1095" t="s">
        <v>4922</v>
      </c>
      <c r="W1095" t="s">
        <v>4922</v>
      </c>
      <c r="X1095" t="s">
        <v>4922</v>
      </c>
      <c r="Y1095" t="s">
        <v>2309</v>
      </c>
      <c r="Z1095" t="s">
        <v>4922</v>
      </c>
      <c r="AA1095">
        <v>34.215699999999998</v>
      </c>
      <c r="AB1095">
        <v>-118.53830000000001</v>
      </c>
    </row>
    <row r="1096" spans="1:28" x14ac:dyDescent="0.3">
      <c r="A1096">
        <v>201305831</v>
      </c>
      <c r="B1096" s="1">
        <v>43832</v>
      </c>
      <c r="C1096" s="1">
        <v>43832</v>
      </c>
      <c r="D1096">
        <v>1545</v>
      </c>
      <c r="E1096">
        <v>13</v>
      </c>
      <c r="F1096" t="s">
        <v>37</v>
      </c>
      <c r="G1096">
        <v>1351</v>
      </c>
      <c r="H1096">
        <v>2</v>
      </c>
      <c r="I1096">
        <v>901</v>
      </c>
      <c r="J1096" t="s">
        <v>233</v>
      </c>
      <c r="K1096">
        <v>2038</v>
      </c>
      <c r="L1096">
        <v>0</v>
      </c>
      <c r="M1096" t="s">
        <v>4</v>
      </c>
      <c r="N1096" t="s">
        <v>79</v>
      </c>
      <c r="O1096">
        <v>501</v>
      </c>
      <c r="P1096" t="s">
        <v>174</v>
      </c>
      <c r="Q1096" t="s">
        <v>4922</v>
      </c>
      <c r="R1096" t="s">
        <v>4922</v>
      </c>
      <c r="S1096" t="s">
        <v>14</v>
      </c>
      <c r="T1096" t="s">
        <v>15</v>
      </c>
      <c r="U1096">
        <v>901</v>
      </c>
      <c r="V1096" t="s">
        <v>4922</v>
      </c>
      <c r="W1096" t="s">
        <v>4922</v>
      </c>
      <c r="X1096" t="s">
        <v>4922</v>
      </c>
      <c r="Y1096" t="s">
        <v>2310</v>
      </c>
      <c r="Z1096" t="s">
        <v>4922</v>
      </c>
      <c r="AA1096">
        <v>34.006599999999999</v>
      </c>
      <c r="AB1096">
        <v>-118.274</v>
      </c>
    </row>
    <row r="1097" spans="1:28" x14ac:dyDescent="0.3">
      <c r="A1097">
        <v>200210296</v>
      </c>
      <c r="B1097" t="s">
        <v>504</v>
      </c>
      <c r="C1097" t="s">
        <v>1247</v>
      </c>
      <c r="D1097">
        <v>2300</v>
      </c>
      <c r="E1097">
        <v>2</v>
      </c>
      <c r="F1097" t="s">
        <v>30</v>
      </c>
      <c r="G1097">
        <v>205</v>
      </c>
      <c r="H1097">
        <v>2</v>
      </c>
      <c r="I1097">
        <v>930</v>
      </c>
      <c r="J1097" t="s">
        <v>399</v>
      </c>
      <c r="K1097" t="s">
        <v>2311</v>
      </c>
      <c r="L1097">
        <v>30</v>
      </c>
      <c r="M1097" t="s">
        <v>4</v>
      </c>
      <c r="N1097" t="s">
        <v>173</v>
      </c>
      <c r="O1097">
        <v>502</v>
      </c>
      <c r="P1097" t="s">
        <v>21</v>
      </c>
      <c r="Q1097">
        <v>511</v>
      </c>
      <c r="R1097" t="s">
        <v>161</v>
      </c>
      <c r="S1097" t="s">
        <v>66</v>
      </c>
      <c r="T1097" t="s">
        <v>67</v>
      </c>
      <c r="U1097">
        <v>930</v>
      </c>
      <c r="V1097" t="s">
        <v>4922</v>
      </c>
      <c r="W1097" t="s">
        <v>4922</v>
      </c>
      <c r="X1097" t="s">
        <v>4922</v>
      </c>
      <c r="Y1097" t="s">
        <v>2312</v>
      </c>
      <c r="Z1097" t="s">
        <v>4922</v>
      </c>
      <c r="AA1097">
        <v>34.082500000000003</v>
      </c>
      <c r="AB1097">
        <v>-118.2753</v>
      </c>
    </row>
    <row r="1098" spans="1:28" x14ac:dyDescent="0.3">
      <c r="A1098">
        <v>200506397</v>
      </c>
      <c r="B1098" t="s">
        <v>1741</v>
      </c>
      <c r="C1098" t="s">
        <v>1530</v>
      </c>
      <c r="D1098">
        <v>1730</v>
      </c>
      <c r="E1098">
        <v>5</v>
      </c>
      <c r="F1098" t="s">
        <v>83</v>
      </c>
      <c r="G1098">
        <v>566</v>
      </c>
      <c r="H1098">
        <v>1</v>
      </c>
      <c r="I1098">
        <v>510</v>
      </c>
      <c r="J1098" t="s">
        <v>3</v>
      </c>
      <c r="K1098" t="s">
        <v>4922</v>
      </c>
      <c r="L1098">
        <v>0</v>
      </c>
      <c r="M1098" t="s">
        <v>4922</v>
      </c>
      <c r="N1098" t="s">
        <v>4922</v>
      </c>
      <c r="O1098">
        <v>101</v>
      </c>
      <c r="P1098" t="s">
        <v>6</v>
      </c>
      <c r="Q1098" t="s">
        <v>4922</v>
      </c>
      <c r="R1098" t="s">
        <v>4922</v>
      </c>
      <c r="S1098" t="s">
        <v>14</v>
      </c>
      <c r="T1098" t="s">
        <v>15</v>
      </c>
      <c r="U1098">
        <v>510</v>
      </c>
      <c r="V1098" t="s">
        <v>4922</v>
      </c>
      <c r="W1098" t="s">
        <v>4922</v>
      </c>
      <c r="X1098" t="s">
        <v>4922</v>
      </c>
      <c r="Y1098" t="s">
        <v>2313</v>
      </c>
      <c r="Z1098" t="s">
        <v>4922</v>
      </c>
      <c r="AA1098">
        <v>33.731499999999997</v>
      </c>
      <c r="AB1098">
        <v>-118.2814</v>
      </c>
    </row>
    <row r="1099" spans="1:28" x14ac:dyDescent="0.3">
      <c r="A1099">
        <v>200406105</v>
      </c>
      <c r="B1099" t="s">
        <v>382</v>
      </c>
      <c r="C1099" s="1">
        <v>44137</v>
      </c>
      <c r="D1099">
        <v>230</v>
      </c>
      <c r="E1099">
        <v>4</v>
      </c>
      <c r="F1099" t="s">
        <v>28</v>
      </c>
      <c r="G1099">
        <v>479</v>
      </c>
      <c r="H1099">
        <v>1</v>
      </c>
      <c r="I1099">
        <v>230</v>
      </c>
      <c r="J1099" t="s">
        <v>171</v>
      </c>
      <c r="K1099" t="s">
        <v>2314</v>
      </c>
      <c r="L1099">
        <v>27</v>
      </c>
      <c r="M1099" t="s">
        <v>4</v>
      </c>
      <c r="N1099" t="s">
        <v>79</v>
      </c>
      <c r="O1099">
        <v>101</v>
      </c>
      <c r="P1099" t="s">
        <v>6</v>
      </c>
      <c r="Q1099">
        <v>400</v>
      </c>
      <c r="R1099" t="s">
        <v>152</v>
      </c>
      <c r="S1099" t="s">
        <v>66</v>
      </c>
      <c r="T1099" t="s">
        <v>67</v>
      </c>
      <c r="U1099">
        <v>230</v>
      </c>
      <c r="V1099" t="s">
        <v>4922</v>
      </c>
      <c r="W1099" t="s">
        <v>4922</v>
      </c>
      <c r="X1099" t="s">
        <v>4922</v>
      </c>
      <c r="Y1099" t="s">
        <v>2315</v>
      </c>
      <c r="Z1099" t="s">
        <v>4922</v>
      </c>
      <c r="AA1099">
        <v>34.027700000000003</v>
      </c>
      <c r="AB1099">
        <v>-118.1978</v>
      </c>
    </row>
    <row r="1100" spans="1:28" x14ac:dyDescent="0.3">
      <c r="A1100">
        <v>201225777</v>
      </c>
      <c r="B1100" s="1">
        <v>43933</v>
      </c>
      <c r="C1100" s="1">
        <v>43933</v>
      </c>
      <c r="D1100">
        <v>1715</v>
      </c>
      <c r="E1100">
        <v>12</v>
      </c>
      <c r="F1100" t="s">
        <v>47</v>
      </c>
      <c r="G1100">
        <v>1258</v>
      </c>
      <c r="H1100">
        <v>2</v>
      </c>
      <c r="I1100">
        <v>626</v>
      </c>
      <c r="J1100" t="s">
        <v>150</v>
      </c>
      <c r="K1100" t="s">
        <v>2316</v>
      </c>
      <c r="L1100">
        <v>57</v>
      </c>
      <c r="M1100" t="s">
        <v>4</v>
      </c>
      <c r="N1100" t="s">
        <v>173</v>
      </c>
      <c r="O1100">
        <v>102</v>
      </c>
      <c r="P1100" t="s">
        <v>201</v>
      </c>
      <c r="Q1100">
        <v>400</v>
      </c>
      <c r="R1100" t="s">
        <v>152</v>
      </c>
      <c r="S1100" t="s">
        <v>66</v>
      </c>
      <c r="T1100" t="s">
        <v>67</v>
      </c>
      <c r="U1100">
        <v>626</v>
      </c>
      <c r="V1100" t="s">
        <v>4922</v>
      </c>
      <c r="W1100" t="s">
        <v>4922</v>
      </c>
      <c r="X1100" t="s">
        <v>4922</v>
      </c>
      <c r="Y1100" t="s">
        <v>2144</v>
      </c>
      <c r="Z1100" t="s">
        <v>802</v>
      </c>
      <c r="AA1100">
        <v>33.9739</v>
      </c>
      <c r="AB1100">
        <v>-118.2696</v>
      </c>
    </row>
    <row r="1101" spans="1:28" x14ac:dyDescent="0.3">
      <c r="A1101">
        <v>200806296</v>
      </c>
      <c r="B1101" t="s">
        <v>367</v>
      </c>
      <c r="C1101" t="s">
        <v>1174</v>
      </c>
      <c r="D1101">
        <v>1830</v>
      </c>
      <c r="E1101">
        <v>8</v>
      </c>
      <c r="F1101" t="s">
        <v>99</v>
      </c>
      <c r="G1101">
        <v>834</v>
      </c>
      <c r="H1101">
        <v>1</v>
      </c>
      <c r="I1101">
        <v>331</v>
      </c>
      <c r="J1101" t="s">
        <v>262</v>
      </c>
      <c r="K1101" t="s">
        <v>1405</v>
      </c>
      <c r="L1101">
        <v>36</v>
      </c>
      <c r="M1101" t="s">
        <v>4</v>
      </c>
      <c r="N1101" t="s">
        <v>52</v>
      </c>
      <c r="O1101">
        <v>101</v>
      </c>
      <c r="P1101" t="s">
        <v>6</v>
      </c>
      <c r="Q1101" t="s">
        <v>4922</v>
      </c>
      <c r="R1101" t="s">
        <v>4922</v>
      </c>
      <c r="S1101" t="s">
        <v>14</v>
      </c>
      <c r="T1101" t="s">
        <v>15</v>
      </c>
      <c r="U1101">
        <v>331</v>
      </c>
      <c r="V1101" t="s">
        <v>4922</v>
      </c>
      <c r="W1101" t="s">
        <v>4922</v>
      </c>
      <c r="X1101" t="s">
        <v>4922</v>
      </c>
      <c r="Y1101" t="s">
        <v>2317</v>
      </c>
      <c r="Z1101" t="s">
        <v>4922</v>
      </c>
      <c r="AA1101">
        <v>34.059800000000003</v>
      </c>
      <c r="AB1101">
        <v>-118.4327</v>
      </c>
    </row>
    <row r="1102" spans="1:28" x14ac:dyDescent="0.3">
      <c r="A1102">
        <v>200616082</v>
      </c>
      <c r="B1102" t="s">
        <v>416</v>
      </c>
      <c r="C1102" t="s">
        <v>709</v>
      </c>
      <c r="D1102">
        <v>1500</v>
      </c>
      <c r="E1102">
        <v>6</v>
      </c>
      <c r="F1102" t="s">
        <v>75</v>
      </c>
      <c r="G1102">
        <v>656</v>
      </c>
      <c r="H1102">
        <v>2</v>
      </c>
      <c r="I1102">
        <v>664</v>
      </c>
      <c r="J1102" t="s">
        <v>1296</v>
      </c>
      <c r="K1102" t="s">
        <v>2318</v>
      </c>
      <c r="L1102">
        <v>38</v>
      </c>
      <c r="M1102" t="s">
        <v>78</v>
      </c>
      <c r="N1102" t="s">
        <v>5</v>
      </c>
      <c r="O1102">
        <v>501</v>
      </c>
      <c r="P1102" t="s">
        <v>174</v>
      </c>
      <c r="Q1102" t="s">
        <v>4922</v>
      </c>
      <c r="R1102" t="s">
        <v>4922</v>
      </c>
      <c r="S1102" t="s">
        <v>14</v>
      </c>
      <c r="T1102" t="s">
        <v>15</v>
      </c>
      <c r="U1102">
        <v>664</v>
      </c>
      <c r="V1102" t="s">
        <v>4922</v>
      </c>
      <c r="W1102" t="s">
        <v>4922</v>
      </c>
      <c r="X1102" t="s">
        <v>4922</v>
      </c>
      <c r="Y1102" t="s">
        <v>2319</v>
      </c>
      <c r="Z1102" t="s">
        <v>4922</v>
      </c>
      <c r="AA1102">
        <v>34.088000000000001</v>
      </c>
      <c r="AB1102">
        <v>-118.3223</v>
      </c>
    </row>
    <row r="1103" spans="1:28" x14ac:dyDescent="0.3">
      <c r="A1103">
        <v>200410780</v>
      </c>
      <c r="B1103" t="s">
        <v>408</v>
      </c>
      <c r="C1103" t="s">
        <v>89</v>
      </c>
      <c r="D1103">
        <v>2245</v>
      </c>
      <c r="E1103">
        <v>4</v>
      </c>
      <c r="F1103" t="s">
        <v>28</v>
      </c>
      <c r="G1103">
        <v>479</v>
      </c>
      <c r="H1103">
        <v>1</v>
      </c>
      <c r="I1103">
        <v>210</v>
      </c>
      <c r="J1103" t="s">
        <v>159</v>
      </c>
      <c r="K1103" t="s">
        <v>2320</v>
      </c>
      <c r="L1103">
        <v>32</v>
      </c>
      <c r="M1103" t="s">
        <v>4</v>
      </c>
      <c r="N1103" t="s">
        <v>79</v>
      </c>
      <c r="O1103">
        <v>101</v>
      </c>
      <c r="P1103" t="s">
        <v>6</v>
      </c>
      <c r="Q1103">
        <v>102</v>
      </c>
      <c r="R1103" t="s">
        <v>245</v>
      </c>
      <c r="S1103" t="s">
        <v>14</v>
      </c>
      <c r="T1103" t="s">
        <v>15</v>
      </c>
      <c r="U1103">
        <v>210</v>
      </c>
      <c r="V1103" t="s">
        <v>4922</v>
      </c>
      <c r="W1103" t="s">
        <v>4922</v>
      </c>
      <c r="X1103" t="s">
        <v>4922</v>
      </c>
      <c r="Y1103" t="s">
        <v>2321</v>
      </c>
      <c r="Z1103" t="s">
        <v>4922</v>
      </c>
      <c r="AA1103">
        <v>34.023400000000002</v>
      </c>
      <c r="AB1103">
        <v>-118.1999</v>
      </c>
    </row>
    <row r="1104" spans="1:28" x14ac:dyDescent="0.3">
      <c r="A1104">
        <v>201006289</v>
      </c>
      <c r="B1104" t="s">
        <v>1721</v>
      </c>
      <c r="C1104" t="s">
        <v>367</v>
      </c>
      <c r="D1104">
        <v>2100</v>
      </c>
      <c r="E1104">
        <v>10</v>
      </c>
      <c r="F1104" t="s">
        <v>91</v>
      </c>
      <c r="G1104">
        <v>1024</v>
      </c>
      <c r="H1104">
        <v>1</v>
      </c>
      <c r="I1104">
        <v>330</v>
      </c>
      <c r="J1104" t="s">
        <v>11</v>
      </c>
      <c r="K1104" t="s">
        <v>2086</v>
      </c>
      <c r="L1104">
        <v>34</v>
      </c>
      <c r="M1104" t="s">
        <v>4</v>
      </c>
      <c r="N1104" t="s">
        <v>79</v>
      </c>
      <c r="O1104">
        <v>101</v>
      </c>
      <c r="P1104" t="s">
        <v>6</v>
      </c>
      <c r="Q1104" t="s">
        <v>4922</v>
      </c>
      <c r="R1104" t="s">
        <v>4922</v>
      </c>
      <c r="S1104" t="s">
        <v>14</v>
      </c>
      <c r="T1104" t="s">
        <v>15</v>
      </c>
      <c r="U1104">
        <v>330</v>
      </c>
      <c r="V1104" t="s">
        <v>4922</v>
      </c>
      <c r="W1104" t="s">
        <v>4922</v>
      </c>
      <c r="X1104" t="s">
        <v>4922</v>
      </c>
      <c r="Y1104" t="s">
        <v>2322</v>
      </c>
      <c r="Z1104" t="s">
        <v>4922</v>
      </c>
      <c r="AA1104">
        <v>34.199300000000001</v>
      </c>
      <c r="AB1104">
        <v>-118.536</v>
      </c>
    </row>
    <row r="1105" spans="1:28" x14ac:dyDescent="0.3">
      <c r="A1105">
        <v>200911573</v>
      </c>
      <c r="B1105" t="s">
        <v>46</v>
      </c>
      <c r="C1105" t="s">
        <v>1886</v>
      </c>
      <c r="D1105">
        <v>2315</v>
      </c>
      <c r="E1105">
        <v>9</v>
      </c>
      <c r="F1105" t="s">
        <v>23</v>
      </c>
      <c r="G1105">
        <v>909</v>
      </c>
      <c r="H1105">
        <v>1</v>
      </c>
      <c r="I1105">
        <v>330</v>
      </c>
      <c r="J1105" t="s">
        <v>11</v>
      </c>
      <c r="K1105" t="s">
        <v>1231</v>
      </c>
      <c r="L1105">
        <v>66</v>
      </c>
      <c r="M1105" t="s">
        <v>4</v>
      </c>
      <c r="N1105" t="s">
        <v>79</v>
      </c>
      <c r="O1105">
        <v>123</v>
      </c>
      <c r="P1105" t="s">
        <v>334</v>
      </c>
      <c r="Q1105" t="s">
        <v>4922</v>
      </c>
      <c r="R1105" t="s">
        <v>4922</v>
      </c>
      <c r="S1105" t="s">
        <v>14</v>
      </c>
      <c r="T1105" t="s">
        <v>15</v>
      </c>
      <c r="U1105">
        <v>330</v>
      </c>
      <c r="V1105" t="s">
        <v>4922</v>
      </c>
      <c r="W1105" t="s">
        <v>4922</v>
      </c>
      <c r="X1105" t="s">
        <v>4922</v>
      </c>
      <c r="Y1105" t="s">
        <v>2323</v>
      </c>
      <c r="Z1105" t="s">
        <v>4922</v>
      </c>
      <c r="AA1105">
        <v>34.203099999999999</v>
      </c>
      <c r="AB1105">
        <v>-118.43129999999999</v>
      </c>
    </row>
    <row r="1106" spans="1:28" x14ac:dyDescent="0.3">
      <c r="A1106">
        <v>200412210</v>
      </c>
      <c r="B1106" t="s">
        <v>200</v>
      </c>
      <c r="C1106" t="s">
        <v>200</v>
      </c>
      <c r="D1106">
        <v>1330</v>
      </c>
      <c r="E1106">
        <v>4</v>
      </c>
      <c r="F1106" t="s">
        <v>28</v>
      </c>
      <c r="G1106">
        <v>448</v>
      </c>
      <c r="H1106">
        <v>2</v>
      </c>
      <c r="I1106">
        <v>626</v>
      </c>
      <c r="J1106" t="s">
        <v>150</v>
      </c>
      <c r="K1106" t="s">
        <v>2324</v>
      </c>
      <c r="L1106">
        <v>44</v>
      </c>
      <c r="M1106" t="s">
        <v>78</v>
      </c>
      <c r="N1106" t="s">
        <v>79</v>
      </c>
      <c r="O1106">
        <v>504</v>
      </c>
      <c r="P1106" t="s">
        <v>799</v>
      </c>
      <c r="Q1106">
        <v>400</v>
      </c>
      <c r="R1106" t="s">
        <v>152</v>
      </c>
      <c r="S1106" t="s">
        <v>14</v>
      </c>
      <c r="T1106" t="s">
        <v>15</v>
      </c>
      <c r="U1106">
        <v>626</v>
      </c>
      <c r="V1106" t="s">
        <v>4922</v>
      </c>
      <c r="W1106" t="s">
        <v>4922</v>
      </c>
      <c r="X1106" t="s">
        <v>4922</v>
      </c>
      <c r="Y1106" t="s">
        <v>2325</v>
      </c>
      <c r="Z1106" t="s">
        <v>4922</v>
      </c>
      <c r="AA1106">
        <v>34.056699999999999</v>
      </c>
      <c r="AB1106">
        <v>-118.2016</v>
      </c>
    </row>
    <row r="1107" spans="1:28" x14ac:dyDescent="0.3">
      <c r="A1107">
        <v>201224324</v>
      </c>
      <c r="B1107" s="1">
        <v>44146</v>
      </c>
      <c r="C1107" s="1">
        <v>44146</v>
      </c>
      <c r="D1107">
        <v>900</v>
      </c>
      <c r="E1107">
        <v>12</v>
      </c>
      <c r="F1107" t="s">
        <v>47</v>
      </c>
      <c r="G1107">
        <v>1239</v>
      </c>
      <c r="H1107">
        <v>2</v>
      </c>
      <c r="I1107">
        <v>930</v>
      </c>
      <c r="J1107" t="s">
        <v>399</v>
      </c>
      <c r="K1107" t="s">
        <v>2326</v>
      </c>
      <c r="L1107">
        <v>48</v>
      </c>
      <c r="M1107" t="s">
        <v>78</v>
      </c>
      <c r="N1107" t="s">
        <v>173</v>
      </c>
      <c r="O1107">
        <v>501</v>
      </c>
      <c r="P1107" t="s">
        <v>174</v>
      </c>
      <c r="Q1107">
        <v>511</v>
      </c>
      <c r="R1107" t="s">
        <v>161</v>
      </c>
      <c r="S1107" t="s">
        <v>14</v>
      </c>
      <c r="T1107" t="s">
        <v>15</v>
      </c>
      <c r="U1107">
        <v>930</v>
      </c>
      <c r="V1107" t="s">
        <v>4922</v>
      </c>
      <c r="W1107" t="s">
        <v>4922</v>
      </c>
      <c r="X1107" t="s">
        <v>4922</v>
      </c>
      <c r="Y1107" t="s">
        <v>2327</v>
      </c>
      <c r="Z1107" t="s">
        <v>4922</v>
      </c>
      <c r="AA1107">
        <v>33.984999999999999</v>
      </c>
      <c r="AB1107">
        <v>-118.2937</v>
      </c>
    </row>
    <row r="1108" spans="1:28" x14ac:dyDescent="0.3">
      <c r="A1108">
        <v>200914535</v>
      </c>
      <c r="B1108" s="1">
        <v>44113</v>
      </c>
      <c r="C1108" s="1">
        <v>44052</v>
      </c>
      <c r="D1108">
        <v>1730</v>
      </c>
      <c r="E1108">
        <v>9</v>
      </c>
      <c r="F1108" t="s">
        <v>23</v>
      </c>
      <c r="G1108">
        <v>948</v>
      </c>
      <c r="H1108">
        <v>1</v>
      </c>
      <c r="I1108">
        <v>310</v>
      </c>
      <c r="J1108" t="s">
        <v>50</v>
      </c>
      <c r="K1108" t="s">
        <v>2328</v>
      </c>
      <c r="L1108">
        <v>71</v>
      </c>
      <c r="M1108" t="s">
        <v>4</v>
      </c>
      <c r="N1108" t="s">
        <v>79</v>
      </c>
      <c r="O1108">
        <v>501</v>
      </c>
      <c r="P1108" t="s">
        <v>174</v>
      </c>
      <c r="Q1108" t="s">
        <v>4922</v>
      </c>
      <c r="R1108" t="s">
        <v>4922</v>
      </c>
      <c r="S1108" t="s">
        <v>14</v>
      </c>
      <c r="T1108" t="s">
        <v>15</v>
      </c>
      <c r="U1108">
        <v>310</v>
      </c>
      <c r="V1108" t="s">
        <v>4922</v>
      </c>
      <c r="W1108" t="s">
        <v>4922</v>
      </c>
      <c r="X1108" t="s">
        <v>4922</v>
      </c>
      <c r="Y1108" t="s">
        <v>2329</v>
      </c>
      <c r="Z1108" t="s">
        <v>4922</v>
      </c>
      <c r="AA1108">
        <v>34.169699999999999</v>
      </c>
      <c r="AB1108">
        <v>-118.4208</v>
      </c>
    </row>
    <row r="1109" spans="1:28" x14ac:dyDescent="0.3">
      <c r="A1109">
        <v>200316010</v>
      </c>
      <c r="B1109" t="s">
        <v>1508</v>
      </c>
      <c r="C1109" t="s">
        <v>1508</v>
      </c>
      <c r="D1109">
        <v>1100</v>
      </c>
      <c r="E1109">
        <v>3</v>
      </c>
      <c r="F1109" t="s">
        <v>17</v>
      </c>
      <c r="G1109">
        <v>356</v>
      </c>
      <c r="H1109">
        <v>1</v>
      </c>
      <c r="I1109">
        <v>761</v>
      </c>
      <c r="J1109" t="s">
        <v>477</v>
      </c>
      <c r="K1109" t="s">
        <v>2330</v>
      </c>
      <c r="L1109">
        <v>58</v>
      </c>
      <c r="M1109" t="s">
        <v>4</v>
      </c>
      <c r="N1109" t="s">
        <v>52</v>
      </c>
      <c r="O1109">
        <v>946</v>
      </c>
      <c r="P1109" t="s">
        <v>2331</v>
      </c>
      <c r="Q1109">
        <v>204</v>
      </c>
      <c r="R1109" t="s">
        <v>2332</v>
      </c>
      <c r="S1109" t="s">
        <v>14</v>
      </c>
      <c r="T1109" t="s">
        <v>15</v>
      </c>
      <c r="U1109">
        <v>761</v>
      </c>
      <c r="V1109">
        <v>930</v>
      </c>
      <c r="W1109" t="s">
        <v>4922</v>
      </c>
      <c r="X1109" t="s">
        <v>4922</v>
      </c>
      <c r="Y1109" t="s">
        <v>2333</v>
      </c>
      <c r="Z1109" t="s">
        <v>4922</v>
      </c>
      <c r="AA1109">
        <v>34.021900000000002</v>
      </c>
      <c r="AB1109">
        <v>-118.3045</v>
      </c>
    </row>
    <row r="1110" spans="1:28" x14ac:dyDescent="0.3">
      <c r="A1110">
        <v>200907110</v>
      </c>
      <c r="B1110" s="1">
        <v>44046</v>
      </c>
      <c r="C1110" s="1">
        <v>43954</v>
      </c>
      <c r="D1110">
        <v>1700</v>
      </c>
      <c r="E1110">
        <v>9</v>
      </c>
      <c r="F1110" t="s">
        <v>23</v>
      </c>
      <c r="G1110">
        <v>933</v>
      </c>
      <c r="H1110">
        <v>2</v>
      </c>
      <c r="I1110">
        <v>740</v>
      </c>
      <c r="J1110" t="s">
        <v>251</v>
      </c>
      <c r="K1110" t="s">
        <v>540</v>
      </c>
      <c r="L1110">
        <v>60</v>
      </c>
      <c r="M1110" t="s">
        <v>4</v>
      </c>
      <c r="N1110" t="s">
        <v>79</v>
      </c>
      <c r="O1110">
        <v>101</v>
      </c>
      <c r="P1110" t="s">
        <v>6</v>
      </c>
      <c r="Q1110" t="s">
        <v>4922</v>
      </c>
      <c r="R1110" t="s">
        <v>4922</v>
      </c>
      <c r="S1110" t="s">
        <v>14</v>
      </c>
      <c r="T1110" t="s">
        <v>15</v>
      </c>
      <c r="U1110">
        <v>740</v>
      </c>
      <c r="V1110" t="s">
        <v>4922</v>
      </c>
      <c r="W1110" t="s">
        <v>4922</v>
      </c>
      <c r="X1110" t="s">
        <v>4922</v>
      </c>
      <c r="Y1110" t="s">
        <v>2334</v>
      </c>
      <c r="Z1110" t="s">
        <v>4922</v>
      </c>
      <c r="AA1110">
        <v>34.182699999999997</v>
      </c>
      <c r="AB1110">
        <v>-118.4509</v>
      </c>
    </row>
    <row r="1111" spans="1:28" x14ac:dyDescent="0.3">
      <c r="A1111">
        <v>201204778</v>
      </c>
      <c r="B1111" s="1">
        <v>44166</v>
      </c>
      <c r="C1111" s="1">
        <v>44136</v>
      </c>
      <c r="D1111">
        <v>1200</v>
      </c>
      <c r="E1111">
        <v>12</v>
      </c>
      <c r="F1111" t="s">
        <v>47</v>
      </c>
      <c r="G1111">
        <v>1268</v>
      </c>
      <c r="H1111">
        <v>1</v>
      </c>
      <c r="I1111">
        <v>510</v>
      </c>
      <c r="J1111" t="s">
        <v>3</v>
      </c>
      <c r="K1111" t="s">
        <v>4922</v>
      </c>
      <c r="L1111">
        <v>0</v>
      </c>
      <c r="M1111" t="s">
        <v>4922</v>
      </c>
      <c r="N1111" t="s">
        <v>4922</v>
      </c>
      <c r="O1111">
        <v>101</v>
      </c>
      <c r="P1111" t="s">
        <v>6</v>
      </c>
      <c r="Q1111" t="s">
        <v>4922</v>
      </c>
      <c r="R1111" t="s">
        <v>4922</v>
      </c>
      <c r="S1111" t="s">
        <v>14</v>
      </c>
      <c r="T1111" t="s">
        <v>15</v>
      </c>
      <c r="U1111">
        <v>510</v>
      </c>
      <c r="V1111" t="s">
        <v>4922</v>
      </c>
      <c r="W1111" t="s">
        <v>4922</v>
      </c>
      <c r="X1111" t="s">
        <v>4922</v>
      </c>
      <c r="Y1111" t="s">
        <v>1640</v>
      </c>
      <c r="Z1111" t="s">
        <v>158</v>
      </c>
      <c r="AA1111">
        <v>33.966999999999999</v>
      </c>
      <c r="AB1111">
        <v>-118.2739</v>
      </c>
    </row>
    <row r="1112" spans="1:28" x14ac:dyDescent="0.3">
      <c r="A1112">
        <v>200509190</v>
      </c>
      <c r="B1112" s="1">
        <v>44048</v>
      </c>
      <c r="C1112" s="1">
        <v>44048</v>
      </c>
      <c r="D1112">
        <v>240</v>
      </c>
      <c r="E1112">
        <v>5</v>
      </c>
      <c r="F1112" t="s">
        <v>83</v>
      </c>
      <c r="G1112">
        <v>561</v>
      </c>
      <c r="H1112">
        <v>1</v>
      </c>
      <c r="I1112">
        <v>420</v>
      </c>
      <c r="J1112" t="s">
        <v>414</v>
      </c>
      <c r="K1112" t="s">
        <v>2335</v>
      </c>
      <c r="L1112">
        <v>31</v>
      </c>
      <c r="M1112" t="s">
        <v>78</v>
      </c>
      <c r="N1112" t="s">
        <v>52</v>
      </c>
      <c r="O1112">
        <v>104</v>
      </c>
      <c r="P1112" t="s">
        <v>220</v>
      </c>
      <c r="Q1112" t="s">
        <v>4922</v>
      </c>
      <c r="R1112" t="s">
        <v>4922</v>
      </c>
      <c r="S1112" t="s">
        <v>14</v>
      </c>
      <c r="T1112" t="s">
        <v>15</v>
      </c>
      <c r="U1112">
        <v>420</v>
      </c>
      <c r="V1112" t="s">
        <v>4922</v>
      </c>
      <c r="W1112" t="s">
        <v>4922</v>
      </c>
      <c r="X1112" t="s">
        <v>4922</v>
      </c>
      <c r="Y1112" t="s">
        <v>2336</v>
      </c>
      <c r="Z1112" t="s">
        <v>4922</v>
      </c>
      <c r="AA1112">
        <v>33.7316</v>
      </c>
      <c r="AB1112">
        <v>-118.31189999999999</v>
      </c>
    </row>
    <row r="1113" spans="1:28" x14ac:dyDescent="0.3">
      <c r="A1113">
        <v>200914981</v>
      </c>
      <c r="B1113" t="s">
        <v>747</v>
      </c>
      <c r="C1113" t="s">
        <v>747</v>
      </c>
      <c r="D1113">
        <v>1220</v>
      </c>
      <c r="E1113">
        <v>9</v>
      </c>
      <c r="F1113" t="s">
        <v>23</v>
      </c>
      <c r="G1113">
        <v>984</v>
      </c>
      <c r="H1113">
        <v>1</v>
      </c>
      <c r="I1113">
        <v>442</v>
      </c>
      <c r="J1113" t="s">
        <v>192</v>
      </c>
      <c r="K1113" t="s">
        <v>2337</v>
      </c>
      <c r="L1113">
        <v>27</v>
      </c>
      <c r="M1113" t="s">
        <v>78</v>
      </c>
      <c r="N1113" t="s">
        <v>79</v>
      </c>
      <c r="O1113">
        <v>242</v>
      </c>
      <c r="P1113" t="s">
        <v>606</v>
      </c>
      <c r="Q1113" t="s">
        <v>4922</v>
      </c>
      <c r="R1113" t="s">
        <v>4922</v>
      </c>
      <c r="S1113" t="s">
        <v>14</v>
      </c>
      <c r="T1113" t="s">
        <v>15</v>
      </c>
      <c r="U1113">
        <v>442</v>
      </c>
      <c r="V1113" t="s">
        <v>4922</v>
      </c>
      <c r="W1113" t="s">
        <v>4922</v>
      </c>
      <c r="X1113" t="s">
        <v>4922</v>
      </c>
      <c r="Y1113" t="s">
        <v>2338</v>
      </c>
      <c r="Z1113" t="s">
        <v>4922</v>
      </c>
      <c r="AA1113">
        <v>34.151699999999998</v>
      </c>
      <c r="AB1113">
        <v>-118.4534</v>
      </c>
    </row>
    <row r="1114" spans="1:28" x14ac:dyDescent="0.3">
      <c r="A1114">
        <v>200607746</v>
      </c>
      <c r="B1114" s="1">
        <v>44138</v>
      </c>
      <c r="C1114" s="1">
        <v>44107</v>
      </c>
      <c r="D1114">
        <v>2000</v>
      </c>
      <c r="E1114">
        <v>6</v>
      </c>
      <c r="F1114" t="s">
        <v>75</v>
      </c>
      <c r="G1114">
        <v>646</v>
      </c>
      <c r="H1114">
        <v>2</v>
      </c>
      <c r="I1114">
        <v>740</v>
      </c>
      <c r="J1114" t="s">
        <v>251</v>
      </c>
      <c r="K1114" t="s">
        <v>2339</v>
      </c>
      <c r="L1114">
        <v>35</v>
      </c>
      <c r="M1114" t="s">
        <v>78</v>
      </c>
      <c r="N1114" t="s">
        <v>5</v>
      </c>
      <c r="O1114">
        <v>101</v>
      </c>
      <c r="P1114" t="s">
        <v>6</v>
      </c>
      <c r="Q1114" t="s">
        <v>4922</v>
      </c>
      <c r="R1114" t="s">
        <v>4922</v>
      </c>
      <c r="S1114" t="s">
        <v>14</v>
      </c>
      <c r="T1114" t="s">
        <v>15</v>
      </c>
      <c r="U1114">
        <v>740</v>
      </c>
      <c r="V1114" t="s">
        <v>4922</v>
      </c>
      <c r="W1114" t="s">
        <v>4922</v>
      </c>
      <c r="X1114" t="s">
        <v>4922</v>
      </c>
      <c r="Y1114" t="s">
        <v>2340</v>
      </c>
      <c r="Z1114" t="s">
        <v>2341</v>
      </c>
      <c r="AA1114">
        <v>34.099800000000002</v>
      </c>
      <c r="AB1114">
        <v>-118.3267</v>
      </c>
    </row>
    <row r="1115" spans="1:28" x14ac:dyDescent="0.3">
      <c r="A1115">
        <v>200413970</v>
      </c>
      <c r="B1115" t="s">
        <v>142</v>
      </c>
      <c r="C1115" t="s">
        <v>142</v>
      </c>
      <c r="D1115">
        <v>2000</v>
      </c>
      <c r="E1115">
        <v>4</v>
      </c>
      <c r="F1115" t="s">
        <v>28</v>
      </c>
      <c r="G1115">
        <v>459</v>
      </c>
      <c r="H1115">
        <v>1</v>
      </c>
      <c r="I1115">
        <v>510</v>
      </c>
      <c r="J1115" t="s">
        <v>3</v>
      </c>
      <c r="K1115" t="s">
        <v>4922</v>
      </c>
      <c r="L1115">
        <v>0</v>
      </c>
      <c r="M1115" t="s">
        <v>4922</v>
      </c>
      <c r="N1115" t="s">
        <v>4922</v>
      </c>
      <c r="O1115">
        <v>108</v>
      </c>
      <c r="P1115" t="s">
        <v>93</v>
      </c>
      <c r="Q1115" t="s">
        <v>4922</v>
      </c>
      <c r="R1115" t="s">
        <v>4922</v>
      </c>
      <c r="S1115" t="s">
        <v>14</v>
      </c>
      <c r="T1115" t="s">
        <v>15</v>
      </c>
      <c r="U1115">
        <v>510</v>
      </c>
      <c r="V1115" t="s">
        <v>4922</v>
      </c>
      <c r="W1115" t="s">
        <v>4922</v>
      </c>
      <c r="X1115" t="s">
        <v>4922</v>
      </c>
      <c r="Y1115" t="s">
        <v>2342</v>
      </c>
      <c r="Z1115" t="s">
        <v>4922</v>
      </c>
      <c r="AA1115">
        <v>34.041800000000002</v>
      </c>
      <c r="AB1115">
        <v>-118.1964</v>
      </c>
    </row>
    <row r="1116" spans="1:28" x14ac:dyDescent="0.3">
      <c r="A1116">
        <v>201305418</v>
      </c>
      <c r="B1116" t="s">
        <v>918</v>
      </c>
      <c r="C1116" t="s">
        <v>918</v>
      </c>
      <c r="D1116">
        <v>2330</v>
      </c>
      <c r="E1116">
        <v>13</v>
      </c>
      <c r="F1116" t="s">
        <v>37</v>
      </c>
      <c r="G1116">
        <v>1377</v>
      </c>
      <c r="H1116">
        <v>2</v>
      </c>
      <c r="I1116">
        <v>626</v>
      </c>
      <c r="J1116" t="s">
        <v>150</v>
      </c>
      <c r="K1116" t="s">
        <v>2343</v>
      </c>
      <c r="L1116">
        <v>29</v>
      </c>
      <c r="M1116" t="s">
        <v>78</v>
      </c>
      <c r="N1116" t="s">
        <v>79</v>
      </c>
      <c r="O1116">
        <v>501</v>
      </c>
      <c r="P1116" t="s">
        <v>174</v>
      </c>
      <c r="Q1116">
        <v>400</v>
      </c>
      <c r="R1116" t="s">
        <v>152</v>
      </c>
      <c r="S1116" t="s">
        <v>14</v>
      </c>
      <c r="T1116" t="s">
        <v>15</v>
      </c>
      <c r="U1116">
        <v>626</v>
      </c>
      <c r="V1116" t="s">
        <v>4922</v>
      </c>
      <c r="W1116" t="s">
        <v>4922</v>
      </c>
      <c r="X1116" t="s">
        <v>4922</v>
      </c>
      <c r="Y1116" t="s">
        <v>2344</v>
      </c>
      <c r="Z1116" t="s">
        <v>4922</v>
      </c>
      <c r="AA1116">
        <v>33.990699999999997</v>
      </c>
      <c r="AB1116">
        <v>-118.2422</v>
      </c>
    </row>
    <row r="1117" spans="1:28" x14ac:dyDescent="0.3">
      <c r="A1117">
        <v>200105663</v>
      </c>
      <c r="B1117" t="s">
        <v>918</v>
      </c>
      <c r="C1117" t="s">
        <v>1088</v>
      </c>
      <c r="D1117">
        <v>2215</v>
      </c>
      <c r="E1117">
        <v>1</v>
      </c>
      <c r="F1117" t="s">
        <v>10</v>
      </c>
      <c r="G1117">
        <v>191</v>
      </c>
      <c r="H1117">
        <v>1</v>
      </c>
      <c r="I1117">
        <v>330</v>
      </c>
      <c r="J1117" t="s">
        <v>11</v>
      </c>
      <c r="K1117" t="s">
        <v>2345</v>
      </c>
      <c r="L1117">
        <v>23</v>
      </c>
      <c r="M1117" t="s">
        <v>78</v>
      </c>
      <c r="N1117" t="s">
        <v>52</v>
      </c>
      <c r="O1117">
        <v>108</v>
      </c>
      <c r="P1117" t="s">
        <v>93</v>
      </c>
      <c r="Q1117" t="s">
        <v>4922</v>
      </c>
      <c r="R1117" t="s">
        <v>4922</v>
      </c>
      <c r="S1117" t="s">
        <v>14</v>
      </c>
      <c r="T1117" t="s">
        <v>15</v>
      </c>
      <c r="U1117">
        <v>330</v>
      </c>
      <c r="V1117" t="s">
        <v>4922</v>
      </c>
      <c r="W1117" t="s">
        <v>4922</v>
      </c>
      <c r="X1117" t="s">
        <v>4922</v>
      </c>
      <c r="Y1117" t="s">
        <v>1157</v>
      </c>
      <c r="Z1117" t="s">
        <v>2346</v>
      </c>
      <c r="AA1117">
        <v>34.037399999999998</v>
      </c>
      <c r="AB1117">
        <v>-118.2701</v>
      </c>
    </row>
    <row r="1118" spans="1:28" x14ac:dyDescent="0.3">
      <c r="A1118">
        <v>200812621</v>
      </c>
      <c r="B1118" s="1">
        <v>43929</v>
      </c>
      <c r="C1118" s="1">
        <v>43929</v>
      </c>
      <c r="D1118">
        <v>230</v>
      </c>
      <c r="E1118">
        <v>8</v>
      </c>
      <c r="F1118" t="s">
        <v>99</v>
      </c>
      <c r="G1118">
        <v>805</v>
      </c>
      <c r="H1118">
        <v>1</v>
      </c>
      <c r="I1118">
        <v>341</v>
      </c>
      <c r="J1118" t="s">
        <v>167</v>
      </c>
      <c r="K1118" t="s">
        <v>2347</v>
      </c>
      <c r="L1118">
        <v>0</v>
      </c>
      <c r="M1118" t="s">
        <v>20</v>
      </c>
      <c r="N1118" t="s">
        <v>20</v>
      </c>
      <c r="O1118">
        <v>118</v>
      </c>
      <c r="P1118" t="s">
        <v>1010</v>
      </c>
      <c r="Q1118" t="s">
        <v>4922</v>
      </c>
      <c r="R1118" t="s">
        <v>4922</v>
      </c>
      <c r="S1118" t="s">
        <v>14</v>
      </c>
      <c r="T1118" t="s">
        <v>15</v>
      </c>
      <c r="U1118">
        <v>341</v>
      </c>
      <c r="V1118" t="s">
        <v>4922</v>
      </c>
      <c r="W1118" t="s">
        <v>4922</v>
      </c>
      <c r="X1118" t="s">
        <v>4922</v>
      </c>
      <c r="Y1118" t="s">
        <v>2348</v>
      </c>
      <c r="Z1118" t="s">
        <v>4922</v>
      </c>
      <c r="AA1118">
        <v>34.0745</v>
      </c>
      <c r="AB1118">
        <v>-118.4589</v>
      </c>
    </row>
    <row r="1119" spans="1:28" x14ac:dyDescent="0.3">
      <c r="A1119">
        <v>200311662</v>
      </c>
      <c r="B1119" t="s">
        <v>1166</v>
      </c>
      <c r="C1119" t="s">
        <v>1166</v>
      </c>
      <c r="D1119">
        <v>641</v>
      </c>
      <c r="E1119">
        <v>3</v>
      </c>
      <c r="F1119" t="s">
        <v>17</v>
      </c>
      <c r="G1119">
        <v>393</v>
      </c>
      <c r="H1119">
        <v>1</v>
      </c>
      <c r="I1119">
        <v>230</v>
      </c>
      <c r="J1119" t="s">
        <v>171</v>
      </c>
      <c r="K1119" t="s">
        <v>2349</v>
      </c>
      <c r="L1119">
        <v>46</v>
      </c>
      <c r="M1119" t="s">
        <v>78</v>
      </c>
      <c r="N1119" t="s">
        <v>173</v>
      </c>
      <c r="O1119">
        <v>101</v>
      </c>
      <c r="P1119" t="s">
        <v>6</v>
      </c>
      <c r="Q1119">
        <v>204</v>
      </c>
      <c r="R1119" t="s">
        <v>2332</v>
      </c>
      <c r="S1119" t="s">
        <v>14</v>
      </c>
      <c r="T1119" t="s">
        <v>15</v>
      </c>
      <c r="U1119">
        <v>230</v>
      </c>
      <c r="V1119" t="s">
        <v>4922</v>
      </c>
      <c r="W1119" t="s">
        <v>4922</v>
      </c>
      <c r="X1119" t="s">
        <v>4922</v>
      </c>
      <c r="Y1119" t="s">
        <v>2350</v>
      </c>
      <c r="Z1119" t="s">
        <v>2351</v>
      </c>
      <c r="AA1119">
        <v>34.004399999999997</v>
      </c>
      <c r="AB1119">
        <v>-118.32940000000001</v>
      </c>
    </row>
    <row r="1120" spans="1:28" x14ac:dyDescent="0.3">
      <c r="A1120">
        <v>200618506</v>
      </c>
      <c r="B1120" t="s">
        <v>643</v>
      </c>
      <c r="C1120" t="s">
        <v>862</v>
      </c>
      <c r="D1120">
        <v>1200</v>
      </c>
      <c r="E1120">
        <v>6</v>
      </c>
      <c r="F1120" t="s">
        <v>75</v>
      </c>
      <c r="G1120">
        <v>647</v>
      </c>
      <c r="H1120">
        <v>1</v>
      </c>
      <c r="I1120">
        <v>341</v>
      </c>
      <c r="J1120" t="s">
        <v>167</v>
      </c>
      <c r="K1120" t="s">
        <v>900</v>
      </c>
      <c r="L1120">
        <v>56</v>
      </c>
      <c r="M1120" t="s">
        <v>4</v>
      </c>
      <c r="N1120" t="s">
        <v>52</v>
      </c>
      <c r="O1120">
        <v>502</v>
      </c>
      <c r="P1120" t="s">
        <v>21</v>
      </c>
      <c r="Q1120" t="s">
        <v>4922</v>
      </c>
      <c r="R1120" t="s">
        <v>4922</v>
      </c>
      <c r="S1120" t="s">
        <v>14</v>
      </c>
      <c r="T1120" t="s">
        <v>15</v>
      </c>
      <c r="U1120">
        <v>341</v>
      </c>
      <c r="V1120" t="s">
        <v>4922</v>
      </c>
      <c r="W1120" t="s">
        <v>4922</v>
      </c>
      <c r="X1120" t="s">
        <v>4922</v>
      </c>
      <c r="Y1120" t="s">
        <v>350</v>
      </c>
      <c r="Z1120" t="s">
        <v>4922</v>
      </c>
      <c r="AA1120">
        <v>34.099800000000002</v>
      </c>
      <c r="AB1120">
        <v>-118.3211</v>
      </c>
    </row>
    <row r="1121" spans="1:28" x14ac:dyDescent="0.3">
      <c r="A1121">
        <v>200118281</v>
      </c>
      <c r="B1121" t="s">
        <v>261</v>
      </c>
      <c r="C1121" t="s">
        <v>261</v>
      </c>
      <c r="D1121">
        <v>2130</v>
      </c>
      <c r="E1121">
        <v>1</v>
      </c>
      <c r="F1121" t="s">
        <v>10</v>
      </c>
      <c r="G1121">
        <v>164</v>
      </c>
      <c r="H1121">
        <v>2</v>
      </c>
      <c r="I1121">
        <v>624</v>
      </c>
      <c r="J1121" t="s">
        <v>182</v>
      </c>
      <c r="K1121" t="s">
        <v>2352</v>
      </c>
      <c r="L1121">
        <v>50</v>
      </c>
      <c r="M1121" t="s">
        <v>78</v>
      </c>
      <c r="N1121" t="s">
        <v>52</v>
      </c>
      <c r="O1121">
        <v>102</v>
      </c>
      <c r="P1121" t="s">
        <v>201</v>
      </c>
      <c r="Q1121">
        <v>400</v>
      </c>
      <c r="R1121" t="s">
        <v>152</v>
      </c>
      <c r="S1121" t="s">
        <v>14</v>
      </c>
      <c r="T1121" t="s">
        <v>15</v>
      </c>
      <c r="U1121">
        <v>624</v>
      </c>
      <c r="V1121" t="s">
        <v>4922</v>
      </c>
      <c r="W1121" t="s">
        <v>4922</v>
      </c>
      <c r="X1121" t="s">
        <v>4922</v>
      </c>
      <c r="Y1121" t="s">
        <v>2353</v>
      </c>
      <c r="Z1121" t="s">
        <v>4922</v>
      </c>
      <c r="AA1121">
        <v>34.044499999999999</v>
      </c>
      <c r="AB1121">
        <v>-118.25230000000001</v>
      </c>
    </row>
    <row r="1122" spans="1:28" x14ac:dyDescent="0.3">
      <c r="A1122">
        <v>200312165</v>
      </c>
      <c r="B1122" s="1">
        <v>43836</v>
      </c>
      <c r="C1122" s="1">
        <v>43836</v>
      </c>
      <c r="D1122">
        <v>1540</v>
      </c>
      <c r="E1122">
        <v>3</v>
      </c>
      <c r="F1122" t="s">
        <v>17</v>
      </c>
      <c r="G1122">
        <v>362</v>
      </c>
      <c r="H1122">
        <v>1</v>
      </c>
      <c r="I1122">
        <v>230</v>
      </c>
      <c r="J1122" t="s">
        <v>171</v>
      </c>
      <c r="K1122" t="s">
        <v>2354</v>
      </c>
      <c r="L1122">
        <v>56</v>
      </c>
      <c r="M1122" t="s">
        <v>78</v>
      </c>
      <c r="N1122" t="s">
        <v>173</v>
      </c>
      <c r="O1122">
        <v>502</v>
      </c>
      <c r="P1122" t="s">
        <v>21</v>
      </c>
      <c r="Q1122">
        <v>311</v>
      </c>
      <c r="R1122" t="s">
        <v>462</v>
      </c>
      <c r="S1122" t="s">
        <v>7</v>
      </c>
      <c r="T1122" t="s">
        <v>8</v>
      </c>
      <c r="U1122">
        <v>230</v>
      </c>
      <c r="V1122" t="s">
        <v>4922</v>
      </c>
      <c r="W1122" t="s">
        <v>4922</v>
      </c>
      <c r="X1122" t="s">
        <v>4922</v>
      </c>
      <c r="Y1122" t="s">
        <v>2355</v>
      </c>
      <c r="Z1122" t="s">
        <v>989</v>
      </c>
      <c r="AA1122">
        <v>34.017000000000003</v>
      </c>
      <c r="AB1122">
        <v>-118.3477</v>
      </c>
    </row>
    <row r="1123" spans="1:28" x14ac:dyDescent="0.3">
      <c r="A1123">
        <v>201206832</v>
      </c>
      <c r="B1123" s="1">
        <v>44106</v>
      </c>
      <c r="C1123" s="1">
        <v>44106</v>
      </c>
      <c r="D1123">
        <v>1032</v>
      </c>
      <c r="E1123">
        <v>12</v>
      </c>
      <c r="F1123" t="s">
        <v>47</v>
      </c>
      <c r="G1123">
        <v>1266</v>
      </c>
      <c r="H1123">
        <v>1</v>
      </c>
      <c r="I1123">
        <v>761</v>
      </c>
      <c r="J1123" t="s">
        <v>477</v>
      </c>
      <c r="K1123" t="s">
        <v>2356</v>
      </c>
      <c r="L1123">
        <v>24</v>
      </c>
      <c r="M1123" t="s">
        <v>4</v>
      </c>
      <c r="N1123" t="s">
        <v>79</v>
      </c>
      <c r="O1123">
        <v>101</v>
      </c>
      <c r="P1123" t="s">
        <v>6</v>
      </c>
      <c r="Q1123">
        <v>109</v>
      </c>
      <c r="R1123" t="s">
        <v>300</v>
      </c>
      <c r="S1123" t="s">
        <v>14</v>
      </c>
      <c r="T1123" t="s">
        <v>15</v>
      </c>
      <c r="U1123">
        <v>761</v>
      </c>
      <c r="V1123" t="s">
        <v>4922</v>
      </c>
      <c r="W1123" t="s">
        <v>4922</v>
      </c>
      <c r="X1123" t="s">
        <v>4922</v>
      </c>
      <c r="Y1123" t="s">
        <v>1180</v>
      </c>
      <c r="Z1123" t="s">
        <v>2357</v>
      </c>
      <c r="AA1123">
        <v>33.966099999999997</v>
      </c>
      <c r="AB1123">
        <v>-118.28489999999999</v>
      </c>
    </row>
    <row r="1124" spans="1:28" x14ac:dyDescent="0.3">
      <c r="A1124">
        <v>200313451</v>
      </c>
      <c r="B1124" t="s">
        <v>102</v>
      </c>
      <c r="C1124" t="s">
        <v>1697</v>
      </c>
      <c r="D1124">
        <v>100</v>
      </c>
      <c r="E1124">
        <v>3</v>
      </c>
      <c r="F1124" t="s">
        <v>17</v>
      </c>
      <c r="G1124">
        <v>353</v>
      </c>
      <c r="H1124">
        <v>1</v>
      </c>
      <c r="I1124">
        <v>330</v>
      </c>
      <c r="J1124" t="s">
        <v>11</v>
      </c>
      <c r="K1124" t="s">
        <v>2358</v>
      </c>
      <c r="L1124">
        <v>45</v>
      </c>
      <c r="M1124" t="s">
        <v>78</v>
      </c>
      <c r="N1124" t="s">
        <v>173</v>
      </c>
      <c r="O1124">
        <v>707</v>
      </c>
      <c r="P1124" t="s">
        <v>320</v>
      </c>
      <c r="Q1124" t="s">
        <v>4922</v>
      </c>
      <c r="R1124" t="s">
        <v>4922</v>
      </c>
      <c r="S1124" t="s">
        <v>14</v>
      </c>
      <c r="T1124" t="s">
        <v>15</v>
      </c>
      <c r="U1124">
        <v>330</v>
      </c>
      <c r="V1124" t="s">
        <v>4922</v>
      </c>
      <c r="W1124" t="s">
        <v>4922</v>
      </c>
      <c r="X1124" t="s">
        <v>4922</v>
      </c>
      <c r="Y1124" t="s">
        <v>2359</v>
      </c>
      <c r="Z1124" t="s">
        <v>4922</v>
      </c>
      <c r="AA1124">
        <v>34.021999999999998</v>
      </c>
      <c r="AB1124">
        <v>-118.3364</v>
      </c>
    </row>
    <row r="1125" spans="1:28" x14ac:dyDescent="0.3">
      <c r="A1125">
        <v>201207355</v>
      </c>
      <c r="B1125" t="s">
        <v>706</v>
      </c>
      <c r="C1125" t="s">
        <v>706</v>
      </c>
      <c r="D1125">
        <v>140</v>
      </c>
      <c r="E1125">
        <v>12</v>
      </c>
      <c r="F1125" t="s">
        <v>47</v>
      </c>
      <c r="G1125">
        <v>1249</v>
      </c>
      <c r="H1125">
        <v>2</v>
      </c>
      <c r="I1125">
        <v>625</v>
      </c>
      <c r="J1125" t="s">
        <v>744</v>
      </c>
      <c r="K1125" t="s">
        <v>2360</v>
      </c>
      <c r="L1125">
        <v>21</v>
      </c>
      <c r="M1125" t="s">
        <v>78</v>
      </c>
      <c r="N1125" t="s">
        <v>173</v>
      </c>
      <c r="O1125">
        <v>101</v>
      </c>
      <c r="P1125" t="s">
        <v>6</v>
      </c>
      <c r="Q1125">
        <v>400</v>
      </c>
      <c r="R1125" t="s">
        <v>152</v>
      </c>
      <c r="S1125" t="s">
        <v>14</v>
      </c>
      <c r="T1125" t="s">
        <v>15</v>
      </c>
      <c r="U1125">
        <v>625</v>
      </c>
      <c r="V1125" t="s">
        <v>4922</v>
      </c>
      <c r="W1125" t="s">
        <v>4922</v>
      </c>
      <c r="X1125" t="s">
        <v>4922</v>
      </c>
      <c r="Y1125" t="s">
        <v>298</v>
      </c>
      <c r="Z1125" t="s">
        <v>325</v>
      </c>
      <c r="AA1125">
        <v>33.974699999999999</v>
      </c>
      <c r="AB1125">
        <v>-118.2812</v>
      </c>
    </row>
    <row r="1126" spans="1:28" x14ac:dyDescent="0.3">
      <c r="A1126">
        <v>200814536</v>
      </c>
      <c r="B1126" t="s">
        <v>71</v>
      </c>
      <c r="C1126" t="s">
        <v>108</v>
      </c>
      <c r="D1126">
        <v>1700</v>
      </c>
      <c r="E1126">
        <v>8</v>
      </c>
      <c r="F1126" t="s">
        <v>99</v>
      </c>
      <c r="G1126">
        <v>885</v>
      </c>
      <c r="H1126">
        <v>2</v>
      </c>
      <c r="I1126">
        <v>354</v>
      </c>
      <c r="J1126" t="s">
        <v>177</v>
      </c>
      <c r="K1126" t="s">
        <v>2361</v>
      </c>
      <c r="L1126">
        <v>69</v>
      </c>
      <c r="M1126" t="s">
        <v>4</v>
      </c>
      <c r="N1126" t="s">
        <v>52</v>
      </c>
      <c r="O1126">
        <v>727</v>
      </c>
      <c r="P1126" t="s">
        <v>2362</v>
      </c>
      <c r="Q1126" t="s">
        <v>4922</v>
      </c>
      <c r="R1126" t="s">
        <v>4922</v>
      </c>
      <c r="S1126" t="s">
        <v>14</v>
      </c>
      <c r="T1126" t="s">
        <v>15</v>
      </c>
      <c r="U1126">
        <v>354</v>
      </c>
      <c r="V1126" t="s">
        <v>4922</v>
      </c>
      <c r="W1126" t="s">
        <v>4922</v>
      </c>
      <c r="X1126" t="s">
        <v>4922</v>
      </c>
      <c r="Y1126" t="s">
        <v>2363</v>
      </c>
      <c r="Z1126" t="s">
        <v>4922</v>
      </c>
      <c r="AA1126">
        <v>34.035400000000003</v>
      </c>
      <c r="AB1126">
        <v>-118.4136</v>
      </c>
    </row>
    <row r="1127" spans="1:28" x14ac:dyDescent="0.3">
      <c r="A1127">
        <v>200114029</v>
      </c>
      <c r="B1127" t="s">
        <v>144</v>
      </c>
      <c r="C1127" t="s">
        <v>144</v>
      </c>
      <c r="D1127">
        <v>1510</v>
      </c>
      <c r="E1127">
        <v>1</v>
      </c>
      <c r="F1127" t="s">
        <v>10</v>
      </c>
      <c r="G1127">
        <v>145</v>
      </c>
      <c r="H1127">
        <v>2</v>
      </c>
      <c r="I1127">
        <v>624</v>
      </c>
      <c r="J1127" t="s">
        <v>182</v>
      </c>
      <c r="K1127" t="s">
        <v>994</v>
      </c>
      <c r="L1127">
        <v>35</v>
      </c>
      <c r="M1127" t="s">
        <v>4</v>
      </c>
      <c r="N1127" t="s">
        <v>52</v>
      </c>
      <c r="O1127">
        <v>102</v>
      </c>
      <c r="P1127" t="s">
        <v>201</v>
      </c>
      <c r="Q1127">
        <v>400</v>
      </c>
      <c r="R1127" t="s">
        <v>152</v>
      </c>
      <c r="S1127" t="s">
        <v>14</v>
      </c>
      <c r="T1127" t="s">
        <v>15</v>
      </c>
      <c r="U1127">
        <v>624</v>
      </c>
      <c r="V1127" t="s">
        <v>4922</v>
      </c>
      <c r="W1127" t="s">
        <v>4922</v>
      </c>
      <c r="X1127" t="s">
        <v>4922</v>
      </c>
      <c r="Y1127" t="s">
        <v>2364</v>
      </c>
      <c r="Z1127" t="s">
        <v>4922</v>
      </c>
      <c r="AA1127">
        <v>34.0471</v>
      </c>
      <c r="AB1127">
        <v>-118.2474</v>
      </c>
    </row>
    <row r="1128" spans="1:28" x14ac:dyDescent="0.3">
      <c r="A1128">
        <v>200404663</v>
      </c>
      <c r="B1128" t="s">
        <v>181</v>
      </c>
      <c r="C1128" t="s">
        <v>181</v>
      </c>
      <c r="D1128">
        <v>1</v>
      </c>
      <c r="E1128">
        <v>4</v>
      </c>
      <c r="F1128" t="s">
        <v>28</v>
      </c>
      <c r="G1128">
        <v>473</v>
      </c>
      <c r="H1128">
        <v>1</v>
      </c>
      <c r="I1128">
        <v>420</v>
      </c>
      <c r="J1128" t="s">
        <v>414</v>
      </c>
      <c r="K1128" t="s">
        <v>4922</v>
      </c>
      <c r="L1128">
        <v>0</v>
      </c>
      <c r="M1128" t="s">
        <v>4922</v>
      </c>
      <c r="N1128" t="s">
        <v>4922</v>
      </c>
      <c r="O1128">
        <v>101</v>
      </c>
      <c r="P1128" t="s">
        <v>6</v>
      </c>
      <c r="Q1128" t="s">
        <v>4922</v>
      </c>
      <c r="R1128" t="s">
        <v>4922</v>
      </c>
      <c r="S1128" t="s">
        <v>14</v>
      </c>
      <c r="T1128" t="s">
        <v>15</v>
      </c>
      <c r="U1128">
        <v>420</v>
      </c>
      <c r="V1128" t="s">
        <v>4922</v>
      </c>
      <c r="W1128" t="s">
        <v>4922</v>
      </c>
      <c r="X1128" t="s">
        <v>4922</v>
      </c>
      <c r="Y1128" t="s">
        <v>2365</v>
      </c>
      <c r="Z1128" t="s">
        <v>4922</v>
      </c>
      <c r="AA1128">
        <v>34.037599999999998</v>
      </c>
      <c r="AB1128">
        <v>-118.2166</v>
      </c>
    </row>
    <row r="1129" spans="1:28" x14ac:dyDescent="0.3">
      <c r="A1129">
        <v>200116947</v>
      </c>
      <c r="B1129" t="s">
        <v>332</v>
      </c>
      <c r="C1129" t="s">
        <v>332</v>
      </c>
      <c r="D1129">
        <v>1530</v>
      </c>
      <c r="E1129">
        <v>1</v>
      </c>
      <c r="F1129" t="s">
        <v>10</v>
      </c>
      <c r="G1129">
        <v>164</v>
      </c>
      <c r="H1129">
        <v>2</v>
      </c>
      <c r="I1129">
        <v>624</v>
      </c>
      <c r="J1129" t="s">
        <v>182</v>
      </c>
      <c r="K1129" t="s">
        <v>2366</v>
      </c>
      <c r="L1129">
        <v>23</v>
      </c>
      <c r="M1129" t="s">
        <v>78</v>
      </c>
      <c r="N1129" t="s">
        <v>52</v>
      </c>
      <c r="O1129">
        <v>101</v>
      </c>
      <c r="P1129" t="s">
        <v>6</v>
      </c>
      <c r="Q1129">
        <v>400</v>
      </c>
      <c r="R1129" t="s">
        <v>152</v>
      </c>
      <c r="S1129" t="s">
        <v>66</v>
      </c>
      <c r="T1129" t="s">
        <v>67</v>
      </c>
      <c r="U1129">
        <v>624</v>
      </c>
      <c r="V1129" t="s">
        <v>4922</v>
      </c>
      <c r="W1129" t="s">
        <v>4922</v>
      </c>
      <c r="X1129" t="s">
        <v>4922</v>
      </c>
      <c r="Y1129" t="s">
        <v>2367</v>
      </c>
      <c r="Z1129" t="s">
        <v>945</v>
      </c>
      <c r="AA1129">
        <v>34.043900000000001</v>
      </c>
      <c r="AB1129">
        <v>-118.2497</v>
      </c>
    </row>
    <row r="1130" spans="1:28" x14ac:dyDescent="0.3">
      <c r="A1130">
        <v>201305529</v>
      </c>
      <c r="B1130" t="s">
        <v>1113</v>
      </c>
      <c r="C1130" t="s">
        <v>1113</v>
      </c>
      <c r="D1130">
        <v>1720</v>
      </c>
      <c r="E1130">
        <v>13</v>
      </c>
      <c r="F1130" t="s">
        <v>37</v>
      </c>
      <c r="G1130">
        <v>1371</v>
      </c>
      <c r="H1130">
        <v>2</v>
      </c>
      <c r="I1130">
        <v>624</v>
      </c>
      <c r="J1130" t="s">
        <v>182</v>
      </c>
      <c r="K1130" t="s">
        <v>2368</v>
      </c>
      <c r="L1130">
        <v>32</v>
      </c>
      <c r="M1130" t="s">
        <v>78</v>
      </c>
      <c r="N1130" t="s">
        <v>173</v>
      </c>
      <c r="O1130">
        <v>801</v>
      </c>
      <c r="P1130" t="s">
        <v>449</v>
      </c>
      <c r="Q1130">
        <v>500</v>
      </c>
      <c r="R1130" t="s">
        <v>198</v>
      </c>
      <c r="S1130" t="s">
        <v>14</v>
      </c>
      <c r="T1130" t="s">
        <v>15</v>
      </c>
      <c r="U1130">
        <v>624</v>
      </c>
      <c r="V1130" t="s">
        <v>4922</v>
      </c>
      <c r="W1130" t="s">
        <v>4922</v>
      </c>
      <c r="X1130" t="s">
        <v>4922</v>
      </c>
      <c r="Y1130" t="s">
        <v>1108</v>
      </c>
      <c r="Z1130" t="s">
        <v>420</v>
      </c>
      <c r="AA1130">
        <v>33.989199999999997</v>
      </c>
      <c r="AB1130">
        <v>-118.2783</v>
      </c>
    </row>
    <row r="1131" spans="1:28" x14ac:dyDescent="0.3">
      <c r="A1131">
        <v>200918367</v>
      </c>
      <c r="B1131" s="1">
        <v>44177</v>
      </c>
      <c r="C1131" s="1">
        <v>44177</v>
      </c>
      <c r="D1131">
        <v>15</v>
      </c>
      <c r="E1131">
        <v>9</v>
      </c>
      <c r="F1131" t="s">
        <v>23</v>
      </c>
      <c r="G1131">
        <v>914</v>
      </c>
      <c r="H1131">
        <v>1</v>
      </c>
      <c r="I1131">
        <v>230</v>
      </c>
      <c r="J1131" t="s">
        <v>171</v>
      </c>
      <c r="K1131" t="s">
        <v>2369</v>
      </c>
      <c r="L1131">
        <v>45</v>
      </c>
      <c r="M1131" t="s">
        <v>4</v>
      </c>
      <c r="N1131" t="s">
        <v>79</v>
      </c>
      <c r="O1131">
        <v>102</v>
      </c>
      <c r="P1131" t="s">
        <v>201</v>
      </c>
      <c r="Q1131">
        <v>500</v>
      </c>
      <c r="R1131" t="s">
        <v>198</v>
      </c>
      <c r="S1131" t="s">
        <v>14</v>
      </c>
      <c r="T1131" t="s">
        <v>15</v>
      </c>
      <c r="U1131">
        <v>230</v>
      </c>
      <c r="V1131" t="s">
        <v>4922</v>
      </c>
      <c r="W1131" t="s">
        <v>4922</v>
      </c>
      <c r="X1131" t="s">
        <v>4922</v>
      </c>
      <c r="Y1131" t="s">
        <v>2370</v>
      </c>
      <c r="Z1131" t="s">
        <v>4922</v>
      </c>
      <c r="AA1131">
        <v>34.197600000000001</v>
      </c>
      <c r="AB1131">
        <v>-118.45740000000001</v>
      </c>
    </row>
    <row r="1132" spans="1:28" x14ac:dyDescent="0.3">
      <c r="A1132">
        <v>200810240</v>
      </c>
      <c r="B1132" s="1">
        <v>43896</v>
      </c>
      <c r="C1132" s="1">
        <v>43867</v>
      </c>
      <c r="D1132">
        <v>1645</v>
      </c>
      <c r="E1132">
        <v>8</v>
      </c>
      <c r="F1132" t="s">
        <v>99</v>
      </c>
      <c r="G1132">
        <v>811</v>
      </c>
      <c r="H1132">
        <v>2</v>
      </c>
      <c r="I1132">
        <v>930</v>
      </c>
      <c r="J1132" t="s">
        <v>399</v>
      </c>
      <c r="K1132" t="s">
        <v>2371</v>
      </c>
      <c r="L1132">
        <v>48</v>
      </c>
      <c r="M1132" t="s">
        <v>78</v>
      </c>
      <c r="N1132" t="s">
        <v>52</v>
      </c>
      <c r="O1132">
        <v>501</v>
      </c>
      <c r="P1132" t="s">
        <v>174</v>
      </c>
      <c r="Q1132">
        <v>511</v>
      </c>
      <c r="R1132" t="s">
        <v>161</v>
      </c>
      <c r="S1132" t="s">
        <v>66</v>
      </c>
      <c r="T1132" t="s">
        <v>67</v>
      </c>
      <c r="U1132">
        <v>930</v>
      </c>
      <c r="V1132" t="s">
        <v>4922</v>
      </c>
      <c r="W1132" t="s">
        <v>4922</v>
      </c>
      <c r="X1132" t="s">
        <v>4922</v>
      </c>
      <c r="Y1132" t="s">
        <v>2372</v>
      </c>
      <c r="Z1132" t="s">
        <v>4922</v>
      </c>
      <c r="AA1132">
        <v>34.056100000000001</v>
      </c>
      <c r="AB1132">
        <v>-118.55119999999999</v>
      </c>
    </row>
    <row r="1133" spans="1:28" x14ac:dyDescent="0.3">
      <c r="A1133">
        <v>200312261</v>
      </c>
      <c r="B1133" s="1">
        <v>43896</v>
      </c>
      <c r="C1133" s="1">
        <v>43867</v>
      </c>
      <c r="D1133">
        <v>1800</v>
      </c>
      <c r="E1133">
        <v>3</v>
      </c>
      <c r="F1133" t="s">
        <v>17</v>
      </c>
      <c r="G1133">
        <v>356</v>
      </c>
      <c r="H1133">
        <v>1</v>
      </c>
      <c r="I1133">
        <v>330</v>
      </c>
      <c r="J1133" t="s">
        <v>11</v>
      </c>
      <c r="K1133" t="s">
        <v>2373</v>
      </c>
      <c r="L1133">
        <v>28</v>
      </c>
      <c r="M1133" t="s">
        <v>78</v>
      </c>
      <c r="N1133" t="s">
        <v>79</v>
      </c>
      <c r="O1133">
        <v>502</v>
      </c>
      <c r="P1133" t="s">
        <v>21</v>
      </c>
      <c r="Q1133" t="s">
        <v>4922</v>
      </c>
      <c r="R1133" t="s">
        <v>4922</v>
      </c>
      <c r="S1133" t="s">
        <v>14</v>
      </c>
      <c r="T1133" t="s">
        <v>15</v>
      </c>
      <c r="U1133">
        <v>330</v>
      </c>
      <c r="V1133" t="s">
        <v>4922</v>
      </c>
      <c r="W1133" t="s">
        <v>4922</v>
      </c>
      <c r="X1133" t="s">
        <v>4922</v>
      </c>
      <c r="Y1133" t="s">
        <v>2051</v>
      </c>
      <c r="Z1133" t="s">
        <v>4922</v>
      </c>
      <c r="AA1133">
        <v>34.023699999999998</v>
      </c>
      <c r="AB1133">
        <v>-118.3002</v>
      </c>
    </row>
    <row r="1134" spans="1:28" x14ac:dyDescent="0.3">
      <c r="A1134">
        <v>201010661</v>
      </c>
      <c r="B1134" s="1">
        <v>43928</v>
      </c>
      <c r="C1134" s="1">
        <v>43928</v>
      </c>
      <c r="D1134">
        <v>820</v>
      </c>
      <c r="E1134">
        <v>10</v>
      </c>
      <c r="F1134" t="s">
        <v>91</v>
      </c>
      <c r="G1134">
        <v>1003</v>
      </c>
      <c r="H1134">
        <v>2</v>
      </c>
      <c r="I1134">
        <v>626</v>
      </c>
      <c r="J1134" t="s">
        <v>150</v>
      </c>
      <c r="K1134" t="s">
        <v>2374</v>
      </c>
      <c r="L1134">
        <v>25</v>
      </c>
      <c r="M1134" t="s">
        <v>4</v>
      </c>
      <c r="N1134" t="s">
        <v>79</v>
      </c>
      <c r="O1134">
        <v>502</v>
      </c>
      <c r="P1134" t="s">
        <v>21</v>
      </c>
      <c r="Q1134">
        <v>400</v>
      </c>
      <c r="R1134" t="s">
        <v>152</v>
      </c>
      <c r="S1134" t="s">
        <v>14</v>
      </c>
      <c r="T1134" t="s">
        <v>15</v>
      </c>
      <c r="U1134">
        <v>626</v>
      </c>
      <c r="V1134" t="s">
        <v>4922</v>
      </c>
      <c r="W1134" t="s">
        <v>4922</v>
      </c>
      <c r="X1134" t="s">
        <v>4922</v>
      </c>
      <c r="Y1134" t="s">
        <v>2375</v>
      </c>
      <c r="Z1134" t="s">
        <v>4922</v>
      </c>
      <c r="AA1134">
        <v>34.214799999999997</v>
      </c>
      <c r="AB1134">
        <v>-118.54040000000001</v>
      </c>
    </row>
    <row r="1135" spans="1:28" x14ac:dyDescent="0.3">
      <c r="A1135">
        <v>200105212</v>
      </c>
      <c r="B1135" t="s">
        <v>1217</v>
      </c>
      <c r="C1135" t="s">
        <v>525</v>
      </c>
      <c r="D1135">
        <v>2000</v>
      </c>
      <c r="E1135">
        <v>1</v>
      </c>
      <c r="F1135" t="s">
        <v>10</v>
      </c>
      <c r="G1135">
        <v>138</v>
      </c>
      <c r="H1135">
        <v>1</v>
      </c>
      <c r="I1135">
        <v>330</v>
      </c>
      <c r="J1135" t="s">
        <v>11</v>
      </c>
      <c r="K1135" t="s">
        <v>51</v>
      </c>
      <c r="L1135">
        <v>68</v>
      </c>
      <c r="M1135" t="s">
        <v>78</v>
      </c>
      <c r="N1135" t="s">
        <v>52</v>
      </c>
      <c r="O1135">
        <v>727</v>
      </c>
      <c r="P1135" t="s">
        <v>2362</v>
      </c>
      <c r="Q1135" t="s">
        <v>4922</v>
      </c>
      <c r="R1135" t="s">
        <v>4922</v>
      </c>
      <c r="S1135" t="s">
        <v>14</v>
      </c>
      <c r="T1135" t="s">
        <v>15</v>
      </c>
      <c r="U1135">
        <v>330</v>
      </c>
      <c r="V1135" t="s">
        <v>4922</v>
      </c>
      <c r="W1135" t="s">
        <v>4922</v>
      </c>
      <c r="X1135" t="s">
        <v>4922</v>
      </c>
      <c r="Y1135" t="s">
        <v>2376</v>
      </c>
      <c r="Z1135" t="s">
        <v>4922</v>
      </c>
      <c r="AA1135">
        <v>34.047699999999999</v>
      </c>
      <c r="AB1135">
        <v>-118.2393</v>
      </c>
    </row>
    <row r="1136" spans="1:28" x14ac:dyDescent="0.3">
      <c r="A1136">
        <v>200206498</v>
      </c>
      <c r="B1136" t="s">
        <v>367</v>
      </c>
      <c r="C1136" t="s">
        <v>1174</v>
      </c>
      <c r="D1136">
        <v>1730</v>
      </c>
      <c r="E1136">
        <v>2</v>
      </c>
      <c r="F1136" t="s">
        <v>30</v>
      </c>
      <c r="G1136">
        <v>249</v>
      </c>
      <c r="H1136">
        <v>1</v>
      </c>
      <c r="I1136">
        <v>330</v>
      </c>
      <c r="J1136" t="s">
        <v>11</v>
      </c>
      <c r="K1136" t="s">
        <v>2377</v>
      </c>
      <c r="L1136">
        <v>51</v>
      </c>
      <c r="M1136" t="s">
        <v>4</v>
      </c>
      <c r="N1136" t="s">
        <v>79</v>
      </c>
      <c r="O1136">
        <v>101</v>
      </c>
      <c r="P1136" t="s">
        <v>6</v>
      </c>
      <c r="Q1136" t="s">
        <v>4922</v>
      </c>
      <c r="R1136" t="s">
        <v>4922</v>
      </c>
      <c r="S1136" t="s">
        <v>14</v>
      </c>
      <c r="T1136" t="s">
        <v>15</v>
      </c>
      <c r="U1136">
        <v>330</v>
      </c>
      <c r="V1136" t="s">
        <v>4922</v>
      </c>
      <c r="W1136" t="s">
        <v>4922</v>
      </c>
      <c r="X1136" t="s">
        <v>4922</v>
      </c>
      <c r="Y1136" t="s">
        <v>1492</v>
      </c>
      <c r="Z1136" t="s">
        <v>2378</v>
      </c>
      <c r="AA1136">
        <v>34.055799999999998</v>
      </c>
      <c r="AB1136">
        <v>-118.26090000000001</v>
      </c>
    </row>
    <row r="1137" spans="1:28" x14ac:dyDescent="0.3">
      <c r="A1137">
        <v>200510802</v>
      </c>
      <c r="B1137" t="s">
        <v>516</v>
      </c>
      <c r="C1137" t="s">
        <v>516</v>
      </c>
      <c r="D1137">
        <v>510</v>
      </c>
      <c r="E1137">
        <v>5</v>
      </c>
      <c r="F1137" t="s">
        <v>83</v>
      </c>
      <c r="G1137">
        <v>585</v>
      </c>
      <c r="H1137">
        <v>1</v>
      </c>
      <c r="I1137">
        <v>648</v>
      </c>
      <c r="J1137" t="s">
        <v>32</v>
      </c>
      <c r="K1137">
        <v>329</v>
      </c>
      <c r="L1137">
        <v>63</v>
      </c>
      <c r="M1137" t="s">
        <v>78</v>
      </c>
      <c r="N1137" t="s">
        <v>52</v>
      </c>
      <c r="O1137">
        <v>501</v>
      </c>
      <c r="P1137" t="s">
        <v>174</v>
      </c>
      <c r="Q1137" t="s">
        <v>4922</v>
      </c>
      <c r="R1137" t="s">
        <v>4922</v>
      </c>
      <c r="S1137" t="s">
        <v>14</v>
      </c>
      <c r="T1137" t="s">
        <v>15</v>
      </c>
      <c r="U1137">
        <v>648</v>
      </c>
      <c r="V1137">
        <v>740</v>
      </c>
      <c r="W1137" t="s">
        <v>4922</v>
      </c>
      <c r="X1137" t="s">
        <v>4922</v>
      </c>
      <c r="Y1137" t="s">
        <v>2379</v>
      </c>
      <c r="Z1137" t="s">
        <v>4922</v>
      </c>
      <c r="AA1137">
        <v>33.727400000000003</v>
      </c>
      <c r="AB1137">
        <v>-118.2902</v>
      </c>
    </row>
    <row r="1138" spans="1:28" x14ac:dyDescent="0.3">
      <c r="A1138">
        <v>200218340</v>
      </c>
      <c r="B1138" s="1">
        <v>44055</v>
      </c>
      <c r="C1138" s="1">
        <v>44024</v>
      </c>
      <c r="D1138">
        <v>1900</v>
      </c>
      <c r="E1138">
        <v>2</v>
      </c>
      <c r="F1138" t="s">
        <v>30</v>
      </c>
      <c r="G1138">
        <v>233</v>
      </c>
      <c r="H1138">
        <v>1</v>
      </c>
      <c r="I1138">
        <v>510</v>
      </c>
      <c r="J1138" t="s">
        <v>3</v>
      </c>
      <c r="K1138" t="s">
        <v>4922</v>
      </c>
      <c r="L1138">
        <v>0</v>
      </c>
      <c r="M1138" t="s">
        <v>4922</v>
      </c>
      <c r="N1138" t="s">
        <v>4922</v>
      </c>
      <c r="O1138">
        <v>101</v>
      </c>
      <c r="P1138" t="s">
        <v>6</v>
      </c>
      <c r="Q1138" t="s">
        <v>4922</v>
      </c>
      <c r="R1138" t="s">
        <v>4922</v>
      </c>
      <c r="S1138" t="s">
        <v>14</v>
      </c>
      <c r="T1138" t="s">
        <v>15</v>
      </c>
      <c r="U1138">
        <v>510</v>
      </c>
      <c r="V1138" t="s">
        <v>4922</v>
      </c>
      <c r="W1138" t="s">
        <v>4922</v>
      </c>
      <c r="X1138" t="s">
        <v>4922</v>
      </c>
      <c r="Y1138" t="s">
        <v>2380</v>
      </c>
      <c r="Z1138" t="s">
        <v>4922</v>
      </c>
      <c r="AA1138">
        <v>34.069699999999997</v>
      </c>
      <c r="AB1138">
        <v>-118.2779</v>
      </c>
    </row>
    <row r="1139" spans="1:28" x14ac:dyDescent="0.3">
      <c r="A1139">
        <v>200705664</v>
      </c>
      <c r="B1139" s="1">
        <v>43923</v>
      </c>
      <c r="C1139" t="s">
        <v>776</v>
      </c>
      <c r="D1139">
        <v>800</v>
      </c>
      <c r="E1139">
        <v>7</v>
      </c>
      <c r="F1139" t="s">
        <v>2</v>
      </c>
      <c r="G1139">
        <v>734</v>
      </c>
      <c r="H1139">
        <v>2</v>
      </c>
      <c r="I1139">
        <v>354</v>
      </c>
      <c r="J1139" t="s">
        <v>177</v>
      </c>
      <c r="K1139" t="s">
        <v>2381</v>
      </c>
      <c r="L1139">
        <v>50</v>
      </c>
      <c r="M1139" t="s">
        <v>78</v>
      </c>
      <c r="N1139" t="s">
        <v>5</v>
      </c>
      <c r="O1139">
        <v>502</v>
      </c>
      <c r="P1139" t="s">
        <v>21</v>
      </c>
      <c r="Q1139" t="s">
        <v>4922</v>
      </c>
      <c r="R1139" t="s">
        <v>4922</v>
      </c>
      <c r="S1139" t="s">
        <v>14</v>
      </c>
      <c r="T1139" t="s">
        <v>15</v>
      </c>
      <c r="U1139">
        <v>354</v>
      </c>
      <c r="V1139" t="s">
        <v>4922</v>
      </c>
      <c r="W1139" t="s">
        <v>4922</v>
      </c>
      <c r="X1139" t="s">
        <v>4922</v>
      </c>
      <c r="Y1139" t="s">
        <v>2382</v>
      </c>
      <c r="Z1139" t="s">
        <v>4922</v>
      </c>
      <c r="AA1139">
        <v>34.069099999999999</v>
      </c>
      <c r="AB1139">
        <v>-118.3552</v>
      </c>
    </row>
    <row r="1140" spans="1:28" x14ac:dyDescent="0.3">
      <c r="A1140">
        <v>200604631</v>
      </c>
      <c r="B1140" t="s">
        <v>525</v>
      </c>
      <c r="C1140" t="s">
        <v>525</v>
      </c>
      <c r="D1140">
        <v>2210</v>
      </c>
      <c r="E1140">
        <v>6</v>
      </c>
      <c r="F1140" t="s">
        <v>75</v>
      </c>
      <c r="G1140">
        <v>646</v>
      </c>
      <c r="H1140">
        <v>1</v>
      </c>
      <c r="I1140">
        <v>210</v>
      </c>
      <c r="J1140" t="s">
        <v>159</v>
      </c>
      <c r="K1140" t="s">
        <v>2383</v>
      </c>
      <c r="L1140">
        <v>0</v>
      </c>
      <c r="M1140" t="s">
        <v>20</v>
      </c>
      <c r="N1140" t="s">
        <v>20</v>
      </c>
      <c r="O1140">
        <v>405</v>
      </c>
      <c r="P1140" t="s">
        <v>26</v>
      </c>
      <c r="Q1140">
        <v>400</v>
      </c>
      <c r="R1140" t="s">
        <v>152</v>
      </c>
      <c r="S1140" t="s">
        <v>66</v>
      </c>
      <c r="T1140" t="s">
        <v>67</v>
      </c>
      <c r="U1140">
        <v>210</v>
      </c>
      <c r="V1140">
        <v>998</v>
      </c>
      <c r="W1140" t="s">
        <v>4922</v>
      </c>
      <c r="X1140" t="s">
        <v>4922</v>
      </c>
      <c r="Y1140" t="s">
        <v>2384</v>
      </c>
      <c r="Z1140" t="s">
        <v>4922</v>
      </c>
      <c r="AA1140">
        <v>34.097999999999999</v>
      </c>
      <c r="AB1140">
        <v>-118.3295</v>
      </c>
    </row>
    <row r="1141" spans="1:28" x14ac:dyDescent="0.3">
      <c r="A1141">
        <v>200905028</v>
      </c>
      <c r="B1141" t="s">
        <v>1088</v>
      </c>
      <c r="C1141" t="s">
        <v>1271</v>
      </c>
      <c r="D1141">
        <v>1800</v>
      </c>
      <c r="E1141">
        <v>9</v>
      </c>
      <c r="F1141" t="s">
        <v>23</v>
      </c>
      <c r="G1141">
        <v>915</v>
      </c>
      <c r="H1141">
        <v>1</v>
      </c>
      <c r="I1141">
        <v>420</v>
      </c>
      <c r="J1141" t="s">
        <v>414</v>
      </c>
      <c r="K1141" t="s">
        <v>796</v>
      </c>
      <c r="L1141">
        <v>31</v>
      </c>
      <c r="M1141" t="s">
        <v>4</v>
      </c>
      <c r="N1141" t="s">
        <v>79</v>
      </c>
      <c r="O1141">
        <v>101</v>
      </c>
      <c r="P1141" t="s">
        <v>6</v>
      </c>
      <c r="Q1141" t="s">
        <v>4922</v>
      </c>
      <c r="R1141" t="s">
        <v>4922</v>
      </c>
      <c r="S1141" t="s">
        <v>14</v>
      </c>
      <c r="T1141" t="s">
        <v>15</v>
      </c>
      <c r="U1141">
        <v>420</v>
      </c>
      <c r="V1141" t="s">
        <v>4922</v>
      </c>
      <c r="W1141" t="s">
        <v>4922</v>
      </c>
      <c r="X1141" t="s">
        <v>4922</v>
      </c>
      <c r="Y1141" t="s">
        <v>2385</v>
      </c>
      <c r="Z1141" t="s">
        <v>2386</v>
      </c>
      <c r="AA1141">
        <v>34.193899999999999</v>
      </c>
      <c r="AB1141">
        <v>-118.44</v>
      </c>
    </row>
    <row r="1142" spans="1:28" x14ac:dyDescent="0.3">
      <c r="A1142">
        <v>200217233</v>
      </c>
      <c r="B1142" s="1">
        <v>44085</v>
      </c>
      <c r="C1142" s="1">
        <v>44085</v>
      </c>
      <c r="D1142">
        <v>2130</v>
      </c>
      <c r="E1142">
        <v>2</v>
      </c>
      <c r="F1142" t="s">
        <v>30</v>
      </c>
      <c r="G1142">
        <v>266</v>
      </c>
      <c r="H1142">
        <v>2</v>
      </c>
      <c r="I1142">
        <v>626</v>
      </c>
      <c r="J1142" t="s">
        <v>150</v>
      </c>
      <c r="K1142" t="s">
        <v>2387</v>
      </c>
      <c r="L1142">
        <v>35</v>
      </c>
      <c r="M1142" t="s">
        <v>78</v>
      </c>
      <c r="N1142" t="s">
        <v>79</v>
      </c>
      <c r="O1142">
        <v>101</v>
      </c>
      <c r="P1142" t="s">
        <v>6</v>
      </c>
      <c r="Q1142">
        <v>400</v>
      </c>
      <c r="R1142" t="s">
        <v>152</v>
      </c>
      <c r="S1142" t="s">
        <v>7</v>
      </c>
      <c r="T1142" t="s">
        <v>8</v>
      </c>
      <c r="U1142">
        <v>626</v>
      </c>
      <c r="V1142" t="s">
        <v>4922</v>
      </c>
      <c r="W1142" t="s">
        <v>4922</v>
      </c>
      <c r="X1142" t="s">
        <v>4922</v>
      </c>
      <c r="Y1142" t="s">
        <v>106</v>
      </c>
      <c r="Z1142" t="s">
        <v>4922</v>
      </c>
      <c r="AA1142">
        <v>34.053100000000001</v>
      </c>
      <c r="AB1142">
        <v>-118.27379999999999</v>
      </c>
    </row>
    <row r="1143" spans="1:28" x14ac:dyDescent="0.3">
      <c r="A1143">
        <v>200107120</v>
      </c>
      <c r="B1143" t="s">
        <v>110</v>
      </c>
      <c r="C1143" t="s">
        <v>766</v>
      </c>
      <c r="D1143">
        <v>845</v>
      </c>
      <c r="E1143">
        <v>1</v>
      </c>
      <c r="F1143" t="s">
        <v>10</v>
      </c>
      <c r="G1143">
        <v>162</v>
      </c>
      <c r="H1143">
        <v>1</v>
      </c>
      <c r="I1143">
        <v>440</v>
      </c>
      <c r="J1143" t="s">
        <v>236</v>
      </c>
      <c r="K1143" t="s">
        <v>2388</v>
      </c>
      <c r="L1143">
        <v>71</v>
      </c>
      <c r="M1143" t="s">
        <v>78</v>
      </c>
      <c r="N1143" t="s">
        <v>52</v>
      </c>
      <c r="O1143">
        <v>406</v>
      </c>
      <c r="P1143" t="s">
        <v>689</v>
      </c>
      <c r="Q1143" t="s">
        <v>4922</v>
      </c>
      <c r="R1143" t="s">
        <v>4922</v>
      </c>
      <c r="S1143" t="s">
        <v>14</v>
      </c>
      <c r="T1143" t="s">
        <v>15</v>
      </c>
      <c r="U1143">
        <v>440</v>
      </c>
      <c r="V1143" t="s">
        <v>4922</v>
      </c>
      <c r="W1143" t="s">
        <v>4922</v>
      </c>
      <c r="X1143" t="s">
        <v>4922</v>
      </c>
      <c r="Y1143" t="s">
        <v>1748</v>
      </c>
      <c r="Z1143" t="s">
        <v>4922</v>
      </c>
      <c r="AA1143">
        <v>34.0473</v>
      </c>
      <c r="AB1143">
        <v>-118.25660000000001</v>
      </c>
    </row>
    <row r="1144" spans="1:28" x14ac:dyDescent="0.3">
      <c r="A1144">
        <v>200609022</v>
      </c>
      <c r="B1144" t="s">
        <v>650</v>
      </c>
      <c r="C1144" t="s">
        <v>650</v>
      </c>
      <c r="D1144">
        <v>1000</v>
      </c>
      <c r="E1144">
        <v>6</v>
      </c>
      <c r="F1144" t="s">
        <v>75</v>
      </c>
      <c r="G1144">
        <v>663</v>
      </c>
      <c r="H1144">
        <v>2</v>
      </c>
      <c r="I1144">
        <v>624</v>
      </c>
      <c r="J1144" t="s">
        <v>182</v>
      </c>
      <c r="K1144" t="s">
        <v>2389</v>
      </c>
      <c r="L1144">
        <v>44</v>
      </c>
      <c r="M1144" t="s">
        <v>78</v>
      </c>
      <c r="N1144" t="s">
        <v>5</v>
      </c>
      <c r="O1144">
        <v>502</v>
      </c>
      <c r="P1144" t="s">
        <v>21</v>
      </c>
      <c r="Q1144">
        <v>400</v>
      </c>
      <c r="R1144" t="s">
        <v>152</v>
      </c>
      <c r="S1144" t="s">
        <v>66</v>
      </c>
      <c r="T1144" t="s">
        <v>67</v>
      </c>
      <c r="U1144">
        <v>624</v>
      </c>
      <c r="V1144" t="s">
        <v>4922</v>
      </c>
      <c r="W1144" t="s">
        <v>4922</v>
      </c>
      <c r="X1144" t="s">
        <v>4922</v>
      </c>
      <c r="Y1144" t="s">
        <v>2390</v>
      </c>
      <c r="Z1144" t="s">
        <v>4922</v>
      </c>
      <c r="AA1144">
        <v>34.093200000000003</v>
      </c>
      <c r="AB1144">
        <v>-118.33750000000001</v>
      </c>
    </row>
    <row r="1145" spans="1:28" x14ac:dyDescent="0.3">
      <c r="A1145">
        <v>200906313</v>
      </c>
      <c r="B1145" t="s">
        <v>1721</v>
      </c>
      <c r="C1145" t="s">
        <v>367</v>
      </c>
      <c r="D1145">
        <v>2200</v>
      </c>
      <c r="E1145">
        <v>9</v>
      </c>
      <c r="F1145" t="s">
        <v>23</v>
      </c>
      <c r="G1145">
        <v>901</v>
      </c>
      <c r="H1145">
        <v>1</v>
      </c>
      <c r="I1145">
        <v>510</v>
      </c>
      <c r="J1145" t="s">
        <v>3</v>
      </c>
      <c r="K1145" t="s">
        <v>4922</v>
      </c>
      <c r="L1145">
        <v>0</v>
      </c>
      <c r="M1145" t="s">
        <v>4922</v>
      </c>
      <c r="N1145" t="s">
        <v>4922</v>
      </c>
      <c r="O1145">
        <v>101</v>
      </c>
      <c r="P1145" t="s">
        <v>6</v>
      </c>
      <c r="Q1145" t="s">
        <v>4922</v>
      </c>
      <c r="R1145" t="s">
        <v>4922</v>
      </c>
      <c r="S1145" t="s">
        <v>14</v>
      </c>
      <c r="T1145" t="s">
        <v>15</v>
      </c>
      <c r="U1145">
        <v>510</v>
      </c>
      <c r="V1145" t="s">
        <v>4922</v>
      </c>
      <c r="W1145" t="s">
        <v>4922</v>
      </c>
      <c r="X1145" t="s">
        <v>4922</v>
      </c>
      <c r="Y1145" t="s">
        <v>2391</v>
      </c>
      <c r="Z1145" t="s">
        <v>4922</v>
      </c>
      <c r="AA1145">
        <v>34.208500000000001</v>
      </c>
      <c r="AB1145">
        <v>-118.46980000000001</v>
      </c>
    </row>
    <row r="1146" spans="1:28" x14ac:dyDescent="0.3">
      <c r="A1146">
        <v>200511656</v>
      </c>
      <c r="B1146" s="1">
        <v>44111</v>
      </c>
      <c r="C1146" s="1">
        <v>44111</v>
      </c>
      <c r="D1146">
        <v>930</v>
      </c>
      <c r="E1146">
        <v>5</v>
      </c>
      <c r="F1146" t="s">
        <v>83</v>
      </c>
      <c r="G1146">
        <v>519</v>
      </c>
      <c r="H1146">
        <v>1</v>
      </c>
      <c r="I1146">
        <v>510</v>
      </c>
      <c r="J1146" t="s">
        <v>3</v>
      </c>
      <c r="K1146" t="s">
        <v>4922</v>
      </c>
      <c r="L1146">
        <v>0</v>
      </c>
      <c r="M1146" t="s">
        <v>4922</v>
      </c>
      <c r="N1146" t="s">
        <v>4922</v>
      </c>
      <c r="O1146">
        <v>101</v>
      </c>
      <c r="P1146" t="s">
        <v>6</v>
      </c>
      <c r="Q1146" t="s">
        <v>4922</v>
      </c>
      <c r="R1146" t="s">
        <v>4922</v>
      </c>
      <c r="S1146" t="s">
        <v>14</v>
      </c>
      <c r="T1146" t="s">
        <v>15</v>
      </c>
      <c r="U1146">
        <v>510</v>
      </c>
      <c r="V1146" t="s">
        <v>4922</v>
      </c>
      <c r="W1146" t="s">
        <v>4922</v>
      </c>
      <c r="X1146" t="s">
        <v>4922</v>
      </c>
      <c r="Y1146" t="s">
        <v>2392</v>
      </c>
      <c r="Z1146" t="s">
        <v>4922</v>
      </c>
      <c r="AA1146">
        <v>33.791499999999999</v>
      </c>
      <c r="AB1146">
        <v>-118.25109999999999</v>
      </c>
    </row>
    <row r="1147" spans="1:28" x14ac:dyDescent="0.3">
      <c r="A1147">
        <v>200405027</v>
      </c>
      <c r="B1147" t="s">
        <v>765</v>
      </c>
      <c r="C1147" t="s">
        <v>766</v>
      </c>
      <c r="D1147">
        <v>1000</v>
      </c>
      <c r="E1147">
        <v>4</v>
      </c>
      <c r="F1147" t="s">
        <v>28</v>
      </c>
      <c r="G1147">
        <v>412</v>
      </c>
      <c r="H1147">
        <v>1</v>
      </c>
      <c r="I1147">
        <v>341</v>
      </c>
      <c r="J1147" t="s">
        <v>167</v>
      </c>
      <c r="K1147" t="s">
        <v>2393</v>
      </c>
      <c r="L1147">
        <v>82</v>
      </c>
      <c r="M1147" t="s">
        <v>4</v>
      </c>
      <c r="N1147" t="s">
        <v>79</v>
      </c>
      <c r="O1147">
        <v>504</v>
      </c>
      <c r="P1147" t="s">
        <v>799</v>
      </c>
      <c r="Q1147" t="s">
        <v>4922</v>
      </c>
      <c r="R1147" t="s">
        <v>4922</v>
      </c>
      <c r="S1147" t="s">
        <v>14</v>
      </c>
      <c r="T1147" t="s">
        <v>15</v>
      </c>
      <c r="U1147">
        <v>341</v>
      </c>
      <c r="V1147" t="s">
        <v>4922</v>
      </c>
      <c r="W1147" t="s">
        <v>4922</v>
      </c>
      <c r="X1147" t="s">
        <v>4922</v>
      </c>
      <c r="Y1147" t="s">
        <v>2394</v>
      </c>
      <c r="Z1147" t="s">
        <v>4922</v>
      </c>
      <c r="AA1147">
        <v>34.0762</v>
      </c>
      <c r="AB1147">
        <v>-118.2167</v>
      </c>
    </row>
    <row r="1148" spans="1:28" x14ac:dyDescent="0.3">
      <c r="A1148">
        <v>200619238</v>
      </c>
      <c r="B1148" t="s">
        <v>642</v>
      </c>
      <c r="C1148" s="1">
        <v>44116</v>
      </c>
      <c r="D1148">
        <v>1500</v>
      </c>
      <c r="E1148">
        <v>6</v>
      </c>
      <c r="F1148" t="s">
        <v>75</v>
      </c>
      <c r="G1148">
        <v>647</v>
      </c>
      <c r="H1148">
        <v>1</v>
      </c>
      <c r="I1148">
        <v>341</v>
      </c>
      <c r="J1148" t="s">
        <v>167</v>
      </c>
      <c r="K1148" t="s">
        <v>2395</v>
      </c>
      <c r="L1148">
        <v>0</v>
      </c>
      <c r="M1148" t="s">
        <v>20</v>
      </c>
      <c r="N1148" t="s">
        <v>20</v>
      </c>
      <c r="O1148">
        <v>102</v>
      </c>
      <c r="P1148" t="s">
        <v>201</v>
      </c>
      <c r="Q1148" t="s">
        <v>4922</v>
      </c>
      <c r="R1148" t="s">
        <v>4922</v>
      </c>
      <c r="S1148" t="s">
        <v>14</v>
      </c>
      <c r="T1148" t="s">
        <v>15</v>
      </c>
      <c r="U1148">
        <v>341</v>
      </c>
      <c r="V1148" t="s">
        <v>4922</v>
      </c>
      <c r="W1148" t="s">
        <v>4922</v>
      </c>
      <c r="X1148" t="s">
        <v>4922</v>
      </c>
      <c r="Y1148" t="s">
        <v>2396</v>
      </c>
      <c r="Z1148" t="s">
        <v>4922</v>
      </c>
      <c r="AA1148">
        <v>34.101599999999998</v>
      </c>
      <c r="AB1148">
        <v>-118.3252</v>
      </c>
    </row>
    <row r="1149" spans="1:28" x14ac:dyDescent="0.3">
      <c r="A1149">
        <v>200511868</v>
      </c>
      <c r="B1149" t="s">
        <v>408</v>
      </c>
      <c r="C1149" s="1">
        <v>44142</v>
      </c>
      <c r="D1149">
        <v>1900</v>
      </c>
      <c r="E1149">
        <v>5</v>
      </c>
      <c r="F1149" t="s">
        <v>83</v>
      </c>
      <c r="G1149">
        <v>587</v>
      </c>
      <c r="H1149">
        <v>1</v>
      </c>
      <c r="I1149">
        <v>230</v>
      </c>
      <c r="J1149" t="s">
        <v>171</v>
      </c>
      <c r="K1149" t="s">
        <v>2397</v>
      </c>
      <c r="L1149">
        <v>54</v>
      </c>
      <c r="M1149" t="s">
        <v>4</v>
      </c>
      <c r="N1149" t="s">
        <v>52</v>
      </c>
      <c r="O1149">
        <v>101</v>
      </c>
      <c r="P1149" t="s">
        <v>6</v>
      </c>
      <c r="Q1149">
        <v>400</v>
      </c>
      <c r="R1149" t="s">
        <v>152</v>
      </c>
      <c r="S1149" t="s">
        <v>14</v>
      </c>
      <c r="T1149" t="s">
        <v>15</v>
      </c>
      <c r="U1149">
        <v>230</v>
      </c>
      <c r="V1149" t="s">
        <v>4922</v>
      </c>
      <c r="W1149" t="s">
        <v>4922</v>
      </c>
      <c r="X1149" t="s">
        <v>4922</v>
      </c>
      <c r="Y1149" t="s">
        <v>2398</v>
      </c>
      <c r="Z1149" t="s">
        <v>4922</v>
      </c>
      <c r="AA1149">
        <v>33.711500000000001</v>
      </c>
      <c r="AB1149">
        <v>-118.2889</v>
      </c>
    </row>
    <row r="1150" spans="1:28" x14ac:dyDescent="0.3">
      <c r="A1150">
        <v>200512783</v>
      </c>
      <c r="B1150" s="1">
        <v>44051</v>
      </c>
      <c r="C1150" s="1">
        <v>44051</v>
      </c>
      <c r="D1150">
        <v>2120</v>
      </c>
      <c r="E1150">
        <v>5</v>
      </c>
      <c r="F1150" t="s">
        <v>83</v>
      </c>
      <c r="G1150">
        <v>567</v>
      </c>
      <c r="H1150">
        <v>2</v>
      </c>
      <c r="I1150">
        <v>624</v>
      </c>
      <c r="J1150" t="s">
        <v>182</v>
      </c>
      <c r="K1150" t="s">
        <v>2399</v>
      </c>
      <c r="L1150">
        <v>24</v>
      </c>
      <c r="M1150" t="s">
        <v>78</v>
      </c>
      <c r="N1150" t="s">
        <v>79</v>
      </c>
      <c r="O1150">
        <v>203</v>
      </c>
      <c r="P1150" t="s">
        <v>87</v>
      </c>
      <c r="Q1150">
        <v>400</v>
      </c>
      <c r="R1150" t="s">
        <v>152</v>
      </c>
      <c r="S1150" t="s">
        <v>14</v>
      </c>
      <c r="T1150" t="s">
        <v>15</v>
      </c>
      <c r="U1150">
        <v>624</v>
      </c>
      <c r="V1150" t="s">
        <v>4922</v>
      </c>
      <c r="W1150" t="s">
        <v>4922</v>
      </c>
      <c r="X1150" t="s">
        <v>4922</v>
      </c>
      <c r="Y1150" t="s">
        <v>137</v>
      </c>
      <c r="Z1150" t="s">
        <v>1325</v>
      </c>
      <c r="AA1150">
        <v>33.724299999999999</v>
      </c>
      <c r="AB1150">
        <v>-118.288</v>
      </c>
    </row>
    <row r="1151" spans="1:28" x14ac:dyDescent="0.3">
      <c r="A1151">
        <v>200812213</v>
      </c>
      <c r="B1151" t="s">
        <v>1321</v>
      </c>
      <c r="C1151" t="s">
        <v>327</v>
      </c>
      <c r="D1151">
        <v>2005</v>
      </c>
      <c r="E1151">
        <v>8</v>
      </c>
      <c r="F1151" t="s">
        <v>99</v>
      </c>
      <c r="G1151">
        <v>898</v>
      </c>
      <c r="H1151">
        <v>2</v>
      </c>
      <c r="I1151">
        <v>956</v>
      </c>
      <c r="J1151" t="s">
        <v>384</v>
      </c>
      <c r="K1151">
        <v>913</v>
      </c>
      <c r="L1151">
        <v>42</v>
      </c>
      <c r="M1151" t="s">
        <v>78</v>
      </c>
      <c r="N1151" t="s">
        <v>52</v>
      </c>
      <c r="O1151">
        <v>501</v>
      </c>
      <c r="P1151" t="s">
        <v>174</v>
      </c>
      <c r="Q1151" t="s">
        <v>4922</v>
      </c>
      <c r="R1151" t="s">
        <v>4922</v>
      </c>
      <c r="S1151" t="s">
        <v>66</v>
      </c>
      <c r="T1151" t="s">
        <v>67</v>
      </c>
      <c r="U1151">
        <v>956</v>
      </c>
      <c r="V1151" t="s">
        <v>4922</v>
      </c>
      <c r="W1151" t="s">
        <v>4922</v>
      </c>
      <c r="X1151" t="s">
        <v>4922</v>
      </c>
      <c r="Y1151" t="s">
        <v>2400</v>
      </c>
      <c r="Z1151" t="s">
        <v>4922</v>
      </c>
      <c r="AA1151">
        <v>34.034599999999998</v>
      </c>
      <c r="AB1151">
        <v>-118.3857</v>
      </c>
    </row>
    <row r="1152" spans="1:28" x14ac:dyDescent="0.3">
      <c r="A1152">
        <v>201005385</v>
      </c>
      <c r="B1152" s="1">
        <v>43863</v>
      </c>
      <c r="C1152" t="s">
        <v>918</v>
      </c>
      <c r="D1152">
        <v>900</v>
      </c>
      <c r="E1152">
        <v>10</v>
      </c>
      <c r="F1152" t="s">
        <v>91</v>
      </c>
      <c r="G1152">
        <v>1033</v>
      </c>
      <c r="H1152">
        <v>2</v>
      </c>
      <c r="I1152">
        <v>649</v>
      </c>
      <c r="J1152" t="s">
        <v>1204</v>
      </c>
      <c r="K1152" t="s">
        <v>2401</v>
      </c>
      <c r="L1152">
        <v>50</v>
      </c>
      <c r="M1152" t="s">
        <v>78</v>
      </c>
      <c r="N1152" t="s">
        <v>52</v>
      </c>
      <c r="O1152">
        <v>501</v>
      </c>
      <c r="P1152" t="s">
        <v>174</v>
      </c>
      <c r="Q1152" t="s">
        <v>4922</v>
      </c>
      <c r="R1152" t="s">
        <v>4922</v>
      </c>
      <c r="S1152" t="s">
        <v>14</v>
      </c>
      <c r="T1152" t="s">
        <v>15</v>
      </c>
      <c r="U1152">
        <v>649</v>
      </c>
      <c r="V1152" t="s">
        <v>4922</v>
      </c>
      <c r="W1152" t="s">
        <v>4922</v>
      </c>
      <c r="X1152" t="s">
        <v>4922</v>
      </c>
      <c r="Y1152" t="s">
        <v>2402</v>
      </c>
      <c r="Z1152" t="s">
        <v>4922</v>
      </c>
      <c r="AA1152">
        <v>34.180599999999998</v>
      </c>
      <c r="AB1152">
        <v>-118.5432</v>
      </c>
    </row>
    <row r="1153" spans="1:28" x14ac:dyDescent="0.3">
      <c r="A1153">
        <v>200706765</v>
      </c>
      <c r="B1153" t="s">
        <v>464</v>
      </c>
      <c r="C1153" t="s">
        <v>285</v>
      </c>
      <c r="D1153">
        <v>1730</v>
      </c>
      <c r="E1153">
        <v>7</v>
      </c>
      <c r="F1153" t="s">
        <v>2</v>
      </c>
      <c r="G1153">
        <v>765</v>
      </c>
      <c r="H1153">
        <v>2</v>
      </c>
      <c r="I1153">
        <v>740</v>
      </c>
      <c r="J1153" t="s">
        <v>251</v>
      </c>
      <c r="K1153" t="s">
        <v>2403</v>
      </c>
      <c r="L1153">
        <v>41</v>
      </c>
      <c r="M1153" t="s">
        <v>78</v>
      </c>
      <c r="N1153" t="s">
        <v>79</v>
      </c>
      <c r="O1153">
        <v>108</v>
      </c>
      <c r="P1153" t="s">
        <v>93</v>
      </c>
      <c r="Q1153" t="s">
        <v>4922</v>
      </c>
      <c r="R1153" t="s">
        <v>4922</v>
      </c>
      <c r="S1153" t="s">
        <v>14</v>
      </c>
      <c r="T1153" t="s">
        <v>15</v>
      </c>
      <c r="U1153">
        <v>740</v>
      </c>
      <c r="V1153" t="s">
        <v>4922</v>
      </c>
      <c r="W1153" t="s">
        <v>4922</v>
      </c>
      <c r="X1153" t="s">
        <v>4922</v>
      </c>
      <c r="Y1153" t="s">
        <v>2404</v>
      </c>
      <c r="Z1153" t="s">
        <v>4922</v>
      </c>
      <c r="AA1153">
        <v>34.0486</v>
      </c>
      <c r="AB1153">
        <v>-118.3385</v>
      </c>
    </row>
    <row r="1154" spans="1:28" x14ac:dyDescent="0.3">
      <c r="A1154">
        <v>200512754</v>
      </c>
      <c r="B1154" s="1">
        <v>44051</v>
      </c>
      <c r="C1154" s="1">
        <v>44051</v>
      </c>
      <c r="D1154">
        <v>120</v>
      </c>
      <c r="E1154">
        <v>5</v>
      </c>
      <c r="F1154" t="s">
        <v>83</v>
      </c>
      <c r="G1154">
        <v>557</v>
      </c>
      <c r="H1154">
        <v>2</v>
      </c>
      <c r="I1154">
        <v>626</v>
      </c>
      <c r="J1154" t="s">
        <v>150</v>
      </c>
      <c r="K1154" t="s">
        <v>2405</v>
      </c>
      <c r="L1154">
        <v>23</v>
      </c>
      <c r="M1154" t="s">
        <v>78</v>
      </c>
      <c r="N1154" t="s">
        <v>79</v>
      </c>
      <c r="O1154">
        <v>503</v>
      </c>
      <c r="P1154" t="s">
        <v>773</v>
      </c>
      <c r="Q1154">
        <v>400</v>
      </c>
      <c r="R1154" t="s">
        <v>152</v>
      </c>
      <c r="S1154" t="s">
        <v>66</v>
      </c>
      <c r="T1154" t="s">
        <v>67</v>
      </c>
      <c r="U1154">
        <v>626</v>
      </c>
      <c r="V1154" t="s">
        <v>4922</v>
      </c>
      <c r="W1154" t="s">
        <v>4922</v>
      </c>
      <c r="X1154" t="s">
        <v>4922</v>
      </c>
      <c r="Y1154" t="s">
        <v>2406</v>
      </c>
      <c r="Z1154" t="s">
        <v>4922</v>
      </c>
      <c r="AA1154">
        <v>33.741900000000001</v>
      </c>
      <c r="AB1154">
        <v>-118.2923</v>
      </c>
    </row>
    <row r="1155" spans="1:28" x14ac:dyDescent="0.3">
      <c r="A1155">
        <v>201225578</v>
      </c>
      <c r="B1155" s="1">
        <v>43873</v>
      </c>
      <c r="C1155" s="1">
        <v>43842</v>
      </c>
      <c r="D1155">
        <v>2300</v>
      </c>
      <c r="E1155">
        <v>12</v>
      </c>
      <c r="F1155" t="s">
        <v>47</v>
      </c>
      <c r="G1155">
        <v>1257</v>
      </c>
      <c r="H1155">
        <v>1</v>
      </c>
      <c r="I1155">
        <v>510</v>
      </c>
      <c r="J1155" t="s">
        <v>3</v>
      </c>
      <c r="K1155" t="s">
        <v>4922</v>
      </c>
      <c r="L1155">
        <v>0</v>
      </c>
      <c r="M1155" t="s">
        <v>4922</v>
      </c>
      <c r="N1155" t="s">
        <v>4922</v>
      </c>
      <c r="O1155">
        <v>103</v>
      </c>
      <c r="P1155" t="s">
        <v>156</v>
      </c>
      <c r="Q1155" t="s">
        <v>4922</v>
      </c>
      <c r="R1155" t="s">
        <v>4922</v>
      </c>
      <c r="S1155" t="s">
        <v>14</v>
      </c>
      <c r="T1155" t="s">
        <v>15</v>
      </c>
      <c r="U1155">
        <v>510</v>
      </c>
      <c r="V1155" t="s">
        <v>4922</v>
      </c>
      <c r="W1155" t="s">
        <v>4922</v>
      </c>
      <c r="X1155" t="s">
        <v>4922</v>
      </c>
      <c r="Y1155" t="s">
        <v>2407</v>
      </c>
      <c r="Z1155" t="s">
        <v>4922</v>
      </c>
      <c r="AA1155">
        <v>33.968800000000002</v>
      </c>
      <c r="AB1155">
        <v>-118.2873</v>
      </c>
    </row>
    <row r="1156" spans="1:28" x14ac:dyDescent="0.3">
      <c r="A1156">
        <v>200408949</v>
      </c>
      <c r="B1156" t="s">
        <v>309</v>
      </c>
      <c r="C1156" t="s">
        <v>504</v>
      </c>
      <c r="D1156">
        <v>1800</v>
      </c>
      <c r="E1156">
        <v>4</v>
      </c>
      <c r="F1156" t="s">
        <v>28</v>
      </c>
      <c r="G1156">
        <v>409</v>
      </c>
      <c r="H1156">
        <v>2</v>
      </c>
      <c r="I1156">
        <v>354</v>
      </c>
      <c r="J1156" t="s">
        <v>177</v>
      </c>
      <c r="K1156" t="s">
        <v>4922</v>
      </c>
      <c r="L1156">
        <v>66</v>
      </c>
      <c r="M1156" t="s">
        <v>4</v>
      </c>
      <c r="N1156" t="s">
        <v>1411</v>
      </c>
      <c r="O1156">
        <v>502</v>
      </c>
      <c r="P1156" t="s">
        <v>21</v>
      </c>
      <c r="Q1156" t="s">
        <v>4922</v>
      </c>
      <c r="R1156" t="s">
        <v>4922</v>
      </c>
      <c r="S1156" t="s">
        <v>14</v>
      </c>
      <c r="T1156" t="s">
        <v>15</v>
      </c>
      <c r="U1156">
        <v>354</v>
      </c>
      <c r="V1156" t="s">
        <v>4922</v>
      </c>
      <c r="W1156" t="s">
        <v>4922</v>
      </c>
      <c r="X1156" t="s">
        <v>4922</v>
      </c>
      <c r="Y1156" t="s">
        <v>2408</v>
      </c>
      <c r="Z1156" t="s">
        <v>4922</v>
      </c>
      <c r="AA1156">
        <v>34.093800000000002</v>
      </c>
      <c r="AB1156">
        <v>-118.16240000000001</v>
      </c>
    </row>
    <row r="1157" spans="1:28" x14ac:dyDescent="0.3">
      <c r="A1157">
        <v>200814504</v>
      </c>
      <c r="B1157" t="s">
        <v>98</v>
      </c>
      <c r="C1157" t="s">
        <v>322</v>
      </c>
      <c r="D1157">
        <v>5</v>
      </c>
      <c r="E1157">
        <v>8</v>
      </c>
      <c r="F1157" t="s">
        <v>99</v>
      </c>
      <c r="G1157">
        <v>824</v>
      </c>
      <c r="H1157">
        <v>2</v>
      </c>
      <c r="I1157">
        <v>354</v>
      </c>
      <c r="J1157" t="s">
        <v>177</v>
      </c>
      <c r="K1157" t="s">
        <v>547</v>
      </c>
      <c r="L1157">
        <v>57</v>
      </c>
      <c r="M1157" t="s">
        <v>78</v>
      </c>
      <c r="N1157" t="s">
        <v>52</v>
      </c>
      <c r="O1157">
        <v>501</v>
      </c>
      <c r="P1157" t="s">
        <v>174</v>
      </c>
      <c r="Q1157" t="s">
        <v>4922</v>
      </c>
      <c r="R1157" t="s">
        <v>4922</v>
      </c>
      <c r="S1157" t="s">
        <v>14</v>
      </c>
      <c r="T1157" t="s">
        <v>15</v>
      </c>
      <c r="U1157">
        <v>354</v>
      </c>
      <c r="V1157" t="s">
        <v>4922</v>
      </c>
      <c r="W1157" t="s">
        <v>4922</v>
      </c>
      <c r="X1157" t="s">
        <v>4922</v>
      </c>
      <c r="Y1157" t="s">
        <v>2409</v>
      </c>
      <c r="Z1157" t="s">
        <v>4922</v>
      </c>
      <c r="AA1157">
        <v>34.034399999999998</v>
      </c>
      <c r="AB1157">
        <v>-118.5094</v>
      </c>
    </row>
    <row r="1158" spans="1:28" x14ac:dyDescent="0.3">
      <c r="A1158">
        <v>200708527</v>
      </c>
      <c r="B1158" t="s">
        <v>472</v>
      </c>
      <c r="C1158" t="s">
        <v>472</v>
      </c>
      <c r="D1158">
        <v>1939</v>
      </c>
      <c r="E1158">
        <v>7</v>
      </c>
      <c r="F1158" t="s">
        <v>2</v>
      </c>
      <c r="G1158">
        <v>715</v>
      </c>
      <c r="H1158">
        <v>2</v>
      </c>
      <c r="I1158">
        <v>740</v>
      </c>
      <c r="J1158" t="s">
        <v>251</v>
      </c>
      <c r="K1158">
        <v>329</v>
      </c>
      <c r="L1158">
        <v>19</v>
      </c>
      <c r="M1158" t="s">
        <v>4</v>
      </c>
      <c r="N1158" t="s">
        <v>5</v>
      </c>
      <c r="O1158">
        <v>102</v>
      </c>
      <c r="P1158" t="s">
        <v>201</v>
      </c>
      <c r="Q1158" t="s">
        <v>4922</v>
      </c>
      <c r="R1158" t="s">
        <v>4922</v>
      </c>
      <c r="S1158" t="s">
        <v>14</v>
      </c>
      <c r="T1158" t="s">
        <v>15</v>
      </c>
      <c r="U1158">
        <v>740</v>
      </c>
      <c r="V1158" t="s">
        <v>4922</v>
      </c>
      <c r="W1158" t="s">
        <v>4922</v>
      </c>
      <c r="X1158" t="s">
        <v>4922</v>
      </c>
      <c r="Y1158" t="s">
        <v>2410</v>
      </c>
      <c r="Z1158" t="s">
        <v>4922</v>
      </c>
      <c r="AA1158">
        <v>34.078200000000002</v>
      </c>
      <c r="AB1158">
        <v>-118.3463</v>
      </c>
    </row>
    <row r="1159" spans="1:28" x14ac:dyDescent="0.3">
      <c r="A1159">
        <v>200306504</v>
      </c>
      <c r="B1159" s="1">
        <v>44137</v>
      </c>
      <c r="C1159" s="1">
        <v>44137</v>
      </c>
      <c r="D1159">
        <v>1225</v>
      </c>
      <c r="E1159">
        <v>3</v>
      </c>
      <c r="F1159" t="s">
        <v>17</v>
      </c>
      <c r="G1159">
        <v>341</v>
      </c>
      <c r="H1159">
        <v>1</v>
      </c>
      <c r="I1159">
        <v>210</v>
      </c>
      <c r="J1159" t="s">
        <v>159</v>
      </c>
      <c r="K1159" t="s">
        <v>2411</v>
      </c>
      <c r="L1159">
        <v>19</v>
      </c>
      <c r="M1159" t="s">
        <v>20</v>
      </c>
      <c r="N1159" t="s">
        <v>20</v>
      </c>
      <c r="O1159">
        <v>409</v>
      </c>
      <c r="P1159" t="s">
        <v>2412</v>
      </c>
      <c r="Q1159">
        <v>400</v>
      </c>
      <c r="R1159" t="s">
        <v>152</v>
      </c>
      <c r="S1159" t="s">
        <v>14</v>
      </c>
      <c r="T1159" t="s">
        <v>15</v>
      </c>
      <c r="U1159">
        <v>210</v>
      </c>
      <c r="V1159" t="s">
        <v>4922</v>
      </c>
      <c r="W1159" t="s">
        <v>4922</v>
      </c>
      <c r="X1159" t="s">
        <v>4922</v>
      </c>
      <c r="Y1159" t="s">
        <v>2413</v>
      </c>
      <c r="Z1159" t="s">
        <v>4922</v>
      </c>
      <c r="AA1159">
        <v>34.015099999999997</v>
      </c>
      <c r="AB1159">
        <v>-118.3657</v>
      </c>
    </row>
    <row r="1160" spans="1:28" x14ac:dyDescent="0.3">
      <c r="A1160">
        <v>200805392</v>
      </c>
      <c r="B1160" t="s">
        <v>625</v>
      </c>
      <c r="C1160" t="s">
        <v>918</v>
      </c>
      <c r="D1160">
        <v>1600</v>
      </c>
      <c r="E1160">
        <v>8</v>
      </c>
      <c r="F1160" t="s">
        <v>99</v>
      </c>
      <c r="G1160">
        <v>852</v>
      </c>
      <c r="H1160">
        <v>2</v>
      </c>
      <c r="I1160">
        <v>860</v>
      </c>
      <c r="J1160" t="s">
        <v>2414</v>
      </c>
      <c r="K1160" t="s">
        <v>2415</v>
      </c>
      <c r="L1160">
        <v>26</v>
      </c>
      <c r="M1160" t="s">
        <v>78</v>
      </c>
      <c r="N1160" t="s">
        <v>184</v>
      </c>
      <c r="O1160">
        <v>404</v>
      </c>
      <c r="P1160" t="s">
        <v>1826</v>
      </c>
      <c r="Q1160">
        <v>400</v>
      </c>
      <c r="R1160" t="s">
        <v>152</v>
      </c>
      <c r="S1160" t="s">
        <v>7</v>
      </c>
      <c r="T1160" t="s">
        <v>8</v>
      </c>
      <c r="U1160">
        <v>860</v>
      </c>
      <c r="V1160" t="s">
        <v>4922</v>
      </c>
      <c r="W1160" t="s">
        <v>4922</v>
      </c>
      <c r="X1160" t="s">
        <v>4922</v>
      </c>
      <c r="Y1160" t="s">
        <v>2416</v>
      </c>
      <c r="Z1160" t="s">
        <v>4922</v>
      </c>
      <c r="AA1160">
        <v>34.042700000000004</v>
      </c>
      <c r="AB1160">
        <v>-118.4585</v>
      </c>
    </row>
    <row r="1161" spans="1:28" x14ac:dyDescent="0.3">
      <c r="A1161">
        <v>200605883</v>
      </c>
      <c r="B1161" s="1">
        <v>44014</v>
      </c>
      <c r="C1161" s="1">
        <v>44014</v>
      </c>
      <c r="D1161">
        <v>2020</v>
      </c>
      <c r="E1161">
        <v>6</v>
      </c>
      <c r="F1161" t="s">
        <v>75</v>
      </c>
      <c r="G1161">
        <v>668</v>
      </c>
      <c r="H1161">
        <v>2</v>
      </c>
      <c r="I1161">
        <v>951</v>
      </c>
      <c r="J1161" t="s">
        <v>1482</v>
      </c>
      <c r="K1161" t="s">
        <v>2417</v>
      </c>
      <c r="L1161">
        <v>58</v>
      </c>
      <c r="M1161" t="s">
        <v>4</v>
      </c>
      <c r="N1161" t="s">
        <v>5</v>
      </c>
      <c r="O1161">
        <v>114</v>
      </c>
      <c r="P1161" t="s">
        <v>1736</v>
      </c>
      <c r="Q1161" t="s">
        <v>4922</v>
      </c>
      <c r="R1161" t="s">
        <v>4922</v>
      </c>
      <c r="S1161" t="s">
        <v>14</v>
      </c>
      <c r="T1161" t="s">
        <v>15</v>
      </c>
      <c r="U1161">
        <v>951</v>
      </c>
      <c r="V1161" t="s">
        <v>4922</v>
      </c>
      <c r="W1161" t="s">
        <v>4922</v>
      </c>
      <c r="X1161" t="s">
        <v>4922</v>
      </c>
      <c r="Y1161" t="s">
        <v>43</v>
      </c>
      <c r="Z1161" t="s">
        <v>2418</v>
      </c>
      <c r="AA1161">
        <v>34.094799999999999</v>
      </c>
      <c r="AB1161">
        <v>-118.31140000000001</v>
      </c>
    </row>
    <row r="1162" spans="1:28" x14ac:dyDescent="0.3">
      <c r="A1162">
        <v>201306730</v>
      </c>
      <c r="B1162" t="s">
        <v>706</v>
      </c>
      <c r="C1162" t="s">
        <v>706</v>
      </c>
      <c r="D1162">
        <v>1750</v>
      </c>
      <c r="E1162">
        <v>13</v>
      </c>
      <c r="F1162" t="s">
        <v>37</v>
      </c>
      <c r="G1162">
        <v>1375</v>
      </c>
      <c r="H1162">
        <v>1</v>
      </c>
      <c r="I1162">
        <v>761</v>
      </c>
      <c r="J1162" t="s">
        <v>477</v>
      </c>
      <c r="K1162" t="s">
        <v>2419</v>
      </c>
      <c r="L1162">
        <v>24</v>
      </c>
      <c r="M1162" t="s">
        <v>78</v>
      </c>
      <c r="N1162" t="s">
        <v>79</v>
      </c>
      <c r="O1162">
        <v>501</v>
      </c>
      <c r="P1162" t="s">
        <v>174</v>
      </c>
      <c r="Q1162">
        <v>200</v>
      </c>
      <c r="R1162" t="s">
        <v>788</v>
      </c>
      <c r="S1162" t="s">
        <v>14</v>
      </c>
      <c r="T1162" t="s">
        <v>15</v>
      </c>
      <c r="U1162">
        <v>626</v>
      </c>
      <c r="V1162">
        <v>761</v>
      </c>
      <c r="W1162" t="s">
        <v>4922</v>
      </c>
      <c r="X1162" t="s">
        <v>4922</v>
      </c>
      <c r="Y1162" t="s">
        <v>2420</v>
      </c>
      <c r="Z1162" t="s">
        <v>4922</v>
      </c>
      <c r="AA1162">
        <v>33.993000000000002</v>
      </c>
      <c r="AB1162">
        <v>-118.2521</v>
      </c>
    </row>
    <row r="1163" spans="1:28" x14ac:dyDescent="0.3">
      <c r="A1163">
        <v>200210574</v>
      </c>
      <c r="B1163" t="s">
        <v>721</v>
      </c>
      <c r="C1163" t="s">
        <v>721</v>
      </c>
      <c r="D1163">
        <v>830</v>
      </c>
      <c r="E1163">
        <v>2</v>
      </c>
      <c r="F1163" t="s">
        <v>30</v>
      </c>
      <c r="G1163">
        <v>215</v>
      </c>
      <c r="H1163">
        <v>1</v>
      </c>
      <c r="I1163">
        <v>230</v>
      </c>
      <c r="J1163" t="s">
        <v>171</v>
      </c>
      <c r="K1163" t="s">
        <v>2421</v>
      </c>
      <c r="L1163">
        <v>41</v>
      </c>
      <c r="M1163" t="s">
        <v>4</v>
      </c>
      <c r="N1163" t="s">
        <v>79</v>
      </c>
      <c r="O1163">
        <v>158</v>
      </c>
      <c r="P1163" t="s">
        <v>1947</v>
      </c>
      <c r="Q1163">
        <v>114</v>
      </c>
      <c r="R1163" t="s">
        <v>912</v>
      </c>
      <c r="S1163" t="s">
        <v>66</v>
      </c>
      <c r="T1163" t="s">
        <v>67</v>
      </c>
      <c r="U1163">
        <v>230</v>
      </c>
      <c r="V1163" t="s">
        <v>4922</v>
      </c>
      <c r="W1163" t="s">
        <v>4922</v>
      </c>
      <c r="X1163" t="s">
        <v>4922</v>
      </c>
      <c r="Y1163" t="s">
        <v>1949</v>
      </c>
      <c r="Z1163" t="s">
        <v>1950</v>
      </c>
      <c r="AA1163">
        <v>34.077199999999998</v>
      </c>
      <c r="AB1163">
        <v>-118.2818</v>
      </c>
    </row>
    <row r="1164" spans="1:28" x14ac:dyDescent="0.3">
      <c r="A1164">
        <v>200810621</v>
      </c>
      <c r="B1164" t="s">
        <v>454</v>
      </c>
      <c r="C1164" t="s">
        <v>454</v>
      </c>
      <c r="D1164">
        <v>1855</v>
      </c>
      <c r="E1164">
        <v>8</v>
      </c>
      <c r="F1164" t="s">
        <v>99</v>
      </c>
      <c r="G1164">
        <v>857</v>
      </c>
      <c r="H1164">
        <v>1</v>
      </c>
      <c r="I1164">
        <v>442</v>
      </c>
      <c r="J1164" t="s">
        <v>192</v>
      </c>
      <c r="K1164" t="s">
        <v>2422</v>
      </c>
      <c r="L1164">
        <v>0</v>
      </c>
      <c r="M1164" t="s">
        <v>20</v>
      </c>
      <c r="N1164" t="s">
        <v>20</v>
      </c>
      <c r="O1164">
        <v>402</v>
      </c>
      <c r="P1164" t="s">
        <v>212</v>
      </c>
      <c r="Q1164" t="s">
        <v>4922</v>
      </c>
      <c r="R1164" t="s">
        <v>4922</v>
      </c>
      <c r="S1164" t="s">
        <v>14</v>
      </c>
      <c r="T1164" t="s">
        <v>15</v>
      </c>
      <c r="U1164">
        <v>442</v>
      </c>
      <c r="V1164" t="s">
        <v>4922</v>
      </c>
      <c r="W1164" t="s">
        <v>4922</v>
      </c>
      <c r="X1164" t="s">
        <v>4922</v>
      </c>
      <c r="Y1164" t="s">
        <v>2423</v>
      </c>
      <c r="Z1164" t="s">
        <v>4922</v>
      </c>
      <c r="AA1164">
        <v>34.055199999999999</v>
      </c>
      <c r="AB1164">
        <v>-118.39790000000001</v>
      </c>
    </row>
    <row r="1165" spans="1:28" x14ac:dyDescent="0.3">
      <c r="A1165">
        <v>201218536</v>
      </c>
      <c r="B1165" t="s">
        <v>1153</v>
      </c>
      <c r="C1165" t="s">
        <v>1153</v>
      </c>
      <c r="D1165">
        <v>1445</v>
      </c>
      <c r="E1165">
        <v>12</v>
      </c>
      <c r="F1165" t="s">
        <v>47</v>
      </c>
      <c r="G1165">
        <v>1239</v>
      </c>
      <c r="H1165">
        <v>2</v>
      </c>
      <c r="I1165">
        <v>624</v>
      </c>
      <c r="J1165" t="s">
        <v>182</v>
      </c>
      <c r="K1165" t="s">
        <v>1747</v>
      </c>
      <c r="L1165">
        <v>44</v>
      </c>
      <c r="M1165" t="s">
        <v>4</v>
      </c>
      <c r="N1165" t="s">
        <v>79</v>
      </c>
      <c r="O1165">
        <v>102</v>
      </c>
      <c r="P1165" t="s">
        <v>201</v>
      </c>
      <c r="Q1165">
        <v>400</v>
      </c>
      <c r="R1165" t="s">
        <v>152</v>
      </c>
      <c r="S1165" t="s">
        <v>14</v>
      </c>
      <c r="T1165" t="s">
        <v>15</v>
      </c>
      <c r="U1165">
        <v>624</v>
      </c>
      <c r="V1165" t="s">
        <v>4922</v>
      </c>
      <c r="W1165" t="s">
        <v>4922</v>
      </c>
      <c r="X1165" t="s">
        <v>4922</v>
      </c>
      <c r="Y1165" t="s">
        <v>1108</v>
      </c>
      <c r="Z1165" t="s">
        <v>519</v>
      </c>
      <c r="AA1165">
        <v>33.989100000000001</v>
      </c>
      <c r="AB1165">
        <v>-118.2915</v>
      </c>
    </row>
    <row r="1166" spans="1:28" x14ac:dyDescent="0.3">
      <c r="A1166">
        <v>200900955</v>
      </c>
      <c r="B1166" t="s">
        <v>1068</v>
      </c>
      <c r="C1166" t="s">
        <v>769</v>
      </c>
      <c r="D1166">
        <v>2045</v>
      </c>
      <c r="E1166">
        <v>9</v>
      </c>
      <c r="F1166" t="s">
        <v>23</v>
      </c>
      <c r="G1166">
        <v>904</v>
      </c>
      <c r="H1166">
        <v>1</v>
      </c>
      <c r="I1166">
        <v>230</v>
      </c>
      <c r="J1166" t="s">
        <v>171</v>
      </c>
      <c r="K1166" t="s">
        <v>2424</v>
      </c>
      <c r="L1166">
        <v>35</v>
      </c>
      <c r="M1166" t="s">
        <v>4</v>
      </c>
      <c r="N1166" t="s">
        <v>79</v>
      </c>
      <c r="O1166">
        <v>502</v>
      </c>
      <c r="P1166" t="s">
        <v>21</v>
      </c>
      <c r="Q1166">
        <v>204</v>
      </c>
      <c r="R1166" t="s">
        <v>2332</v>
      </c>
      <c r="S1166" t="s">
        <v>7</v>
      </c>
      <c r="T1166" t="s">
        <v>8</v>
      </c>
      <c r="U1166">
        <v>230</v>
      </c>
      <c r="V1166">
        <v>998</v>
      </c>
      <c r="W1166" t="s">
        <v>4922</v>
      </c>
      <c r="X1166" t="s">
        <v>4922</v>
      </c>
      <c r="Y1166" t="s">
        <v>2425</v>
      </c>
      <c r="Z1166" t="s">
        <v>4922</v>
      </c>
      <c r="AA1166">
        <v>34.208399999999997</v>
      </c>
      <c r="AB1166">
        <v>-118.4599</v>
      </c>
    </row>
    <row r="1167" spans="1:28" x14ac:dyDescent="0.3">
      <c r="A1167">
        <v>201200563</v>
      </c>
      <c r="B1167" s="1">
        <v>43924</v>
      </c>
      <c r="C1167" s="1">
        <v>43924</v>
      </c>
      <c r="D1167">
        <v>2222</v>
      </c>
      <c r="E1167">
        <v>12</v>
      </c>
      <c r="F1167" t="s">
        <v>47</v>
      </c>
      <c r="G1167">
        <v>1249</v>
      </c>
      <c r="H1167">
        <v>1</v>
      </c>
      <c r="I1167">
        <v>230</v>
      </c>
      <c r="J1167" t="s">
        <v>171</v>
      </c>
      <c r="K1167" t="s">
        <v>2426</v>
      </c>
      <c r="L1167">
        <v>37</v>
      </c>
      <c r="M1167" t="s">
        <v>4</v>
      </c>
      <c r="N1167" t="s">
        <v>79</v>
      </c>
      <c r="O1167">
        <v>142</v>
      </c>
      <c r="P1167" t="s">
        <v>2427</v>
      </c>
      <c r="Q1167">
        <v>204</v>
      </c>
      <c r="R1167" t="s">
        <v>2332</v>
      </c>
      <c r="S1167" t="s">
        <v>7</v>
      </c>
      <c r="T1167" t="s">
        <v>8</v>
      </c>
      <c r="U1167">
        <v>230</v>
      </c>
      <c r="V1167" t="s">
        <v>4922</v>
      </c>
      <c r="W1167" t="s">
        <v>4922</v>
      </c>
      <c r="X1167" t="s">
        <v>4922</v>
      </c>
      <c r="Y1167" t="s">
        <v>2428</v>
      </c>
      <c r="Z1167" t="s">
        <v>4922</v>
      </c>
      <c r="AA1167">
        <v>33.978999999999999</v>
      </c>
      <c r="AB1167">
        <v>-118.2839</v>
      </c>
    </row>
    <row r="1168" spans="1:28" x14ac:dyDescent="0.3">
      <c r="A1168">
        <v>200105947</v>
      </c>
      <c r="B1168" t="s">
        <v>917</v>
      </c>
      <c r="C1168" t="s">
        <v>1113</v>
      </c>
      <c r="D1168">
        <v>1730</v>
      </c>
      <c r="E1168">
        <v>1</v>
      </c>
      <c r="F1168" t="s">
        <v>10</v>
      </c>
      <c r="G1168">
        <v>159</v>
      </c>
      <c r="H1168">
        <v>1</v>
      </c>
      <c r="I1168">
        <v>510</v>
      </c>
      <c r="J1168" t="s">
        <v>3</v>
      </c>
      <c r="K1168" t="s">
        <v>4922</v>
      </c>
      <c r="L1168">
        <v>0</v>
      </c>
      <c r="M1168" t="s">
        <v>4922</v>
      </c>
      <c r="N1168" t="s">
        <v>4922</v>
      </c>
      <c r="O1168">
        <v>101</v>
      </c>
      <c r="P1168" t="s">
        <v>6</v>
      </c>
      <c r="Q1168" t="s">
        <v>4922</v>
      </c>
      <c r="R1168" t="s">
        <v>4922</v>
      </c>
      <c r="S1168" t="s">
        <v>14</v>
      </c>
      <c r="T1168" t="s">
        <v>15</v>
      </c>
      <c r="U1168">
        <v>510</v>
      </c>
      <c r="V1168" t="s">
        <v>4922</v>
      </c>
      <c r="W1168" t="s">
        <v>4922</v>
      </c>
      <c r="X1168" t="s">
        <v>4922</v>
      </c>
      <c r="Y1168" t="s">
        <v>2429</v>
      </c>
      <c r="Z1168" t="s">
        <v>4922</v>
      </c>
      <c r="AA1168">
        <v>34.035899999999998</v>
      </c>
      <c r="AB1168">
        <v>-118.23439999999999</v>
      </c>
    </row>
    <row r="1169" spans="1:28" x14ac:dyDescent="0.3">
      <c r="A1169">
        <v>201209460</v>
      </c>
      <c r="B1169" t="s">
        <v>753</v>
      </c>
      <c r="C1169" t="s">
        <v>753</v>
      </c>
      <c r="D1169">
        <v>430</v>
      </c>
      <c r="E1169">
        <v>12</v>
      </c>
      <c r="F1169" t="s">
        <v>47</v>
      </c>
      <c r="G1169">
        <v>1232</v>
      </c>
      <c r="H1169">
        <v>2</v>
      </c>
      <c r="I1169">
        <v>626</v>
      </c>
      <c r="J1169" t="s">
        <v>150</v>
      </c>
      <c r="K1169" t="s">
        <v>2430</v>
      </c>
      <c r="L1169">
        <v>48</v>
      </c>
      <c r="M1169" t="s">
        <v>78</v>
      </c>
      <c r="N1169" t="s">
        <v>173</v>
      </c>
      <c r="O1169">
        <v>501</v>
      </c>
      <c r="P1169" t="s">
        <v>174</v>
      </c>
      <c r="Q1169">
        <v>302</v>
      </c>
      <c r="R1169" t="s">
        <v>1552</v>
      </c>
      <c r="S1169" t="s">
        <v>14</v>
      </c>
      <c r="T1169" t="s">
        <v>15</v>
      </c>
      <c r="U1169">
        <v>626</v>
      </c>
      <c r="V1169" t="s">
        <v>4922</v>
      </c>
      <c r="W1169" t="s">
        <v>4922</v>
      </c>
      <c r="X1169" t="s">
        <v>4922</v>
      </c>
      <c r="Y1169" t="s">
        <v>2431</v>
      </c>
      <c r="Z1169" t="s">
        <v>4922</v>
      </c>
      <c r="AA1169">
        <v>33.989100000000001</v>
      </c>
      <c r="AB1169">
        <v>-118.32550000000001</v>
      </c>
    </row>
    <row r="1170" spans="1:28" x14ac:dyDescent="0.3">
      <c r="A1170">
        <v>200315977</v>
      </c>
      <c r="B1170" t="s">
        <v>508</v>
      </c>
      <c r="C1170" t="s">
        <v>508</v>
      </c>
      <c r="D1170">
        <v>2300</v>
      </c>
      <c r="E1170">
        <v>3</v>
      </c>
      <c r="F1170" t="s">
        <v>17</v>
      </c>
      <c r="G1170">
        <v>353</v>
      </c>
      <c r="H1170">
        <v>2</v>
      </c>
      <c r="I1170">
        <v>740</v>
      </c>
      <c r="J1170" t="s">
        <v>251</v>
      </c>
      <c r="K1170" t="s">
        <v>966</v>
      </c>
      <c r="L1170">
        <v>19</v>
      </c>
      <c r="M1170" t="s">
        <v>20</v>
      </c>
      <c r="N1170" t="s">
        <v>20</v>
      </c>
      <c r="O1170">
        <v>122</v>
      </c>
      <c r="P1170" t="s">
        <v>314</v>
      </c>
      <c r="Q1170" t="s">
        <v>4922</v>
      </c>
      <c r="R1170" t="s">
        <v>4922</v>
      </c>
      <c r="S1170" t="s">
        <v>14</v>
      </c>
      <c r="T1170" t="s">
        <v>15</v>
      </c>
      <c r="U1170">
        <v>740</v>
      </c>
      <c r="V1170" t="s">
        <v>4922</v>
      </c>
      <c r="W1170" t="s">
        <v>4922</v>
      </c>
      <c r="X1170" t="s">
        <v>4922</v>
      </c>
      <c r="Y1170" t="s">
        <v>2432</v>
      </c>
      <c r="Z1170" t="s">
        <v>4922</v>
      </c>
      <c r="AA1170">
        <v>34.023699999999998</v>
      </c>
      <c r="AB1170">
        <v>-118.34610000000001</v>
      </c>
    </row>
    <row r="1171" spans="1:28" x14ac:dyDescent="0.3">
      <c r="A1171">
        <v>200706332</v>
      </c>
      <c r="B1171" t="s">
        <v>1174</v>
      </c>
      <c r="C1171" t="s">
        <v>111</v>
      </c>
      <c r="D1171">
        <v>2200</v>
      </c>
      <c r="E1171">
        <v>7</v>
      </c>
      <c r="F1171" t="s">
        <v>2</v>
      </c>
      <c r="G1171">
        <v>734</v>
      </c>
      <c r="H1171">
        <v>1</v>
      </c>
      <c r="I1171">
        <v>510</v>
      </c>
      <c r="J1171" t="s">
        <v>3</v>
      </c>
      <c r="K1171" t="s">
        <v>4922</v>
      </c>
      <c r="L1171">
        <v>0</v>
      </c>
      <c r="M1171" t="s">
        <v>4922</v>
      </c>
      <c r="N1171" t="s">
        <v>4922</v>
      </c>
      <c r="O1171">
        <v>104</v>
      </c>
      <c r="P1171" t="s">
        <v>220</v>
      </c>
      <c r="Q1171" t="s">
        <v>4922</v>
      </c>
      <c r="R1171" t="s">
        <v>4922</v>
      </c>
      <c r="S1171" t="s">
        <v>14</v>
      </c>
      <c r="T1171" t="s">
        <v>15</v>
      </c>
      <c r="U1171">
        <v>510</v>
      </c>
      <c r="V1171" t="s">
        <v>4922</v>
      </c>
      <c r="W1171" t="s">
        <v>4922</v>
      </c>
      <c r="X1171" t="s">
        <v>4922</v>
      </c>
      <c r="Y1171" t="s">
        <v>2433</v>
      </c>
      <c r="Z1171" t="s">
        <v>4922</v>
      </c>
      <c r="AA1171">
        <v>34.067700000000002</v>
      </c>
      <c r="AB1171">
        <v>-118.3548</v>
      </c>
    </row>
    <row r="1172" spans="1:28" x14ac:dyDescent="0.3">
      <c r="A1172">
        <v>200211811</v>
      </c>
      <c r="B1172" t="s">
        <v>45</v>
      </c>
      <c r="C1172" t="s">
        <v>45</v>
      </c>
      <c r="D1172">
        <v>430</v>
      </c>
      <c r="E1172">
        <v>2</v>
      </c>
      <c r="F1172" t="s">
        <v>30</v>
      </c>
      <c r="G1172">
        <v>291</v>
      </c>
      <c r="H1172">
        <v>1</v>
      </c>
      <c r="I1172">
        <v>210</v>
      </c>
      <c r="J1172" t="s">
        <v>159</v>
      </c>
      <c r="K1172" t="s">
        <v>2434</v>
      </c>
      <c r="L1172">
        <v>0</v>
      </c>
      <c r="M1172" t="s">
        <v>20</v>
      </c>
      <c r="N1172" t="s">
        <v>20</v>
      </c>
      <c r="O1172">
        <v>210</v>
      </c>
      <c r="P1172" t="s">
        <v>197</v>
      </c>
      <c r="Q1172">
        <v>400</v>
      </c>
      <c r="R1172" t="s">
        <v>152</v>
      </c>
      <c r="S1172" t="s">
        <v>14</v>
      </c>
      <c r="T1172" t="s">
        <v>15</v>
      </c>
      <c r="U1172">
        <v>210</v>
      </c>
      <c r="V1172" t="s">
        <v>4922</v>
      </c>
      <c r="W1172" t="s">
        <v>4922</v>
      </c>
      <c r="X1172" t="s">
        <v>4922</v>
      </c>
      <c r="Y1172" t="s">
        <v>2435</v>
      </c>
      <c r="Z1172" t="s">
        <v>4922</v>
      </c>
      <c r="AA1172">
        <v>34.043300000000002</v>
      </c>
      <c r="AB1172">
        <v>-118.2841</v>
      </c>
    </row>
    <row r="1173" spans="1:28" x14ac:dyDescent="0.3">
      <c r="A1173">
        <v>200411380</v>
      </c>
      <c r="B1173" s="1">
        <v>43838</v>
      </c>
      <c r="C1173" s="1">
        <v>43838</v>
      </c>
      <c r="D1173">
        <v>545</v>
      </c>
      <c r="E1173">
        <v>4</v>
      </c>
      <c r="F1173" t="s">
        <v>28</v>
      </c>
      <c r="G1173">
        <v>415</v>
      </c>
      <c r="H1173">
        <v>2</v>
      </c>
      <c r="I1173">
        <v>900</v>
      </c>
      <c r="J1173" t="s">
        <v>214</v>
      </c>
      <c r="K1173" t="s">
        <v>2436</v>
      </c>
      <c r="L1173">
        <v>34</v>
      </c>
      <c r="M1173" t="s">
        <v>78</v>
      </c>
      <c r="N1173" t="s">
        <v>79</v>
      </c>
      <c r="O1173">
        <v>502</v>
      </c>
      <c r="P1173" t="s">
        <v>21</v>
      </c>
      <c r="Q1173" t="s">
        <v>4922</v>
      </c>
      <c r="R1173" t="s">
        <v>4922</v>
      </c>
      <c r="S1173" t="s">
        <v>66</v>
      </c>
      <c r="T1173" t="s">
        <v>67</v>
      </c>
      <c r="U1173">
        <v>900</v>
      </c>
      <c r="V1173" t="s">
        <v>4922</v>
      </c>
      <c r="W1173" t="s">
        <v>4922</v>
      </c>
      <c r="X1173" t="s">
        <v>4922</v>
      </c>
      <c r="Y1173" t="s">
        <v>2437</v>
      </c>
      <c r="Z1173" t="s">
        <v>4922</v>
      </c>
      <c r="AA1173">
        <v>34.075499999999998</v>
      </c>
      <c r="AB1173">
        <v>-118.2092</v>
      </c>
    </row>
    <row r="1174" spans="1:28" x14ac:dyDescent="0.3">
      <c r="A1174">
        <v>200609268</v>
      </c>
      <c r="B1174" t="s">
        <v>786</v>
      </c>
      <c r="C1174" s="1">
        <v>43986</v>
      </c>
      <c r="D1174">
        <v>1900</v>
      </c>
      <c r="E1174">
        <v>6</v>
      </c>
      <c r="F1174" t="s">
        <v>75</v>
      </c>
      <c r="G1174">
        <v>643</v>
      </c>
      <c r="H1174">
        <v>2</v>
      </c>
      <c r="I1174">
        <v>956</v>
      </c>
      <c r="J1174" t="s">
        <v>384</v>
      </c>
      <c r="K1174" t="s">
        <v>2438</v>
      </c>
      <c r="L1174">
        <v>24</v>
      </c>
      <c r="M1174" t="s">
        <v>78</v>
      </c>
      <c r="N1174" t="s">
        <v>5</v>
      </c>
      <c r="O1174">
        <v>501</v>
      </c>
      <c r="P1174" t="s">
        <v>174</v>
      </c>
      <c r="Q1174" t="s">
        <v>4922</v>
      </c>
      <c r="R1174" t="s">
        <v>4922</v>
      </c>
      <c r="S1174" t="s">
        <v>14</v>
      </c>
      <c r="T1174" t="s">
        <v>15</v>
      </c>
      <c r="U1174">
        <v>956</v>
      </c>
      <c r="V1174" t="s">
        <v>4922</v>
      </c>
      <c r="W1174" t="s">
        <v>4922</v>
      </c>
      <c r="X1174" t="s">
        <v>4922</v>
      </c>
      <c r="Y1174" t="s">
        <v>2439</v>
      </c>
      <c r="Z1174" t="s">
        <v>4922</v>
      </c>
      <c r="AA1174">
        <v>34.097999999999999</v>
      </c>
      <c r="AB1174">
        <v>-118.3468</v>
      </c>
    </row>
    <row r="1175" spans="1:28" x14ac:dyDescent="0.3">
      <c r="A1175">
        <v>200900691</v>
      </c>
      <c r="B1175" t="s">
        <v>129</v>
      </c>
      <c r="C1175" t="s">
        <v>129</v>
      </c>
      <c r="D1175">
        <v>30</v>
      </c>
      <c r="E1175">
        <v>9</v>
      </c>
      <c r="F1175" t="s">
        <v>23</v>
      </c>
      <c r="G1175">
        <v>901</v>
      </c>
      <c r="H1175">
        <v>2</v>
      </c>
      <c r="I1175">
        <v>626</v>
      </c>
      <c r="J1175" t="s">
        <v>150</v>
      </c>
      <c r="K1175" t="s">
        <v>2440</v>
      </c>
      <c r="L1175">
        <v>54</v>
      </c>
      <c r="M1175" t="s">
        <v>78</v>
      </c>
      <c r="N1175" t="s">
        <v>52</v>
      </c>
      <c r="O1175">
        <v>502</v>
      </c>
      <c r="P1175" t="s">
        <v>21</v>
      </c>
      <c r="Q1175">
        <v>400</v>
      </c>
      <c r="R1175" t="s">
        <v>152</v>
      </c>
      <c r="S1175" t="s">
        <v>7</v>
      </c>
      <c r="T1175" t="s">
        <v>8</v>
      </c>
      <c r="U1175">
        <v>626</v>
      </c>
      <c r="V1175">
        <v>998</v>
      </c>
      <c r="W1175" t="s">
        <v>4922</v>
      </c>
      <c r="X1175" t="s">
        <v>4922</v>
      </c>
      <c r="Y1175" t="s">
        <v>2441</v>
      </c>
      <c r="Z1175" t="s">
        <v>4922</v>
      </c>
      <c r="AA1175">
        <v>34.206600000000002</v>
      </c>
      <c r="AB1175">
        <v>-118.46729999999999</v>
      </c>
    </row>
    <row r="1176" spans="1:28" x14ac:dyDescent="0.3">
      <c r="A1176">
        <v>201111576</v>
      </c>
      <c r="B1176" t="s">
        <v>1154</v>
      </c>
      <c r="C1176" s="1">
        <v>44108</v>
      </c>
      <c r="D1176">
        <v>1200</v>
      </c>
      <c r="E1176">
        <v>11</v>
      </c>
      <c r="F1176" t="s">
        <v>41</v>
      </c>
      <c r="G1176">
        <v>1117</v>
      </c>
      <c r="H1176">
        <v>1</v>
      </c>
      <c r="I1176">
        <v>420</v>
      </c>
      <c r="J1176" t="s">
        <v>414</v>
      </c>
      <c r="K1176" t="s">
        <v>4922</v>
      </c>
      <c r="L1176">
        <v>0</v>
      </c>
      <c r="M1176" t="s">
        <v>4922</v>
      </c>
      <c r="N1176" t="s">
        <v>4922</v>
      </c>
      <c r="O1176">
        <v>108</v>
      </c>
      <c r="P1176" t="s">
        <v>93</v>
      </c>
      <c r="Q1176" t="s">
        <v>4922</v>
      </c>
      <c r="R1176" t="s">
        <v>4922</v>
      </c>
      <c r="S1176" t="s">
        <v>14</v>
      </c>
      <c r="T1176" t="s">
        <v>15</v>
      </c>
      <c r="U1176">
        <v>420</v>
      </c>
      <c r="V1176" t="s">
        <v>4922</v>
      </c>
      <c r="W1176" t="s">
        <v>4922</v>
      </c>
      <c r="X1176" t="s">
        <v>4922</v>
      </c>
      <c r="Y1176" t="s">
        <v>2442</v>
      </c>
      <c r="Z1176" t="s">
        <v>4922</v>
      </c>
      <c r="AA1176">
        <v>34.132399999999997</v>
      </c>
      <c r="AB1176">
        <v>-118.21599999999999</v>
      </c>
    </row>
    <row r="1177" spans="1:28" x14ac:dyDescent="0.3">
      <c r="A1177">
        <v>201111997</v>
      </c>
      <c r="B1177" t="s">
        <v>40</v>
      </c>
      <c r="C1177" t="s">
        <v>728</v>
      </c>
      <c r="D1177">
        <v>2220</v>
      </c>
      <c r="E1177">
        <v>11</v>
      </c>
      <c r="F1177" t="s">
        <v>41</v>
      </c>
      <c r="G1177">
        <v>1147</v>
      </c>
      <c r="H1177">
        <v>2</v>
      </c>
      <c r="I1177">
        <v>626</v>
      </c>
      <c r="J1177" t="s">
        <v>150</v>
      </c>
      <c r="K1177" t="s">
        <v>2443</v>
      </c>
      <c r="L1177">
        <v>55</v>
      </c>
      <c r="M1177" t="s">
        <v>4</v>
      </c>
      <c r="N1177" t="s">
        <v>79</v>
      </c>
      <c r="O1177">
        <v>501</v>
      </c>
      <c r="P1177" t="s">
        <v>174</v>
      </c>
      <c r="Q1177">
        <v>400</v>
      </c>
      <c r="R1177" t="s">
        <v>152</v>
      </c>
      <c r="S1177" t="s">
        <v>66</v>
      </c>
      <c r="T1177" t="s">
        <v>67</v>
      </c>
      <c r="U1177">
        <v>626</v>
      </c>
      <c r="V1177" t="s">
        <v>4922</v>
      </c>
      <c r="W1177" t="s">
        <v>4922</v>
      </c>
      <c r="X1177" t="s">
        <v>4922</v>
      </c>
      <c r="Y1177" t="s">
        <v>2444</v>
      </c>
      <c r="Z1177" t="s">
        <v>4922</v>
      </c>
      <c r="AA1177">
        <v>34.102699999999999</v>
      </c>
      <c r="AB1177">
        <v>-118.2363</v>
      </c>
    </row>
    <row r="1178" spans="1:28" x14ac:dyDescent="0.3">
      <c r="A1178">
        <v>201107215</v>
      </c>
      <c r="B1178" s="1">
        <v>44168</v>
      </c>
      <c r="C1178" s="1">
        <v>44138</v>
      </c>
      <c r="D1178">
        <v>1630</v>
      </c>
      <c r="E1178">
        <v>11</v>
      </c>
      <c r="F1178" t="s">
        <v>41</v>
      </c>
      <c r="G1178">
        <v>1135</v>
      </c>
      <c r="H1178">
        <v>2</v>
      </c>
      <c r="I1178">
        <v>745</v>
      </c>
      <c r="J1178" t="s">
        <v>148</v>
      </c>
      <c r="K1178">
        <v>329</v>
      </c>
      <c r="L1178">
        <v>37</v>
      </c>
      <c r="M1178" t="s">
        <v>4</v>
      </c>
      <c r="N1178" t="s">
        <v>79</v>
      </c>
      <c r="O1178">
        <v>108</v>
      </c>
      <c r="P1178" t="s">
        <v>93</v>
      </c>
      <c r="Q1178" t="s">
        <v>4922</v>
      </c>
      <c r="R1178" t="s">
        <v>4922</v>
      </c>
      <c r="S1178" t="s">
        <v>14</v>
      </c>
      <c r="T1178" t="s">
        <v>15</v>
      </c>
      <c r="U1178">
        <v>745</v>
      </c>
      <c r="V1178" t="s">
        <v>4922</v>
      </c>
      <c r="W1178" t="s">
        <v>4922</v>
      </c>
      <c r="X1178" t="s">
        <v>4922</v>
      </c>
      <c r="Y1178" t="s">
        <v>2445</v>
      </c>
      <c r="Z1178" t="s">
        <v>4922</v>
      </c>
      <c r="AA1178">
        <v>34.1051</v>
      </c>
      <c r="AB1178">
        <v>-118.2313</v>
      </c>
    </row>
    <row r="1179" spans="1:28" x14ac:dyDescent="0.3">
      <c r="A1179">
        <v>200612184</v>
      </c>
      <c r="B1179" s="1">
        <v>43897</v>
      </c>
      <c r="C1179" s="1">
        <v>43897</v>
      </c>
      <c r="D1179">
        <v>300</v>
      </c>
      <c r="E1179">
        <v>6</v>
      </c>
      <c r="F1179" t="s">
        <v>75</v>
      </c>
      <c r="G1179">
        <v>644</v>
      </c>
      <c r="H1179">
        <v>1</v>
      </c>
      <c r="I1179">
        <v>420</v>
      </c>
      <c r="J1179" t="s">
        <v>414</v>
      </c>
      <c r="K1179" t="s">
        <v>2446</v>
      </c>
      <c r="L1179">
        <v>28</v>
      </c>
      <c r="M1179" t="s">
        <v>78</v>
      </c>
      <c r="N1179" t="s">
        <v>52</v>
      </c>
      <c r="O1179">
        <v>123</v>
      </c>
      <c r="P1179" t="s">
        <v>334</v>
      </c>
      <c r="Q1179" t="s">
        <v>4922</v>
      </c>
      <c r="R1179" t="s">
        <v>4922</v>
      </c>
      <c r="S1179" t="s">
        <v>14</v>
      </c>
      <c r="T1179" t="s">
        <v>15</v>
      </c>
      <c r="U1179">
        <v>420</v>
      </c>
      <c r="V1179" t="s">
        <v>4922</v>
      </c>
      <c r="W1179" t="s">
        <v>4922</v>
      </c>
      <c r="X1179" t="s">
        <v>4922</v>
      </c>
      <c r="Y1179" t="s">
        <v>2447</v>
      </c>
      <c r="Z1179" t="s">
        <v>4922</v>
      </c>
      <c r="AA1179">
        <v>34.096200000000003</v>
      </c>
      <c r="AB1179">
        <v>-118.34829999999999</v>
      </c>
    </row>
    <row r="1180" spans="1:28" x14ac:dyDescent="0.3">
      <c r="A1180">
        <v>200705431</v>
      </c>
      <c r="B1180" t="s">
        <v>625</v>
      </c>
      <c r="C1180" t="s">
        <v>346</v>
      </c>
      <c r="D1180">
        <v>2340</v>
      </c>
      <c r="E1180">
        <v>7</v>
      </c>
      <c r="F1180" t="s">
        <v>2</v>
      </c>
      <c r="G1180">
        <v>782</v>
      </c>
      <c r="H1180">
        <v>2</v>
      </c>
      <c r="I1180">
        <v>627</v>
      </c>
      <c r="J1180" t="s">
        <v>730</v>
      </c>
      <c r="K1180">
        <v>444</v>
      </c>
      <c r="L1180">
        <v>16</v>
      </c>
      <c r="M1180" t="s">
        <v>4</v>
      </c>
      <c r="N1180" t="s">
        <v>52</v>
      </c>
      <c r="O1180">
        <v>406</v>
      </c>
      <c r="P1180" t="s">
        <v>689</v>
      </c>
      <c r="Q1180">
        <v>400</v>
      </c>
      <c r="R1180" t="s">
        <v>152</v>
      </c>
      <c r="S1180" t="s">
        <v>66</v>
      </c>
      <c r="T1180" t="s">
        <v>67</v>
      </c>
      <c r="U1180">
        <v>627</v>
      </c>
      <c r="V1180" t="s">
        <v>4922</v>
      </c>
      <c r="W1180" t="s">
        <v>4922</v>
      </c>
      <c r="X1180" t="s">
        <v>4922</v>
      </c>
      <c r="Y1180" t="s">
        <v>922</v>
      </c>
      <c r="Z1180" t="s">
        <v>4922</v>
      </c>
      <c r="AA1180">
        <v>34.0426</v>
      </c>
      <c r="AB1180">
        <v>-118.3764</v>
      </c>
    </row>
    <row r="1181" spans="1:28" x14ac:dyDescent="0.3">
      <c r="A1181">
        <v>200207335</v>
      </c>
      <c r="B1181" t="s">
        <v>186</v>
      </c>
      <c r="C1181" t="s">
        <v>186</v>
      </c>
      <c r="D1181">
        <v>1730</v>
      </c>
      <c r="E1181">
        <v>2</v>
      </c>
      <c r="F1181" t="s">
        <v>30</v>
      </c>
      <c r="G1181">
        <v>246</v>
      </c>
      <c r="H1181">
        <v>2</v>
      </c>
      <c r="I1181">
        <v>626</v>
      </c>
      <c r="J1181" t="s">
        <v>150</v>
      </c>
      <c r="K1181" t="s">
        <v>2448</v>
      </c>
      <c r="L1181">
        <v>18</v>
      </c>
      <c r="M1181" t="s">
        <v>4</v>
      </c>
      <c r="N1181" t="s">
        <v>79</v>
      </c>
      <c r="O1181">
        <v>904</v>
      </c>
      <c r="P1181" t="s">
        <v>1995</v>
      </c>
      <c r="Q1181">
        <v>400</v>
      </c>
      <c r="R1181" t="s">
        <v>152</v>
      </c>
      <c r="S1181" t="s">
        <v>14</v>
      </c>
      <c r="T1181" t="s">
        <v>15</v>
      </c>
      <c r="U1181">
        <v>626</v>
      </c>
      <c r="V1181" t="s">
        <v>4922</v>
      </c>
      <c r="W1181" t="s">
        <v>4922</v>
      </c>
      <c r="X1181" t="s">
        <v>4922</v>
      </c>
      <c r="Y1181" t="s">
        <v>1996</v>
      </c>
      <c r="Z1181" t="s">
        <v>4922</v>
      </c>
      <c r="AA1181">
        <v>34.059600000000003</v>
      </c>
      <c r="AB1181">
        <v>-118.2749</v>
      </c>
    </row>
    <row r="1182" spans="1:28" x14ac:dyDescent="0.3">
      <c r="A1182">
        <v>201212518</v>
      </c>
      <c r="B1182" s="1">
        <v>44079</v>
      </c>
      <c r="C1182" s="1">
        <v>44048</v>
      </c>
      <c r="D1182">
        <v>1900</v>
      </c>
      <c r="E1182">
        <v>12</v>
      </c>
      <c r="F1182" t="s">
        <v>47</v>
      </c>
      <c r="G1182">
        <v>1233</v>
      </c>
      <c r="H1182">
        <v>1</v>
      </c>
      <c r="I1182">
        <v>330</v>
      </c>
      <c r="J1182" t="s">
        <v>11</v>
      </c>
      <c r="K1182" t="s">
        <v>2449</v>
      </c>
      <c r="L1182">
        <v>46</v>
      </c>
      <c r="M1182" t="s">
        <v>78</v>
      </c>
      <c r="N1182" t="s">
        <v>79</v>
      </c>
      <c r="O1182">
        <v>101</v>
      </c>
      <c r="P1182" t="s">
        <v>6</v>
      </c>
      <c r="Q1182" t="s">
        <v>4922</v>
      </c>
      <c r="R1182" t="s">
        <v>4922</v>
      </c>
      <c r="S1182" t="s">
        <v>14</v>
      </c>
      <c r="T1182" t="s">
        <v>15</v>
      </c>
      <c r="U1182">
        <v>330</v>
      </c>
      <c r="V1182" t="s">
        <v>4922</v>
      </c>
      <c r="W1182" t="s">
        <v>4922</v>
      </c>
      <c r="X1182" t="s">
        <v>4922</v>
      </c>
      <c r="Y1182" t="s">
        <v>2450</v>
      </c>
      <c r="Z1182" t="s">
        <v>4922</v>
      </c>
      <c r="AA1182">
        <v>33.985900000000001</v>
      </c>
      <c r="AB1182">
        <v>-118.3068</v>
      </c>
    </row>
    <row r="1183" spans="1:28" x14ac:dyDescent="0.3">
      <c r="A1183">
        <v>200413050</v>
      </c>
      <c r="B1183" t="s">
        <v>108</v>
      </c>
      <c r="C1183" t="s">
        <v>108</v>
      </c>
      <c r="D1183">
        <v>900</v>
      </c>
      <c r="E1183">
        <v>4</v>
      </c>
      <c r="F1183" t="s">
        <v>28</v>
      </c>
      <c r="G1183">
        <v>478</v>
      </c>
      <c r="H1183">
        <v>2</v>
      </c>
      <c r="I1183">
        <v>624</v>
      </c>
      <c r="J1183" t="s">
        <v>182</v>
      </c>
      <c r="K1183" t="s">
        <v>2451</v>
      </c>
      <c r="L1183">
        <v>45</v>
      </c>
      <c r="M1183" t="s">
        <v>78</v>
      </c>
      <c r="N1183" t="s">
        <v>52</v>
      </c>
      <c r="O1183">
        <v>504</v>
      </c>
      <c r="P1183" t="s">
        <v>799</v>
      </c>
      <c r="Q1183">
        <v>400</v>
      </c>
      <c r="R1183" t="s">
        <v>152</v>
      </c>
      <c r="S1183" t="s">
        <v>14</v>
      </c>
      <c r="T1183" t="s">
        <v>15</v>
      </c>
      <c r="U1183">
        <v>624</v>
      </c>
      <c r="V1183" t="s">
        <v>4922</v>
      </c>
      <c r="W1183" t="s">
        <v>4922</v>
      </c>
      <c r="X1183" t="s">
        <v>4922</v>
      </c>
      <c r="Y1183" t="s">
        <v>2452</v>
      </c>
      <c r="Z1183" t="s">
        <v>4922</v>
      </c>
      <c r="AA1183">
        <v>34.027700000000003</v>
      </c>
      <c r="AB1183">
        <v>-118.1979</v>
      </c>
    </row>
    <row r="1184" spans="1:28" x14ac:dyDescent="0.3">
      <c r="A1184">
        <v>201219428</v>
      </c>
      <c r="B1184" t="s">
        <v>200</v>
      </c>
      <c r="C1184" t="s">
        <v>200</v>
      </c>
      <c r="D1184">
        <v>10</v>
      </c>
      <c r="E1184">
        <v>12</v>
      </c>
      <c r="F1184" t="s">
        <v>47</v>
      </c>
      <c r="G1184">
        <v>1218</v>
      </c>
      <c r="H1184">
        <v>1</v>
      </c>
      <c r="I1184">
        <v>251</v>
      </c>
      <c r="J1184" t="s">
        <v>1432</v>
      </c>
      <c r="K1184" t="s">
        <v>2453</v>
      </c>
      <c r="L1184">
        <v>64</v>
      </c>
      <c r="M1184" t="s">
        <v>4</v>
      </c>
      <c r="N1184" t="s">
        <v>79</v>
      </c>
      <c r="O1184">
        <v>401</v>
      </c>
      <c r="P1184" t="s">
        <v>259</v>
      </c>
      <c r="Q1184">
        <v>106</v>
      </c>
      <c r="R1184" t="s">
        <v>700</v>
      </c>
      <c r="S1184" t="s">
        <v>14</v>
      </c>
      <c r="T1184" t="s">
        <v>15</v>
      </c>
      <c r="U1184">
        <v>251</v>
      </c>
      <c r="V1184" t="s">
        <v>4922</v>
      </c>
      <c r="W1184" t="s">
        <v>4922</v>
      </c>
      <c r="X1184" t="s">
        <v>4922</v>
      </c>
      <c r="Y1184" t="s">
        <v>2454</v>
      </c>
      <c r="Z1184" t="s">
        <v>4922</v>
      </c>
      <c r="AA1184">
        <v>33.9923</v>
      </c>
      <c r="AB1184">
        <v>-118.28700000000001</v>
      </c>
    </row>
    <row r="1185" spans="1:28" x14ac:dyDescent="0.3">
      <c r="A1185">
        <v>200206499</v>
      </c>
      <c r="B1185" t="s">
        <v>1174</v>
      </c>
      <c r="C1185" t="s">
        <v>1174</v>
      </c>
      <c r="D1185">
        <v>1200</v>
      </c>
      <c r="E1185">
        <v>2</v>
      </c>
      <c r="F1185" t="s">
        <v>30</v>
      </c>
      <c r="G1185">
        <v>236</v>
      </c>
      <c r="H1185">
        <v>1</v>
      </c>
      <c r="I1185">
        <v>330</v>
      </c>
      <c r="J1185" t="s">
        <v>11</v>
      </c>
      <c r="K1185" t="s">
        <v>2455</v>
      </c>
      <c r="L1185">
        <v>25</v>
      </c>
      <c r="M1185" t="s">
        <v>4</v>
      </c>
      <c r="N1185" t="s">
        <v>79</v>
      </c>
      <c r="O1185">
        <v>101</v>
      </c>
      <c r="P1185" t="s">
        <v>6</v>
      </c>
      <c r="Q1185" t="s">
        <v>4922</v>
      </c>
      <c r="R1185" t="s">
        <v>4922</v>
      </c>
      <c r="S1185" t="s">
        <v>14</v>
      </c>
      <c r="T1185" t="s">
        <v>15</v>
      </c>
      <c r="U1185">
        <v>330</v>
      </c>
      <c r="V1185" t="s">
        <v>4922</v>
      </c>
      <c r="W1185" t="s">
        <v>4922</v>
      </c>
      <c r="X1185" t="s">
        <v>4922</v>
      </c>
      <c r="Y1185" t="s">
        <v>2456</v>
      </c>
      <c r="Z1185" t="s">
        <v>4922</v>
      </c>
      <c r="AA1185">
        <v>34.061599999999999</v>
      </c>
      <c r="AB1185">
        <v>-118.2675</v>
      </c>
    </row>
    <row r="1186" spans="1:28" x14ac:dyDescent="0.3">
      <c r="A1186">
        <v>200814006</v>
      </c>
      <c r="B1186" s="1">
        <v>44174</v>
      </c>
      <c r="C1186" s="1">
        <v>43960</v>
      </c>
      <c r="D1186">
        <v>2040</v>
      </c>
      <c r="E1186">
        <v>8</v>
      </c>
      <c r="F1186" t="s">
        <v>99</v>
      </c>
      <c r="G1186">
        <v>808</v>
      </c>
      <c r="H1186">
        <v>2</v>
      </c>
      <c r="I1186">
        <v>740</v>
      </c>
      <c r="J1186" t="s">
        <v>251</v>
      </c>
      <c r="K1186" t="s">
        <v>2457</v>
      </c>
      <c r="L1186">
        <v>62</v>
      </c>
      <c r="M1186" t="s">
        <v>78</v>
      </c>
      <c r="N1186" t="s">
        <v>184</v>
      </c>
      <c r="O1186">
        <v>501</v>
      </c>
      <c r="P1186" t="s">
        <v>174</v>
      </c>
      <c r="Q1186" t="s">
        <v>4922</v>
      </c>
      <c r="R1186" t="s">
        <v>4922</v>
      </c>
      <c r="S1186" t="s">
        <v>14</v>
      </c>
      <c r="T1186" t="s">
        <v>15</v>
      </c>
      <c r="U1186">
        <v>740</v>
      </c>
      <c r="V1186" t="s">
        <v>4922</v>
      </c>
      <c r="W1186" t="s">
        <v>4922</v>
      </c>
      <c r="X1186" t="s">
        <v>4922</v>
      </c>
      <c r="Y1186" t="s">
        <v>2458</v>
      </c>
      <c r="Z1186" t="s">
        <v>4922</v>
      </c>
      <c r="AA1186">
        <v>34.128700000000002</v>
      </c>
      <c r="AB1186">
        <v>-118.4302</v>
      </c>
    </row>
    <row r="1187" spans="1:28" x14ac:dyDescent="0.3">
      <c r="A1187">
        <v>200316143</v>
      </c>
      <c r="B1187" t="s">
        <v>887</v>
      </c>
      <c r="C1187" t="s">
        <v>534</v>
      </c>
      <c r="D1187">
        <v>2000</v>
      </c>
      <c r="E1187">
        <v>3</v>
      </c>
      <c r="F1187" t="s">
        <v>17</v>
      </c>
      <c r="G1187">
        <v>395</v>
      </c>
      <c r="H1187">
        <v>2</v>
      </c>
      <c r="I1187">
        <v>740</v>
      </c>
      <c r="J1187" t="s">
        <v>251</v>
      </c>
      <c r="K1187" t="s">
        <v>1714</v>
      </c>
      <c r="L1187">
        <v>52</v>
      </c>
      <c r="M1187" t="s">
        <v>78</v>
      </c>
      <c r="N1187" t="s">
        <v>173</v>
      </c>
      <c r="O1187">
        <v>122</v>
      </c>
      <c r="P1187" t="s">
        <v>314</v>
      </c>
      <c r="Q1187" t="s">
        <v>4922</v>
      </c>
      <c r="R1187" t="s">
        <v>4922</v>
      </c>
      <c r="S1187" t="s">
        <v>14</v>
      </c>
      <c r="T1187" t="s">
        <v>15</v>
      </c>
      <c r="U1187">
        <v>740</v>
      </c>
      <c r="V1187" t="s">
        <v>4922</v>
      </c>
      <c r="W1187" t="s">
        <v>4922</v>
      </c>
      <c r="X1187" t="s">
        <v>4922</v>
      </c>
      <c r="Y1187" t="s">
        <v>2459</v>
      </c>
      <c r="Z1187" t="s">
        <v>4922</v>
      </c>
      <c r="AA1187">
        <v>34.005499999999998</v>
      </c>
      <c r="AB1187">
        <v>-118.3095</v>
      </c>
    </row>
    <row r="1188" spans="1:28" x14ac:dyDescent="0.3">
      <c r="A1188">
        <v>200204647</v>
      </c>
      <c r="B1188" t="s">
        <v>525</v>
      </c>
      <c r="C1188" t="s">
        <v>1349</v>
      </c>
      <c r="D1188">
        <v>1155</v>
      </c>
      <c r="E1188">
        <v>2</v>
      </c>
      <c r="F1188" t="s">
        <v>30</v>
      </c>
      <c r="G1188">
        <v>265</v>
      </c>
      <c r="H1188">
        <v>1</v>
      </c>
      <c r="I1188">
        <v>230</v>
      </c>
      <c r="J1188" t="s">
        <v>171</v>
      </c>
      <c r="K1188" t="s">
        <v>2460</v>
      </c>
      <c r="L1188">
        <v>53</v>
      </c>
      <c r="M1188" t="s">
        <v>4</v>
      </c>
      <c r="N1188" t="s">
        <v>79</v>
      </c>
      <c r="O1188">
        <v>102</v>
      </c>
      <c r="P1188" t="s">
        <v>201</v>
      </c>
      <c r="Q1188">
        <v>102</v>
      </c>
      <c r="R1188" t="s">
        <v>245</v>
      </c>
      <c r="S1188" t="s">
        <v>14</v>
      </c>
      <c r="T1188" t="s">
        <v>15</v>
      </c>
      <c r="U1188">
        <v>230</v>
      </c>
      <c r="V1188" t="s">
        <v>4922</v>
      </c>
      <c r="W1188" t="s">
        <v>4922</v>
      </c>
      <c r="X1188" t="s">
        <v>4922</v>
      </c>
      <c r="Y1188" t="s">
        <v>436</v>
      </c>
      <c r="Z1188" t="s">
        <v>1173</v>
      </c>
      <c r="AA1188">
        <v>34.054900000000004</v>
      </c>
      <c r="AB1188">
        <v>-118.2778</v>
      </c>
    </row>
    <row r="1189" spans="1:28" x14ac:dyDescent="0.3">
      <c r="A1189">
        <v>200215459</v>
      </c>
      <c r="B1189" t="s">
        <v>71</v>
      </c>
      <c r="C1189" s="1">
        <v>43960</v>
      </c>
      <c r="D1189">
        <v>1840</v>
      </c>
      <c r="E1189">
        <v>2</v>
      </c>
      <c r="F1189" t="s">
        <v>30</v>
      </c>
      <c r="G1189">
        <v>236</v>
      </c>
      <c r="H1189">
        <v>1</v>
      </c>
      <c r="I1189">
        <v>310</v>
      </c>
      <c r="J1189" t="s">
        <v>50</v>
      </c>
      <c r="K1189" t="s">
        <v>2461</v>
      </c>
      <c r="L1189">
        <v>33</v>
      </c>
      <c r="M1189" t="s">
        <v>4</v>
      </c>
      <c r="N1189" t="s">
        <v>173</v>
      </c>
      <c r="O1189">
        <v>502</v>
      </c>
      <c r="P1189" t="s">
        <v>21</v>
      </c>
      <c r="Q1189" t="s">
        <v>4922</v>
      </c>
      <c r="R1189" t="s">
        <v>4922</v>
      </c>
      <c r="S1189" t="s">
        <v>14</v>
      </c>
      <c r="T1189" t="s">
        <v>15</v>
      </c>
      <c r="U1189">
        <v>310</v>
      </c>
      <c r="V1189" t="s">
        <v>4922</v>
      </c>
      <c r="W1189" t="s">
        <v>4922</v>
      </c>
      <c r="X1189" t="s">
        <v>4922</v>
      </c>
      <c r="Y1189" t="s">
        <v>1955</v>
      </c>
      <c r="Z1189" t="s">
        <v>4922</v>
      </c>
      <c r="AA1189">
        <v>34.066699999999997</v>
      </c>
      <c r="AB1189">
        <v>-118.27030000000001</v>
      </c>
    </row>
    <row r="1190" spans="1:28" x14ac:dyDescent="0.3">
      <c r="A1190">
        <v>200510842</v>
      </c>
      <c r="B1190" t="s">
        <v>1886</v>
      </c>
      <c r="C1190" t="s">
        <v>1886</v>
      </c>
      <c r="D1190">
        <v>640</v>
      </c>
      <c r="E1190">
        <v>5</v>
      </c>
      <c r="F1190" t="s">
        <v>83</v>
      </c>
      <c r="G1190">
        <v>565</v>
      </c>
      <c r="H1190">
        <v>2</v>
      </c>
      <c r="I1190">
        <v>888</v>
      </c>
      <c r="J1190" t="s">
        <v>281</v>
      </c>
      <c r="K1190" t="s">
        <v>2462</v>
      </c>
      <c r="L1190">
        <v>0</v>
      </c>
      <c r="M1190" t="s">
        <v>20</v>
      </c>
      <c r="N1190" t="s">
        <v>20</v>
      </c>
      <c r="O1190">
        <v>401</v>
      </c>
      <c r="P1190" t="s">
        <v>259</v>
      </c>
      <c r="Q1190" t="s">
        <v>4922</v>
      </c>
      <c r="R1190" t="s">
        <v>4922</v>
      </c>
      <c r="S1190" t="s">
        <v>7</v>
      </c>
      <c r="T1190" t="s">
        <v>8</v>
      </c>
      <c r="U1190">
        <v>888</v>
      </c>
      <c r="V1190" t="s">
        <v>4922</v>
      </c>
      <c r="W1190" t="s">
        <v>4922</v>
      </c>
      <c r="X1190" t="s">
        <v>4922</v>
      </c>
      <c r="Y1190" t="s">
        <v>2463</v>
      </c>
      <c r="Z1190" t="s">
        <v>4922</v>
      </c>
      <c r="AA1190">
        <v>33.736600000000003</v>
      </c>
      <c r="AB1190">
        <v>-118.2923</v>
      </c>
    </row>
    <row r="1191" spans="1:28" x14ac:dyDescent="0.3">
      <c r="A1191">
        <v>200808837</v>
      </c>
      <c r="B1191" t="s">
        <v>938</v>
      </c>
      <c r="C1191" t="s">
        <v>435</v>
      </c>
      <c r="D1191">
        <v>1930</v>
      </c>
      <c r="E1191">
        <v>8</v>
      </c>
      <c r="F1191" t="s">
        <v>99</v>
      </c>
      <c r="G1191">
        <v>835</v>
      </c>
      <c r="H1191">
        <v>1</v>
      </c>
      <c r="I1191">
        <v>331</v>
      </c>
      <c r="J1191" t="s">
        <v>262</v>
      </c>
      <c r="K1191" t="s">
        <v>2464</v>
      </c>
      <c r="L1191">
        <v>47</v>
      </c>
      <c r="M1191" t="s">
        <v>78</v>
      </c>
      <c r="N1191" t="s">
        <v>5</v>
      </c>
      <c r="O1191">
        <v>501</v>
      </c>
      <c r="P1191" t="s">
        <v>174</v>
      </c>
      <c r="Q1191">
        <v>500</v>
      </c>
      <c r="R1191" t="s">
        <v>198</v>
      </c>
      <c r="S1191" t="s">
        <v>14</v>
      </c>
      <c r="T1191" t="s">
        <v>15</v>
      </c>
      <c r="U1191">
        <v>331</v>
      </c>
      <c r="V1191" t="s">
        <v>4922</v>
      </c>
      <c r="W1191" t="s">
        <v>4922</v>
      </c>
      <c r="X1191" t="s">
        <v>4922</v>
      </c>
      <c r="Y1191" t="s">
        <v>2465</v>
      </c>
      <c r="Z1191" t="s">
        <v>4922</v>
      </c>
      <c r="AA1191">
        <v>34.043999999999997</v>
      </c>
      <c r="AB1191">
        <v>-118.43859999999999</v>
      </c>
    </row>
    <row r="1192" spans="1:28" x14ac:dyDescent="0.3">
      <c r="A1192">
        <v>200306481</v>
      </c>
      <c r="B1192" s="1">
        <v>44137</v>
      </c>
      <c r="C1192" s="1">
        <v>43984</v>
      </c>
      <c r="D1192">
        <v>1200</v>
      </c>
      <c r="E1192">
        <v>3</v>
      </c>
      <c r="F1192" t="s">
        <v>17</v>
      </c>
      <c r="G1192">
        <v>314</v>
      </c>
      <c r="H1192">
        <v>2</v>
      </c>
      <c r="I1192">
        <v>649</v>
      </c>
      <c r="J1192" t="s">
        <v>1204</v>
      </c>
      <c r="K1192" t="s">
        <v>2466</v>
      </c>
      <c r="L1192">
        <v>35</v>
      </c>
      <c r="M1192" t="s">
        <v>4</v>
      </c>
      <c r="N1192" t="s">
        <v>79</v>
      </c>
      <c r="O1192">
        <v>501</v>
      </c>
      <c r="P1192" t="s">
        <v>174</v>
      </c>
      <c r="Q1192" t="s">
        <v>4922</v>
      </c>
      <c r="R1192" t="s">
        <v>4922</v>
      </c>
      <c r="S1192" t="s">
        <v>14</v>
      </c>
      <c r="T1192" t="s">
        <v>15</v>
      </c>
      <c r="U1192">
        <v>649</v>
      </c>
      <c r="V1192" t="s">
        <v>4922</v>
      </c>
      <c r="W1192" t="s">
        <v>4922</v>
      </c>
      <c r="X1192" t="s">
        <v>4922</v>
      </c>
      <c r="Y1192" t="s">
        <v>2467</v>
      </c>
      <c r="Z1192" t="s">
        <v>4922</v>
      </c>
      <c r="AA1192">
        <v>34.030200000000001</v>
      </c>
      <c r="AB1192">
        <v>-118.3267</v>
      </c>
    </row>
    <row r="1193" spans="1:28" x14ac:dyDescent="0.3">
      <c r="A1193">
        <v>200615161</v>
      </c>
      <c r="B1193" s="1">
        <v>44083</v>
      </c>
      <c r="C1193" s="1">
        <v>44083</v>
      </c>
      <c r="D1193">
        <v>1210</v>
      </c>
      <c r="E1193">
        <v>6</v>
      </c>
      <c r="F1193" t="s">
        <v>75</v>
      </c>
      <c r="G1193">
        <v>644</v>
      </c>
      <c r="H1193">
        <v>2</v>
      </c>
      <c r="I1193">
        <v>946</v>
      </c>
      <c r="J1193" t="s">
        <v>124</v>
      </c>
      <c r="K1193">
        <v>1501</v>
      </c>
      <c r="L1193">
        <v>0</v>
      </c>
      <c r="M1193" t="s">
        <v>20</v>
      </c>
      <c r="N1193" t="s">
        <v>20</v>
      </c>
      <c r="O1193">
        <v>502</v>
      </c>
      <c r="P1193" t="s">
        <v>21</v>
      </c>
      <c r="Q1193" t="s">
        <v>4922</v>
      </c>
      <c r="R1193" t="s">
        <v>4922</v>
      </c>
      <c r="S1193" t="s">
        <v>7</v>
      </c>
      <c r="T1193" t="s">
        <v>8</v>
      </c>
      <c r="U1193">
        <v>946</v>
      </c>
      <c r="V1193" t="s">
        <v>4922</v>
      </c>
      <c r="W1193" t="s">
        <v>4922</v>
      </c>
      <c r="X1193" t="s">
        <v>4922</v>
      </c>
      <c r="Y1193" t="s">
        <v>2468</v>
      </c>
      <c r="Z1193" t="s">
        <v>4922</v>
      </c>
      <c r="AA1193">
        <v>34.096200000000003</v>
      </c>
      <c r="AB1193">
        <v>-118.34520000000001</v>
      </c>
    </row>
    <row r="1194" spans="1:28" x14ac:dyDescent="0.3">
      <c r="A1194">
        <v>200310332</v>
      </c>
      <c r="B1194" t="s">
        <v>725</v>
      </c>
      <c r="C1194" t="s">
        <v>472</v>
      </c>
      <c r="D1194">
        <v>1800</v>
      </c>
      <c r="E1194">
        <v>3</v>
      </c>
      <c r="F1194" t="s">
        <v>17</v>
      </c>
      <c r="G1194">
        <v>396</v>
      </c>
      <c r="H1194">
        <v>1</v>
      </c>
      <c r="I1194">
        <v>510</v>
      </c>
      <c r="J1194" t="s">
        <v>3</v>
      </c>
      <c r="K1194" t="s">
        <v>4922</v>
      </c>
      <c r="L1194">
        <v>0</v>
      </c>
      <c r="M1194" t="s">
        <v>4922</v>
      </c>
      <c r="N1194" t="s">
        <v>4922</v>
      </c>
      <c r="O1194">
        <v>101</v>
      </c>
      <c r="P1194" t="s">
        <v>6</v>
      </c>
      <c r="Q1194" t="s">
        <v>4922</v>
      </c>
      <c r="R1194" t="s">
        <v>4922</v>
      </c>
      <c r="S1194" t="s">
        <v>14</v>
      </c>
      <c r="T1194" t="s">
        <v>15</v>
      </c>
      <c r="U1194">
        <v>510</v>
      </c>
      <c r="V1194" t="s">
        <v>4922</v>
      </c>
      <c r="W1194" t="s">
        <v>4922</v>
      </c>
      <c r="X1194" t="s">
        <v>4922</v>
      </c>
      <c r="Y1194" t="s">
        <v>1561</v>
      </c>
      <c r="Z1194" t="s">
        <v>4922</v>
      </c>
      <c r="AA1194">
        <v>34.0092</v>
      </c>
      <c r="AB1194">
        <v>-118.2872</v>
      </c>
    </row>
    <row r="1195" spans="1:28" x14ac:dyDescent="0.3">
      <c r="A1195">
        <v>201214794</v>
      </c>
      <c r="B1195" t="s">
        <v>322</v>
      </c>
      <c r="C1195" t="s">
        <v>322</v>
      </c>
      <c r="D1195">
        <v>600</v>
      </c>
      <c r="E1195">
        <v>12</v>
      </c>
      <c r="F1195" t="s">
        <v>47</v>
      </c>
      <c r="G1195">
        <v>1241</v>
      </c>
      <c r="H1195">
        <v>1</v>
      </c>
      <c r="I1195">
        <v>230</v>
      </c>
      <c r="J1195" t="s">
        <v>171</v>
      </c>
      <c r="K1195" t="s">
        <v>2469</v>
      </c>
      <c r="L1195">
        <v>25</v>
      </c>
      <c r="M1195" t="s">
        <v>78</v>
      </c>
      <c r="N1195" t="s">
        <v>173</v>
      </c>
      <c r="O1195">
        <v>101</v>
      </c>
      <c r="P1195" t="s">
        <v>6</v>
      </c>
      <c r="Q1195">
        <v>307</v>
      </c>
      <c r="R1195" t="s">
        <v>2470</v>
      </c>
      <c r="S1195" t="s">
        <v>7</v>
      </c>
      <c r="T1195" t="s">
        <v>8</v>
      </c>
      <c r="U1195">
        <v>230</v>
      </c>
      <c r="V1195" t="s">
        <v>4922</v>
      </c>
      <c r="W1195" t="s">
        <v>4922</v>
      </c>
      <c r="X1195" t="s">
        <v>4922</v>
      </c>
      <c r="Y1195" t="s">
        <v>2471</v>
      </c>
      <c r="Z1195" t="s">
        <v>2350</v>
      </c>
      <c r="AA1195">
        <v>33.979700000000001</v>
      </c>
      <c r="AB1195">
        <v>-118.32940000000001</v>
      </c>
    </row>
    <row r="1196" spans="1:28" x14ac:dyDescent="0.3">
      <c r="A1196">
        <v>200610874</v>
      </c>
      <c r="B1196" s="1">
        <v>43867</v>
      </c>
      <c r="C1196" s="1">
        <v>43836</v>
      </c>
      <c r="D1196">
        <v>2000</v>
      </c>
      <c r="E1196">
        <v>6</v>
      </c>
      <c r="F1196" t="s">
        <v>75</v>
      </c>
      <c r="G1196">
        <v>666</v>
      </c>
      <c r="H1196">
        <v>1</v>
      </c>
      <c r="I1196">
        <v>231</v>
      </c>
      <c r="J1196" t="s">
        <v>1164</v>
      </c>
      <c r="K1196" t="s">
        <v>2472</v>
      </c>
      <c r="L1196">
        <v>0</v>
      </c>
      <c r="M1196" t="s">
        <v>20</v>
      </c>
      <c r="N1196" t="s">
        <v>20</v>
      </c>
      <c r="O1196">
        <v>101</v>
      </c>
      <c r="P1196" t="s">
        <v>6</v>
      </c>
      <c r="Q1196">
        <v>500</v>
      </c>
      <c r="R1196" t="s">
        <v>198</v>
      </c>
      <c r="S1196" t="s">
        <v>66</v>
      </c>
      <c r="T1196" t="s">
        <v>67</v>
      </c>
      <c r="U1196">
        <v>231</v>
      </c>
      <c r="V1196" t="s">
        <v>4922</v>
      </c>
      <c r="W1196" t="s">
        <v>4922</v>
      </c>
      <c r="X1196" t="s">
        <v>4922</v>
      </c>
      <c r="Y1196" t="s">
        <v>1608</v>
      </c>
      <c r="Z1196" t="s">
        <v>4922</v>
      </c>
      <c r="AA1196">
        <v>34.094299999999997</v>
      </c>
      <c r="AB1196">
        <v>-118.331</v>
      </c>
    </row>
    <row r="1197" spans="1:28" x14ac:dyDescent="0.3">
      <c r="A1197">
        <v>200918541</v>
      </c>
      <c r="B1197" t="s">
        <v>360</v>
      </c>
      <c r="C1197" t="s">
        <v>360</v>
      </c>
      <c r="D1197">
        <v>1000</v>
      </c>
      <c r="E1197">
        <v>9</v>
      </c>
      <c r="F1197" t="s">
        <v>23</v>
      </c>
      <c r="G1197">
        <v>904</v>
      </c>
      <c r="H1197">
        <v>2</v>
      </c>
      <c r="I1197">
        <v>625</v>
      </c>
      <c r="J1197" t="s">
        <v>744</v>
      </c>
      <c r="K1197" t="s">
        <v>2473</v>
      </c>
      <c r="L1197">
        <v>34</v>
      </c>
      <c r="M1197" t="s">
        <v>4</v>
      </c>
      <c r="N1197" t="s">
        <v>79</v>
      </c>
      <c r="O1197">
        <v>102</v>
      </c>
      <c r="P1197" t="s">
        <v>201</v>
      </c>
      <c r="Q1197">
        <v>500</v>
      </c>
      <c r="R1197" t="s">
        <v>198</v>
      </c>
      <c r="S1197" t="s">
        <v>14</v>
      </c>
      <c r="T1197" t="s">
        <v>15</v>
      </c>
      <c r="U1197">
        <v>625</v>
      </c>
      <c r="V1197" t="s">
        <v>4922</v>
      </c>
      <c r="W1197" t="s">
        <v>4922</v>
      </c>
      <c r="X1197" t="s">
        <v>4922</v>
      </c>
      <c r="Y1197" t="s">
        <v>849</v>
      </c>
      <c r="Z1197" t="s">
        <v>2474</v>
      </c>
      <c r="AA1197">
        <v>34.208500000000001</v>
      </c>
      <c r="AB1197">
        <v>-118.44880000000001</v>
      </c>
    </row>
    <row r="1198" spans="1:28" x14ac:dyDescent="0.3">
      <c r="A1198">
        <v>201008140</v>
      </c>
      <c r="B1198" t="s">
        <v>296</v>
      </c>
      <c r="C1198" t="s">
        <v>296</v>
      </c>
      <c r="D1198">
        <v>1430</v>
      </c>
      <c r="E1198">
        <v>10</v>
      </c>
      <c r="F1198" t="s">
        <v>91</v>
      </c>
      <c r="G1198">
        <v>1035</v>
      </c>
      <c r="H1198">
        <v>1</v>
      </c>
      <c r="I1198">
        <v>331</v>
      </c>
      <c r="J1198" t="s">
        <v>262</v>
      </c>
      <c r="K1198" t="s">
        <v>2475</v>
      </c>
      <c r="L1198">
        <v>45</v>
      </c>
      <c r="M1198" t="s">
        <v>4</v>
      </c>
      <c r="N1198" t="s">
        <v>52</v>
      </c>
      <c r="O1198">
        <v>104</v>
      </c>
      <c r="P1198" t="s">
        <v>220</v>
      </c>
      <c r="Q1198" t="s">
        <v>4922</v>
      </c>
      <c r="R1198" t="s">
        <v>4922</v>
      </c>
      <c r="S1198" t="s">
        <v>14</v>
      </c>
      <c r="T1198" t="s">
        <v>15</v>
      </c>
      <c r="U1198">
        <v>331</v>
      </c>
      <c r="V1198" t="s">
        <v>4922</v>
      </c>
      <c r="W1198" t="s">
        <v>4922</v>
      </c>
      <c r="X1198" t="s">
        <v>4922</v>
      </c>
      <c r="Y1198" t="s">
        <v>2476</v>
      </c>
      <c r="Z1198" t="s">
        <v>4922</v>
      </c>
      <c r="AA1198">
        <v>34.185899999999997</v>
      </c>
      <c r="AB1198">
        <v>-118.52290000000001</v>
      </c>
    </row>
    <row r="1199" spans="1:28" x14ac:dyDescent="0.3">
      <c r="A1199">
        <v>200918386</v>
      </c>
      <c r="B1199" s="1">
        <v>44177</v>
      </c>
      <c r="C1199" s="1">
        <v>44177</v>
      </c>
      <c r="D1199">
        <v>1700</v>
      </c>
      <c r="E1199">
        <v>9</v>
      </c>
      <c r="F1199" t="s">
        <v>23</v>
      </c>
      <c r="G1199">
        <v>923</v>
      </c>
      <c r="H1199">
        <v>2</v>
      </c>
      <c r="I1199">
        <v>624</v>
      </c>
      <c r="J1199" t="s">
        <v>182</v>
      </c>
      <c r="K1199" t="s">
        <v>2477</v>
      </c>
      <c r="L1199">
        <v>22</v>
      </c>
      <c r="M1199" t="s">
        <v>4</v>
      </c>
      <c r="N1199" t="s">
        <v>5</v>
      </c>
      <c r="O1199">
        <v>401</v>
      </c>
      <c r="P1199" t="s">
        <v>259</v>
      </c>
      <c r="Q1199">
        <v>400</v>
      </c>
      <c r="R1199" t="s">
        <v>152</v>
      </c>
      <c r="S1199" t="s">
        <v>66</v>
      </c>
      <c r="T1199" t="s">
        <v>67</v>
      </c>
      <c r="U1199">
        <v>624</v>
      </c>
      <c r="V1199" t="s">
        <v>4922</v>
      </c>
      <c r="W1199" t="s">
        <v>4922</v>
      </c>
      <c r="X1199" t="s">
        <v>4922</v>
      </c>
      <c r="Y1199" t="s">
        <v>2478</v>
      </c>
      <c r="Z1199" t="s">
        <v>4922</v>
      </c>
      <c r="AA1199">
        <v>34.190300000000001</v>
      </c>
      <c r="AB1199">
        <v>-118.45740000000001</v>
      </c>
    </row>
    <row r="1200" spans="1:28" x14ac:dyDescent="0.3">
      <c r="A1200">
        <v>200305050</v>
      </c>
      <c r="B1200" t="s">
        <v>181</v>
      </c>
      <c r="C1200" t="s">
        <v>181</v>
      </c>
      <c r="D1200">
        <v>200</v>
      </c>
      <c r="E1200">
        <v>3</v>
      </c>
      <c r="F1200" t="s">
        <v>17</v>
      </c>
      <c r="G1200">
        <v>379</v>
      </c>
      <c r="H1200">
        <v>2</v>
      </c>
      <c r="I1200">
        <v>624</v>
      </c>
      <c r="J1200" t="s">
        <v>182</v>
      </c>
      <c r="K1200" t="s">
        <v>2479</v>
      </c>
      <c r="L1200">
        <v>26</v>
      </c>
      <c r="M1200" t="s">
        <v>4</v>
      </c>
      <c r="N1200" t="s">
        <v>79</v>
      </c>
      <c r="O1200">
        <v>502</v>
      </c>
      <c r="P1200" t="s">
        <v>21</v>
      </c>
      <c r="Q1200">
        <v>400</v>
      </c>
      <c r="R1200" t="s">
        <v>152</v>
      </c>
      <c r="S1200" t="s">
        <v>14</v>
      </c>
      <c r="T1200" t="s">
        <v>15</v>
      </c>
      <c r="U1200">
        <v>624</v>
      </c>
      <c r="V1200" t="s">
        <v>4922</v>
      </c>
      <c r="W1200" t="s">
        <v>4922</v>
      </c>
      <c r="X1200" t="s">
        <v>4922</v>
      </c>
      <c r="Y1200" t="s">
        <v>2480</v>
      </c>
      <c r="Z1200" t="s">
        <v>4922</v>
      </c>
      <c r="AA1200">
        <v>34.014499999999998</v>
      </c>
      <c r="AB1200">
        <v>-118.2937</v>
      </c>
    </row>
    <row r="1201" spans="1:28" x14ac:dyDescent="0.3">
      <c r="A1201">
        <v>200500577</v>
      </c>
      <c r="B1201" s="1">
        <v>44107</v>
      </c>
      <c r="C1201" s="1">
        <v>44107</v>
      </c>
      <c r="D1201">
        <v>1900</v>
      </c>
      <c r="E1201">
        <v>5</v>
      </c>
      <c r="F1201" t="s">
        <v>83</v>
      </c>
      <c r="G1201">
        <v>503</v>
      </c>
      <c r="H1201">
        <v>2</v>
      </c>
      <c r="I1201">
        <v>888</v>
      </c>
      <c r="J1201" t="s">
        <v>281</v>
      </c>
      <c r="K1201" t="s">
        <v>2481</v>
      </c>
      <c r="L1201">
        <v>53</v>
      </c>
      <c r="M1201" t="s">
        <v>4</v>
      </c>
      <c r="N1201" t="s">
        <v>184</v>
      </c>
      <c r="O1201">
        <v>501</v>
      </c>
      <c r="P1201" t="s">
        <v>174</v>
      </c>
      <c r="Q1201" t="s">
        <v>4922</v>
      </c>
      <c r="R1201" t="s">
        <v>4922</v>
      </c>
      <c r="S1201" t="s">
        <v>14</v>
      </c>
      <c r="T1201" t="s">
        <v>15</v>
      </c>
      <c r="U1201">
        <v>888</v>
      </c>
      <c r="V1201">
        <v>998</v>
      </c>
      <c r="W1201" t="s">
        <v>4922</v>
      </c>
      <c r="X1201" t="s">
        <v>4922</v>
      </c>
      <c r="Y1201" t="s">
        <v>2482</v>
      </c>
      <c r="Z1201" t="s">
        <v>4922</v>
      </c>
      <c r="AA1201">
        <v>33.7928</v>
      </c>
      <c r="AB1201">
        <v>-118.29040000000001</v>
      </c>
    </row>
    <row r="1202" spans="1:28" x14ac:dyDescent="0.3">
      <c r="A1202">
        <v>200317339</v>
      </c>
      <c r="B1202" t="s">
        <v>1122</v>
      </c>
      <c r="C1202" t="s">
        <v>1122</v>
      </c>
      <c r="D1202">
        <v>1500</v>
      </c>
      <c r="E1202">
        <v>3</v>
      </c>
      <c r="F1202" t="s">
        <v>17</v>
      </c>
      <c r="G1202">
        <v>393</v>
      </c>
      <c r="H1202">
        <v>1</v>
      </c>
      <c r="I1202">
        <v>341</v>
      </c>
      <c r="J1202" t="s">
        <v>167</v>
      </c>
      <c r="K1202" t="s">
        <v>1920</v>
      </c>
      <c r="L1202">
        <v>32</v>
      </c>
      <c r="M1202" t="s">
        <v>4</v>
      </c>
      <c r="N1202" t="s">
        <v>173</v>
      </c>
      <c r="O1202">
        <v>101</v>
      </c>
      <c r="P1202" t="s">
        <v>6</v>
      </c>
      <c r="Q1202" t="s">
        <v>4922</v>
      </c>
      <c r="R1202" t="s">
        <v>4922</v>
      </c>
      <c r="S1202" t="s">
        <v>14</v>
      </c>
      <c r="T1202" t="s">
        <v>15</v>
      </c>
      <c r="U1202">
        <v>341</v>
      </c>
      <c r="V1202" t="s">
        <v>4922</v>
      </c>
      <c r="W1202" t="s">
        <v>4922</v>
      </c>
      <c r="X1202" t="s">
        <v>4922</v>
      </c>
      <c r="Y1202" t="s">
        <v>2483</v>
      </c>
      <c r="Z1202" t="s">
        <v>2484</v>
      </c>
      <c r="AA1202">
        <v>34.005400000000002</v>
      </c>
      <c r="AB1202">
        <v>-118.3297</v>
      </c>
    </row>
    <row r="1203" spans="1:28" x14ac:dyDescent="0.3">
      <c r="A1203">
        <v>201216102</v>
      </c>
      <c r="B1203" s="1">
        <v>44050</v>
      </c>
      <c r="C1203" s="1">
        <v>44050</v>
      </c>
      <c r="D1203">
        <v>115</v>
      </c>
      <c r="E1203">
        <v>12</v>
      </c>
      <c r="F1203" t="s">
        <v>47</v>
      </c>
      <c r="G1203">
        <v>1293</v>
      </c>
      <c r="H1203">
        <v>2</v>
      </c>
      <c r="I1203">
        <v>740</v>
      </c>
      <c r="J1203" t="s">
        <v>251</v>
      </c>
      <c r="K1203" t="s">
        <v>2485</v>
      </c>
      <c r="L1203">
        <v>41</v>
      </c>
      <c r="M1203" t="s">
        <v>78</v>
      </c>
      <c r="N1203" t="s">
        <v>173</v>
      </c>
      <c r="O1203">
        <v>101</v>
      </c>
      <c r="P1203" t="s">
        <v>6</v>
      </c>
      <c r="Q1203" t="s">
        <v>4922</v>
      </c>
      <c r="R1203" t="s">
        <v>4922</v>
      </c>
      <c r="S1203" t="s">
        <v>14</v>
      </c>
      <c r="T1203" t="s">
        <v>15</v>
      </c>
      <c r="U1203">
        <v>740</v>
      </c>
      <c r="V1203" t="s">
        <v>4922</v>
      </c>
      <c r="W1203" t="s">
        <v>4922</v>
      </c>
      <c r="X1203" t="s">
        <v>4922</v>
      </c>
      <c r="Y1203" t="s">
        <v>2486</v>
      </c>
      <c r="Z1203" t="s">
        <v>4922</v>
      </c>
      <c r="AA1203">
        <v>33.940899999999999</v>
      </c>
      <c r="AB1203">
        <v>-118.31229999999999</v>
      </c>
    </row>
    <row r="1204" spans="1:28" x14ac:dyDescent="0.3">
      <c r="A1204">
        <v>201007646</v>
      </c>
      <c r="B1204" t="s">
        <v>154</v>
      </c>
      <c r="C1204" t="s">
        <v>485</v>
      </c>
      <c r="D1204">
        <v>1800</v>
      </c>
      <c r="E1204">
        <v>10</v>
      </c>
      <c r="F1204" t="s">
        <v>91</v>
      </c>
      <c r="G1204">
        <v>1018</v>
      </c>
      <c r="H1204">
        <v>2</v>
      </c>
      <c r="I1204">
        <v>740</v>
      </c>
      <c r="J1204" t="s">
        <v>251</v>
      </c>
      <c r="K1204" t="s">
        <v>269</v>
      </c>
      <c r="L1204">
        <v>0</v>
      </c>
      <c r="M1204" t="s">
        <v>4</v>
      </c>
      <c r="N1204" t="s">
        <v>5</v>
      </c>
      <c r="O1204">
        <v>501</v>
      </c>
      <c r="P1204" t="s">
        <v>174</v>
      </c>
      <c r="Q1204" t="s">
        <v>4922</v>
      </c>
      <c r="R1204" t="s">
        <v>4922</v>
      </c>
      <c r="S1204" t="s">
        <v>14</v>
      </c>
      <c r="T1204" t="s">
        <v>15</v>
      </c>
      <c r="U1204">
        <v>740</v>
      </c>
      <c r="V1204" t="s">
        <v>4922</v>
      </c>
      <c r="W1204" t="s">
        <v>4922</v>
      </c>
      <c r="X1204" t="s">
        <v>4922</v>
      </c>
      <c r="Y1204" t="s">
        <v>2487</v>
      </c>
      <c r="Z1204" t="s">
        <v>4922</v>
      </c>
      <c r="AA1204">
        <v>34.2074</v>
      </c>
      <c r="AB1204">
        <v>-118.4794</v>
      </c>
    </row>
    <row r="1205" spans="1:28" x14ac:dyDescent="0.3">
      <c r="A1205">
        <v>200100554</v>
      </c>
      <c r="B1205" t="s">
        <v>776</v>
      </c>
      <c r="C1205" t="s">
        <v>776</v>
      </c>
      <c r="D1205">
        <v>2205</v>
      </c>
      <c r="E1205">
        <v>1</v>
      </c>
      <c r="F1205" t="s">
        <v>10</v>
      </c>
      <c r="G1205">
        <v>157</v>
      </c>
      <c r="H1205">
        <v>1</v>
      </c>
      <c r="I1205">
        <v>230</v>
      </c>
      <c r="J1205" t="s">
        <v>171</v>
      </c>
      <c r="K1205" t="s">
        <v>2488</v>
      </c>
      <c r="L1205">
        <v>40</v>
      </c>
      <c r="M1205" t="s">
        <v>78</v>
      </c>
      <c r="N1205" t="s">
        <v>173</v>
      </c>
      <c r="O1205">
        <v>101</v>
      </c>
      <c r="P1205" t="s">
        <v>6</v>
      </c>
      <c r="Q1205">
        <v>109</v>
      </c>
      <c r="R1205" t="s">
        <v>300</v>
      </c>
      <c r="S1205" t="s">
        <v>14</v>
      </c>
      <c r="T1205" t="s">
        <v>15</v>
      </c>
      <c r="U1205">
        <v>230</v>
      </c>
      <c r="V1205">
        <v>998</v>
      </c>
      <c r="W1205" t="s">
        <v>4922</v>
      </c>
      <c r="X1205" t="s">
        <v>4922</v>
      </c>
      <c r="Y1205" t="s">
        <v>929</v>
      </c>
      <c r="Z1205" t="s">
        <v>56</v>
      </c>
      <c r="AA1205">
        <v>34.041200000000003</v>
      </c>
      <c r="AB1205">
        <v>-118.2436</v>
      </c>
    </row>
    <row r="1206" spans="1:28" x14ac:dyDescent="0.3">
      <c r="A1206">
        <v>200122222</v>
      </c>
      <c r="B1206" s="1">
        <v>44116</v>
      </c>
      <c r="C1206" s="1">
        <v>44086</v>
      </c>
      <c r="D1206">
        <v>1900</v>
      </c>
      <c r="E1206">
        <v>1</v>
      </c>
      <c r="F1206" t="s">
        <v>10</v>
      </c>
      <c r="G1206">
        <v>159</v>
      </c>
      <c r="H1206">
        <v>1</v>
      </c>
      <c r="I1206">
        <v>330</v>
      </c>
      <c r="J1206" t="s">
        <v>11</v>
      </c>
      <c r="K1206" t="s">
        <v>2489</v>
      </c>
      <c r="L1206">
        <v>32</v>
      </c>
      <c r="M1206" t="s">
        <v>78</v>
      </c>
      <c r="N1206" t="s">
        <v>52</v>
      </c>
      <c r="O1206">
        <v>101</v>
      </c>
      <c r="P1206" t="s">
        <v>6</v>
      </c>
      <c r="Q1206" t="s">
        <v>4922</v>
      </c>
      <c r="R1206" t="s">
        <v>4922</v>
      </c>
      <c r="S1206" t="s">
        <v>14</v>
      </c>
      <c r="T1206" t="s">
        <v>15</v>
      </c>
      <c r="U1206">
        <v>330</v>
      </c>
      <c r="V1206" t="s">
        <v>4922</v>
      </c>
      <c r="W1206" t="s">
        <v>4922</v>
      </c>
      <c r="X1206" t="s">
        <v>4922</v>
      </c>
      <c r="Y1206" t="s">
        <v>2490</v>
      </c>
      <c r="Z1206" t="s">
        <v>2491</v>
      </c>
      <c r="AA1206">
        <v>34.036299999999997</v>
      </c>
      <c r="AB1206">
        <v>-118.23139999999999</v>
      </c>
    </row>
    <row r="1207" spans="1:28" x14ac:dyDescent="0.3">
      <c r="A1207">
        <v>200205512</v>
      </c>
      <c r="B1207" t="s">
        <v>625</v>
      </c>
      <c r="C1207" t="s">
        <v>625</v>
      </c>
      <c r="D1207">
        <v>850</v>
      </c>
      <c r="E1207">
        <v>2</v>
      </c>
      <c r="F1207" t="s">
        <v>30</v>
      </c>
      <c r="G1207">
        <v>218</v>
      </c>
      <c r="H1207">
        <v>2</v>
      </c>
      <c r="I1207">
        <v>624</v>
      </c>
      <c r="J1207" t="s">
        <v>182</v>
      </c>
      <c r="K1207" t="s">
        <v>2492</v>
      </c>
      <c r="L1207">
        <v>27</v>
      </c>
      <c r="M1207" t="s">
        <v>4</v>
      </c>
      <c r="N1207" t="s">
        <v>52</v>
      </c>
      <c r="O1207">
        <v>109</v>
      </c>
      <c r="P1207" t="s">
        <v>1209</v>
      </c>
      <c r="Q1207">
        <v>400</v>
      </c>
      <c r="R1207" t="s">
        <v>152</v>
      </c>
      <c r="S1207" t="s">
        <v>66</v>
      </c>
      <c r="T1207" t="s">
        <v>67</v>
      </c>
      <c r="U1207">
        <v>624</v>
      </c>
      <c r="V1207" t="s">
        <v>4922</v>
      </c>
      <c r="W1207" t="s">
        <v>4922</v>
      </c>
      <c r="X1207" t="s">
        <v>4922</v>
      </c>
      <c r="Y1207" t="s">
        <v>2041</v>
      </c>
      <c r="Z1207" t="s">
        <v>2493</v>
      </c>
      <c r="AA1207">
        <v>34.072600000000001</v>
      </c>
      <c r="AB1207">
        <v>-118.2578</v>
      </c>
    </row>
    <row r="1208" spans="1:28" x14ac:dyDescent="0.3">
      <c r="A1208">
        <v>201306528</v>
      </c>
      <c r="B1208" t="s">
        <v>110</v>
      </c>
      <c r="C1208" t="s">
        <v>110</v>
      </c>
      <c r="D1208">
        <v>1900</v>
      </c>
      <c r="E1208">
        <v>13</v>
      </c>
      <c r="F1208" t="s">
        <v>37</v>
      </c>
      <c r="G1208">
        <v>1363</v>
      </c>
      <c r="H1208">
        <v>1</v>
      </c>
      <c r="I1208">
        <v>210</v>
      </c>
      <c r="J1208" t="s">
        <v>159</v>
      </c>
      <c r="K1208" t="s">
        <v>2494</v>
      </c>
      <c r="L1208">
        <v>12</v>
      </c>
      <c r="M1208" t="s">
        <v>78</v>
      </c>
      <c r="N1208" t="s">
        <v>79</v>
      </c>
      <c r="O1208">
        <v>102</v>
      </c>
      <c r="P1208" t="s">
        <v>201</v>
      </c>
      <c r="Q1208">
        <v>400</v>
      </c>
      <c r="R1208" t="s">
        <v>152</v>
      </c>
      <c r="S1208" t="s">
        <v>14</v>
      </c>
      <c r="T1208" t="s">
        <v>15</v>
      </c>
      <c r="U1208">
        <v>210</v>
      </c>
      <c r="V1208" t="s">
        <v>4922</v>
      </c>
      <c r="W1208" t="s">
        <v>4922</v>
      </c>
      <c r="X1208" t="s">
        <v>4922</v>
      </c>
      <c r="Y1208" t="s">
        <v>2495</v>
      </c>
      <c r="Z1208" t="s">
        <v>1375</v>
      </c>
      <c r="AA1208">
        <v>33.996600000000001</v>
      </c>
      <c r="AB1208">
        <v>-118.26519999999999</v>
      </c>
    </row>
    <row r="1209" spans="1:28" x14ac:dyDescent="0.3">
      <c r="A1209">
        <v>201207376</v>
      </c>
      <c r="B1209" t="s">
        <v>706</v>
      </c>
      <c r="C1209" t="s">
        <v>229</v>
      </c>
      <c r="D1209">
        <v>2000</v>
      </c>
      <c r="E1209">
        <v>12</v>
      </c>
      <c r="F1209" t="s">
        <v>47</v>
      </c>
      <c r="G1209">
        <v>1218</v>
      </c>
      <c r="H1209">
        <v>1</v>
      </c>
      <c r="I1209">
        <v>510</v>
      </c>
      <c r="J1209" t="s">
        <v>3</v>
      </c>
      <c r="K1209" t="s">
        <v>4922</v>
      </c>
      <c r="L1209">
        <v>0</v>
      </c>
      <c r="M1209" t="s">
        <v>4922</v>
      </c>
      <c r="N1209" t="s">
        <v>4922</v>
      </c>
      <c r="O1209">
        <v>101</v>
      </c>
      <c r="P1209" t="s">
        <v>6</v>
      </c>
      <c r="Q1209" t="s">
        <v>4922</v>
      </c>
      <c r="R1209" t="s">
        <v>4922</v>
      </c>
      <c r="S1209" t="s">
        <v>14</v>
      </c>
      <c r="T1209" t="s">
        <v>15</v>
      </c>
      <c r="U1209">
        <v>510</v>
      </c>
      <c r="V1209" t="s">
        <v>4922</v>
      </c>
      <c r="W1209" t="s">
        <v>4922</v>
      </c>
      <c r="X1209" t="s">
        <v>4922</v>
      </c>
      <c r="Y1209" t="s">
        <v>2496</v>
      </c>
      <c r="Z1209" t="s">
        <v>4922</v>
      </c>
      <c r="AA1209">
        <v>33.991500000000002</v>
      </c>
      <c r="AB1209">
        <v>-118.2856</v>
      </c>
    </row>
    <row r="1210" spans="1:28" x14ac:dyDescent="0.3">
      <c r="A1210">
        <v>200814813</v>
      </c>
      <c r="B1210" s="1">
        <v>43900</v>
      </c>
      <c r="C1210" s="1">
        <v>43871</v>
      </c>
      <c r="D1210">
        <v>2200</v>
      </c>
      <c r="E1210">
        <v>8</v>
      </c>
      <c r="F1210" t="s">
        <v>99</v>
      </c>
      <c r="G1210">
        <v>855</v>
      </c>
      <c r="H1210">
        <v>1</v>
      </c>
      <c r="I1210">
        <v>440</v>
      </c>
      <c r="J1210" t="s">
        <v>236</v>
      </c>
      <c r="K1210" t="s">
        <v>2497</v>
      </c>
      <c r="L1210">
        <v>56</v>
      </c>
      <c r="M1210" t="s">
        <v>4</v>
      </c>
      <c r="N1210" t="s">
        <v>5</v>
      </c>
      <c r="O1210">
        <v>502</v>
      </c>
      <c r="P1210" t="s">
        <v>21</v>
      </c>
      <c r="Q1210" t="s">
        <v>4922</v>
      </c>
      <c r="R1210" t="s">
        <v>4922</v>
      </c>
      <c r="S1210" t="s">
        <v>66</v>
      </c>
      <c r="T1210" t="s">
        <v>67</v>
      </c>
      <c r="U1210">
        <v>440</v>
      </c>
      <c r="V1210" t="s">
        <v>4922</v>
      </c>
      <c r="W1210" t="s">
        <v>4922</v>
      </c>
      <c r="X1210" t="s">
        <v>4922</v>
      </c>
      <c r="Y1210" t="s">
        <v>361</v>
      </c>
      <c r="Z1210" t="s">
        <v>4922</v>
      </c>
      <c r="AA1210">
        <v>34.048400000000001</v>
      </c>
      <c r="AB1210">
        <v>-118.44370000000001</v>
      </c>
    </row>
    <row r="1211" spans="1:28" x14ac:dyDescent="0.3">
      <c r="A1211">
        <v>200312455</v>
      </c>
      <c r="B1211" s="1">
        <v>44080</v>
      </c>
      <c r="C1211" t="s">
        <v>583</v>
      </c>
      <c r="D1211">
        <v>1500</v>
      </c>
      <c r="E1211">
        <v>3</v>
      </c>
      <c r="F1211" t="s">
        <v>17</v>
      </c>
      <c r="G1211">
        <v>359</v>
      </c>
      <c r="H1211">
        <v>1</v>
      </c>
      <c r="I1211">
        <v>510</v>
      </c>
      <c r="J1211" t="s">
        <v>3</v>
      </c>
      <c r="K1211" t="s">
        <v>4922</v>
      </c>
      <c r="L1211">
        <v>0</v>
      </c>
      <c r="M1211" t="s">
        <v>4922</v>
      </c>
      <c r="N1211" t="s">
        <v>4922</v>
      </c>
      <c r="O1211">
        <v>108</v>
      </c>
      <c r="P1211" t="s">
        <v>93</v>
      </c>
      <c r="Q1211" t="s">
        <v>4922</v>
      </c>
      <c r="R1211" t="s">
        <v>4922</v>
      </c>
      <c r="S1211" t="s">
        <v>14</v>
      </c>
      <c r="T1211" t="s">
        <v>15</v>
      </c>
      <c r="U1211">
        <v>510</v>
      </c>
      <c r="V1211" t="s">
        <v>4922</v>
      </c>
      <c r="W1211" t="s">
        <v>4922</v>
      </c>
      <c r="X1211" t="s">
        <v>4922</v>
      </c>
      <c r="Y1211" t="s">
        <v>2498</v>
      </c>
      <c r="Z1211" t="s">
        <v>4922</v>
      </c>
      <c r="AA1211">
        <v>34.0199</v>
      </c>
      <c r="AB1211">
        <v>-118.27970000000001</v>
      </c>
    </row>
    <row r="1212" spans="1:28" x14ac:dyDescent="0.3">
      <c r="A1212">
        <v>201210024</v>
      </c>
      <c r="B1212" t="s">
        <v>574</v>
      </c>
      <c r="C1212" t="s">
        <v>574</v>
      </c>
      <c r="D1212">
        <v>2020</v>
      </c>
      <c r="E1212">
        <v>12</v>
      </c>
      <c r="F1212" t="s">
        <v>47</v>
      </c>
      <c r="G1212">
        <v>1268</v>
      </c>
      <c r="H1212">
        <v>2</v>
      </c>
      <c r="I1212">
        <v>745</v>
      </c>
      <c r="J1212" t="s">
        <v>148</v>
      </c>
      <c r="K1212" t="s">
        <v>269</v>
      </c>
      <c r="L1212">
        <v>42</v>
      </c>
      <c r="M1212" t="s">
        <v>78</v>
      </c>
      <c r="N1212" t="s">
        <v>79</v>
      </c>
      <c r="O1212">
        <v>501</v>
      </c>
      <c r="P1212" t="s">
        <v>174</v>
      </c>
      <c r="Q1212" t="s">
        <v>4922</v>
      </c>
      <c r="R1212" t="s">
        <v>4922</v>
      </c>
      <c r="S1212" t="s">
        <v>14</v>
      </c>
      <c r="T1212" t="s">
        <v>15</v>
      </c>
      <c r="U1212">
        <v>745</v>
      </c>
      <c r="V1212" t="s">
        <v>4922</v>
      </c>
      <c r="W1212" t="s">
        <v>4922</v>
      </c>
      <c r="X1212" t="s">
        <v>4922</v>
      </c>
      <c r="Y1212" t="s">
        <v>2499</v>
      </c>
      <c r="Z1212" t="s">
        <v>4922</v>
      </c>
      <c r="AA1212">
        <v>33.965400000000002</v>
      </c>
      <c r="AB1212">
        <v>-118.2717</v>
      </c>
    </row>
    <row r="1213" spans="1:28" x14ac:dyDescent="0.3">
      <c r="A1213">
        <v>200908510</v>
      </c>
      <c r="B1213" t="s">
        <v>297</v>
      </c>
      <c r="C1213" t="s">
        <v>297</v>
      </c>
      <c r="D1213">
        <v>15</v>
      </c>
      <c r="E1213">
        <v>9</v>
      </c>
      <c r="F1213" t="s">
        <v>23</v>
      </c>
      <c r="G1213">
        <v>998</v>
      </c>
      <c r="H1213">
        <v>2</v>
      </c>
      <c r="I1213">
        <v>946</v>
      </c>
      <c r="J1213" t="s">
        <v>124</v>
      </c>
      <c r="K1213" t="s">
        <v>2500</v>
      </c>
      <c r="L1213">
        <v>36</v>
      </c>
      <c r="M1213" t="s">
        <v>78</v>
      </c>
      <c r="N1213" t="s">
        <v>5</v>
      </c>
      <c r="O1213">
        <v>502</v>
      </c>
      <c r="P1213" t="s">
        <v>21</v>
      </c>
      <c r="Q1213" t="s">
        <v>4922</v>
      </c>
      <c r="R1213" t="s">
        <v>4922</v>
      </c>
      <c r="S1213" t="s">
        <v>14</v>
      </c>
      <c r="T1213" t="s">
        <v>15</v>
      </c>
      <c r="U1213">
        <v>946</v>
      </c>
      <c r="V1213" t="s">
        <v>4922</v>
      </c>
      <c r="W1213" t="s">
        <v>4922</v>
      </c>
      <c r="X1213" t="s">
        <v>4922</v>
      </c>
      <c r="Y1213" t="s">
        <v>2501</v>
      </c>
      <c r="Z1213" t="s">
        <v>4922</v>
      </c>
      <c r="AA1213">
        <v>34.1464</v>
      </c>
      <c r="AB1213">
        <v>-118.4213</v>
      </c>
    </row>
    <row r="1214" spans="1:28" x14ac:dyDescent="0.3">
      <c r="A1214">
        <v>201000503</v>
      </c>
      <c r="B1214" s="1">
        <v>43891</v>
      </c>
      <c r="C1214" s="1">
        <v>43891</v>
      </c>
      <c r="D1214">
        <v>1645</v>
      </c>
      <c r="E1214">
        <v>10</v>
      </c>
      <c r="F1214" t="s">
        <v>91</v>
      </c>
      <c r="G1214">
        <v>1041</v>
      </c>
      <c r="H1214">
        <v>1</v>
      </c>
      <c r="I1214">
        <v>310</v>
      </c>
      <c r="J1214" t="s">
        <v>50</v>
      </c>
      <c r="K1214" t="s">
        <v>2502</v>
      </c>
      <c r="L1214">
        <v>55</v>
      </c>
      <c r="M1214" t="s">
        <v>4</v>
      </c>
      <c r="N1214" t="s">
        <v>52</v>
      </c>
      <c r="O1214">
        <v>501</v>
      </c>
      <c r="P1214" t="s">
        <v>174</v>
      </c>
      <c r="Q1214" t="s">
        <v>4922</v>
      </c>
      <c r="R1214" t="s">
        <v>4922</v>
      </c>
      <c r="S1214" t="s">
        <v>7</v>
      </c>
      <c r="T1214" t="s">
        <v>8</v>
      </c>
      <c r="U1214">
        <v>310</v>
      </c>
      <c r="V1214">
        <v>998</v>
      </c>
      <c r="W1214" t="s">
        <v>4922</v>
      </c>
      <c r="X1214" t="s">
        <v>4922</v>
      </c>
      <c r="Y1214" t="s">
        <v>2503</v>
      </c>
      <c r="Z1214" t="s">
        <v>4922</v>
      </c>
      <c r="AA1214">
        <v>34.174199999999999</v>
      </c>
      <c r="AB1214">
        <v>-118.5461</v>
      </c>
    </row>
    <row r="1215" spans="1:28" x14ac:dyDescent="0.3">
      <c r="A1215">
        <v>200816479</v>
      </c>
      <c r="B1215" t="s">
        <v>195</v>
      </c>
      <c r="C1215" t="s">
        <v>1865</v>
      </c>
      <c r="D1215">
        <v>2330</v>
      </c>
      <c r="E1215">
        <v>8</v>
      </c>
      <c r="F1215" t="s">
        <v>99</v>
      </c>
      <c r="G1215">
        <v>836</v>
      </c>
      <c r="H1215">
        <v>1</v>
      </c>
      <c r="I1215">
        <v>330</v>
      </c>
      <c r="J1215" t="s">
        <v>11</v>
      </c>
      <c r="K1215" t="s">
        <v>2504</v>
      </c>
      <c r="L1215">
        <v>35</v>
      </c>
      <c r="M1215" t="s">
        <v>78</v>
      </c>
      <c r="N1215" t="s">
        <v>52</v>
      </c>
      <c r="O1215">
        <v>123</v>
      </c>
      <c r="P1215" t="s">
        <v>334</v>
      </c>
      <c r="Q1215" t="s">
        <v>4922</v>
      </c>
      <c r="R1215" t="s">
        <v>4922</v>
      </c>
      <c r="S1215" t="s">
        <v>14</v>
      </c>
      <c r="T1215" t="s">
        <v>15</v>
      </c>
      <c r="U1215">
        <v>330</v>
      </c>
      <c r="V1215" t="s">
        <v>4922</v>
      </c>
      <c r="W1215" t="s">
        <v>4922</v>
      </c>
      <c r="X1215" t="s">
        <v>4922</v>
      </c>
      <c r="Y1215" t="s">
        <v>2505</v>
      </c>
      <c r="Z1215" t="s">
        <v>4922</v>
      </c>
      <c r="AA1215">
        <v>34.055700000000002</v>
      </c>
      <c r="AB1215">
        <v>-118.4255</v>
      </c>
    </row>
    <row r="1216" spans="1:28" x14ac:dyDescent="0.3">
      <c r="A1216">
        <v>200710079</v>
      </c>
      <c r="B1216" s="1">
        <v>43957</v>
      </c>
      <c r="C1216" t="s">
        <v>62</v>
      </c>
      <c r="D1216">
        <v>2145</v>
      </c>
      <c r="E1216">
        <v>7</v>
      </c>
      <c r="F1216" t="s">
        <v>2</v>
      </c>
      <c r="G1216">
        <v>702</v>
      </c>
      <c r="H1216">
        <v>1</v>
      </c>
      <c r="I1216">
        <v>231</v>
      </c>
      <c r="J1216" t="s">
        <v>1164</v>
      </c>
      <c r="K1216" t="s">
        <v>2506</v>
      </c>
      <c r="L1216">
        <v>0</v>
      </c>
      <c r="M1216" t="s">
        <v>4</v>
      </c>
      <c r="N1216" t="s">
        <v>20</v>
      </c>
      <c r="O1216">
        <v>101</v>
      </c>
      <c r="P1216" t="s">
        <v>6</v>
      </c>
      <c r="Q1216">
        <v>500</v>
      </c>
      <c r="R1216" t="s">
        <v>198</v>
      </c>
      <c r="S1216" t="s">
        <v>14</v>
      </c>
      <c r="T1216" t="s">
        <v>15</v>
      </c>
      <c r="U1216">
        <v>231</v>
      </c>
      <c r="V1216" t="s">
        <v>4922</v>
      </c>
      <c r="W1216" t="s">
        <v>4922</v>
      </c>
      <c r="X1216" t="s">
        <v>4922</v>
      </c>
      <c r="Y1216" t="s">
        <v>2507</v>
      </c>
      <c r="Z1216" t="s">
        <v>4922</v>
      </c>
      <c r="AA1216">
        <v>34.0837</v>
      </c>
      <c r="AB1216">
        <v>-118.3532</v>
      </c>
    </row>
    <row r="1217" spans="1:28" x14ac:dyDescent="0.3">
      <c r="A1217">
        <v>200504465</v>
      </c>
      <c r="B1217" s="1">
        <v>44105</v>
      </c>
      <c r="C1217" s="1">
        <v>44105</v>
      </c>
      <c r="D1217">
        <v>1440</v>
      </c>
      <c r="E1217">
        <v>5</v>
      </c>
      <c r="F1217" t="s">
        <v>83</v>
      </c>
      <c r="G1217">
        <v>509</v>
      </c>
      <c r="H1217">
        <v>2</v>
      </c>
      <c r="I1217">
        <v>625</v>
      </c>
      <c r="J1217" t="s">
        <v>744</v>
      </c>
      <c r="K1217" t="s">
        <v>2508</v>
      </c>
      <c r="L1217">
        <v>50</v>
      </c>
      <c r="M1217" t="s">
        <v>78</v>
      </c>
      <c r="N1217" t="s">
        <v>52</v>
      </c>
      <c r="O1217">
        <v>103</v>
      </c>
      <c r="P1217" t="s">
        <v>156</v>
      </c>
      <c r="Q1217">
        <v>500</v>
      </c>
      <c r="R1217" t="s">
        <v>198</v>
      </c>
      <c r="S1217" t="s">
        <v>14</v>
      </c>
      <c r="T1217" t="s">
        <v>15</v>
      </c>
      <c r="U1217">
        <v>625</v>
      </c>
      <c r="V1217" t="s">
        <v>4922</v>
      </c>
      <c r="W1217" t="s">
        <v>4922</v>
      </c>
      <c r="X1217" t="s">
        <v>4922</v>
      </c>
      <c r="Y1217" t="s">
        <v>1780</v>
      </c>
      <c r="Z1217" t="s">
        <v>2196</v>
      </c>
      <c r="AA1217">
        <v>33.796799999999998</v>
      </c>
      <c r="AB1217">
        <v>-118.30759999999999</v>
      </c>
    </row>
    <row r="1218" spans="1:28" x14ac:dyDescent="0.3">
      <c r="A1218">
        <v>200611732</v>
      </c>
      <c r="B1218" t="s">
        <v>1077</v>
      </c>
      <c r="C1218" t="s">
        <v>1077</v>
      </c>
      <c r="D1218">
        <v>1530</v>
      </c>
      <c r="E1218">
        <v>6</v>
      </c>
      <c r="F1218" t="s">
        <v>75</v>
      </c>
      <c r="G1218">
        <v>647</v>
      </c>
      <c r="H1218">
        <v>1</v>
      </c>
      <c r="I1218">
        <v>440</v>
      </c>
      <c r="J1218" t="s">
        <v>236</v>
      </c>
      <c r="K1218" t="s">
        <v>2509</v>
      </c>
      <c r="L1218">
        <v>61</v>
      </c>
      <c r="M1218" t="s">
        <v>78</v>
      </c>
      <c r="N1218" t="s">
        <v>5</v>
      </c>
      <c r="O1218">
        <v>717</v>
      </c>
      <c r="P1218" t="s">
        <v>2139</v>
      </c>
      <c r="Q1218" t="s">
        <v>4922</v>
      </c>
      <c r="R1218" t="s">
        <v>4922</v>
      </c>
      <c r="S1218" t="s">
        <v>14</v>
      </c>
      <c r="T1218" t="s">
        <v>15</v>
      </c>
      <c r="U1218">
        <v>440</v>
      </c>
      <c r="V1218" t="s">
        <v>4922</v>
      </c>
      <c r="W1218" t="s">
        <v>4922</v>
      </c>
      <c r="X1218" t="s">
        <v>4922</v>
      </c>
      <c r="Y1218" t="s">
        <v>920</v>
      </c>
      <c r="Z1218" t="s">
        <v>4922</v>
      </c>
      <c r="AA1218">
        <v>34.099800000000002</v>
      </c>
      <c r="AB1218">
        <v>-118.3237</v>
      </c>
    </row>
    <row r="1219" spans="1:28" x14ac:dyDescent="0.3">
      <c r="A1219">
        <v>201309690</v>
      </c>
      <c r="B1219" t="s">
        <v>786</v>
      </c>
      <c r="C1219" t="s">
        <v>786</v>
      </c>
      <c r="D1219">
        <v>130</v>
      </c>
      <c r="E1219">
        <v>13</v>
      </c>
      <c r="F1219" t="s">
        <v>37</v>
      </c>
      <c r="G1219">
        <v>1377</v>
      </c>
      <c r="H1219">
        <v>2</v>
      </c>
      <c r="I1219">
        <v>740</v>
      </c>
      <c r="J1219" t="s">
        <v>251</v>
      </c>
      <c r="K1219" t="s">
        <v>2510</v>
      </c>
      <c r="L1219">
        <v>45</v>
      </c>
      <c r="M1219" t="s">
        <v>78</v>
      </c>
      <c r="N1219" t="s">
        <v>173</v>
      </c>
      <c r="O1219">
        <v>122</v>
      </c>
      <c r="P1219" t="s">
        <v>314</v>
      </c>
      <c r="Q1219" t="s">
        <v>4922</v>
      </c>
      <c r="R1219" t="s">
        <v>4922</v>
      </c>
      <c r="S1219" t="s">
        <v>66</v>
      </c>
      <c r="T1219" t="s">
        <v>67</v>
      </c>
      <c r="U1219">
        <v>740</v>
      </c>
      <c r="V1219" t="s">
        <v>4922</v>
      </c>
      <c r="W1219" t="s">
        <v>4922</v>
      </c>
      <c r="X1219" t="s">
        <v>4922</v>
      </c>
      <c r="Y1219" t="s">
        <v>2511</v>
      </c>
      <c r="Z1219" t="s">
        <v>4922</v>
      </c>
      <c r="AA1219">
        <v>33.9938</v>
      </c>
      <c r="AB1219">
        <v>-118.2424</v>
      </c>
    </row>
    <row r="1220" spans="1:28" x14ac:dyDescent="0.3">
      <c r="A1220">
        <v>200517972</v>
      </c>
      <c r="B1220" t="s">
        <v>941</v>
      </c>
      <c r="C1220" s="1">
        <v>43896</v>
      </c>
      <c r="D1220">
        <v>1200</v>
      </c>
      <c r="E1220">
        <v>5</v>
      </c>
      <c r="F1220" t="s">
        <v>83</v>
      </c>
      <c r="G1220">
        <v>557</v>
      </c>
      <c r="H1220">
        <v>1</v>
      </c>
      <c r="I1220">
        <v>440</v>
      </c>
      <c r="J1220" t="s">
        <v>236</v>
      </c>
      <c r="K1220" t="s">
        <v>2512</v>
      </c>
      <c r="L1220">
        <v>66</v>
      </c>
      <c r="M1220" t="s">
        <v>78</v>
      </c>
      <c r="N1220" t="s">
        <v>79</v>
      </c>
      <c r="O1220">
        <v>501</v>
      </c>
      <c r="P1220" t="s">
        <v>174</v>
      </c>
      <c r="Q1220" t="s">
        <v>4922</v>
      </c>
      <c r="R1220" t="s">
        <v>4922</v>
      </c>
      <c r="S1220" t="s">
        <v>14</v>
      </c>
      <c r="T1220" t="s">
        <v>15</v>
      </c>
      <c r="U1220">
        <v>440</v>
      </c>
      <c r="V1220">
        <v>998</v>
      </c>
      <c r="W1220" t="s">
        <v>4922</v>
      </c>
      <c r="X1220" t="s">
        <v>4922</v>
      </c>
      <c r="Y1220" t="s">
        <v>1758</v>
      </c>
      <c r="Z1220" t="s">
        <v>4922</v>
      </c>
      <c r="AA1220">
        <v>33.741199999999999</v>
      </c>
      <c r="AB1220">
        <v>-118.2924</v>
      </c>
    </row>
    <row r="1221" spans="1:28" x14ac:dyDescent="0.3">
      <c r="A1221">
        <v>200910984</v>
      </c>
      <c r="B1221" t="s">
        <v>306</v>
      </c>
      <c r="C1221" s="1">
        <v>44171</v>
      </c>
      <c r="D1221">
        <v>2230</v>
      </c>
      <c r="E1221">
        <v>9</v>
      </c>
      <c r="F1221" t="s">
        <v>23</v>
      </c>
      <c r="G1221">
        <v>914</v>
      </c>
      <c r="H1221">
        <v>1</v>
      </c>
      <c r="I1221">
        <v>510</v>
      </c>
      <c r="J1221" t="s">
        <v>3</v>
      </c>
      <c r="K1221" t="s">
        <v>4922</v>
      </c>
      <c r="L1221">
        <v>0</v>
      </c>
      <c r="M1221" t="s">
        <v>4922</v>
      </c>
      <c r="N1221" t="s">
        <v>4922</v>
      </c>
      <c r="O1221">
        <v>123</v>
      </c>
      <c r="P1221" t="s">
        <v>334</v>
      </c>
      <c r="Q1221" t="s">
        <v>4922</v>
      </c>
      <c r="R1221" t="s">
        <v>4922</v>
      </c>
      <c r="S1221" t="s">
        <v>14</v>
      </c>
      <c r="T1221" t="s">
        <v>15</v>
      </c>
      <c r="U1221">
        <v>510</v>
      </c>
      <c r="V1221" t="s">
        <v>4922</v>
      </c>
      <c r="W1221" t="s">
        <v>4922</v>
      </c>
      <c r="X1221" t="s">
        <v>4922</v>
      </c>
      <c r="Y1221" t="s">
        <v>2513</v>
      </c>
      <c r="Z1221" t="s">
        <v>4922</v>
      </c>
      <c r="AA1221">
        <v>34.2012</v>
      </c>
      <c r="AB1221">
        <v>-118.45959999999999</v>
      </c>
    </row>
    <row r="1222" spans="1:28" x14ac:dyDescent="0.3">
      <c r="A1222">
        <v>201012093</v>
      </c>
      <c r="B1222" t="s">
        <v>648</v>
      </c>
      <c r="C1222" t="s">
        <v>648</v>
      </c>
      <c r="D1222">
        <v>1150</v>
      </c>
      <c r="E1222">
        <v>10</v>
      </c>
      <c r="F1222" t="s">
        <v>91</v>
      </c>
      <c r="G1222">
        <v>1024</v>
      </c>
      <c r="H1222">
        <v>2</v>
      </c>
      <c r="I1222">
        <v>624</v>
      </c>
      <c r="J1222" t="s">
        <v>182</v>
      </c>
      <c r="K1222" t="s">
        <v>2514</v>
      </c>
      <c r="L1222">
        <v>60</v>
      </c>
      <c r="M1222" t="s">
        <v>78</v>
      </c>
      <c r="N1222" t="s">
        <v>173</v>
      </c>
      <c r="O1222">
        <v>502</v>
      </c>
      <c r="P1222" t="s">
        <v>21</v>
      </c>
      <c r="Q1222">
        <v>400</v>
      </c>
      <c r="R1222" t="s">
        <v>152</v>
      </c>
      <c r="S1222" t="s">
        <v>66</v>
      </c>
      <c r="T1222" t="s">
        <v>67</v>
      </c>
      <c r="U1222">
        <v>624</v>
      </c>
      <c r="V1222" t="s">
        <v>4922</v>
      </c>
      <c r="W1222" t="s">
        <v>4922</v>
      </c>
      <c r="X1222" t="s">
        <v>4922</v>
      </c>
      <c r="Y1222" t="s">
        <v>2515</v>
      </c>
      <c r="Z1222" t="s">
        <v>4922</v>
      </c>
      <c r="AA1222">
        <v>34.193899999999999</v>
      </c>
      <c r="AB1222">
        <v>-118.5373</v>
      </c>
    </row>
    <row r="1223" spans="1:28" x14ac:dyDescent="0.3">
      <c r="A1223">
        <v>201107548</v>
      </c>
      <c r="B1223" t="s">
        <v>753</v>
      </c>
      <c r="C1223" t="s">
        <v>378</v>
      </c>
      <c r="D1223">
        <v>1400</v>
      </c>
      <c r="E1223">
        <v>11</v>
      </c>
      <c r="F1223" t="s">
        <v>41</v>
      </c>
      <c r="G1223">
        <v>1151</v>
      </c>
      <c r="H1223">
        <v>2</v>
      </c>
      <c r="I1223">
        <v>745</v>
      </c>
      <c r="J1223" t="s">
        <v>148</v>
      </c>
      <c r="K1223" t="s">
        <v>1039</v>
      </c>
      <c r="L1223">
        <v>36</v>
      </c>
      <c r="M1223" t="s">
        <v>4</v>
      </c>
      <c r="N1223" t="s">
        <v>52</v>
      </c>
      <c r="O1223">
        <v>104</v>
      </c>
      <c r="P1223" t="s">
        <v>220</v>
      </c>
      <c r="Q1223" t="s">
        <v>4922</v>
      </c>
      <c r="R1223" t="s">
        <v>4922</v>
      </c>
      <c r="S1223" t="s">
        <v>14</v>
      </c>
      <c r="T1223" t="s">
        <v>15</v>
      </c>
      <c r="U1223">
        <v>745</v>
      </c>
      <c r="V1223" t="s">
        <v>4922</v>
      </c>
      <c r="W1223" t="s">
        <v>4922</v>
      </c>
      <c r="X1223" t="s">
        <v>4922</v>
      </c>
      <c r="Y1223" t="s">
        <v>2516</v>
      </c>
      <c r="Z1223" t="s">
        <v>4922</v>
      </c>
      <c r="AA1223">
        <v>34.096800000000002</v>
      </c>
      <c r="AB1223">
        <v>-118.2961</v>
      </c>
    </row>
    <row r="1224" spans="1:28" x14ac:dyDescent="0.3">
      <c r="A1224">
        <v>200712651</v>
      </c>
      <c r="B1224" s="1">
        <v>44143</v>
      </c>
      <c r="C1224" s="1">
        <v>44143</v>
      </c>
      <c r="D1224">
        <v>1525</v>
      </c>
      <c r="E1224">
        <v>7</v>
      </c>
      <c r="F1224" t="s">
        <v>2</v>
      </c>
      <c r="G1224">
        <v>749</v>
      </c>
      <c r="H1224">
        <v>2</v>
      </c>
      <c r="I1224">
        <v>740</v>
      </c>
      <c r="J1224" t="s">
        <v>251</v>
      </c>
      <c r="K1224" t="s">
        <v>2517</v>
      </c>
      <c r="L1224">
        <v>50</v>
      </c>
      <c r="M1224" t="s">
        <v>4</v>
      </c>
      <c r="N1224" t="s">
        <v>5</v>
      </c>
      <c r="O1224">
        <v>301</v>
      </c>
      <c r="P1224" t="s">
        <v>165</v>
      </c>
      <c r="Q1224" t="s">
        <v>4922</v>
      </c>
      <c r="R1224" t="s">
        <v>4922</v>
      </c>
      <c r="S1224" t="s">
        <v>66</v>
      </c>
      <c r="T1224" t="s">
        <v>67</v>
      </c>
      <c r="U1224">
        <v>740</v>
      </c>
      <c r="V1224">
        <v>998</v>
      </c>
      <c r="W1224" t="s">
        <v>4922</v>
      </c>
      <c r="X1224" t="s">
        <v>4922</v>
      </c>
      <c r="Y1224" t="s">
        <v>1923</v>
      </c>
      <c r="Z1224" t="s">
        <v>1863</v>
      </c>
      <c r="AA1224">
        <v>34.054699999999997</v>
      </c>
      <c r="AB1224">
        <v>-118.32299999999999</v>
      </c>
    </row>
    <row r="1225" spans="1:28" x14ac:dyDescent="0.3">
      <c r="A1225">
        <v>201212355</v>
      </c>
      <c r="B1225" s="1">
        <v>44017</v>
      </c>
      <c r="C1225" s="1">
        <v>43987</v>
      </c>
      <c r="D1225">
        <v>1825</v>
      </c>
      <c r="E1225">
        <v>12</v>
      </c>
      <c r="F1225" t="s">
        <v>47</v>
      </c>
      <c r="G1225">
        <v>1268</v>
      </c>
      <c r="H1225">
        <v>1</v>
      </c>
      <c r="I1225">
        <v>230</v>
      </c>
      <c r="J1225" t="s">
        <v>171</v>
      </c>
      <c r="K1225" t="s">
        <v>2518</v>
      </c>
      <c r="L1225">
        <v>50</v>
      </c>
      <c r="M1225" t="s">
        <v>78</v>
      </c>
      <c r="N1225" t="s">
        <v>79</v>
      </c>
      <c r="O1225">
        <v>102</v>
      </c>
      <c r="P1225" t="s">
        <v>201</v>
      </c>
      <c r="Q1225">
        <v>114</v>
      </c>
      <c r="R1225" t="s">
        <v>912</v>
      </c>
      <c r="S1225" t="s">
        <v>14</v>
      </c>
      <c r="T1225" t="s">
        <v>15</v>
      </c>
      <c r="U1225">
        <v>230</v>
      </c>
      <c r="V1225" t="s">
        <v>4922</v>
      </c>
      <c r="W1225" t="s">
        <v>4922</v>
      </c>
      <c r="X1225" t="s">
        <v>4922</v>
      </c>
      <c r="Y1225" t="s">
        <v>162</v>
      </c>
      <c r="Z1225" t="s">
        <v>2519</v>
      </c>
      <c r="AA1225">
        <v>33.963799999999999</v>
      </c>
      <c r="AB1225">
        <v>-118.26949999999999</v>
      </c>
    </row>
    <row r="1226" spans="1:28" x14ac:dyDescent="0.3">
      <c r="A1226">
        <v>200811130</v>
      </c>
      <c r="B1226" t="s">
        <v>96</v>
      </c>
      <c r="C1226" t="s">
        <v>96</v>
      </c>
      <c r="D1226">
        <v>1900</v>
      </c>
      <c r="E1226">
        <v>8</v>
      </c>
      <c r="F1226" t="s">
        <v>99</v>
      </c>
      <c r="G1226">
        <v>847</v>
      </c>
      <c r="H1226">
        <v>1</v>
      </c>
      <c r="I1226">
        <v>440</v>
      </c>
      <c r="J1226" t="s">
        <v>236</v>
      </c>
      <c r="K1226" t="s">
        <v>2520</v>
      </c>
      <c r="L1226">
        <v>26</v>
      </c>
      <c r="M1226" t="s">
        <v>78</v>
      </c>
      <c r="N1226" t="s">
        <v>52</v>
      </c>
      <c r="O1226">
        <v>502</v>
      </c>
      <c r="P1226" t="s">
        <v>21</v>
      </c>
      <c r="Q1226" t="s">
        <v>4922</v>
      </c>
      <c r="R1226" t="s">
        <v>4922</v>
      </c>
      <c r="S1226" t="s">
        <v>14</v>
      </c>
      <c r="T1226" t="s">
        <v>15</v>
      </c>
      <c r="U1226">
        <v>440</v>
      </c>
      <c r="V1226" t="s">
        <v>4922</v>
      </c>
      <c r="W1226" t="s">
        <v>4922</v>
      </c>
      <c r="X1226" t="s">
        <v>4922</v>
      </c>
      <c r="Y1226" t="s">
        <v>2521</v>
      </c>
      <c r="Z1226" t="s">
        <v>4922</v>
      </c>
      <c r="AA1226">
        <v>34.049999999999997</v>
      </c>
      <c r="AB1226">
        <v>-118.42019999999999</v>
      </c>
    </row>
    <row r="1227" spans="1:28" x14ac:dyDescent="0.3">
      <c r="A1227">
        <v>200710820</v>
      </c>
      <c r="B1227" t="s">
        <v>327</v>
      </c>
      <c r="C1227" t="s">
        <v>327</v>
      </c>
      <c r="D1227">
        <v>1800</v>
      </c>
      <c r="E1227">
        <v>7</v>
      </c>
      <c r="F1227" t="s">
        <v>2</v>
      </c>
      <c r="G1227">
        <v>778</v>
      </c>
      <c r="H1227">
        <v>2</v>
      </c>
      <c r="I1227">
        <v>930</v>
      </c>
      <c r="J1227" t="s">
        <v>399</v>
      </c>
      <c r="K1227" t="s">
        <v>2522</v>
      </c>
      <c r="L1227">
        <v>58</v>
      </c>
      <c r="M1227" t="s">
        <v>4</v>
      </c>
      <c r="N1227" t="s">
        <v>79</v>
      </c>
      <c r="O1227">
        <v>102</v>
      </c>
      <c r="P1227" t="s">
        <v>201</v>
      </c>
      <c r="Q1227">
        <v>500</v>
      </c>
      <c r="R1227" t="s">
        <v>198</v>
      </c>
      <c r="S1227" t="s">
        <v>14</v>
      </c>
      <c r="T1227" t="s">
        <v>15</v>
      </c>
      <c r="U1227">
        <v>930</v>
      </c>
      <c r="V1227" t="s">
        <v>4922</v>
      </c>
      <c r="W1227" t="s">
        <v>4922</v>
      </c>
      <c r="X1227" t="s">
        <v>4922</v>
      </c>
      <c r="Y1227" t="s">
        <v>2523</v>
      </c>
      <c r="Z1227" t="s">
        <v>4922</v>
      </c>
      <c r="AA1227">
        <v>34.043199999999999</v>
      </c>
      <c r="AB1227">
        <v>-118.328</v>
      </c>
    </row>
    <row r="1228" spans="1:28" x14ac:dyDescent="0.3">
      <c r="A1228">
        <v>201223309</v>
      </c>
      <c r="B1228" t="s">
        <v>239</v>
      </c>
      <c r="C1228" t="s">
        <v>239</v>
      </c>
      <c r="D1228">
        <v>1600</v>
      </c>
      <c r="E1228">
        <v>12</v>
      </c>
      <c r="F1228" t="s">
        <v>47</v>
      </c>
      <c r="G1228">
        <v>1259</v>
      </c>
      <c r="H1228">
        <v>2</v>
      </c>
      <c r="I1228">
        <v>624</v>
      </c>
      <c r="J1228" t="s">
        <v>182</v>
      </c>
      <c r="K1228" t="s">
        <v>2524</v>
      </c>
      <c r="L1228">
        <v>43</v>
      </c>
      <c r="M1228" t="s">
        <v>78</v>
      </c>
      <c r="N1228" t="s">
        <v>173</v>
      </c>
      <c r="O1228">
        <v>501</v>
      </c>
      <c r="P1228" t="s">
        <v>174</v>
      </c>
      <c r="Q1228">
        <v>400</v>
      </c>
      <c r="R1228" t="s">
        <v>152</v>
      </c>
      <c r="S1228" t="s">
        <v>66</v>
      </c>
      <c r="T1228" t="s">
        <v>67</v>
      </c>
      <c r="U1228">
        <v>624</v>
      </c>
      <c r="V1228" t="s">
        <v>4922</v>
      </c>
      <c r="W1228" t="s">
        <v>4922</v>
      </c>
      <c r="X1228" t="s">
        <v>4922</v>
      </c>
      <c r="Y1228" t="s">
        <v>2525</v>
      </c>
      <c r="Z1228" t="s">
        <v>4922</v>
      </c>
      <c r="AA1228">
        <v>33.971200000000003</v>
      </c>
      <c r="AB1228">
        <v>-118.2586</v>
      </c>
    </row>
    <row r="1229" spans="1:28" x14ac:dyDescent="0.3">
      <c r="A1229">
        <v>200113717</v>
      </c>
      <c r="B1229" t="s">
        <v>1886</v>
      </c>
      <c r="C1229" t="s">
        <v>203</v>
      </c>
      <c r="D1229">
        <v>2000</v>
      </c>
      <c r="E1229">
        <v>1</v>
      </c>
      <c r="F1229" t="s">
        <v>10</v>
      </c>
      <c r="G1229">
        <v>156</v>
      </c>
      <c r="H1229">
        <v>2</v>
      </c>
      <c r="I1229">
        <v>624</v>
      </c>
      <c r="J1229" t="s">
        <v>182</v>
      </c>
      <c r="K1229" t="s">
        <v>412</v>
      </c>
      <c r="L1229">
        <v>45</v>
      </c>
      <c r="M1229" t="s">
        <v>78</v>
      </c>
      <c r="N1229" t="s">
        <v>173</v>
      </c>
      <c r="O1229">
        <v>710</v>
      </c>
      <c r="P1229" t="s">
        <v>467</v>
      </c>
      <c r="Q1229">
        <v>400</v>
      </c>
      <c r="R1229" t="s">
        <v>152</v>
      </c>
      <c r="S1229" t="s">
        <v>14</v>
      </c>
      <c r="T1229" t="s">
        <v>15</v>
      </c>
      <c r="U1229">
        <v>624</v>
      </c>
      <c r="V1229" t="s">
        <v>4922</v>
      </c>
      <c r="W1229" t="s">
        <v>4922</v>
      </c>
      <c r="X1229" t="s">
        <v>4922</v>
      </c>
      <c r="Y1229" t="s">
        <v>2526</v>
      </c>
      <c r="Z1229" t="s">
        <v>1160</v>
      </c>
      <c r="AA1229">
        <v>34.044600000000003</v>
      </c>
      <c r="AB1229">
        <v>-118.245</v>
      </c>
    </row>
    <row r="1230" spans="1:28" x14ac:dyDescent="0.3">
      <c r="A1230">
        <v>201217883</v>
      </c>
      <c r="B1230" s="1">
        <v>43959</v>
      </c>
      <c r="C1230" s="1">
        <v>43929</v>
      </c>
      <c r="D1230">
        <v>1500</v>
      </c>
      <c r="E1230">
        <v>12</v>
      </c>
      <c r="F1230" t="s">
        <v>47</v>
      </c>
      <c r="G1230">
        <v>1208</v>
      </c>
      <c r="H1230">
        <v>1</v>
      </c>
      <c r="I1230">
        <v>510</v>
      </c>
      <c r="J1230" t="s">
        <v>3</v>
      </c>
      <c r="K1230" t="s">
        <v>4922</v>
      </c>
      <c r="L1230">
        <v>0</v>
      </c>
      <c r="M1230" t="s">
        <v>4922</v>
      </c>
      <c r="N1230" t="s">
        <v>4922</v>
      </c>
      <c r="O1230">
        <v>101</v>
      </c>
      <c r="P1230" t="s">
        <v>6</v>
      </c>
      <c r="Q1230" t="s">
        <v>4922</v>
      </c>
      <c r="R1230" t="s">
        <v>4922</v>
      </c>
      <c r="S1230" t="s">
        <v>14</v>
      </c>
      <c r="T1230" t="s">
        <v>15</v>
      </c>
      <c r="U1230">
        <v>510</v>
      </c>
      <c r="V1230" t="s">
        <v>4922</v>
      </c>
      <c r="W1230" t="s">
        <v>4922</v>
      </c>
      <c r="X1230" t="s">
        <v>4922</v>
      </c>
      <c r="Y1230" t="s">
        <v>2527</v>
      </c>
      <c r="Z1230" t="s">
        <v>4922</v>
      </c>
      <c r="AA1230">
        <v>33.997999999999998</v>
      </c>
      <c r="AB1230">
        <v>-118.2856</v>
      </c>
    </row>
    <row r="1231" spans="1:28" x14ac:dyDescent="0.3">
      <c r="A1231">
        <v>200617482</v>
      </c>
      <c r="B1231" s="1">
        <v>43841</v>
      </c>
      <c r="C1231" t="s">
        <v>1775</v>
      </c>
      <c r="D1231">
        <v>2300</v>
      </c>
      <c r="E1231">
        <v>6</v>
      </c>
      <c r="F1231" t="s">
        <v>75</v>
      </c>
      <c r="G1231">
        <v>622</v>
      </c>
      <c r="H1231">
        <v>1</v>
      </c>
      <c r="I1231">
        <v>330</v>
      </c>
      <c r="J1231" t="s">
        <v>11</v>
      </c>
      <c r="K1231" t="s">
        <v>2528</v>
      </c>
      <c r="L1231">
        <v>30</v>
      </c>
      <c r="M1231" t="s">
        <v>78</v>
      </c>
      <c r="N1231" t="s">
        <v>52</v>
      </c>
      <c r="O1231">
        <v>101</v>
      </c>
      <c r="P1231" t="s">
        <v>6</v>
      </c>
      <c r="Q1231">
        <v>500</v>
      </c>
      <c r="R1231" t="s">
        <v>198</v>
      </c>
      <c r="S1231" t="s">
        <v>14</v>
      </c>
      <c r="T1231" t="s">
        <v>15</v>
      </c>
      <c r="U1231">
        <v>330</v>
      </c>
      <c r="V1231" t="s">
        <v>4922</v>
      </c>
      <c r="W1231" t="s">
        <v>4922</v>
      </c>
      <c r="X1231" t="s">
        <v>4922</v>
      </c>
      <c r="Y1231" t="s">
        <v>2529</v>
      </c>
      <c r="Z1231" t="s">
        <v>4922</v>
      </c>
      <c r="AA1231">
        <v>34.1175</v>
      </c>
      <c r="AB1231">
        <v>-118.35599999999999</v>
      </c>
    </row>
    <row r="1232" spans="1:28" x14ac:dyDescent="0.3">
      <c r="A1232">
        <v>200315538</v>
      </c>
      <c r="B1232" s="1">
        <v>44112</v>
      </c>
      <c r="C1232" s="1">
        <v>43838</v>
      </c>
      <c r="D1232">
        <v>1500</v>
      </c>
      <c r="E1232">
        <v>3</v>
      </c>
      <c r="F1232" t="s">
        <v>17</v>
      </c>
      <c r="G1232">
        <v>363</v>
      </c>
      <c r="H1232">
        <v>2</v>
      </c>
      <c r="I1232">
        <v>745</v>
      </c>
      <c r="J1232" t="s">
        <v>148</v>
      </c>
      <c r="K1232" t="s">
        <v>2530</v>
      </c>
      <c r="L1232">
        <v>73</v>
      </c>
      <c r="M1232" t="s">
        <v>78</v>
      </c>
      <c r="N1232" t="s">
        <v>173</v>
      </c>
      <c r="O1232">
        <v>122</v>
      </c>
      <c r="P1232" t="s">
        <v>314</v>
      </c>
      <c r="Q1232" t="s">
        <v>4922</v>
      </c>
      <c r="R1232" t="s">
        <v>4922</v>
      </c>
      <c r="S1232" t="s">
        <v>14</v>
      </c>
      <c r="T1232" t="s">
        <v>15</v>
      </c>
      <c r="U1232">
        <v>745</v>
      </c>
      <c r="V1232" t="s">
        <v>4922</v>
      </c>
      <c r="W1232" t="s">
        <v>4922</v>
      </c>
      <c r="X1232" t="s">
        <v>4922</v>
      </c>
      <c r="Y1232" t="s">
        <v>1053</v>
      </c>
      <c r="Z1232" t="s">
        <v>4922</v>
      </c>
      <c r="AA1232">
        <v>34.013300000000001</v>
      </c>
      <c r="AB1232">
        <v>-118.337</v>
      </c>
    </row>
    <row r="1233" spans="1:28" x14ac:dyDescent="0.3">
      <c r="A1233">
        <v>200307687</v>
      </c>
      <c r="B1233" t="s">
        <v>1741</v>
      </c>
      <c r="C1233" t="s">
        <v>1741</v>
      </c>
      <c r="D1233">
        <v>1740</v>
      </c>
      <c r="E1233">
        <v>3</v>
      </c>
      <c r="F1233" t="s">
        <v>17</v>
      </c>
      <c r="G1233">
        <v>362</v>
      </c>
      <c r="H1233">
        <v>2</v>
      </c>
      <c r="I1233">
        <v>930</v>
      </c>
      <c r="J1233" t="s">
        <v>399</v>
      </c>
      <c r="K1233" t="s">
        <v>2531</v>
      </c>
      <c r="L1233">
        <v>22</v>
      </c>
      <c r="M1233" t="s">
        <v>78</v>
      </c>
      <c r="N1233" t="s">
        <v>79</v>
      </c>
      <c r="O1233">
        <v>502</v>
      </c>
      <c r="P1233" t="s">
        <v>21</v>
      </c>
      <c r="Q1233">
        <v>511</v>
      </c>
      <c r="R1233" t="s">
        <v>161</v>
      </c>
      <c r="S1233" t="s">
        <v>14</v>
      </c>
      <c r="T1233" t="s">
        <v>15</v>
      </c>
      <c r="U1233">
        <v>930</v>
      </c>
      <c r="V1233" t="s">
        <v>4922</v>
      </c>
      <c r="W1233" t="s">
        <v>4922</v>
      </c>
      <c r="X1233" t="s">
        <v>4922</v>
      </c>
      <c r="Y1233" t="s">
        <v>2532</v>
      </c>
      <c r="Z1233" t="s">
        <v>4922</v>
      </c>
      <c r="AA1233">
        <v>34.020600000000002</v>
      </c>
      <c r="AB1233">
        <v>-118.3473</v>
      </c>
    </row>
    <row r="1234" spans="1:28" x14ac:dyDescent="0.3">
      <c r="A1234">
        <v>200108251</v>
      </c>
      <c r="B1234" s="1">
        <v>43864</v>
      </c>
      <c r="C1234" s="1">
        <v>43833</v>
      </c>
      <c r="D1234">
        <v>1600</v>
      </c>
      <c r="E1234">
        <v>1</v>
      </c>
      <c r="F1234" t="s">
        <v>10</v>
      </c>
      <c r="G1234">
        <v>176</v>
      </c>
      <c r="H1234">
        <v>2</v>
      </c>
      <c r="I1234">
        <v>745</v>
      </c>
      <c r="J1234" t="s">
        <v>148</v>
      </c>
      <c r="K1234" t="s">
        <v>2533</v>
      </c>
      <c r="L1234">
        <v>22</v>
      </c>
      <c r="M1234" t="s">
        <v>78</v>
      </c>
      <c r="N1234" t="s">
        <v>173</v>
      </c>
      <c r="O1234">
        <v>122</v>
      </c>
      <c r="P1234" t="s">
        <v>314</v>
      </c>
      <c r="Q1234" t="s">
        <v>4922</v>
      </c>
      <c r="R1234" t="s">
        <v>4922</v>
      </c>
      <c r="S1234" t="s">
        <v>14</v>
      </c>
      <c r="T1234" t="s">
        <v>15</v>
      </c>
      <c r="U1234">
        <v>745</v>
      </c>
      <c r="V1234" t="s">
        <v>4922</v>
      </c>
      <c r="W1234" t="s">
        <v>4922</v>
      </c>
      <c r="X1234" t="s">
        <v>4922</v>
      </c>
      <c r="Y1234" t="s">
        <v>1288</v>
      </c>
      <c r="Z1234" t="s">
        <v>1289</v>
      </c>
      <c r="AA1234">
        <v>34.041899999999998</v>
      </c>
      <c r="AB1234">
        <v>-118.25230000000001</v>
      </c>
    </row>
    <row r="1235" spans="1:28" x14ac:dyDescent="0.3">
      <c r="A1235">
        <v>200712856</v>
      </c>
      <c r="B1235" t="s">
        <v>1284</v>
      </c>
      <c r="C1235" t="s">
        <v>1284</v>
      </c>
      <c r="D1235">
        <v>1220</v>
      </c>
      <c r="E1235">
        <v>7</v>
      </c>
      <c r="F1235" t="s">
        <v>2</v>
      </c>
      <c r="G1235">
        <v>733</v>
      </c>
      <c r="H1235">
        <v>1</v>
      </c>
      <c r="I1235">
        <v>230</v>
      </c>
      <c r="J1235" t="s">
        <v>171</v>
      </c>
      <c r="K1235" t="s">
        <v>2534</v>
      </c>
      <c r="L1235">
        <v>51</v>
      </c>
      <c r="M1235" t="s">
        <v>4</v>
      </c>
      <c r="N1235" t="s">
        <v>79</v>
      </c>
      <c r="O1235">
        <v>210</v>
      </c>
      <c r="P1235" t="s">
        <v>197</v>
      </c>
      <c r="Q1235">
        <v>400</v>
      </c>
      <c r="R1235" t="s">
        <v>152</v>
      </c>
      <c r="S1235" t="s">
        <v>14</v>
      </c>
      <c r="T1235" t="s">
        <v>15</v>
      </c>
      <c r="U1235">
        <v>230</v>
      </c>
      <c r="V1235" t="s">
        <v>4922</v>
      </c>
      <c r="W1235" t="s">
        <v>4922</v>
      </c>
      <c r="X1235" t="s">
        <v>4922</v>
      </c>
      <c r="Y1235" t="s">
        <v>680</v>
      </c>
      <c r="Z1235" t="s">
        <v>4922</v>
      </c>
      <c r="AA1235">
        <v>34.062399999999997</v>
      </c>
      <c r="AB1235">
        <v>-118.3548</v>
      </c>
    </row>
    <row r="1236" spans="1:28" x14ac:dyDescent="0.3">
      <c r="A1236">
        <v>200817723</v>
      </c>
      <c r="B1236" t="s">
        <v>982</v>
      </c>
      <c r="C1236" s="1">
        <v>43841</v>
      </c>
      <c r="D1236">
        <v>700</v>
      </c>
      <c r="E1236">
        <v>8</v>
      </c>
      <c r="F1236" t="s">
        <v>99</v>
      </c>
      <c r="G1236">
        <v>881</v>
      </c>
      <c r="H1236">
        <v>1</v>
      </c>
      <c r="I1236">
        <v>310</v>
      </c>
      <c r="J1236" t="s">
        <v>50</v>
      </c>
      <c r="K1236" t="s">
        <v>2535</v>
      </c>
      <c r="L1236">
        <v>61</v>
      </c>
      <c r="M1236" t="s">
        <v>78</v>
      </c>
      <c r="N1236" t="s">
        <v>52</v>
      </c>
      <c r="O1236">
        <v>221</v>
      </c>
      <c r="P1236" t="s">
        <v>53</v>
      </c>
      <c r="Q1236" t="s">
        <v>4922</v>
      </c>
      <c r="R1236" t="s">
        <v>4922</v>
      </c>
      <c r="S1236" t="s">
        <v>66</v>
      </c>
      <c r="T1236" t="s">
        <v>67</v>
      </c>
      <c r="U1236">
        <v>310</v>
      </c>
      <c r="V1236">
        <v>998</v>
      </c>
      <c r="W1236" t="s">
        <v>4922</v>
      </c>
      <c r="X1236" t="s">
        <v>4922</v>
      </c>
      <c r="Y1236" t="s">
        <v>2536</v>
      </c>
      <c r="Z1236" t="s">
        <v>4922</v>
      </c>
      <c r="AA1236">
        <v>34.033000000000001</v>
      </c>
      <c r="AB1236">
        <v>-118.4504</v>
      </c>
    </row>
    <row r="1237" spans="1:28" x14ac:dyDescent="0.3">
      <c r="A1237">
        <v>200609201</v>
      </c>
      <c r="B1237" t="s">
        <v>297</v>
      </c>
      <c r="C1237" t="s">
        <v>574</v>
      </c>
      <c r="D1237">
        <v>1400</v>
      </c>
      <c r="E1237">
        <v>6</v>
      </c>
      <c r="F1237" t="s">
        <v>75</v>
      </c>
      <c r="G1237">
        <v>626</v>
      </c>
      <c r="H1237">
        <v>2</v>
      </c>
      <c r="I1237">
        <v>946</v>
      </c>
      <c r="J1237" t="s">
        <v>124</v>
      </c>
      <c r="K1237" t="s">
        <v>2537</v>
      </c>
      <c r="L1237">
        <v>13</v>
      </c>
      <c r="M1237" t="s">
        <v>78</v>
      </c>
      <c r="N1237" t="s">
        <v>52</v>
      </c>
      <c r="O1237">
        <v>501</v>
      </c>
      <c r="P1237" t="s">
        <v>174</v>
      </c>
      <c r="Q1237" t="s">
        <v>4922</v>
      </c>
      <c r="R1237" t="s">
        <v>4922</v>
      </c>
      <c r="S1237" t="s">
        <v>14</v>
      </c>
      <c r="T1237" t="s">
        <v>15</v>
      </c>
      <c r="U1237">
        <v>946</v>
      </c>
      <c r="V1237" t="s">
        <v>4922</v>
      </c>
      <c r="W1237" t="s">
        <v>4922</v>
      </c>
      <c r="X1237" t="s">
        <v>4922</v>
      </c>
      <c r="Y1237" t="s">
        <v>2538</v>
      </c>
      <c r="Z1237" t="s">
        <v>4922</v>
      </c>
      <c r="AA1237">
        <v>34.112900000000003</v>
      </c>
      <c r="AB1237">
        <v>-118.3287</v>
      </c>
    </row>
    <row r="1238" spans="1:28" x14ac:dyDescent="0.3">
      <c r="A1238">
        <v>200317003</v>
      </c>
      <c r="B1238" s="1">
        <v>44052</v>
      </c>
      <c r="C1238" s="1">
        <v>44021</v>
      </c>
      <c r="D1238">
        <v>1840</v>
      </c>
      <c r="E1238">
        <v>3</v>
      </c>
      <c r="F1238" t="s">
        <v>17</v>
      </c>
      <c r="G1238">
        <v>393</v>
      </c>
      <c r="H1238">
        <v>2</v>
      </c>
      <c r="I1238">
        <v>624</v>
      </c>
      <c r="J1238" t="s">
        <v>182</v>
      </c>
      <c r="K1238" t="s">
        <v>994</v>
      </c>
      <c r="L1238">
        <v>34</v>
      </c>
      <c r="M1238" t="s">
        <v>4</v>
      </c>
      <c r="N1238" t="s">
        <v>79</v>
      </c>
      <c r="O1238">
        <v>501</v>
      </c>
      <c r="P1238" t="s">
        <v>174</v>
      </c>
      <c r="Q1238">
        <v>400</v>
      </c>
      <c r="R1238" t="s">
        <v>152</v>
      </c>
      <c r="S1238" t="s">
        <v>14</v>
      </c>
      <c r="T1238" t="s">
        <v>15</v>
      </c>
      <c r="U1238">
        <v>624</v>
      </c>
      <c r="V1238" t="s">
        <v>4922</v>
      </c>
      <c r="W1238" t="s">
        <v>4922</v>
      </c>
      <c r="X1238" t="s">
        <v>4922</v>
      </c>
      <c r="Y1238" t="s">
        <v>2539</v>
      </c>
      <c r="Z1238" t="s">
        <v>4922</v>
      </c>
      <c r="AA1238">
        <v>34.008299999999998</v>
      </c>
      <c r="AB1238">
        <v>-118.3304</v>
      </c>
    </row>
    <row r="1239" spans="1:28" x14ac:dyDescent="0.3">
      <c r="A1239">
        <v>201113717</v>
      </c>
      <c r="B1239" t="s">
        <v>232</v>
      </c>
      <c r="C1239" t="s">
        <v>232</v>
      </c>
      <c r="D1239">
        <v>1340</v>
      </c>
      <c r="E1239">
        <v>11</v>
      </c>
      <c r="F1239" t="s">
        <v>41</v>
      </c>
      <c r="G1239">
        <v>1119</v>
      </c>
      <c r="H1239">
        <v>1</v>
      </c>
      <c r="I1239">
        <v>230</v>
      </c>
      <c r="J1239" t="s">
        <v>171</v>
      </c>
      <c r="K1239" t="s">
        <v>2540</v>
      </c>
      <c r="L1239">
        <v>55</v>
      </c>
      <c r="M1239" t="s">
        <v>4</v>
      </c>
      <c r="N1239" t="s">
        <v>52</v>
      </c>
      <c r="O1239">
        <v>101</v>
      </c>
      <c r="P1239" t="s">
        <v>6</v>
      </c>
      <c r="Q1239">
        <v>500</v>
      </c>
      <c r="R1239" t="s">
        <v>198</v>
      </c>
      <c r="S1239" t="s">
        <v>7</v>
      </c>
      <c r="T1239" t="s">
        <v>8</v>
      </c>
      <c r="U1239">
        <v>230</v>
      </c>
      <c r="V1239">
        <v>998</v>
      </c>
      <c r="W1239" t="s">
        <v>4922</v>
      </c>
      <c r="X1239" t="s">
        <v>4922</v>
      </c>
      <c r="Y1239" t="s">
        <v>2541</v>
      </c>
      <c r="Z1239" t="s">
        <v>4922</v>
      </c>
      <c r="AA1239">
        <v>34.133299999999998</v>
      </c>
      <c r="AB1239">
        <v>-118.1994</v>
      </c>
    </row>
    <row r="1240" spans="1:28" x14ac:dyDescent="0.3">
      <c r="A1240">
        <v>200113466</v>
      </c>
      <c r="B1240" t="s">
        <v>132</v>
      </c>
      <c r="C1240" t="s">
        <v>132</v>
      </c>
      <c r="D1240">
        <v>138</v>
      </c>
      <c r="E1240">
        <v>1</v>
      </c>
      <c r="F1240" t="s">
        <v>10</v>
      </c>
      <c r="G1240">
        <v>162</v>
      </c>
      <c r="H1240">
        <v>1</v>
      </c>
      <c r="I1240">
        <v>310</v>
      </c>
      <c r="J1240" t="s">
        <v>50</v>
      </c>
      <c r="K1240" t="s">
        <v>2542</v>
      </c>
      <c r="L1240">
        <v>0</v>
      </c>
      <c r="M1240" t="s">
        <v>20</v>
      </c>
      <c r="N1240" t="s">
        <v>20</v>
      </c>
      <c r="O1240">
        <v>210</v>
      </c>
      <c r="P1240" t="s">
        <v>197</v>
      </c>
      <c r="Q1240" t="s">
        <v>4922</v>
      </c>
      <c r="R1240" t="s">
        <v>4922</v>
      </c>
      <c r="S1240" t="s">
        <v>14</v>
      </c>
      <c r="T1240" t="s">
        <v>15</v>
      </c>
      <c r="U1240">
        <v>310</v>
      </c>
      <c r="V1240">
        <v>998</v>
      </c>
      <c r="W1240" t="s">
        <v>4922</v>
      </c>
      <c r="X1240" t="s">
        <v>4922</v>
      </c>
      <c r="Y1240" t="s">
        <v>2543</v>
      </c>
      <c r="Z1240" t="s">
        <v>4922</v>
      </c>
      <c r="AA1240">
        <v>34.0473</v>
      </c>
      <c r="AB1240">
        <v>-118.26009999999999</v>
      </c>
    </row>
    <row r="1241" spans="1:28" x14ac:dyDescent="0.3">
      <c r="A1241">
        <v>201208572</v>
      </c>
      <c r="B1241" s="1">
        <v>43954</v>
      </c>
      <c r="C1241" s="1">
        <v>43954</v>
      </c>
      <c r="D1241">
        <v>1730</v>
      </c>
      <c r="E1241">
        <v>12</v>
      </c>
      <c r="F1241" t="s">
        <v>47</v>
      </c>
      <c r="G1241">
        <v>1249</v>
      </c>
      <c r="H1241">
        <v>2</v>
      </c>
      <c r="I1241">
        <v>624</v>
      </c>
      <c r="J1241" t="s">
        <v>182</v>
      </c>
      <c r="K1241" t="s">
        <v>2544</v>
      </c>
      <c r="L1241">
        <v>38</v>
      </c>
      <c r="M1241" t="s">
        <v>4</v>
      </c>
      <c r="N1241" t="s">
        <v>79</v>
      </c>
      <c r="O1241">
        <v>101</v>
      </c>
      <c r="P1241" t="s">
        <v>6</v>
      </c>
      <c r="Q1241">
        <v>400</v>
      </c>
      <c r="R1241" t="s">
        <v>152</v>
      </c>
      <c r="S1241" t="s">
        <v>14</v>
      </c>
      <c r="T1241" t="s">
        <v>15</v>
      </c>
      <c r="U1241">
        <v>624</v>
      </c>
      <c r="V1241" t="s">
        <v>4922</v>
      </c>
      <c r="W1241" t="s">
        <v>4922</v>
      </c>
      <c r="X1241" t="s">
        <v>4922</v>
      </c>
      <c r="Y1241" t="s">
        <v>2545</v>
      </c>
      <c r="Z1241" t="s">
        <v>1019</v>
      </c>
      <c r="AA1241">
        <v>33.9833</v>
      </c>
      <c r="AB1241">
        <v>-118.28270000000001</v>
      </c>
    </row>
    <row r="1242" spans="1:28" x14ac:dyDescent="0.3">
      <c r="A1242">
        <v>201110170</v>
      </c>
      <c r="B1242" s="1">
        <v>43988</v>
      </c>
      <c r="C1242" s="1">
        <v>43988</v>
      </c>
      <c r="D1242">
        <v>933</v>
      </c>
      <c r="E1242">
        <v>11</v>
      </c>
      <c r="F1242" t="s">
        <v>41</v>
      </c>
      <c r="G1242">
        <v>1172</v>
      </c>
      <c r="H1242">
        <v>1</v>
      </c>
      <c r="I1242">
        <v>236</v>
      </c>
      <c r="J1242" t="s">
        <v>820</v>
      </c>
      <c r="K1242" t="s">
        <v>2546</v>
      </c>
      <c r="L1242">
        <v>34</v>
      </c>
      <c r="M1242" t="s">
        <v>4</v>
      </c>
      <c r="N1242" t="s">
        <v>52</v>
      </c>
      <c r="O1242">
        <v>121</v>
      </c>
      <c r="P1242" t="s">
        <v>277</v>
      </c>
      <c r="Q1242">
        <v>500</v>
      </c>
      <c r="R1242" t="s">
        <v>198</v>
      </c>
      <c r="S1242" t="s">
        <v>7</v>
      </c>
      <c r="T1242" t="s">
        <v>8</v>
      </c>
      <c r="U1242">
        <v>236</v>
      </c>
      <c r="V1242" t="s">
        <v>4922</v>
      </c>
      <c r="W1242" t="s">
        <v>4922</v>
      </c>
      <c r="X1242" t="s">
        <v>4922</v>
      </c>
      <c r="Y1242" t="s">
        <v>2547</v>
      </c>
      <c r="Z1242" t="s">
        <v>4922</v>
      </c>
      <c r="AA1242">
        <v>34.089300000000001</v>
      </c>
      <c r="AB1242">
        <v>-118.2685</v>
      </c>
    </row>
    <row r="1243" spans="1:28" x14ac:dyDescent="0.3">
      <c r="A1243">
        <v>201004142</v>
      </c>
      <c r="B1243" s="1">
        <v>43922</v>
      </c>
      <c r="C1243" s="1">
        <v>43922</v>
      </c>
      <c r="D1243">
        <v>2000</v>
      </c>
      <c r="E1243">
        <v>10</v>
      </c>
      <c r="F1243" t="s">
        <v>91</v>
      </c>
      <c r="G1243">
        <v>1078</v>
      </c>
      <c r="H1243">
        <v>1</v>
      </c>
      <c r="I1243">
        <v>510</v>
      </c>
      <c r="J1243" t="s">
        <v>3</v>
      </c>
      <c r="K1243" t="s">
        <v>4922</v>
      </c>
      <c r="L1243">
        <v>0</v>
      </c>
      <c r="M1243" t="s">
        <v>4922</v>
      </c>
      <c r="N1243" t="s">
        <v>4922</v>
      </c>
      <c r="O1243">
        <v>108</v>
      </c>
      <c r="P1243" t="s">
        <v>93</v>
      </c>
      <c r="Q1243" t="s">
        <v>4922</v>
      </c>
      <c r="R1243" t="s">
        <v>4922</v>
      </c>
      <c r="S1243" t="s">
        <v>66</v>
      </c>
      <c r="T1243" t="s">
        <v>67</v>
      </c>
      <c r="U1243">
        <v>510</v>
      </c>
      <c r="V1243" t="s">
        <v>4922</v>
      </c>
      <c r="W1243" t="s">
        <v>4922</v>
      </c>
      <c r="X1243" t="s">
        <v>4922</v>
      </c>
      <c r="Y1243" t="s">
        <v>2548</v>
      </c>
      <c r="Z1243" t="s">
        <v>4922</v>
      </c>
      <c r="AA1243">
        <v>34.161299999999997</v>
      </c>
      <c r="AB1243">
        <v>-118.49169999999999</v>
      </c>
    </row>
    <row r="1244" spans="1:28" x14ac:dyDescent="0.3">
      <c r="A1244">
        <v>200614069</v>
      </c>
      <c r="B1244" t="s">
        <v>1284</v>
      </c>
      <c r="C1244" t="s">
        <v>432</v>
      </c>
      <c r="D1244">
        <v>1400</v>
      </c>
      <c r="E1244">
        <v>6</v>
      </c>
      <c r="F1244" t="s">
        <v>75</v>
      </c>
      <c r="G1244">
        <v>638</v>
      </c>
      <c r="H1244">
        <v>1</v>
      </c>
      <c r="I1244">
        <v>330</v>
      </c>
      <c r="J1244" t="s">
        <v>11</v>
      </c>
      <c r="K1244" t="s">
        <v>1838</v>
      </c>
      <c r="L1244">
        <v>26</v>
      </c>
      <c r="M1244" t="s">
        <v>4</v>
      </c>
      <c r="N1244" t="s">
        <v>79</v>
      </c>
      <c r="O1244">
        <v>123</v>
      </c>
      <c r="P1244" t="s">
        <v>334</v>
      </c>
      <c r="Q1244" t="s">
        <v>4922</v>
      </c>
      <c r="R1244" t="s">
        <v>4922</v>
      </c>
      <c r="S1244" t="s">
        <v>14</v>
      </c>
      <c r="T1244" t="s">
        <v>15</v>
      </c>
      <c r="U1244">
        <v>330</v>
      </c>
      <c r="V1244" t="s">
        <v>4922</v>
      </c>
      <c r="W1244" t="s">
        <v>4922</v>
      </c>
      <c r="X1244" t="s">
        <v>4922</v>
      </c>
      <c r="Y1244" t="s">
        <v>2549</v>
      </c>
      <c r="Z1244" t="s">
        <v>4922</v>
      </c>
      <c r="AA1244">
        <v>34.1038</v>
      </c>
      <c r="AB1244">
        <v>-118.3151</v>
      </c>
    </row>
    <row r="1245" spans="1:28" x14ac:dyDescent="0.3">
      <c r="A1245">
        <v>200115035</v>
      </c>
      <c r="B1245" t="s">
        <v>90</v>
      </c>
      <c r="C1245" t="s">
        <v>46</v>
      </c>
      <c r="D1245">
        <v>2230</v>
      </c>
      <c r="E1245">
        <v>1</v>
      </c>
      <c r="F1245" t="s">
        <v>10</v>
      </c>
      <c r="G1245">
        <v>182</v>
      </c>
      <c r="H1245">
        <v>1</v>
      </c>
      <c r="I1245">
        <v>330</v>
      </c>
      <c r="J1245" t="s">
        <v>11</v>
      </c>
      <c r="K1245" t="s">
        <v>2550</v>
      </c>
      <c r="L1245">
        <v>34</v>
      </c>
      <c r="M1245" t="s">
        <v>78</v>
      </c>
      <c r="N1245" t="s">
        <v>52</v>
      </c>
      <c r="O1245">
        <v>707</v>
      </c>
      <c r="P1245" t="s">
        <v>320</v>
      </c>
      <c r="Q1245" t="s">
        <v>4922</v>
      </c>
      <c r="R1245" t="s">
        <v>4922</v>
      </c>
      <c r="S1245" t="s">
        <v>14</v>
      </c>
      <c r="T1245" t="s">
        <v>15</v>
      </c>
      <c r="U1245">
        <v>330</v>
      </c>
      <c r="V1245" t="s">
        <v>4922</v>
      </c>
      <c r="W1245" t="s">
        <v>4922</v>
      </c>
      <c r="X1245" t="s">
        <v>4922</v>
      </c>
      <c r="Y1245" t="s">
        <v>2551</v>
      </c>
      <c r="Z1245" t="s">
        <v>4922</v>
      </c>
      <c r="AA1245">
        <v>34.039700000000003</v>
      </c>
      <c r="AB1245">
        <v>-118.2637</v>
      </c>
    </row>
    <row r="1246" spans="1:28" x14ac:dyDescent="0.3">
      <c r="A1246">
        <v>200710642</v>
      </c>
      <c r="B1246" s="1">
        <v>44171</v>
      </c>
      <c r="C1246" s="1">
        <v>44018</v>
      </c>
      <c r="D1246">
        <v>300</v>
      </c>
      <c r="E1246">
        <v>7</v>
      </c>
      <c r="F1246" t="s">
        <v>2</v>
      </c>
      <c r="G1246">
        <v>747</v>
      </c>
      <c r="H1246">
        <v>1</v>
      </c>
      <c r="I1246">
        <v>330</v>
      </c>
      <c r="J1246" t="s">
        <v>11</v>
      </c>
      <c r="K1246" t="s">
        <v>2552</v>
      </c>
      <c r="L1246">
        <v>41</v>
      </c>
      <c r="M1246" t="s">
        <v>78</v>
      </c>
      <c r="N1246" t="s">
        <v>52</v>
      </c>
      <c r="O1246">
        <v>101</v>
      </c>
      <c r="P1246" t="s">
        <v>6</v>
      </c>
      <c r="Q1246" t="s">
        <v>4922</v>
      </c>
      <c r="R1246" t="s">
        <v>4922</v>
      </c>
      <c r="S1246" t="s">
        <v>14</v>
      </c>
      <c r="T1246" t="s">
        <v>15</v>
      </c>
      <c r="U1246">
        <v>330</v>
      </c>
      <c r="V1246" t="s">
        <v>4922</v>
      </c>
      <c r="W1246" t="s">
        <v>4922</v>
      </c>
      <c r="X1246" t="s">
        <v>4922</v>
      </c>
      <c r="Y1246" t="s">
        <v>2553</v>
      </c>
      <c r="Z1246" t="s">
        <v>4922</v>
      </c>
      <c r="AA1246">
        <v>34.057099999999998</v>
      </c>
      <c r="AB1246">
        <v>-118.33839999999999</v>
      </c>
    </row>
    <row r="1247" spans="1:28" x14ac:dyDescent="0.3">
      <c r="A1247">
        <v>200917286</v>
      </c>
      <c r="B1247" t="s">
        <v>195</v>
      </c>
      <c r="C1247" t="s">
        <v>195</v>
      </c>
      <c r="D1247">
        <v>1030</v>
      </c>
      <c r="E1247">
        <v>9</v>
      </c>
      <c r="F1247" t="s">
        <v>23</v>
      </c>
      <c r="G1247">
        <v>914</v>
      </c>
      <c r="H1247">
        <v>2</v>
      </c>
      <c r="I1247">
        <v>930</v>
      </c>
      <c r="J1247" t="s">
        <v>399</v>
      </c>
      <c r="K1247" t="s">
        <v>2554</v>
      </c>
      <c r="L1247">
        <v>31</v>
      </c>
      <c r="M1247" t="s">
        <v>78</v>
      </c>
      <c r="N1247" t="s">
        <v>79</v>
      </c>
      <c r="O1247">
        <v>502</v>
      </c>
      <c r="P1247" t="s">
        <v>21</v>
      </c>
      <c r="Q1247">
        <v>400</v>
      </c>
      <c r="R1247" t="s">
        <v>152</v>
      </c>
      <c r="S1247" t="s">
        <v>7</v>
      </c>
      <c r="T1247" t="s">
        <v>8</v>
      </c>
      <c r="U1247">
        <v>930</v>
      </c>
      <c r="V1247" t="s">
        <v>4922</v>
      </c>
      <c r="W1247" t="s">
        <v>4922</v>
      </c>
      <c r="X1247" t="s">
        <v>4922</v>
      </c>
      <c r="Y1247" t="s">
        <v>2555</v>
      </c>
      <c r="Z1247" t="s">
        <v>4922</v>
      </c>
      <c r="AA1247">
        <v>34.197499999999998</v>
      </c>
      <c r="AB1247">
        <v>-118.4575</v>
      </c>
    </row>
    <row r="1248" spans="1:28" x14ac:dyDescent="0.3">
      <c r="A1248">
        <v>201014827</v>
      </c>
      <c r="B1248" s="1">
        <v>44054</v>
      </c>
      <c r="C1248" s="1">
        <v>44054</v>
      </c>
      <c r="D1248">
        <v>245</v>
      </c>
      <c r="E1248">
        <v>10</v>
      </c>
      <c r="F1248" t="s">
        <v>91</v>
      </c>
      <c r="G1248">
        <v>1035</v>
      </c>
      <c r="H1248">
        <v>2</v>
      </c>
      <c r="I1248">
        <v>626</v>
      </c>
      <c r="J1248" t="s">
        <v>150</v>
      </c>
      <c r="K1248" t="s">
        <v>2556</v>
      </c>
      <c r="L1248">
        <v>37</v>
      </c>
      <c r="M1248" t="s">
        <v>4</v>
      </c>
      <c r="N1248" t="s">
        <v>79</v>
      </c>
      <c r="O1248">
        <v>502</v>
      </c>
      <c r="P1248" t="s">
        <v>21</v>
      </c>
      <c r="Q1248">
        <v>400</v>
      </c>
      <c r="R1248" t="s">
        <v>152</v>
      </c>
      <c r="S1248" t="s">
        <v>7</v>
      </c>
      <c r="T1248" t="s">
        <v>8</v>
      </c>
      <c r="U1248">
        <v>626</v>
      </c>
      <c r="V1248" t="s">
        <v>4922</v>
      </c>
      <c r="W1248" t="s">
        <v>4922</v>
      </c>
      <c r="X1248" t="s">
        <v>4922</v>
      </c>
      <c r="Y1248" t="s">
        <v>2557</v>
      </c>
      <c r="Z1248" t="s">
        <v>4922</v>
      </c>
      <c r="AA1248">
        <v>34.190199999999997</v>
      </c>
      <c r="AB1248">
        <v>-118.5335</v>
      </c>
    </row>
    <row r="1249" spans="1:28" x14ac:dyDescent="0.3">
      <c r="A1249">
        <v>201222597</v>
      </c>
      <c r="B1249" s="1">
        <v>43992</v>
      </c>
      <c r="C1249" s="1">
        <v>43992</v>
      </c>
      <c r="D1249">
        <v>1150</v>
      </c>
      <c r="E1249">
        <v>12</v>
      </c>
      <c r="F1249" t="s">
        <v>47</v>
      </c>
      <c r="G1249">
        <v>1256</v>
      </c>
      <c r="H1249">
        <v>1</v>
      </c>
      <c r="I1249">
        <v>230</v>
      </c>
      <c r="J1249" t="s">
        <v>171</v>
      </c>
      <c r="K1249" t="s">
        <v>2558</v>
      </c>
      <c r="L1249">
        <v>13</v>
      </c>
      <c r="M1249" t="s">
        <v>4</v>
      </c>
      <c r="N1249" t="s">
        <v>173</v>
      </c>
      <c r="O1249">
        <v>501</v>
      </c>
      <c r="P1249" t="s">
        <v>174</v>
      </c>
      <c r="Q1249">
        <v>109</v>
      </c>
      <c r="R1249" t="s">
        <v>300</v>
      </c>
      <c r="S1249" t="s">
        <v>14</v>
      </c>
      <c r="T1249" t="s">
        <v>15</v>
      </c>
      <c r="U1249">
        <v>230</v>
      </c>
      <c r="V1249" t="s">
        <v>4922</v>
      </c>
      <c r="W1249" t="s">
        <v>4922</v>
      </c>
      <c r="X1249" t="s">
        <v>4922</v>
      </c>
      <c r="Y1249" t="s">
        <v>2559</v>
      </c>
      <c r="Z1249" t="s">
        <v>4922</v>
      </c>
      <c r="AA1249">
        <v>33.973700000000001</v>
      </c>
      <c r="AB1249">
        <v>-118.2846</v>
      </c>
    </row>
    <row r="1250" spans="1:28" x14ac:dyDescent="0.3">
      <c r="A1250">
        <v>200113451</v>
      </c>
      <c r="B1250" t="s">
        <v>322</v>
      </c>
      <c r="C1250" t="s">
        <v>454</v>
      </c>
      <c r="D1250">
        <v>800</v>
      </c>
      <c r="E1250">
        <v>1</v>
      </c>
      <c r="F1250" t="s">
        <v>10</v>
      </c>
      <c r="G1250">
        <v>123</v>
      </c>
      <c r="H1250">
        <v>2</v>
      </c>
      <c r="I1250">
        <v>740</v>
      </c>
      <c r="J1250" t="s">
        <v>251</v>
      </c>
      <c r="K1250">
        <v>329</v>
      </c>
      <c r="L1250">
        <v>54</v>
      </c>
      <c r="M1250" t="s">
        <v>4</v>
      </c>
      <c r="N1250" t="s">
        <v>79</v>
      </c>
      <c r="O1250">
        <v>104</v>
      </c>
      <c r="P1250" t="s">
        <v>220</v>
      </c>
      <c r="Q1250" t="s">
        <v>4922</v>
      </c>
      <c r="R1250" t="s">
        <v>4922</v>
      </c>
      <c r="S1250" t="s">
        <v>14</v>
      </c>
      <c r="T1250" t="s">
        <v>15</v>
      </c>
      <c r="U1250">
        <v>740</v>
      </c>
      <c r="V1250" t="s">
        <v>4922</v>
      </c>
      <c r="W1250" t="s">
        <v>4922</v>
      </c>
      <c r="X1250" t="s">
        <v>4922</v>
      </c>
      <c r="Y1250" t="s">
        <v>2560</v>
      </c>
      <c r="Z1250" t="s">
        <v>4922</v>
      </c>
      <c r="AA1250">
        <v>34.053699999999999</v>
      </c>
      <c r="AB1250">
        <v>-118.24550000000001</v>
      </c>
    </row>
    <row r="1251" spans="1:28" x14ac:dyDescent="0.3">
      <c r="A1251">
        <v>201212630</v>
      </c>
      <c r="B1251" s="1">
        <v>44140</v>
      </c>
      <c r="C1251" s="1">
        <v>44140</v>
      </c>
      <c r="D1251">
        <v>2020</v>
      </c>
      <c r="E1251">
        <v>12</v>
      </c>
      <c r="F1251" t="s">
        <v>47</v>
      </c>
      <c r="G1251">
        <v>1211</v>
      </c>
      <c r="H1251">
        <v>2</v>
      </c>
      <c r="I1251">
        <v>626</v>
      </c>
      <c r="J1251" t="s">
        <v>150</v>
      </c>
      <c r="K1251" t="s">
        <v>2561</v>
      </c>
      <c r="L1251">
        <v>42</v>
      </c>
      <c r="M1251" t="s">
        <v>78</v>
      </c>
      <c r="N1251" t="s">
        <v>173</v>
      </c>
      <c r="O1251">
        <v>502</v>
      </c>
      <c r="P1251" t="s">
        <v>21</v>
      </c>
      <c r="Q1251">
        <v>400</v>
      </c>
      <c r="R1251" t="s">
        <v>152</v>
      </c>
      <c r="S1251" t="s">
        <v>14</v>
      </c>
      <c r="T1251" t="s">
        <v>15</v>
      </c>
      <c r="U1251">
        <v>626</v>
      </c>
      <c r="V1251" t="s">
        <v>4922</v>
      </c>
      <c r="W1251" t="s">
        <v>4922</v>
      </c>
      <c r="X1251" t="s">
        <v>4922</v>
      </c>
      <c r="Y1251" t="s">
        <v>2562</v>
      </c>
      <c r="Z1251" t="s">
        <v>4922</v>
      </c>
      <c r="AA1251">
        <v>33.993200000000002</v>
      </c>
      <c r="AB1251">
        <v>-118.3203</v>
      </c>
    </row>
    <row r="1252" spans="1:28" x14ac:dyDescent="0.3">
      <c r="A1252">
        <v>200608658</v>
      </c>
      <c r="B1252" s="1">
        <v>43894</v>
      </c>
      <c r="C1252" t="s">
        <v>485</v>
      </c>
      <c r="D1252">
        <v>1400</v>
      </c>
      <c r="E1252">
        <v>6</v>
      </c>
      <c r="F1252" t="s">
        <v>75</v>
      </c>
      <c r="G1252">
        <v>669</v>
      </c>
      <c r="H1252">
        <v>2</v>
      </c>
      <c r="I1252">
        <v>662</v>
      </c>
      <c r="J1252" t="s">
        <v>208</v>
      </c>
      <c r="K1252" t="s">
        <v>2563</v>
      </c>
      <c r="L1252">
        <v>22</v>
      </c>
      <c r="M1252" t="s">
        <v>78</v>
      </c>
      <c r="N1252" t="s">
        <v>5</v>
      </c>
      <c r="O1252">
        <v>501</v>
      </c>
      <c r="P1252" t="s">
        <v>174</v>
      </c>
      <c r="Q1252" t="s">
        <v>4922</v>
      </c>
      <c r="R1252" t="s">
        <v>4922</v>
      </c>
      <c r="S1252" t="s">
        <v>14</v>
      </c>
      <c r="T1252" t="s">
        <v>15</v>
      </c>
      <c r="U1252">
        <v>662</v>
      </c>
      <c r="V1252" t="s">
        <v>4922</v>
      </c>
      <c r="W1252" t="s">
        <v>4922</v>
      </c>
      <c r="X1252" t="s">
        <v>4922</v>
      </c>
      <c r="Y1252" t="s">
        <v>2564</v>
      </c>
      <c r="Z1252" t="s">
        <v>4922</v>
      </c>
      <c r="AA1252">
        <v>34.0929</v>
      </c>
      <c r="AB1252">
        <v>-118.3048</v>
      </c>
    </row>
    <row r="1253" spans="1:28" x14ac:dyDescent="0.3">
      <c r="A1253">
        <v>201305727</v>
      </c>
      <c r="B1253" t="s">
        <v>625</v>
      </c>
      <c r="C1253" t="s">
        <v>625</v>
      </c>
      <c r="D1253">
        <v>810</v>
      </c>
      <c r="E1253">
        <v>13</v>
      </c>
      <c r="F1253" t="s">
        <v>37</v>
      </c>
      <c r="G1253">
        <v>1361</v>
      </c>
      <c r="H1253">
        <v>1</v>
      </c>
      <c r="I1253">
        <v>230</v>
      </c>
      <c r="J1253" t="s">
        <v>171</v>
      </c>
      <c r="K1253" t="s">
        <v>2565</v>
      </c>
      <c r="L1253">
        <v>60</v>
      </c>
      <c r="M1253" t="s">
        <v>4</v>
      </c>
      <c r="N1253" t="s">
        <v>52</v>
      </c>
      <c r="O1253">
        <v>122</v>
      </c>
      <c r="P1253" t="s">
        <v>314</v>
      </c>
      <c r="Q1253">
        <v>207</v>
      </c>
      <c r="R1253" t="s">
        <v>1280</v>
      </c>
      <c r="S1253" t="s">
        <v>66</v>
      </c>
      <c r="T1253" t="s">
        <v>67</v>
      </c>
      <c r="U1253">
        <v>230</v>
      </c>
      <c r="V1253">
        <v>998</v>
      </c>
      <c r="W1253" t="s">
        <v>4922</v>
      </c>
      <c r="X1253" t="s">
        <v>4922</v>
      </c>
      <c r="Y1253" t="s">
        <v>2566</v>
      </c>
      <c r="Z1253" t="s">
        <v>2567</v>
      </c>
      <c r="AA1253">
        <v>34.001100000000001</v>
      </c>
      <c r="AB1253">
        <v>-118.2783</v>
      </c>
    </row>
    <row r="1254" spans="1:28" x14ac:dyDescent="0.3">
      <c r="A1254">
        <v>201111893</v>
      </c>
      <c r="B1254" t="s">
        <v>405</v>
      </c>
      <c r="C1254" t="s">
        <v>405</v>
      </c>
      <c r="D1254">
        <v>1530</v>
      </c>
      <c r="E1254">
        <v>11</v>
      </c>
      <c r="F1254" t="s">
        <v>41</v>
      </c>
      <c r="G1254">
        <v>1142</v>
      </c>
      <c r="H1254">
        <v>1</v>
      </c>
      <c r="I1254">
        <v>310</v>
      </c>
      <c r="J1254" t="s">
        <v>50</v>
      </c>
      <c r="K1254" t="s">
        <v>2568</v>
      </c>
      <c r="L1254">
        <v>0</v>
      </c>
      <c r="M1254" t="s">
        <v>20</v>
      </c>
      <c r="N1254" t="s">
        <v>20</v>
      </c>
      <c r="O1254">
        <v>203</v>
      </c>
      <c r="P1254" t="s">
        <v>87</v>
      </c>
      <c r="Q1254">
        <v>312</v>
      </c>
      <c r="R1254" t="s">
        <v>848</v>
      </c>
      <c r="S1254" t="s">
        <v>14</v>
      </c>
      <c r="T1254" t="s">
        <v>15</v>
      </c>
      <c r="U1254">
        <v>310</v>
      </c>
      <c r="V1254" t="s">
        <v>4922</v>
      </c>
      <c r="W1254" t="s">
        <v>4922</v>
      </c>
      <c r="X1254" t="s">
        <v>4922</v>
      </c>
      <c r="Y1254" t="s">
        <v>2569</v>
      </c>
      <c r="Z1254" t="s">
        <v>4922</v>
      </c>
      <c r="AA1254">
        <v>34.105400000000003</v>
      </c>
      <c r="AB1254">
        <v>-118.28740000000001</v>
      </c>
    </row>
    <row r="1255" spans="1:28" x14ac:dyDescent="0.3">
      <c r="A1255">
        <v>200414348</v>
      </c>
      <c r="B1255" t="s">
        <v>946</v>
      </c>
      <c r="C1255" t="s">
        <v>946</v>
      </c>
      <c r="D1255">
        <v>1030</v>
      </c>
      <c r="E1255">
        <v>4</v>
      </c>
      <c r="F1255" t="s">
        <v>28</v>
      </c>
      <c r="G1255">
        <v>437</v>
      </c>
      <c r="H1255">
        <v>1</v>
      </c>
      <c r="I1255">
        <v>341</v>
      </c>
      <c r="J1255" t="s">
        <v>167</v>
      </c>
      <c r="K1255">
        <v>344</v>
      </c>
      <c r="L1255">
        <v>45</v>
      </c>
      <c r="M1255" t="s">
        <v>4</v>
      </c>
      <c r="N1255" t="s">
        <v>79</v>
      </c>
      <c r="O1255">
        <v>121</v>
      </c>
      <c r="P1255" t="s">
        <v>277</v>
      </c>
      <c r="Q1255">
        <v>400</v>
      </c>
      <c r="R1255" t="s">
        <v>152</v>
      </c>
      <c r="S1255" t="s">
        <v>14</v>
      </c>
      <c r="T1255" t="s">
        <v>15</v>
      </c>
      <c r="U1255">
        <v>341</v>
      </c>
      <c r="V1255" t="s">
        <v>4922</v>
      </c>
      <c r="W1255" t="s">
        <v>4922</v>
      </c>
      <c r="X1255" t="s">
        <v>4922</v>
      </c>
      <c r="Y1255" t="s">
        <v>2570</v>
      </c>
      <c r="Z1255" t="s">
        <v>4922</v>
      </c>
      <c r="AA1255">
        <v>34.065300000000001</v>
      </c>
      <c r="AB1255">
        <v>-118.18049999999999</v>
      </c>
    </row>
    <row r="1256" spans="1:28" x14ac:dyDescent="0.3">
      <c r="A1256">
        <v>200508713</v>
      </c>
      <c r="B1256" t="s">
        <v>1494</v>
      </c>
      <c r="C1256" t="s">
        <v>522</v>
      </c>
      <c r="D1256">
        <v>1500</v>
      </c>
      <c r="E1256">
        <v>5</v>
      </c>
      <c r="F1256" t="s">
        <v>83</v>
      </c>
      <c r="G1256">
        <v>514</v>
      </c>
      <c r="H1256">
        <v>1</v>
      </c>
      <c r="I1256">
        <v>510</v>
      </c>
      <c r="J1256" t="s">
        <v>3</v>
      </c>
      <c r="K1256" t="s">
        <v>4922</v>
      </c>
      <c r="L1256">
        <v>0</v>
      </c>
      <c r="M1256" t="s">
        <v>4922</v>
      </c>
      <c r="N1256" t="s">
        <v>4922</v>
      </c>
      <c r="O1256">
        <v>101</v>
      </c>
      <c r="P1256" t="s">
        <v>6</v>
      </c>
      <c r="Q1256" t="s">
        <v>4922</v>
      </c>
      <c r="R1256" t="s">
        <v>4922</v>
      </c>
      <c r="S1256" t="s">
        <v>14</v>
      </c>
      <c r="T1256" t="s">
        <v>15</v>
      </c>
      <c r="U1256">
        <v>510</v>
      </c>
      <c r="V1256" t="s">
        <v>4922</v>
      </c>
      <c r="W1256" t="s">
        <v>4922</v>
      </c>
      <c r="X1256" t="s">
        <v>4922</v>
      </c>
      <c r="Y1256" t="s">
        <v>2571</v>
      </c>
      <c r="Z1256" t="s">
        <v>4922</v>
      </c>
      <c r="AA1256">
        <v>33.791499999999999</v>
      </c>
      <c r="AB1256">
        <v>-118.27509999999999</v>
      </c>
    </row>
    <row r="1257" spans="1:28" x14ac:dyDescent="0.3">
      <c r="A1257">
        <v>200605280</v>
      </c>
      <c r="B1257" t="s">
        <v>1113</v>
      </c>
      <c r="C1257" t="s">
        <v>1113</v>
      </c>
      <c r="D1257">
        <v>2230</v>
      </c>
      <c r="E1257">
        <v>6</v>
      </c>
      <c r="F1257" t="s">
        <v>75</v>
      </c>
      <c r="G1257">
        <v>647</v>
      </c>
      <c r="H1257">
        <v>1</v>
      </c>
      <c r="I1257">
        <v>230</v>
      </c>
      <c r="J1257" t="s">
        <v>171</v>
      </c>
      <c r="K1257" t="s">
        <v>2572</v>
      </c>
      <c r="L1257">
        <v>61</v>
      </c>
      <c r="M1257" t="s">
        <v>4</v>
      </c>
      <c r="N1257" t="s">
        <v>52</v>
      </c>
      <c r="O1257">
        <v>502</v>
      </c>
      <c r="P1257" t="s">
        <v>21</v>
      </c>
      <c r="Q1257">
        <v>200</v>
      </c>
      <c r="R1257" t="s">
        <v>788</v>
      </c>
      <c r="S1257" t="s">
        <v>14</v>
      </c>
      <c r="T1257" t="s">
        <v>15</v>
      </c>
      <c r="U1257">
        <v>230</v>
      </c>
      <c r="V1257">
        <v>745</v>
      </c>
      <c r="W1257" t="s">
        <v>4922</v>
      </c>
      <c r="X1257" t="s">
        <v>4922</v>
      </c>
      <c r="Y1257" t="s">
        <v>2573</v>
      </c>
      <c r="Z1257" t="s">
        <v>4922</v>
      </c>
      <c r="AA1257">
        <v>34.099299999999999</v>
      </c>
      <c r="AB1257">
        <v>-118.31659999999999</v>
      </c>
    </row>
    <row r="1258" spans="1:28" x14ac:dyDescent="0.3">
      <c r="A1258">
        <v>200616779</v>
      </c>
      <c r="B1258" t="s">
        <v>808</v>
      </c>
      <c r="C1258" t="s">
        <v>808</v>
      </c>
      <c r="D1258">
        <v>915</v>
      </c>
      <c r="E1258">
        <v>6</v>
      </c>
      <c r="F1258" t="s">
        <v>75</v>
      </c>
      <c r="G1258">
        <v>663</v>
      </c>
      <c r="H1258">
        <v>1</v>
      </c>
      <c r="I1258">
        <v>440</v>
      </c>
      <c r="J1258" t="s">
        <v>236</v>
      </c>
      <c r="K1258" t="s">
        <v>2574</v>
      </c>
      <c r="L1258">
        <v>0</v>
      </c>
      <c r="M1258" t="s">
        <v>20</v>
      </c>
      <c r="N1258" t="s">
        <v>20</v>
      </c>
      <c r="O1258">
        <v>403</v>
      </c>
      <c r="P1258" t="s">
        <v>397</v>
      </c>
      <c r="Q1258" t="s">
        <v>4922</v>
      </c>
      <c r="R1258" t="s">
        <v>4922</v>
      </c>
      <c r="S1258" t="s">
        <v>14</v>
      </c>
      <c r="T1258" t="s">
        <v>15</v>
      </c>
      <c r="U1258">
        <v>440</v>
      </c>
      <c r="V1258" t="s">
        <v>4922</v>
      </c>
      <c r="W1258" t="s">
        <v>4922</v>
      </c>
      <c r="X1258" t="s">
        <v>4922</v>
      </c>
      <c r="Y1258" t="s">
        <v>2575</v>
      </c>
      <c r="Z1258" t="s">
        <v>4922</v>
      </c>
      <c r="AA1258">
        <v>34.088900000000002</v>
      </c>
      <c r="AB1258">
        <v>-118.3386</v>
      </c>
    </row>
    <row r="1259" spans="1:28" x14ac:dyDescent="0.3">
      <c r="A1259">
        <v>201005606</v>
      </c>
      <c r="B1259" s="1">
        <v>43984</v>
      </c>
      <c r="C1259" s="1">
        <v>44105</v>
      </c>
      <c r="D1259">
        <v>1500</v>
      </c>
      <c r="E1259">
        <v>10</v>
      </c>
      <c r="F1259" t="s">
        <v>91</v>
      </c>
      <c r="G1259">
        <v>1017</v>
      </c>
      <c r="H1259">
        <v>1</v>
      </c>
      <c r="I1259">
        <v>420</v>
      </c>
      <c r="J1259" t="s">
        <v>414</v>
      </c>
      <c r="K1259" t="s">
        <v>4922</v>
      </c>
      <c r="L1259">
        <v>0</v>
      </c>
      <c r="M1259" t="s">
        <v>4922</v>
      </c>
      <c r="N1259" t="s">
        <v>4922</v>
      </c>
      <c r="O1259">
        <v>101</v>
      </c>
      <c r="P1259" t="s">
        <v>6</v>
      </c>
      <c r="Q1259" t="s">
        <v>4922</v>
      </c>
      <c r="R1259" t="s">
        <v>4922</v>
      </c>
      <c r="S1259" t="s">
        <v>14</v>
      </c>
      <c r="T1259" t="s">
        <v>15</v>
      </c>
      <c r="U1259">
        <v>420</v>
      </c>
      <c r="V1259" t="s">
        <v>4922</v>
      </c>
      <c r="W1259" t="s">
        <v>4922</v>
      </c>
      <c r="X1259" t="s">
        <v>4922</v>
      </c>
      <c r="Y1259" t="s">
        <v>2576</v>
      </c>
      <c r="Z1259" t="s">
        <v>4922</v>
      </c>
      <c r="AA1259">
        <v>34.208399999999997</v>
      </c>
      <c r="AB1259">
        <v>-118.50109999999999</v>
      </c>
    </row>
    <row r="1260" spans="1:28" x14ac:dyDescent="0.3">
      <c r="A1260">
        <v>200713038</v>
      </c>
      <c r="B1260" t="s">
        <v>887</v>
      </c>
      <c r="C1260" t="s">
        <v>887</v>
      </c>
      <c r="D1260">
        <v>1120</v>
      </c>
      <c r="E1260">
        <v>7</v>
      </c>
      <c r="F1260" t="s">
        <v>2</v>
      </c>
      <c r="G1260">
        <v>702</v>
      </c>
      <c r="H1260">
        <v>2</v>
      </c>
      <c r="I1260">
        <v>740</v>
      </c>
      <c r="J1260" t="s">
        <v>251</v>
      </c>
      <c r="K1260" t="s">
        <v>2577</v>
      </c>
      <c r="L1260">
        <v>60</v>
      </c>
      <c r="M1260" t="s">
        <v>4</v>
      </c>
      <c r="N1260" t="s">
        <v>79</v>
      </c>
      <c r="O1260">
        <v>122</v>
      </c>
      <c r="P1260" t="s">
        <v>314</v>
      </c>
      <c r="Q1260" t="s">
        <v>4922</v>
      </c>
      <c r="R1260" t="s">
        <v>4922</v>
      </c>
      <c r="S1260" t="s">
        <v>14</v>
      </c>
      <c r="T1260" t="s">
        <v>15</v>
      </c>
      <c r="U1260">
        <v>740</v>
      </c>
      <c r="V1260" t="s">
        <v>4922</v>
      </c>
      <c r="W1260" t="s">
        <v>4922</v>
      </c>
      <c r="X1260" t="s">
        <v>4922</v>
      </c>
      <c r="Y1260" t="s">
        <v>2578</v>
      </c>
      <c r="Z1260" t="s">
        <v>2579</v>
      </c>
      <c r="AA1260">
        <v>34.0871</v>
      </c>
      <c r="AB1260">
        <v>-118.3527</v>
      </c>
    </row>
    <row r="1261" spans="1:28" x14ac:dyDescent="0.3">
      <c r="A1261">
        <v>201309188</v>
      </c>
      <c r="B1261" s="1">
        <v>44047</v>
      </c>
      <c r="C1261" s="1">
        <v>44016</v>
      </c>
      <c r="D1261">
        <v>300</v>
      </c>
      <c r="E1261">
        <v>13</v>
      </c>
      <c r="F1261" t="s">
        <v>37</v>
      </c>
      <c r="G1261">
        <v>1341</v>
      </c>
      <c r="H1261">
        <v>1</v>
      </c>
      <c r="I1261">
        <v>510</v>
      </c>
      <c r="J1261" t="s">
        <v>3</v>
      </c>
      <c r="K1261" t="s">
        <v>4922</v>
      </c>
      <c r="L1261">
        <v>0</v>
      </c>
      <c r="M1261" t="s">
        <v>4922</v>
      </c>
      <c r="N1261" t="s">
        <v>4922</v>
      </c>
      <c r="O1261">
        <v>101</v>
      </c>
      <c r="P1261" t="s">
        <v>6</v>
      </c>
      <c r="Q1261" t="s">
        <v>4922</v>
      </c>
      <c r="R1261" t="s">
        <v>4922</v>
      </c>
      <c r="S1261" t="s">
        <v>14</v>
      </c>
      <c r="T1261" t="s">
        <v>15</v>
      </c>
      <c r="U1261">
        <v>510</v>
      </c>
      <c r="V1261" t="s">
        <v>4922</v>
      </c>
      <c r="W1261" t="s">
        <v>4922</v>
      </c>
      <c r="X1261" t="s">
        <v>4922</v>
      </c>
      <c r="Y1261" t="s">
        <v>2580</v>
      </c>
      <c r="Z1261" t="s">
        <v>420</v>
      </c>
      <c r="AA1261">
        <v>34.011099999999999</v>
      </c>
      <c r="AB1261">
        <v>-118.27889999999999</v>
      </c>
    </row>
    <row r="1262" spans="1:28" x14ac:dyDescent="0.3">
      <c r="A1262">
        <v>201012662</v>
      </c>
      <c r="B1262" s="1">
        <v>43839</v>
      </c>
      <c r="C1262" t="s">
        <v>560</v>
      </c>
      <c r="D1262">
        <v>300</v>
      </c>
      <c r="E1262">
        <v>10</v>
      </c>
      <c r="F1262" t="s">
        <v>91</v>
      </c>
      <c r="G1262">
        <v>1065</v>
      </c>
      <c r="H1262">
        <v>1</v>
      </c>
      <c r="I1262">
        <v>480</v>
      </c>
      <c r="J1262" t="s">
        <v>18</v>
      </c>
      <c r="K1262" t="s">
        <v>2581</v>
      </c>
      <c r="L1262">
        <v>51</v>
      </c>
      <c r="M1262" t="s">
        <v>4</v>
      </c>
      <c r="N1262" t="s">
        <v>52</v>
      </c>
      <c r="O1262">
        <v>707</v>
      </c>
      <c r="P1262" t="s">
        <v>320</v>
      </c>
      <c r="Q1262" t="s">
        <v>4922</v>
      </c>
      <c r="R1262" t="s">
        <v>4922</v>
      </c>
      <c r="S1262" t="s">
        <v>14</v>
      </c>
      <c r="T1262" t="s">
        <v>15</v>
      </c>
      <c r="U1262">
        <v>480</v>
      </c>
      <c r="V1262" t="s">
        <v>4922</v>
      </c>
      <c r="W1262" t="s">
        <v>4922</v>
      </c>
      <c r="X1262" t="s">
        <v>4922</v>
      </c>
      <c r="Y1262" t="s">
        <v>2582</v>
      </c>
      <c r="Z1262" t="s">
        <v>4922</v>
      </c>
      <c r="AA1262">
        <v>34.168700000000001</v>
      </c>
      <c r="AB1262">
        <v>-118.5244</v>
      </c>
    </row>
    <row r="1263" spans="1:28" x14ac:dyDescent="0.3">
      <c r="A1263">
        <v>201214502</v>
      </c>
      <c r="B1263" s="1">
        <v>44141</v>
      </c>
      <c r="C1263" s="1">
        <v>44141</v>
      </c>
      <c r="D1263">
        <v>1730</v>
      </c>
      <c r="E1263">
        <v>12</v>
      </c>
      <c r="F1263" t="s">
        <v>47</v>
      </c>
      <c r="G1263">
        <v>1257</v>
      </c>
      <c r="H1263">
        <v>2</v>
      </c>
      <c r="I1263">
        <v>625</v>
      </c>
      <c r="J1263" t="s">
        <v>744</v>
      </c>
      <c r="K1263" t="s">
        <v>2583</v>
      </c>
      <c r="L1263">
        <v>67</v>
      </c>
      <c r="M1263" t="s">
        <v>78</v>
      </c>
      <c r="N1263" t="s">
        <v>52</v>
      </c>
      <c r="O1263">
        <v>501</v>
      </c>
      <c r="P1263" t="s">
        <v>174</v>
      </c>
      <c r="Q1263">
        <v>400</v>
      </c>
      <c r="R1263" t="s">
        <v>152</v>
      </c>
      <c r="S1263" t="s">
        <v>7</v>
      </c>
      <c r="T1263" t="s">
        <v>8</v>
      </c>
      <c r="U1263">
        <v>625</v>
      </c>
      <c r="V1263" t="s">
        <v>4922</v>
      </c>
      <c r="W1263" t="s">
        <v>4922</v>
      </c>
      <c r="X1263" t="s">
        <v>4922</v>
      </c>
      <c r="Y1263" t="s">
        <v>2584</v>
      </c>
      <c r="Z1263" t="s">
        <v>4922</v>
      </c>
      <c r="AA1263">
        <v>33.970799999999997</v>
      </c>
      <c r="AB1263">
        <v>-118.28879999999999</v>
      </c>
    </row>
    <row r="1264" spans="1:28" x14ac:dyDescent="0.3">
      <c r="A1264">
        <v>200708141</v>
      </c>
      <c r="B1264" s="1">
        <v>44078</v>
      </c>
      <c r="C1264" s="1">
        <v>44078</v>
      </c>
      <c r="D1264">
        <v>1700</v>
      </c>
      <c r="E1264">
        <v>7</v>
      </c>
      <c r="F1264" t="s">
        <v>2</v>
      </c>
      <c r="G1264">
        <v>766</v>
      </c>
      <c r="H1264">
        <v>2</v>
      </c>
      <c r="I1264">
        <v>888</v>
      </c>
      <c r="J1264" t="s">
        <v>281</v>
      </c>
      <c r="K1264">
        <v>1501</v>
      </c>
      <c r="L1264">
        <v>41</v>
      </c>
      <c r="M1264" t="s">
        <v>4</v>
      </c>
      <c r="N1264" t="s">
        <v>52</v>
      </c>
      <c r="O1264">
        <v>501</v>
      </c>
      <c r="P1264" t="s">
        <v>174</v>
      </c>
      <c r="Q1264" t="s">
        <v>4922</v>
      </c>
      <c r="R1264" t="s">
        <v>4922</v>
      </c>
      <c r="S1264" t="s">
        <v>14</v>
      </c>
      <c r="T1264" t="s">
        <v>15</v>
      </c>
      <c r="U1264">
        <v>888</v>
      </c>
      <c r="V1264" t="s">
        <v>4922</v>
      </c>
      <c r="W1264" t="s">
        <v>4922</v>
      </c>
      <c r="X1264" t="s">
        <v>4922</v>
      </c>
      <c r="Y1264" t="s">
        <v>2585</v>
      </c>
      <c r="Z1264" t="s">
        <v>4922</v>
      </c>
      <c r="AA1264">
        <v>34.047199999999997</v>
      </c>
      <c r="AB1264">
        <v>-118.3326</v>
      </c>
    </row>
    <row r="1265" spans="1:28" x14ac:dyDescent="0.3">
      <c r="A1265">
        <v>200812013</v>
      </c>
      <c r="B1265" t="s">
        <v>1154</v>
      </c>
      <c r="C1265" t="s">
        <v>576</v>
      </c>
      <c r="D1265">
        <v>1600</v>
      </c>
      <c r="E1265">
        <v>8</v>
      </c>
      <c r="F1265" t="s">
        <v>99</v>
      </c>
      <c r="G1265">
        <v>806</v>
      </c>
      <c r="H1265">
        <v>1</v>
      </c>
      <c r="I1265">
        <v>420</v>
      </c>
      <c r="J1265" t="s">
        <v>414</v>
      </c>
      <c r="K1265" t="s">
        <v>2586</v>
      </c>
      <c r="L1265">
        <v>52</v>
      </c>
      <c r="M1265" t="s">
        <v>78</v>
      </c>
      <c r="N1265" t="s">
        <v>52</v>
      </c>
      <c r="O1265">
        <v>101</v>
      </c>
      <c r="P1265" t="s">
        <v>6</v>
      </c>
      <c r="Q1265" t="s">
        <v>4922</v>
      </c>
      <c r="R1265" t="s">
        <v>4922</v>
      </c>
      <c r="S1265" t="s">
        <v>14</v>
      </c>
      <c r="T1265" t="s">
        <v>15</v>
      </c>
      <c r="U1265">
        <v>420</v>
      </c>
      <c r="V1265" t="s">
        <v>4922</v>
      </c>
      <c r="W1265" t="s">
        <v>4922</v>
      </c>
      <c r="X1265" t="s">
        <v>4922</v>
      </c>
      <c r="Y1265" t="s">
        <v>2587</v>
      </c>
      <c r="Z1265" t="s">
        <v>4922</v>
      </c>
      <c r="AA1265">
        <v>34.103499999999997</v>
      </c>
      <c r="AB1265">
        <v>-118.46080000000001</v>
      </c>
    </row>
    <row r="1266" spans="1:28" x14ac:dyDescent="0.3">
      <c r="A1266">
        <v>200212372</v>
      </c>
      <c r="B1266" s="1">
        <v>44081</v>
      </c>
      <c r="C1266" s="1">
        <v>44081</v>
      </c>
      <c r="D1266">
        <v>1615</v>
      </c>
      <c r="E1266">
        <v>2</v>
      </c>
      <c r="F1266" t="s">
        <v>30</v>
      </c>
      <c r="G1266">
        <v>245</v>
      </c>
      <c r="H1266">
        <v>1</v>
      </c>
      <c r="I1266">
        <v>761</v>
      </c>
      <c r="J1266" t="s">
        <v>477</v>
      </c>
      <c r="K1266" t="s">
        <v>2588</v>
      </c>
      <c r="L1266">
        <v>21</v>
      </c>
      <c r="M1266" t="s">
        <v>78</v>
      </c>
      <c r="N1266" t="s">
        <v>79</v>
      </c>
      <c r="O1266">
        <v>109</v>
      </c>
      <c r="P1266" t="s">
        <v>1209</v>
      </c>
      <c r="Q1266">
        <v>200</v>
      </c>
      <c r="R1266" t="s">
        <v>788</v>
      </c>
      <c r="S1266" t="s">
        <v>14</v>
      </c>
      <c r="T1266" t="s">
        <v>15</v>
      </c>
      <c r="U1266">
        <v>761</v>
      </c>
      <c r="V1266">
        <v>930</v>
      </c>
      <c r="W1266" t="s">
        <v>4922</v>
      </c>
      <c r="X1266" t="s">
        <v>4922</v>
      </c>
      <c r="Y1266" t="s">
        <v>2589</v>
      </c>
      <c r="Z1266" t="s">
        <v>4922</v>
      </c>
      <c r="AA1266">
        <v>34.060099999999998</v>
      </c>
      <c r="AB1266">
        <v>-118.2761</v>
      </c>
    </row>
    <row r="1267" spans="1:28" x14ac:dyDescent="0.3">
      <c r="A1267">
        <v>200319971</v>
      </c>
      <c r="B1267" s="1">
        <v>43993</v>
      </c>
      <c r="C1267" s="1">
        <v>43993</v>
      </c>
      <c r="D1267">
        <v>1235</v>
      </c>
      <c r="E1267">
        <v>3</v>
      </c>
      <c r="F1267" t="s">
        <v>17</v>
      </c>
      <c r="G1267">
        <v>325</v>
      </c>
      <c r="H1267">
        <v>1</v>
      </c>
      <c r="I1267">
        <v>210</v>
      </c>
      <c r="J1267" t="s">
        <v>159</v>
      </c>
      <c r="K1267" t="s">
        <v>2590</v>
      </c>
      <c r="L1267">
        <v>19</v>
      </c>
      <c r="M1267" t="s">
        <v>20</v>
      </c>
      <c r="N1267" t="s">
        <v>20</v>
      </c>
      <c r="O1267">
        <v>403</v>
      </c>
      <c r="P1267" t="s">
        <v>397</v>
      </c>
      <c r="Q1267">
        <v>102</v>
      </c>
      <c r="R1267" t="s">
        <v>245</v>
      </c>
      <c r="S1267" t="s">
        <v>7</v>
      </c>
      <c r="T1267" t="s">
        <v>8</v>
      </c>
      <c r="U1267">
        <v>210</v>
      </c>
      <c r="V1267">
        <v>998</v>
      </c>
      <c r="W1267" t="s">
        <v>4922</v>
      </c>
      <c r="X1267" t="s">
        <v>4922</v>
      </c>
      <c r="Y1267" t="s">
        <v>2591</v>
      </c>
      <c r="Z1267" t="s">
        <v>4922</v>
      </c>
      <c r="AA1267">
        <v>34.030700000000003</v>
      </c>
      <c r="AB1267">
        <v>-118.2923</v>
      </c>
    </row>
    <row r="1268" spans="1:28" x14ac:dyDescent="0.3">
      <c r="A1268">
        <v>200404211</v>
      </c>
      <c r="B1268" s="1">
        <v>43983</v>
      </c>
      <c r="C1268" s="1">
        <v>43952</v>
      </c>
      <c r="D1268">
        <v>2130</v>
      </c>
      <c r="E1268">
        <v>4</v>
      </c>
      <c r="F1268" t="s">
        <v>28</v>
      </c>
      <c r="G1268">
        <v>439</v>
      </c>
      <c r="H1268">
        <v>1</v>
      </c>
      <c r="I1268">
        <v>330</v>
      </c>
      <c r="J1268" t="s">
        <v>11</v>
      </c>
      <c r="K1268" t="s">
        <v>2592</v>
      </c>
      <c r="L1268">
        <v>63</v>
      </c>
      <c r="M1268" t="s">
        <v>4</v>
      </c>
      <c r="N1268" t="s">
        <v>79</v>
      </c>
      <c r="O1268">
        <v>502</v>
      </c>
      <c r="P1268" t="s">
        <v>21</v>
      </c>
      <c r="Q1268" t="s">
        <v>4922</v>
      </c>
      <c r="R1268" t="s">
        <v>4922</v>
      </c>
      <c r="S1268" t="s">
        <v>14</v>
      </c>
      <c r="T1268" t="s">
        <v>15</v>
      </c>
      <c r="U1268">
        <v>330</v>
      </c>
      <c r="V1268" t="s">
        <v>4922</v>
      </c>
      <c r="W1268" t="s">
        <v>4922</v>
      </c>
      <c r="X1268" t="s">
        <v>4922</v>
      </c>
      <c r="Y1268" t="s">
        <v>2593</v>
      </c>
      <c r="Z1268" t="s">
        <v>4922</v>
      </c>
      <c r="AA1268">
        <v>34.072000000000003</v>
      </c>
      <c r="AB1268">
        <v>-118.1643</v>
      </c>
    </row>
    <row r="1269" spans="1:28" x14ac:dyDescent="0.3">
      <c r="A1269">
        <v>201010736</v>
      </c>
      <c r="B1269" s="1">
        <v>43989</v>
      </c>
      <c r="C1269" t="s">
        <v>62</v>
      </c>
      <c r="D1269">
        <v>1727</v>
      </c>
      <c r="E1269">
        <v>10</v>
      </c>
      <c r="F1269" t="s">
        <v>91</v>
      </c>
      <c r="G1269">
        <v>1023</v>
      </c>
      <c r="H1269">
        <v>2</v>
      </c>
      <c r="I1269">
        <v>956</v>
      </c>
      <c r="J1269" t="s">
        <v>384</v>
      </c>
      <c r="K1269" t="s">
        <v>2594</v>
      </c>
      <c r="L1269">
        <v>36</v>
      </c>
      <c r="M1269" t="s">
        <v>78</v>
      </c>
      <c r="N1269" t="s">
        <v>52</v>
      </c>
      <c r="O1269">
        <v>501</v>
      </c>
      <c r="P1269" t="s">
        <v>174</v>
      </c>
      <c r="Q1269" t="s">
        <v>4922</v>
      </c>
      <c r="R1269" t="s">
        <v>4922</v>
      </c>
      <c r="S1269" t="s">
        <v>66</v>
      </c>
      <c r="T1269" t="s">
        <v>67</v>
      </c>
      <c r="U1269">
        <v>956</v>
      </c>
      <c r="V1269" t="s">
        <v>4922</v>
      </c>
      <c r="W1269" t="s">
        <v>4922</v>
      </c>
      <c r="X1269" t="s">
        <v>4922</v>
      </c>
      <c r="Y1269" t="s">
        <v>2595</v>
      </c>
      <c r="Z1269" t="s">
        <v>4922</v>
      </c>
      <c r="AA1269">
        <v>34.190199999999997</v>
      </c>
      <c r="AB1269">
        <v>-118.5491</v>
      </c>
    </row>
    <row r="1270" spans="1:28" x14ac:dyDescent="0.3">
      <c r="A1270">
        <v>201206663</v>
      </c>
      <c r="B1270" s="1">
        <v>44014</v>
      </c>
      <c r="C1270" s="1">
        <v>44014</v>
      </c>
      <c r="D1270">
        <v>1645</v>
      </c>
      <c r="E1270">
        <v>12</v>
      </c>
      <c r="F1270" t="s">
        <v>47</v>
      </c>
      <c r="G1270">
        <v>1263</v>
      </c>
      <c r="H1270">
        <v>1</v>
      </c>
      <c r="I1270">
        <v>230</v>
      </c>
      <c r="J1270" t="s">
        <v>171</v>
      </c>
      <c r="K1270" t="s">
        <v>2596</v>
      </c>
      <c r="L1270">
        <v>32</v>
      </c>
      <c r="M1270" t="s">
        <v>78</v>
      </c>
      <c r="N1270" t="s">
        <v>173</v>
      </c>
      <c r="O1270">
        <v>108</v>
      </c>
      <c r="P1270" t="s">
        <v>93</v>
      </c>
      <c r="Q1270">
        <v>307</v>
      </c>
      <c r="R1270" t="s">
        <v>2470</v>
      </c>
      <c r="S1270" t="s">
        <v>14</v>
      </c>
      <c r="T1270" t="s">
        <v>15</v>
      </c>
      <c r="U1270">
        <v>230</v>
      </c>
      <c r="V1270" t="s">
        <v>4922</v>
      </c>
      <c r="W1270" t="s">
        <v>4922</v>
      </c>
      <c r="X1270" t="s">
        <v>4922</v>
      </c>
      <c r="Y1270" t="s">
        <v>2597</v>
      </c>
      <c r="Z1270" t="s">
        <v>1780</v>
      </c>
      <c r="AA1270">
        <v>33.96</v>
      </c>
      <c r="AB1270">
        <v>-118.309</v>
      </c>
    </row>
    <row r="1271" spans="1:28" x14ac:dyDescent="0.3">
      <c r="A1271">
        <v>201215887</v>
      </c>
      <c r="B1271" s="1">
        <v>43928</v>
      </c>
      <c r="C1271" s="1">
        <v>43928</v>
      </c>
      <c r="D1271">
        <v>1100</v>
      </c>
      <c r="E1271">
        <v>12</v>
      </c>
      <c r="F1271" t="s">
        <v>47</v>
      </c>
      <c r="G1271">
        <v>1256</v>
      </c>
      <c r="H1271">
        <v>1</v>
      </c>
      <c r="I1271">
        <v>350</v>
      </c>
      <c r="J1271" t="s">
        <v>1779</v>
      </c>
      <c r="K1271" t="s">
        <v>2598</v>
      </c>
      <c r="L1271">
        <v>37</v>
      </c>
      <c r="M1271" t="s">
        <v>78</v>
      </c>
      <c r="N1271" t="s">
        <v>173</v>
      </c>
      <c r="O1271">
        <v>101</v>
      </c>
      <c r="P1271" t="s">
        <v>6</v>
      </c>
      <c r="Q1271">
        <v>400</v>
      </c>
      <c r="R1271" t="s">
        <v>152</v>
      </c>
      <c r="S1271" t="s">
        <v>14</v>
      </c>
      <c r="T1271" t="s">
        <v>15</v>
      </c>
      <c r="U1271">
        <v>350</v>
      </c>
      <c r="V1271" t="s">
        <v>4922</v>
      </c>
      <c r="W1271" t="s">
        <v>4922</v>
      </c>
      <c r="X1271" t="s">
        <v>4922</v>
      </c>
      <c r="Y1271" t="s">
        <v>2599</v>
      </c>
      <c r="Z1271" t="s">
        <v>1464</v>
      </c>
      <c r="AA1271">
        <v>33.971699999999998</v>
      </c>
      <c r="AB1271">
        <v>-118.2871</v>
      </c>
    </row>
    <row r="1272" spans="1:28" x14ac:dyDescent="0.3">
      <c r="A1272">
        <v>201104160</v>
      </c>
      <c r="B1272" s="1">
        <v>43952</v>
      </c>
      <c r="C1272" s="1">
        <v>43922</v>
      </c>
      <c r="D1272">
        <v>2115</v>
      </c>
      <c r="E1272">
        <v>11</v>
      </c>
      <c r="F1272" t="s">
        <v>41</v>
      </c>
      <c r="G1272">
        <v>1101</v>
      </c>
      <c r="H1272">
        <v>1</v>
      </c>
      <c r="I1272">
        <v>330</v>
      </c>
      <c r="J1272" t="s">
        <v>11</v>
      </c>
      <c r="K1272" t="s">
        <v>2600</v>
      </c>
      <c r="L1272">
        <v>24</v>
      </c>
      <c r="M1272" t="s">
        <v>4</v>
      </c>
      <c r="N1272" t="s">
        <v>5</v>
      </c>
      <c r="O1272">
        <v>108</v>
      </c>
      <c r="P1272" t="s">
        <v>93</v>
      </c>
      <c r="Q1272">
        <v>500</v>
      </c>
      <c r="R1272" t="s">
        <v>198</v>
      </c>
      <c r="S1272" t="s">
        <v>14</v>
      </c>
      <c r="T1272" t="s">
        <v>15</v>
      </c>
      <c r="U1272">
        <v>330</v>
      </c>
      <c r="V1272" t="s">
        <v>4922</v>
      </c>
      <c r="W1272" t="s">
        <v>4922</v>
      </c>
      <c r="X1272" t="s">
        <v>4922</v>
      </c>
      <c r="Y1272" t="s">
        <v>2601</v>
      </c>
      <c r="Z1272" t="s">
        <v>4922</v>
      </c>
      <c r="AA1272">
        <v>34.119199999999999</v>
      </c>
      <c r="AB1272">
        <v>-118.3004</v>
      </c>
    </row>
    <row r="1273" spans="1:28" x14ac:dyDescent="0.3">
      <c r="A1273">
        <v>200709080</v>
      </c>
      <c r="B1273" s="1">
        <v>44079</v>
      </c>
      <c r="C1273" s="1">
        <v>44079</v>
      </c>
      <c r="D1273">
        <v>1100</v>
      </c>
      <c r="E1273">
        <v>7</v>
      </c>
      <c r="F1273" t="s">
        <v>2</v>
      </c>
      <c r="G1273">
        <v>763</v>
      </c>
      <c r="H1273">
        <v>2</v>
      </c>
      <c r="I1273">
        <v>930</v>
      </c>
      <c r="J1273" t="s">
        <v>399</v>
      </c>
      <c r="K1273">
        <v>421</v>
      </c>
      <c r="L1273">
        <v>23</v>
      </c>
      <c r="M1273" t="s">
        <v>78</v>
      </c>
      <c r="N1273" t="s">
        <v>79</v>
      </c>
      <c r="O1273">
        <v>101</v>
      </c>
      <c r="P1273" t="s">
        <v>6</v>
      </c>
      <c r="Q1273">
        <v>511</v>
      </c>
      <c r="R1273" t="s">
        <v>161</v>
      </c>
      <c r="S1273" t="s">
        <v>66</v>
      </c>
      <c r="T1273" t="s">
        <v>67</v>
      </c>
      <c r="U1273">
        <v>930</v>
      </c>
      <c r="V1273" t="s">
        <v>4922</v>
      </c>
      <c r="W1273" t="s">
        <v>4922</v>
      </c>
      <c r="X1273" t="s">
        <v>4922</v>
      </c>
      <c r="Y1273" t="s">
        <v>2602</v>
      </c>
      <c r="Z1273" t="s">
        <v>4922</v>
      </c>
      <c r="AA1273">
        <v>34.044499999999999</v>
      </c>
      <c r="AB1273">
        <v>-118.3623</v>
      </c>
    </row>
    <row r="1274" spans="1:28" x14ac:dyDescent="0.3">
      <c r="A1274">
        <v>200604182</v>
      </c>
      <c r="B1274" s="1">
        <v>43952</v>
      </c>
      <c r="C1274" s="1">
        <v>43952</v>
      </c>
      <c r="D1274">
        <v>1</v>
      </c>
      <c r="E1274">
        <v>6</v>
      </c>
      <c r="F1274" t="s">
        <v>75</v>
      </c>
      <c r="G1274">
        <v>666</v>
      </c>
      <c r="H1274">
        <v>2</v>
      </c>
      <c r="I1274">
        <v>624</v>
      </c>
      <c r="J1274" t="s">
        <v>182</v>
      </c>
      <c r="K1274" t="s">
        <v>2603</v>
      </c>
      <c r="L1274">
        <v>31</v>
      </c>
      <c r="M1274" t="s">
        <v>4</v>
      </c>
      <c r="N1274" t="s">
        <v>173</v>
      </c>
      <c r="O1274">
        <v>101</v>
      </c>
      <c r="P1274" t="s">
        <v>6</v>
      </c>
      <c r="Q1274">
        <v>400</v>
      </c>
      <c r="R1274" t="s">
        <v>152</v>
      </c>
      <c r="S1274" t="s">
        <v>14</v>
      </c>
      <c r="T1274" t="s">
        <v>15</v>
      </c>
      <c r="U1274">
        <v>624</v>
      </c>
      <c r="V1274" t="s">
        <v>4922</v>
      </c>
      <c r="W1274" t="s">
        <v>4922</v>
      </c>
      <c r="X1274" t="s">
        <v>4922</v>
      </c>
      <c r="Y1274" t="s">
        <v>2604</v>
      </c>
      <c r="Z1274" t="s">
        <v>4922</v>
      </c>
      <c r="AA1274">
        <v>34.0944</v>
      </c>
      <c r="AB1274">
        <v>-118.331</v>
      </c>
    </row>
    <row r="1275" spans="1:28" x14ac:dyDescent="0.3">
      <c r="A1275">
        <v>200909850</v>
      </c>
      <c r="B1275" t="s">
        <v>309</v>
      </c>
      <c r="C1275" t="s">
        <v>302</v>
      </c>
      <c r="D1275">
        <v>1200</v>
      </c>
      <c r="E1275">
        <v>9</v>
      </c>
      <c r="F1275" t="s">
        <v>23</v>
      </c>
      <c r="G1275">
        <v>971</v>
      </c>
      <c r="H1275">
        <v>1</v>
      </c>
      <c r="I1275">
        <v>330</v>
      </c>
      <c r="J1275" t="s">
        <v>11</v>
      </c>
      <c r="K1275">
        <v>344</v>
      </c>
      <c r="L1275">
        <v>25</v>
      </c>
      <c r="M1275" t="s">
        <v>4</v>
      </c>
      <c r="N1275" t="s">
        <v>52</v>
      </c>
      <c r="O1275">
        <v>123</v>
      </c>
      <c r="P1275" t="s">
        <v>334</v>
      </c>
      <c r="Q1275" t="s">
        <v>4922</v>
      </c>
      <c r="R1275" t="s">
        <v>4922</v>
      </c>
      <c r="S1275" t="s">
        <v>14</v>
      </c>
      <c r="T1275" t="s">
        <v>15</v>
      </c>
      <c r="U1275">
        <v>330</v>
      </c>
      <c r="V1275" t="s">
        <v>4922</v>
      </c>
      <c r="W1275" t="s">
        <v>4922</v>
      </c>
      <c r="X1275" t="s">
        <v>4922</v>
      </c>
      <c r="Y1275" t="s">
        <v>2605</v>
      </c>
      <c r="Z1275" t="s">
        <v>4922</v>
      </c>
      <c r="AA1275">
        <v>34.155999999999999</v>
      </c>
      <c r="AB1275">
        <v>-118.4662</v>
      </c>
    </row>
    <row r="1276" spans="1:28" x14ac:dyDescent="0.3">
      <c r="A1276">
        <v>200409340</v>
      </c>
      <c r="B1276" t="s">
        <v>1420</v>
      </c>
      <c r="C1276" t="s">
        <v>949</v>
      </c>
      <c r="D1276">
        <v>1230</v>
      </c>
      <c r="E1276">
        <v>4</v>
      </c>
      <c r="F1276" t="s">
        <v>28</v>
      </c>
      <c r="G1276">
        <v>439</v>
      </c>
      <c r="H1276">
        <v>1</v>
      </c>
      <c r="I1276">
        <v>420</v>
      </c>
      <c r="J1276" t="s">
        <v>414</v>
      </c>
      <c r="K1276" t="s">
        <v>4922</v>
      </c>
      <c r="L1276">
        <v>0</v>
      </c>
      <c r="M1276" t="s">
        <v>4922</v>
      </c>
      <c r="N1276" t="s">
        <v>4922</v>
      </c>
      <c r="O1276">
        <v>101</v>
      </c>
      <c r="P1276" t="s">
        <v>6</v>
      </c>
      <c r="Q1276" t="s">
        <v>4922</v>
      </c>
      <c r="R1276" t="s">
        <v>4922</v>
      </c>
      <c r="S1276" t="s">
        <v>14</v>
      </c>
      <c r="T1276" t="s">
        <v>15</v>
      </c>
      <c r="U1276">
        <v>420</v>
      </c>
      <c r="V1276" t="s">
        <v>4922</v>
      </c>
      <c r="W1276" t="s">
        <v>4922</v>
      </c>
      <c r="X1276" t="s">
        <v>4922</v>
      </c>
      <c r="Y1276" t="s">
        <v>2606</v>
      </c>
      <c r="Z1276" t="s">
        <v>4922</v>
      </c>
      <c r="AA1276">
        <v>34.066400000000002</v>
      </c>
      <c r="AB1276">
        <v>-118.1722</v>
      </c>
    </row>
    <row r="1277" spans="1:28" x14ac:dyDescent="0.3">
      <c r="A1277">
        <v>200406042</v>
      </c>
      <c r="B1277" t="s">
        <v>85</v>
      </c>
      <c r="C1277" t="s">
        <v>85</v>
      </c>
      <c r="D1277">
        <v>245</v>
      </c>
      <c r="E1277">
        <v>4</v>
      </c>
      <c r="F1277" t="s">
        <v>28</v>
      </c>
      <c r="G1277">
        <v>412</v>
      </c>
      <c r="H1277">
        <v>2</v>
      </c>
      <c r="I1277">
        <v>745</v>
      </c>
      <c r="J1277" t="s">
        <v>148</v>
      </c>
      <c r="K1277">
        <v>329</v>
      </c>
      <c r="L1277">
        <v>45</v>
      </c>
      <c r="M1277" t="s">
        <v>4</v>
      </c>
      <c r="N1277" t="s">
        <v>79</v>
      </c>
      <c r="O1277">
        <v>502</v>
      </c>
      <c r="P1277" t="s">
        <v>21</v>
      </c>
      <c r="Q1277" t="s">
        <v>4922</v>
      </c>
      <c r="R1277" t="s">
        <v>4922</v>
      </c>
      <c r="S1277" t="s">
        <v>14</v>
      </c>
      <c r="T1277" t="s">
        <v>15</v>
      </c>
      <c r="U1277">
        <v>745</v>
      </c>
      <c r="V1277" t="s">
        <v>4922</v>
      </c>
      <c r="W1277" t="s">
        <v>4922</v>
      </c>
      <c r="X1277" t="s">
        <v>4922</v>
      </c>
      <c r="Y1277" t="s">
        <v>2607</v>
      </c>
      <c r="Z1277" t="s">
        <v>4922</v>
      </c>
      <c r="AA1277">
        <v>34.080599999999997</v>
      </c>
      <c r="AB1277">
        <v>-118.2176</v>
      </c>
    </row>
    <row r="1278" spans="1:28" x14ac:dyDescent="0.3">
      <c r="A1278">
        <v>200116190</v>
      </c>
      <c r="B1278" s="1">
        <v>44143</v>
      </c>
      <c r="C1278" s="1">
        <v>44143</v>
      </c>
      <c r="D1278">
        <v>130</v>
      </c>
      <c r="E1278">
        <v>1</v>
      </c>
      <c r="F1278" t="s">
        <v>10</v>
      </c>
      <c r="G1278">
        <v>127</v>
      </c>
      <c r="H1278">
        <v>2</v>
      </c>
      <c r="I1278">
        <v>626</v>
      </c>
      <c r="J1278" t="s">
        <v>150</v>
      </c>
      <c r="K1278" t="s">
        <v>2608</v>
      </c>
      <c r="L1278">
        <v>27</v>
      </c>
      <c r="M1278" t="s">
        <v>78</v>
      </c>
      <c r="N1278" t="s">
        <v>52</v>
      </c>
      <c r="O1278">
        <v>503</v>
      </c>
      <c r="P1278" t="s">
        <v>773</v>
      </c>
      <c r="Q1278">
        <v>400</v>
      </c>
      <c r="R1278" t="s">
        <v>152</v>
      </c>
      <c r="S1278" t="s">
        <v>14</v>
      </c>
      <c r="T1278" t="s">
        <v>15</v>
      </c>
      <c r="U1278">
        <v>626</v>
      </c>
      <c r="V1278" t="s">
        <v>4922</v>
      </c>
      <c r="W1278" t="s">
        <v>4922</v>
      </c>
      <c r="X1278" t="s">
        <v>4922</v>
      </c>
      <c r="Y1278" t="s">
        <v>2609</v>
      </c>
      <c r="Z1278" t="s">
        <v>4922</v>
      </c>
      <c r="AA1278">
        <v>34.051499999999997</v>
      </c>
      <c r="AB1278">
        <v>-118.2424</v>
      </c>
    </row>
    <row r="1279" spans="1:28" x14ac:dyDescent="0.3">
      <c r="A1279">
        <v>200613040</v>
      </c>
      <c r="B1279" t="s">
        <v>553</v>
      </c>
      <c r="C1279" t="s">
        <v>553</v>
      </c>
      <c r="D1279">
        <v>2100</v>
      </c>
      <c r="E1279">
        <v>6</v>
      </c>
      <c r="F1279" t="s">
        <v>75</v>
      </c>
      <c r="G1279">
        <v>646</v>
      </c>
      <c r="H1279">
        <v>2</v>
      </c>
      <c r="I1279">
        <v>626</v>
      </c>
      <c r="J1279" t="s">
        <v>150</v>
      </c>
      <c r="K1279" t="s">
        <v>2610</v>
      </c>
      <c r="L1279">
        <v>42</v>
      </c>
      <c r="M1279" t="s">
        <v>78</v>
      </c>
      <c r="N1279" t="s">
        <v>173</v>
      </c>
      <c r="O1279">
        <v>502</v>
      </c>
      <c r="P1279" t="s">
        <v>21</v>
      </c>
      <c r="Q1279">
        <v>400</v>
      </c>
      <c r="R1279" t="s">
        <v>152</v>
      </c>
      <c r="S1279" t="s">
        <v>14</v>
      </c>
      <c r="T1279" t="s">
        <v>15</v>
      </c>
      <c r="U1279">
        <v>626</v>
      </c>
      <c r="V1279" t="s">
        <v>4922</v>
      </c>
      <c r="W1279" t="s">
        <v>4922</v>
      </c>
      <c r="X1279" t="s">
        <v>4922</v>
      </c>
      <c r="Y1279" t="s">
        <v>2611</v>
      </c>
      <c r="Z1279" t="s">
        <v>4922</v>
      </c>
      <c r="AA1279">
        <v>34.098700000000001</v>
      </c>
      <c r="AB1279">
        <v>-118.33369999999999</v>
      </c>
    </row>
    <row r="1280" spans="1:28" x14ac:dyDescent="0.3">
      <c r="A1280">
        <v>200207210</v>
      </c>
      <c r="B1280" s="1">
        <v>43893</v>
      </c>
      <c r="C1280" s="1">
        <v>44013</v>
      </c>
      <c r="D1280">
        <v>1200</v>
      </c>
      <c r="E1280">
        <v>2</v>
      </c>
      <c r="F1280" t="s">
        <v>30</v>
      </c>
      <c r="G1280">
        <v>257</v>
      </c>
      <c r="H1280">
        <v>2</v>
      </c>
      <c r="I1280">
        <v>354</v>
      </c>
      <c r="J1280" t="s">
        <v>177</v>
      </c>
      <c r="K1280" t="s">
        <v>2612</v>
      </c>
      <c r="L1280">
        <v>41</v>
      </c>
      <c r="M1280" t="s">
        <v>78</v>
      </c>
      <c r="N1280" t="s">
        <v>79</v>
      </c>
      <c r="O1280">
        <v>502</v>
      </c>
      <c r="P1280" t="s">
        <v>21</v>
      </c>
      <c r="Q1280" t="s">
        <v>4922</v>
      </c>
      <c r="R1280" t="s">
        <v>4922</v>
      </c>
      <c r="S1280" t="s">
        <v>14</v>
      </c>
      <c r="T1280" t="s">
        <v>15</v>
      </c>
      <c r="U1280">
        <v>354</v>
      </c>
      <c r="V1280" t="s">
        <v>4922</v>
      </c>
      <c r="W1280" t="s">
        <v>4922</v>
      </c>
      <c r="X1280" t="s">
        <v>4922</v>
      </c>
      <c r="Y1280" t="s">
        <v>2613</v>
      </c>
      <c r="Z1280" t="s">
        <v>4922</v>
      </c>
      <c r="AA1280">
        <v>34.053100000000001</v>
      </c>
      <c r="AB1280">
        <v>-118.2671</v>
      </c>
    </row>
    <row r="1281" spans="1:28" x14ac:dyDescent="0.3">
      <c r="A1281">
        <v>200610484</v>
      </c>
      <c r="B1281" t="s">
        <v>1924</v>
      </c>
      <c r="C1281" t="s">
        <v>1924</v>
      </c>
      <c r="D1281">
        <v>1500</v>
      </c>
      <c r="E1281">
        <v>6</v>
      </c>
      <c r="F1281" t="s">
        <v>75</v>
      </c>
      <c r="G1281">
        <v>649</v>
      </c>
      <c r="H1281">
        <v>2</v>
      </c>
      <c r="I1281">
        <v>930</v>
      </c>
      <c r="J1281" t="s">
        <v>399</v>
      </c>
      <c r="K1281" t="s">
        <v>2614</v>
      </c>
      <c r="L1281">
        <v>69</v>
      </c>
      <c r="M1281" t="s">
        <v>78</v>
      </c>
      <c r="N1281" t="s">
        <v>5</v>
      </c>
      <c r="O1281">
        <v>501</v>
      </c>
      <c r="P1281" t="s">
        <v>174</v>
      </c>
      <c r="Q1281">
        <v>511</v>
      </c>
      <c r="R1281" t="s">
        <v>161</v>
      </c>
      <c r="S1281" t="s">
        <v>7</v>
      </c>
      <c r="T1281" t="s">
        <v>8</v>
      </c>
      <c r="U1281">
        <v>930</v>
      </c>
      <c r="V1281" t="s">
        <v>4922</v>
      </c>
      <c r="W1281" t="s">
        <v>4922</v>
      </c>
      <c r="X1281" t="s">
        <v>4922</v>
      </c>
      <c r="Y1281" t="s">
        <v>2615</v>
      </c>
      <c r="Z1281" t="s">
        <v>4922</v>
      </c>
      <c r="AA1281">
        <v>34.098100000000002</v>
      </c>
      <c r="AB1281">
        <v>-118.30329999999999</v>
      </c>
    </row>
    <row r="1282" spans="1:28" x14ac:dyDescent="0.3">
      <c r="A1282">
        <v>200320020</v>
      </c>
      <c r="B1282" s="1">
        <v>44023</v>
      </c>
      <c r="C1282" s="1">
        <v>44023</v>
      </c>
      <c r="D1282">
        <v>1030</v>
      </c>
      <c r="E1282">
        <v>3</v>
      </c>
      <c r="F1282" t="s">
        <v>17</v>
      </c>
      <c r="G1282">
        <v>376</v>
      </c>
      <c r="H1282">
        <v>2</v>
      </c>
      <c r="I1282">
        <v>901</v>
      </c>
      <c r="J1282" t="s">
        <v>233</v>
      </c>
      <c r="K1282" t="s">
        <v>2616</v>
      </c>
      <c r="L1282">
        <v>25</v>
      </c>
      <c r="M1282" t="s">
        <v>4</v>
      </c>
      <c r="N1282" t="s">
        <v>173</v>
      </c>
      <c r="O1282">
        <v>501</v>
      </c>
      <c r="P1282" t="s">
        <v>174</v>
      </c>
      <c r="Q1282" t="s">
        <v>4922</v>
      </c>
      <c r="R1282" t="s">
        <v>4922</v>
      </c>
      <c r="S1282" t="s">
        <v>66</v>
      </c>
      <c r="T1282" t="s">
        <v>67</v>
      </c>
      <c r="U1282">
        <v>901</v>
      </c>
      <c r="V1282" t="s">
        <v>4922</v>
      </c>
      <c r="W1282" t="s">
        <v>4922</v>
      </c>
      <c r="X1282" t="s">
        <v>4922</v>
      </c>
      <c r="Y1282" t="s">
        <v>2617</v>
      </c>
      <c r="Z1282" t="s">
        <v>4922</v>
      </c>
      <c r="AA1282">
        <v>34.015300000000003</v>
      </c>
      <c r="AB1282">
        <v>-118.3045</v>
      </c>
    </row>
    <row r="1283" spans="1:28" x14ac:dyDescent="0.3">
      <c r="A1283">
        <v>200804830</v>
      </c>
      <c r="B1283" t="s">
        <v>181</v>
      </c>
      <c r="C1283" t="s">
        <v>181</v>
      </c>
      <c r="D1283">
        <v>400</v>
      </c>
      <c r="E1283">
        <v>8</v>
      </c>
      <c r="F1283" t="s">
        <v>99</v>
      </c>
      <c r="G1283">
        <v>898</v>
      </c>
      <c r="H1283">
        <v>1</v>
      </c>
      <c r="I1283">
        <v>331</v>
      </c>
      <c r="J1283" t="s">
        <v>262</v>
      </c>
      <c r="K1283" t="s">
        <v>2618</v>
      </c>
      <c r="L1283">
        <v>33</v>
      </c>
      <c r="M1283" t="s">
        <v>78</v>
      </c>
      <c r="N1283" t="s">
        <v>79</v>
      </c>
      <c r="O1283">
        <v>101</v>
      </c>
      <c r="P1283" t="s">
        <v>6</v>
      </c>
      <c r="Q1283" t="s">
        <v>4922</v>
      </c>
      <c r="R1283" t="s">
        <v>4922</v>
      </c>
      <c r="S1283" t="s">
        <v>14</v>
      </c>
      <c r="T1283" t="s">
        <v>15</v>
      </c>
      <c r="U1283">
        <v>331</v>
      </c>
      <c r="V1283" t="s">
        <v>4922</v>
      </c>
      <c r="W1283" t="s">
        <v>4922</v>
      </c>
      <c r="X1283" t="s">
        <v>4922</v>
      </c>
      <c r="Y1283" t="s">
        <v>2619</v>
      </c>
      <c r="Z1283" t="s">
        <v>4922</v>
      </c>
      <c r="AA1283">
        <v>34.039099999999998</v>
      </c>
      <c r="AB1283">
        <v>-118.3802</v>
      </c>
    </row>
    <row r="1284" spans="1:28" x14ac:dyDescent="0.3">
      <c r="A1284">
        <v>201109255</v>
      </c>
      <c r="B1284" s="1">
        <v>44170</v>
      </c>
      <c r="C1284" s="1">
        <v>44109</v>
      </c>
      <c r="D1284">
        <v>1900</v>
      </c>
      <c r="E1284">
        <v>11</v>
      </c>
      <c r="F1284" t="s">
        <v>41</v>
      </c>
      <c r="G1284">
        <v>1145</v>
      </c>
      <c r="H1284">
        <v>1</v>
      </c>
      <c r="I1284">
        <v>310</v>
      </c>
      <c r="J1284" t="s">
        <v>50</v>
      </c>
      <c r="K1284">
        <v>344</v>
      </c>
      <c r="L1284">
        <v>36</v>
      </c>
      <c r="M1284" t="s">
        <v>4</v>
      </c>
      <c r="N1284" t="s">
        <v>52</v>
      </c>
      <c r="O1284">
        <v>707</v>
      </c>
      <c r="P1284" t="s">
        <v>320</v>
      </c>
      <c r="Q1284" t="s">
        <v>4922</v>
      </c>
      <c r="R1284" t="s">
        <v>4922</v>
      </c>
      <c r="S1284" t="s">
        <v>14</v>
      </c>
      <c r="T1284" t="s">
        <v>15</v>
      </c>
      <c r="U1284">
        <v>310</v>
      </c>
      <c r="V1284" t="s">
        <v>4922</v>
      </c>
      <c r="W1284" t="s">
        <v>4922</v>
      </c>
      <c r="X1284" t="s">
        <v>4922</v>
      </c>
      <c r="Y1284" t="s">
        <v>2620</v>
      </c>
      <c r="Z1284" t="s">
        <v>4922</v>
      </c>
      <c r="AA1284">
        <v>34.100900000000003</v>
      </c>
      <c r="AB1284">
        <v>-118.25920000000001</v>
      </c>
    </row>
    <row r="1285" spans="1:28" x14ac:dyDescent="0.3">
      <c r="A1285">
        <v>200513050</v>
      </c>
      <c r="B1285" t="s">
        <v>432</v>
      </c>
      <c r="C1285" t="s">
        <v>432</v>
      </c>
      <c r="D1285">
        <v>1500</v>
      </c>
      <c r="E1285">
        <v>5</v>
      </c>
      <c r="F1285" t="s">
        <v>83</v>
      </c>
      <c r="G1285">
        <v>521</v>
      </c>
      <c r="H1285">
        <v>2</v>
      </c>
      <c r="I1285">
        <v>740</v>
      </c>
      <c r="J1285" t="s">
        <v>251</v>
      </c>
      <c r="K1285" t="s">
        <v>517</v>
      </c>
      <c r="L1285">
        <v>63</v>
      </c>
      <c r="M1285" t="s">
        <v>78</v>
      </c>
      <c r="N1285" t="s">
        <v>52</v>
      </c>
      <c r="O1285">
        <v>501</v>
      </c>
      <c r="P1285" t="s">
        <v>174</v>
      </c>
      <c r="Q1285" t="s">
        <v>4922</v>
      </c>
      <c r="R1285" t="s">
        <v>4922</v>
      </c>
      <c r="S1285" t="s">
        <v>14</v>
      </c>
      <c r="T1285" t="s">
        <v>15</v>
      </c>
      <c r="U1285">
        <v>740</v>
      </c>
      <c r="V1285" t="s">
        <v>4922</v>
      </c>
      <c r="W1285" t="s">
        <v>4922</v>
      </c>
      <c r="X1285" t="s">
        <v>4922</v>
      </c>
      <c r="Y1285" t="s">
        <v>2621</v>
      </c>
      <c r="Z1285" t="s">
        <v>4922</v>
      </c>
      <c r="AA1285">
        <v>33.758200000000002</v>
      </c>
      <c r="AB1285">
        <v>-118.30070000000001</v>
      </c>
    </row>
    <row r="1286" spans="1:28" x14ac:dyDescent="0.3">
      <c r="A1286">
        <v>201221464</v>
      </c>
      <c r="B1286" t="s">
        <v>70</v>
      </c>
      <c r="C1286" s="1">
        <v>44016</v>
      </c>
      <c r="D1286">
        <v>1200</v>
      </c>
      <c r="E1286">
        <v>12</v>
      </c>
      <c r="F1286" t="s">
        <v>47</v>
      </c>
      <c r="G1286">
        <v>1208</v>
      </c>
      <c r="H1286">
        <v>2</v>
      </c>
      <c r="I1286">
        <v>624</v>
      </c>
      <c r="J1286" t="s">
        <v>182</v>
      </c>
      <c r="K1286" t="s">
        <v>2622</v>
      </c>
      <c r="L1286">
        <v>75</v>
      </c>
      <c r="M1286" t="s">
        <v>4</v>
      </c>
      <c r="N1286" t="s">
        <v>79</v>
      </c>
      <c r="O1286">
        <v>104</v>
      </c>
      <c r="P1286" t="s">
        <v>220</v>
      </c>
      <c r="Q1286">
        <v>400</v>
      </c>
      <c r="R1286" t="s">
        <v>152</v>
      </c>
      <c r="S1286" t="s">
        <v>14</v>
      </c>
      <c r="T1286" t="s">
        <v>15</v>
      </c>
      <c r="U1286">
        <v>624</v>
      </c>
      <c r="V1286" t="s">
        <v>4922</v>
      </c>
      <c r="W1286" t="s">
        <v>4922</v>
      </c>
      <c r="X1286" t="s">
        <v>4922</v>
      </c>
      <c r="Y1286" t="s">
        <v>2623</v>
      </c>
      <c r="Z1286" t="s">
        <v>4922</v>
      </c>
      <c r="AA1286">
        <v>34.0017</v>
      </c>
      <c r="AB1286">
        <v>-118.2871</v>
      </c>
    </row>
    <row r="1287" spans="1:28" x14ac:dyDescent="0.3">
      <c r="A1287">
        <v>200319949</v>
      </c>
      <c r="B1287" s="1">
        <v>43962</v>
      </c>
      <c r="C1287" s="1">
        <v>43962</v>
      </c>
      <c r="D1287">
        <v>1925</v>
      </c>
      <c r="E1287">
        <v>3</v>
      </c>
      <c r="F1287" t="s">
        <v>17</v>
      </c>
      <c r="G1287">
        <v>397</v>
      </c>
      <c r="H1287">
        <v>2</v>
      </c>
      <c r="I1287">
        <v>901</v>
      </c>
      <c r="J1287" t="s">
        <v>233</v>
      </c>
      <c r="K1287" t="s">
        <v>2624</v>
      </c>
      <c r="L1287">
        <v>28</v>
      </c>
      <c r="M1287" t="s">
        <v>78</v>
      </c>
      <c r="N1287" t="s">
        <v>79</v>
      </c>
      <c r="O1287">
        <v>203</v>
      </c>
      <c r="P1287" t="s">
        <v>87</v>
      </c>
      <c r="Q1287" t="s">
        <v>4922</v>
      </c>
      <c r="R1287" t="s">
        <v>4922</v>
      </c>
      <c r="S1287" t="s">
        <v>14</v>
      </c>
      <c r="T1287" t="s">
        <v>15</v>
      </c>
      <c r="U1287">
        <v>901</v>
      </c>
      <c r="V1287" t="s">
        <v>4922</v>
      </c>
      <c r="W1287" t="s">
        <v>4922</v>
      </c>
      <c r="X1287" t="s">
        <v>4922</v>
      </c>
      <c r="Y1287" t="s">
        <v>1051</v>
      </c>
      <c r="Z1287" t="s">
        <v>4922</v>
      </c>
      <c r="AA1287">
        <v>34.007300000000001</v>
      </c>
      <c r="AB1287">
        <v>-118.298</v>
      </c>
    </row>
    <row r="1288" spans="1:28" x14ac:dyDescent="0.3">
      <c r="A1288">
        <v>201000898</v>
      </c>
      <c r="B1288" s="1">
        <v>43900</v>
      </c>
      <c r="C1288" s="1">
        <v>43900</v>
      </c>
      <c r="D1288">
        <v>345</v>
      </c>
      <c r="E1288">
        <v>10</v>
      </c>
      <c r="F1288" t="s">
        <v>91</v>
      </c>
      <c r="G1288">
        <v>1018</v>
      </c>
      <c r="H1288">
        <v>1</v>
      </c>
      <c r="I1288">
        <v>310</v>
      </c>
      <c r="J1288" t="s">
        <v>50</v>
      </c>
      <c r="K1288" t="s">
        <v>2625</v>
      </c>
      <c r="L1288">
        <v>0</v>
      </c>
      <c r="M1288" t="s">
        <v>4</v>
      </c>
      <c r="N1288" t="s">
        <v>52</v>
      </c>
      <c r="O1288">
        <v>418</v>
      </c>
      <c r="P1288" t="s">
        <v>4922</v>
      </c>
      <c r="Q1288" t="s">
        <v>4922</v>
      </c>
      <c r="R1288" t="s">
        <v>4922</v>
      </c>
      <c r="S1288" t="s">
        <v>14</v>
      </c>
      <c r="T1288" t="s">
        <v>15</v>
      </c>
      <c r="U1288">
        <v>310</v>
      </c>
      <c r="V1288" t="s">
        <v>4922</v>
      </c>
      <c r="W1288" t="s">
        <v>4922</v>
      </c>
      <c r="X1288" t="s">
        <v>4922</v>
      </c>
      <c r="Y1288" t="s">
        <v>2626</v>
      </c>
      <c r="Z1288" t="s">
        <v>4922</v>
      </c>
      <c r="AA1288">
        <v>34.206600000000002</v>
      </c>
      <c r="AB1288">
        <v>-118.4837</v>
      </c>
    </row>
    <row r="1289" spans="1:28" x14ac:dyDescent="0.3">
      <c r="A1289">
        <v>200108428</v>
      </c>
      <c r="B1289" s="1">
        <v>43924</v>
      </c>
      <c r="C1289" s="1">
        <v>43924</v>
      </c>
      <c r="D1289">
        <v>700</v>
      </c>
      <c r="E1289">
        <v>1</v>
      </c>
      <c r="F1289" t="s">
        <v>10</v>
      </c>
      <c r="G1289">
        <v>134</v>
      </c>
      <c r="H1289">
        <v>1</v>
      </c>
      <c r="I1289">
        <v>440</v>
      </c>
      <c r="J1289" t="s">
        <v>236</v>
      </c>
      <c r="K1289" t="s">
        <v>1655</v>
      </c>
      <c r="L1289">
        <v>28</v>
      </c>
      <c r="M1289" t="s">
        <v>4</v>
      </c>
      <c r="N1289" t="s">
        <v>52</v>
      </c>
      <c r="O1289">
        <v>402</v>
      </c>
      <c r="P1289" t="s">
        <v>212</v>
      </c>
      <c r="Q1289" t="s">
        <v>4922</v>
      </c>
      <c r="R1289" t="s">
        <v>4922</v>
      </c>
      <c r="S1289" t="s">
        <v>14</v>
      </c>
      <c r="T1289" t="s">
        <v>15</v>
      </c>
      <c r="U1289">
        <v>440</v>
      </c>
      <c r="V1289" t="s">
        <v>4922</v>
      </c>
      <c r="W1289" t="s">
        <v>4922</v>
      </c>
      <c r="X1289" t="s">
        <v>4922</v>
      </c>
      <c r="Y1289" t="s">
        <v>1766</v>
      </c>
      <c r="Z1289" t="s">
        <v>4922</v>
      </c>
      <c r="AA1289">
        <v>34.051000000000002</v>
      </c>
      <c r="AB1289">
        <v>-118.248</v>
      </c>
    </row>
    <row r="1290" spans="1:28" x14ac:dyDescent="0.3">
      <c r="A1290">
        <v>200515253</v>
      </c>
      <c r="B1290" t="s">
        <v>386</v>
      </c>
      <c r="C1290" t="s">
        <v>386</v>
      </c>
      <c r="D1290">
        <v>602</v>
      </c>
      <c r="E1290">
        <v>5</v>
      </c>
      <c r="F1290" t="s">
        <v>83</v>
      </c>
      <c r="G1290">
        <v>569</v>
      </c>
      <c r="H1290">
        <v>2</v>
      </c>
      <c r="I1290">
        <v>946</v>
      </c>
      <c r="J1290" t="s">
        <v>124</v>
      </c>
      <c r="K1290" t="s">
        <v>4922</v>
      </c>
      <c r="L1290">
        <v>0</v>
      </c>
      <c r="M1290" t="s">
        <v>20</v>
      </c>
      <c r="N1290" t="s">
        <v>20</v>
      </c>
      <c r="O1290">
        <v>109</v>
      </c>
      <c r="P1290" t="s">
        <v>1209</v>
      </c>
      <c r="Q1290" t="s">
        <v>4922</v>
      </c>
      <c r="R1290" t="s">
        <v>4922</v>
      </c>
      <c r="S1290" t="s">
        <v>14</v>
      </c>
      <c r="T1290" t="s">
        <v>15</v>
      </c>
      <c r="U1290">
        <v>946</v>
      </c>
      <c r="V1290" t="s">
        <v>4922</v>
      </c>
      <c r="W1290" t="s">
        <v>4922</v>
      </c>
      <c r="X1290" t="s">
        <v>4922</v>
      </c>
      <c r="Y1290" t="s">
        <v>2627</v>
      </c>
      <c r="Z1290" t="s">
        <v>4922</v>
      </c>
      <c r="AA1290">
        <v>33.725000000000001</v>
      </c>
      <c r="AB1290">
        <v>-118.2825</v>
      </c>
    </row>
    <row r="1291" spans="1:28" x14ac:dyDescent="0.3">
      <c r="A1291">
        <v>200218507</v>
      </c>
      <c r="B1291" s="1">
        <v>44177</v>
      </c>
      <c r="C1291" s="1">
        <v>44147</v>
      </c>
      <c r="D1291">
        <v>1930</v>
      </c>
      <c r="E1291">
        <v>2</v>
      </c>
      <c r="F1291" t="s">
        <v>30</v>
      </c>
      <c r="G1291">
        <v>251</v>
      </c>
      <c r="H1291">
        <v>1</v>
      </c>
      <c r="I1291">
        <v>510</v>
      </c>
      <c r="J1291" t="s">
        <v>3</v>
      </c>
      <c r="K1291" t="s">
        <v>4922</v>
      </c>
      <c r="L1291">
        <v>0</v>
      </c>
      <c r="M1291" t="s">
        <v>4922</v>
      </c>
      <c r="N1291" t="s">
        <v>4922</v>
      </c>
      <c r="O1291">
        <v>101</v>
      </c>
      <c r="P1291" t="s">
        <v>6</v>
      </c>
      <c r="Q1291" t="s">
        <v>4922</v>
      </c>
      <c r="R1291" t="s">
        <v>4922</v>
      </c>
      <c r="S1291" t="s">
        <v>14</v>
      </c>
      <c r="T1291" t="s">
        <v>15</v>
      </c>
      <c r="U1291">
        <v>510</v>
      </c>
      <c r="V1291" t="s">
        <v>4922</v>
      </c>
      <c r="W1291" t="s">
        <v>4922</v>
      </c>
      <c r="X1291" t="s">
        <v>4922</v>
      </c>
      <c r="Y1291" t="s">
        <v>2628</v>
      </c>
      <c r="Z1291" t="s">
        <v>4922</v>
      </c>
      <c r="AA1291">
        <v>34.0657</v>
      </c>
      <c r="AB1291">
        <v>-118.2792</v>
      </c>
    </row>
    <row r="1292" spans="1:28" x14ac:dyDescent="0.3">
      <c r="A1292">
        <v>201013303</v>
      </c>
      <c r="B1292" t="s">
        <v>747</v>
      </c>
      <c r="C1292" t="s">
        <v>747</v>
      </c>
      <c r="D1292">
        <v>830</v>
      </c>
      <c r="E1292">
        <v>10</v>
      </c>
      <c r="F1292" t="s">
        <v>91</v>
      </c>
      <c r="G1292">
        <v>1011</v>
      </c>
      <c r="H1292">
        <v>2</v>
      </c>
      <c r="I1292">
        <v>664</v>
      </c>
      <c r="J1292" t="s">
        <v>1296</v>
      </c>
      <c r="K1292" t="s">
        <v>4922</v>
      </c>
      <c r="L1292">
        <v>32</v>
      </c>
      <c r="M1292" t="s">
        <v>78</v>
      </c>
      <c r="N1292" t="s">
        <v>79</v>
      </c>
      <c r="O1292">
        <v>502</v>
      </c>
      <c r="P1292" t="s">
        <v>21</v>
      </c>
      <c r="Q1292" t="s">
        <v>4922</v>
      </c>
      <c r="R1292" t="s">
        <v>4922</v>
      </c>
      <c r="S1292" t="s">
        <v>14</v>
      </c>
      <c r="T1292" t="s">
        <v>15</v>
      </c>
      <c r="U1292">
        <v>664</v>
      </c>
      <c r="V1292" t="s">
        <v>4922</v>
      </c>
      <c r="W1292" t="s">
        <v>4922</v>
      </c>
      <c r="X1292" t="s">
        <v>4922</v>
      </c>
      <c r="Y1292" t="s">
        <v>2629</v>
      </c>
      <c r="Z1292" t="s">
        <v>4922</v>
      </c>
      <c r="AA1292">
        <v>34.2012</v>
      </c>
      <c r="AB1292">
        <v>-118.54640000000001</v>
      </c>
    </row>
    <row r="1293" spans="1:28" x14ac:dyDescent="0.3">
      <c r="A1293">
        <v>200314959</v>
      </c>
      <c r="B1293" t="s">
        <v>40</v>
      </c>
      <c r="C1293" t="s">
        <v>40</v>
      </c>
      <c r="D1293">
        <v>2110</v>
      </c>
      <c r="E1293">
        <v>3</v>
      </c>
      <c r="F1293" t="s">
        <v>17</v>
      </c>
      <c r="G1293">
        <v>326</v>
      </c>
      <c r="H1293">
        <v>2</v>
      </c>
      <c r="I1293">
        <v>890</v>
      </c>
      <c r="J1293" t="s">
        <v>987</v>
      </c>
      <c r="K1293" t="s">
        <v>2630</v>
      </c>
      <c r="L1293">
        <v>19</v>
      </c>
      <c r="M1293" t="s">
        <v>20</v>
      </c>
      <c r="N1293" t="s">
        <v>20</v>
      </c>
      <c r="O1293">
        <v>101</v>
      </c>
      <c r="P1293" t="s">
        <v>6</v>
      </c>
      <c r="Q1293" t="s">
        <v>4922</v>
      </c>
      <c r="R1293" t="s">
        <v>4922</v>
      </c>
      <c r="S1293" t="s">
        <v>7</v>
      </c>
      <c r="T1293" t="s">
        <v>8</v>
      </c>
      <c r="U1293">
        <v>890</v>
      </c>
      <c r="V1293" t="s">
        <v>4922</v>
      </c>
      <c r="W1293" t="s">
        <v>4922</v>
      </c>
      <c r="X1293" t="s">
        <v>4922</v>
      </c>
      <c r="Y1293" t="s">
        <v>2631</v>
      </c>
      <c r="Z1293" t="s">
        <v>2632</v>
      </c>
      <c r="AA1293">
        <v>34.030900000000003</v>
      </c>
      <c r="AB1293">
        <v>-118.30410000000001</v>
      </c>
    </row>
    <row r="1294" spans="1:28" x14ac:dyDescent="0.3">
      <c r="A1294">
        <v>200618033</v>
      </c>
      <c r="B1294" t="s">
        <v>1865</v>
      </c>
      <c r="C1294" t="s">
        <v>1865</v>
      </c>
      <c r="D1294">
        <v>1940</v>
      </c>
      <c r="E1294">
        <v>6</v>
      </c>
      <c r="F1294" t="s">
        <v>75</v>
      </c>
      <c r="G1294">
        <v>646</v>
      </c>
      <c r="H1294">
        <v>1</v>
      </c>
      <c r="I1294">
        <v>480</v>
      </c>
      <c r="J1294" t="s">
        <v>18</v>
      </c>
      <c r="K1294" t="s">
        <v>2633</v>
      </c>
      <c r="L1294">
        <v>26</v>
      </c>
      <c r="M1294" t="s">
        <v>4</v>
      </c>
      <c r="N1294" t="s">
        <v>5</v>
      </c>
      <c r="O1294">
        <v>101</v>
      </c>
      <c r="P1294" t="s">
        <v>6</v>
      </c>
      <c r="Q1294" t="s">
        <v>4922</v>
      </c>
      <c r="R1294" t="s">
        <v>4922</v>
      </c>
      <c r="S1294" t="s">
        <v>14</v>
      </c>
      <c r="T1294" t="s">
        <v>15</v>
      </c>
      <c r="U1294">
        <v>480</v>
      </c>
      <c r="V1294" t="s">
        <v>4922</v>
      </c>
      <c r="W1294" t="s">
        <v>4922</v>
      </c>
      <c r="X1294" t="s">
        <v>4922</v>
      </c>
      <c r="Y1294" t="s">
        <v>2634</v>
      </c>
      <c r="Z1294" t="s">
        <v>4922</v>
      </c>
      <c r="AA1294">
        <v>34.101599999999998</v>
      </c>
      <c r="AB1294">
        <v>-118.3271</v>
      </c>
    </row>
    <row r="1295" spans="1:28" x14ac:dyDescent="0.3">
      <c r="A1295">
        <v>201305511</v>
      </c>
      <c r="B1295" t="s">
        <v>1113</v>
      </c>
      <c r="C1295" t="s">
        <v>442</v>
      </c>
      <c r="D1295">
        <v>1400</v>
      </c>
      <c r="E1295">
        <v>13</v>
      </c>
      <c r="F1295" t="s">
        <v>37</v>
      </c>
      <c r="G1295">
        <v>1351</v>
      </c>
      <c r="H1295">
        <v>1</v>
      </c>
      <c r="I1295">
        <v>510</v>
      </c>
      <c r="J1295" t="s">
        <v>3</v>
      </c>
      <c r="K1295" t="s">
        <v>4922</v>
      </c>
      <c r="L1295">
        <v>0</v>
      </c>
      <c r="M1295" t="s">
        <v>4922</v>
      </c>
      <c r="N1295" t="s">
        <v>4922</v>
      </c>
      <c r="O1295">
        <v>101</v>
      </c>
      <c r="P1295" t="s">
        <v>6</v>
      </c>
      <c r="Q1295" t="s">
        <v>4922</v>
      </c>
      <c r="R1295" t="s">
        <v>4922</v>
      </c>
      <c r="S1295" t="s">
        <v>14</v>
      </c>
      <c r="T1295" t="s">
        <v>15</v>
      </c>
      <c r="U1295">
        <v>510</v>
      </c>
      <c r="V1295" t="s">
        <v>4922</v>
      </c>
      <c r="W1295" t="s">
        <v>4922</v>
      </c>
      <c r="X1295" t="s">
        <v>4922</v>
      </c>
      <c r="Y1295" t="s">
        <v>2484</v>
      </c>
      <c r="Z1295" t="s">
        <v>2566</v>
      </c>
      <c r="AA1295">
        <v>34.005600000000001</v>
      </c>
      <c r="AB1295">
        <v>-118.2784</v>
      </c>
    </row>
    <row r="1296" spans="1:28" x14ac:dyDescent="0.3">
      <c r="A1296">
        <v>201305652</v>
      </c>
      <c r="B1296" t="s">
        <v>346</v>
      </c>
      <c r="C1296" t="s">
        <v>917</v>
      </c>
      <c r="D1296">
        <v>1200</v>
      </c>
      <c r="E1296">
        <v>13</v>
      </c>
      <c r="F1296" t="s">
        <v>37</v>
      </c>
      <c r="G1296">
        <v>1365</v>
      </c>
      <c r="H1296">
        <v>2</v>
      </c>
      <c r="I1296">
        <v>626</v>
      </c>
      <c r="J1296" t="s">
        <v>150</v>
      </c>
      <c r="K1296" t="s">
        <v>2635</v>
      </c>
      <c r="L1296">
        <v>20</v>
      </c>
      <c r="M1296" t="s">
        <v>4</v>
      </c>
      <c r="N1296" t="s">
        <v>173</v>
      </c>
      <c r="O1296">
        <v>501</v>
      </c>
      <c r="P1296" t="s">
        <v>174</v>
      </c>
      <c r="Q1296">
        <v>400</v>
      </c>
      <c r="R1296" t="s">
        <v>152</v>
      </c>
      <c r="S1296" t="s">
        <v>66</v>
      </c>
      <c r="T1296" t="s">
        <v>67</v>
      </c>
      <c r="U1296">
        <v>626</v>
      </c>
      <c r="V1296" t="s">
        <v>4922</v>
      </c>
      <c r="W1296" t="s">
        <v>4922</v>
      </c>
      <c r="X1296" t="s">
        <v>4922</v>
      </c>
      <c r="Y1296" t="s">
        <v>2636</v>
      </c>
      <c r="Z1296" t="s">
        <v>4922</v>
      </c>
      <c r="AA1296">
        <v>33.999299999999998</v>
      </c>
      <c r="AB1296">
        <v>-118.2499</v>
      </c>
    </row>
    <row r="1297" spans="1:28" x14ac:dyDescent="0.3">
      <c r="A1297">
        <v>200305132</v>
      </c>
      <c r="B1297" t="s">
        <v>766</v>
      </c>
      <c r="C1297" t="s">
        <v>766</v>
      </c>
      <c r="D1297">
        <v>530</v>
      </c>
      <c r="E1297">
        <v>3</v>
      </c>
      <c r="F1297" t="s">
        <v>17</v>
      </c>
      <c r="G1297">
        <v>392</v>
      </c>
      <c r="H1297">
        <v>2</v>
      </c>
      <c r="I1297">
        <v>624</v>
      </c>
      <c r="J1297" t="s">
        <v>182</v>
      </c>
      <c r="K1297" t="s">
        <v>2637</v>
      </c>
      <c r="L1297">
        <v>30</v>
      </c>
      <c r="M1297" t="s">
        <v>4</v>
      </c>
      <c r="N1297" t="s">
        <v>173</v>
      </c>
      <c r="O1297">
        <v>101</v>
      </c>
      <c r="P1297" t="s">
        <v>6</v>
      </c>
      <c r="Q1297">
        <v>400</v>
      </c>
      <c r="R1297" t="s">
        <v>152</v>
      </c>
      <c r="S1297" t="s">
        <v>7</v>
      </c>
      <c r="T1297" t="s">
        <v>8</v>
      </c>
      <c r="U1297">
        <v>624</v>
      </c>
      <c r="V1297" t="s">
        <v>4922</v>
      </c>
      <c r="W1297" t="s">
        <v>4922</v>
      </c>
      <c r="X1297" t="s">
        <v>4922</v>
      </c>
      <c r="Y1297" t="s">
        <v>2638</v>
      </c>
      <c r="Z1297" t="s">
        <v>4922</v>
      </c>
      <c r="AA1297">
        <v>34.003700000000002</v>
      </c>
      <c r="AB1297">
        <v>-118.318</v>
      </c>
    </row>
    <row r="1298" spans="1:28" x14ac:dyDescent="0.3">
      <c r="A1298">
        <v>200705873</v>
      </c>
      <c r="B1298" s="1">
        <v>44076</v>
      </c>
      <c r="C1298" s="1">
        <v>44076</v>
      </c>
      <c r="D1298">
        <v>1230</v>
      </c>
      <c r="E1298">
        <v>7</v>
      </c>
      <c r="F1298" t="s">
        <v>2</v>
      </c>
      <c r="G1298">
        <v>706</v>
      </c>
      <c r="H1298">
        <v>2</v>
      </c>
      <c r="I1298">
        <v>745</v>
      </c>
      <c r="J1298" t="s">
        <v>148</v>
      </c>
      <c r="K1298" t="s">
        <v>2639</v>
      </c>
      <c r="L1298">
        <v>0</v>
      </c>
      <c r="M1298" t="s">
        <v>4</v>
      </c>
      <c r="N1298" t="s">
        <v>52</v>
      </c>
      <c r="O1298">
        <v>708</v>
      </c>
      <c r="P1298" t="s">
        <v>579</v>
      </c>
      <c r="Q1298" t="s">
        <v>4922</v>
      </c>
      <c r="R1298" t="s">
        <v>4922</v>
      </c>
      <c r="S1298" t="s">
        <v>7</v>
      </c>
      <c r="T1298" t="s">
        <v>8</v>
      </c>
      <c r="U1298">
        <v>745</v>
      </c>
      <c r="V1298">
        <v>998</v>
      </c>
      <c r="W1298" t="s">
        <v>4922</v>
      </c>
      <c r="X1298" t="s">
        <v>4922</v>
      </c>
      <c r="Y1298" t="s">
        <v>2640</v>
      </c>
      <c r="Z1298" t="s">
        <v>4922</v>
      </c>
      <c r="AA1298">
        <v>34.081899999999997</v>
      </c>
      <c r="AB1298">
        <v>-118.3441</v>
      </c>
    </row>
    <row r="1299" spans="1:28" x14ac:dyDescent="0.3">
      <c r="A1299">
        <v>201210296</v>
      </c>
      <c r="B1299" s="1">
        <v>43894</v>
      </c>
      <c r="C1299" s="1">
        <v>43894</v>
      </c>
      <c r="D1299">
        <v>2020</v>
      </c>
      <c r="E1299">
        <v>12</v>
      </c>
      <c r="F1299" t="s">
        <v>47</v>
      </c>
      <c r="G1299">
        <v>1213</v>
      </c>
      <c r="H1299">
        <v>2</v>
      </c>
      <c r="I1299">
        <v>753</v>
      </c>
      <c r="J1299" t="s">
        <v>536</v>
      </c>
      <c r="K1299" t="s">
        <v>2641</v>
      </c>
      <c r="L1299">
        <v>0</v>
      </c>
      <c r="M1299" t="s">
        <v>20</v>
      </c>
      <c r="N1299" t="s">
        <v>20</v>
      </c>
      <c r="O1299">
        <v>501</v>
      </c>
      <c r="P1299" t="s">
        <v>174</v>
      </c>
      <c r="Q1299">
        <v>102</v>
      </c>
      <c r="R1299" t="s">
        <v>245</v>
      </c>
      <c r="S1299" t="s">
        <v>14</v>
      </c>
      <c r="T1299" t="s">
        <v>15</v>
      </c>
      <c r="U1299">
        <v>753</v>
      </c>
      <c r="V1299">
        <v>998</v>
      </c>
      <c r="W1299" t="s">
        <v>4922</v>
      </c>
      <c r="X1299" t="s">
        <v>4922</v>
      </c>
      <c r="Y1299" t="s">
        <v>2642</v>
      </c>
      <c r="Z1299" t="s">
        <v>4922</v>
      </c>
      <c r="AA1299">
        <v>33.995100000000001</v>
      </c>
      <c r="AB1299">
        <v>-118.3113</v>
      </c>
    </row>
    <row r="1300" spans="1:28" x14ac:dyDescent="0.3">
      <c r="A1300">
        <v>200814018</v>
      </c>
      <c r="B1300" t="s">
        <v>1123</v>
      </c>
      <c r="C1300" t="s">
        <v>1123</v>
      </c>
      <c r="D1300">
        <v>200</v>
      </c>
      <c r="E1300">
        <v>8</v>
      </c>
      <c r="F1300" t="s">
        <v>99</v>
      </c>
      <c r="G1300">
        <v>843</v>
      </c>
      <c r="H1300">
        <v>2</v>
      </c>
      <c r="I1300">
        <v>626</v>
      </c>
      <c r="J1300" t="s">
        <v>150</v>
      </c>
      <c r="K1300" t="s">
        <v>2643</v>
      </c>
      <c r="L1300">
        <v>20</v>
      </c>
      <c r="M1300" t="s">
        <v>78</v>
      </c>
      <c r="N1300" t="s">
        <v>173</v>
      </c>
      <c r="O1300">
        <v>101</v>
      </c>
      <c r="P1300" t="s">
        <v>6</v>
      </c>
      <c r="Q1300">
        <v>400</v>
      </c>
      <c r="R1300" t="s">
        <v>152</v>
      </c>
      <c r="S1300" t="s">
        <v>66</v>
      </c>
      <c r="T1300" t="s">
        <v>67</v>
      </c>
      <c r="U1300">
        <v>626</v>
      </c>
      <c r="V1300" t="s">
        <v>4922</v>
      </c>
      <c r="W1300" t="s">
        <v>4922</v>
      </c>
      <c r="X1300" t="s">
        <v>4922</v>
      </c>
      <c r="Y1300" t="s">
        <v>2644</v>
      </c>
      <c r="Z1300" t="s">
        <v>2645</v>
      </c>
      <c r="AA1300">
        <v>34.125999999999998</v>
      </c>
      <c r="AB1300">
        <v>-118.47839999999999</v>
      </c>
    </row>
    <row r="1301" spans="1:28" x14ac:dyDescent="0.3">
      <c r="A1301">
        <v>200706040</v>
      </c>
      <c r="B1301" s="1">
        <v>44167</v>
      </c>
      <c r="C1301" s="1">
        <v>44106</v>
      </c>
      <c r="D1301">
        <v>1500</v>
      </c>
      <c r="E1301">
        <v>7</v>
      </c>
      <c r="F1301" t="s">
        <v>2</v>
      </c>
      <c r="G1301">
        <v>762</v>
      </c>
      <c r="H1301">
        <v>2</v>
      </c>
      <c r="I1301">
        <v>930</v>
      </c>
      <c r="J1301" t="s">
        <v>399</v>
      </c>
      <c r="K1301">
        <v>443</v>
      </c>
      <c r="L1301">
        <v>38</v>
      </c>
      <c r="M1301" t="s">
        <v>4</v>
      </c>
      <c r="N1301" t="s">
        <v>52</v>
      </c>
      <c r="O1301">
        <v>108</v>
      </c>
      <c r="P1301" t="s">
        <v>93</v>
      </c>
      <c r="Q1301">
        <v>511</v>
      </c>
      <c r="R1301" t="s">
        <v>161</v>
      </c>
      <c r="S1301" t="s">
        <v>14</v>
      </c>
      <c r="T1301" t="s">
        <v>15</v>
      </c>
      <c r="U1301">
        <v>930</v>
      </c>
      <c r="V1301" t="s">
        <v>4922</v>
      </c>
      <c r="W1301" t="s">
        <v>4922</v>
      </c>
      <c r="X1301" t="s">
        <v>4922</v>
      </c>
      <c r="Y1301" t="s">
        <v>2646</v>
      </c>
      <c r="Z1301" t="s">
        <v>4922</v>
      </c>
      <c r="AA1301">
        <v>34.053400000000003</v>
      </c>
      <c r="AB1301">
        <v>-118.3762</v>
      </c>
    </row>
    <row r="1302" spans="1:28" x14ac:dyDescent="0.3">
      <c r="A1302">
        <v>200106897</v>
      </c>
      <c r="B1302" s="1">
        <v>44137</v>
      </c>
      <c r="C1302" s="1">
        <v>44137</v>
      </c>
      <c r="D1302">
        <v>800</v>
      </c>
      <c r="E1302">
        <v>1</v>
      </c>
      <c r="F1302" t="s">
        <v>10</v>
      </c>
      <c r="G1302">
        <v>134</v>
      </c>
      <c r="H1302">
        <v>1</v>
      </c>
      <c r="I1302">
        <v>230</v>
      </c>
      <c r="J1302" t="s">
        <v>171</v>
      </c>
      <c r="K1302" t="s">
        <v>2647</v>
      </c>
      <c r="L1302">
        <v>31</v>
      </c>
      <c r="M1302" t="s">
        <v>4</v>
      </c>
      <c r="N1302" t="s">
        <v>79</v>
      </c>
      <c r="O1302">
        <v>101</v>
      </c>
      <c r="P1302" t="s">
        <v>6</v>
      </c>
      <c r="Q1302">
        <v>216</v>
      </c>
      <c r="R1302" t="s">
        <v>1170</v>
      </c>
      <c r="S1302" t="s">
        <v>7</v>
      </c>
      <c r="T1302" t="s">
        <v>8</v>
      </c>
      <c r="U1302">
        <v>230</v>
      </c>
      <c r="V1302">
        <v>998</v>
      </c>
      <c r="W1302" t="s">
        <v>4922</v>
      </c>
      <c r="X1302" t="s">
        <v>4922</v>
      </c>
      <c r="Y1302" t="s">
        <v>2648</v>
      </c>
      <c r="Z1302" t="s">
        <v>4922</v>
      </c>
      <c r="AA1302">
        <v>34.050199999999997</v>
      </c>
      <c r="AB1302">
        <v>-118.2487</v>
      </c>
    </row>
    <row r="1303" spans="1:28" x14ac:dyDescent="0.3">
      <c r="A1303">
        <v>200314826</v>
      </c>
      <c r="B1303" t="s">
        <v>405</v>
      </c>
      <c r="C1303" t="s">
        <v>405</v>
      </c>
      <c r="D1303">
        <v>1340</v>
      </c>
      <c r="E1303">
        <v>3</v>
      </c>
      <c r="F1303" t="s">
        <v>17</v>
      </c>
      <c r="G1303">
        <v>325</v>
      </c>
      <c r="H1303">
        <v>1</v>
      </c>
      <c r="I1303">
        <v>480</v>
      </c>
      <c r="J1303" t="s">
        <v>18</v>
      </c>
      <c r="K1303" t="s">
        <v>2649</v>
      </c>
      <c r="L1303">
        <v>23</v>
      </c>
      <c r="M1303" t="s">
        <v>4</v>
      </c>
      <c r="N1303" t="s">
        <v>184</v>
      </c>
      <c r="O1303">
        <v>502</v>
      </c>
      <c r="P1303" t="s">
        <v>21</v>
      </c>
      <c r="Q1303" t="s">
        <v>4922</v>
      </c>
      <c r="R1303" t="s">
        <v>4922</v>
      </c>
      <c r="S1303" t="s">
        <v>14</v>
      </c>
      <c r="T1303" t="s">
        <v>15</v>
      </c>
      <c r="U1303">
        <v>480</v>
      </c>
      <c r="V1303" t="s">
        <v>4922</v>
      </c>
      <c r="W1303" t="s">
        <v>4922</v>
      </c>
      <c r="X1303" t="s">
        <v>4922</v>
      </c>
      <c r="Y1303" t="s">
        <v>2650</v>
      </c>
      <c r="Z1303" t="s">
        <v>4922</v>
      </c>
      <c r="AA1303">
        <v>34.030700000000003</v>
      </c>
      <c r="AB1303">
        <v>-118.2923</v>
      </c>
    </row>
    <row r="1304" spans="1:28" x14ac:dyDescent="0.3">
      <c r="A1304">
        <v>200404380</v>
      </c>
      <c r="B1304" s="1">
        <v>44136</v>
      </c>
      <c r="C1304" s="1">
        <v>44075</v>
      </c>
      <c r="D1304">
        <v>1600</v>
      </c>
      <c r="E1304">
        <v>4</v>
      </c>
      <c r="F1304" t="s">
        <v>28</v>
      </c>
      <c r="G1304">
        <v>489</v>
      </c>
      <c r="H1304">
        <v>1</v>
      </c>
      <c r="I1304">
        <v>510</v>
      </c>
      <c r="J1304" t="s">
        <v>3</v>
      </c>
      <c r="K1304" t="s">
        <v>4922</v>
      </c>
      <c r="L1304">
        <v>0</v>
      </c>
      <c r="M1304" t="s">
        <v>4922</v>
      </c>
      <c r="N1304" t="s">
        <v>4922</v>
      </c>
      <c r="O1304">
        <v>101</v>
      </c>
      <c r="P1304" t="s">
        <v>6</v>
      </c>
      <c r="Q1304" t="s">
        <v>4922</v>
      </c>
      <c r="R1304" t="s">
        <v>4922</v>
      </c>
      <c r="S1304" t="s">
        <v>14</v>
      </c>
      <c r="T1304" t="s">
        <v>15</v>
      </c>
      <c r="U1304">
        <v>510</v>
      </c>
      <c r="V1304" t="s">
        <v>4922</v>
      </c>
      <c r="W1304" t="s">
        <v>4922</v>
      </c>
      <c r="X1304" t="s">
        <v>4922</v>
      </c>
      <c r="Y1304" t="s">
        <v>2651</v>
      </c>
      <c r="Z1304" t="s">
        <v>2652</v>
      </c>
      <c r="AA1304">
        <v>34.0227</v>
      </c>
      <c r="AB1304">
        <v>-118.21129999999999</v>
      </c>
    </row>
    <row r="1305" spans="1:28" x14ac:dyDescent="0.3">
      <c r="A1305">
        <v>200413335</v>
      </c>
      <c r="B1305" s="1">
        <v>43840</v>
      </c>
      <c r="C1305" t="s">
        <v>416</v>
      </c>
      <c r="D1305">
        <v>2130</v>
      </c>
      <c r="E1305">
        <v>4</v>
      </c>
      <c r="F1305" t="s">
        <v>28</v>
      </c>
      <c r="G1305">
        <v>442</v>
      </c>
      <c r="H1305">
        <v>2</v>
      </c>
      <c r="I1305">
        <v>740</v>
      </c>
      <c r="J1305" t="s">
        <v>251</v>
      </c>
      <c r="K1305">
        <v>329</v>
      </c>
      <c r="L1305">
        <v>0</v>
      </c>
      <c r="M1305" t="s">
        <v>20</v>
      </c>
      <c r="N1305" t="s">
        <v>20</v>
      </c>
      <c r="O1305">
        <v>210</v>
      </c>
      <c r="P1305" t="s">
        <v>197</v>
      </c>
      <c r="Q1305" t="s">
        <v>4922</v>
      </c>
      <c r="R1305" t="s">
        <v>4922</v>
      </c>
      <c r="S1305" t="s">
        <v>14</v>
      </c>
      <c r="T1305" t="s">
        <v>15</v>
      </c>
      <c r="U1305">
        <v>740</v>
      </c>
      <c r="V1305" t="s">
        <v>4922</v>
      </c>
      <c r="W1305" t="s">
        <v>4922</v>
      </c>
      <c r="X1305" t="s">
        <v>4922</v>
      </c>
      <c r="Y1305" t="s">
        <v>2653</v>
      </c>
      <c r="Z1305" t="s">
        <v>4922</v>
      </c>
      <c r="AA1305">
        <v>34.058300000000003</v>
      </c>
      <c r="AB1305">
        <v>-118.21129999999999</v>
      </c>
    </row>
    <row r="1306" spans="1:28" x14ac:dyDescent="0.3">
      <c r="A1306">
        <v>201011831</v>
      </c>
      <c r="B1306" s="1">
        <v>44051</v>
      </c>
      <c r="C1306" s="1">
        <v>43838</v>
      </c>
      <c r="D1306">
        <v>2000</v>
      </c>
      <c r="E1306">
        <v>10</v>
      </c>
      <c r="F1306" t="s">
        <v>91</v>
      </c>
      <c r="G1306">
        <v>1033</v>
      </c>
      <c r="H1306">
        <v>2</v>
      </c>
      <c r="I1306">
        <v>624</v>
      </c>
      <c r="J1306" t="s">
        <v>182</v>
      </c>
      <c r="K1306" t="s">
        <v>2654</v>
      </c>
      <c r="L1306">
        <v>59</v>
      </c>
      <c r="M1306" t="s">
        <v>4</v>
      </c>
      <c r="N1306" t="s">
        <v>5</v>
      </c>
      <c r="O1306">
        <v>502</v>
      </c>
      <c r="P1306" t="s">
        <v>21</v>
      </c>
      <c r="Q1306">
        <v>400</v>
      </c>
      <c r="R1306" t="s">
        <v>152</v>
      </c>
      <c r="S1306" t="s">
        <v>66</v>
      </c>
      <c r="T1306" t="s">
        <v>67</v>
      </c>
      <c r="U1306">
        <v>624</v>
      </c>
      <c r="V1306" t="s">
        <v>4922</v>
      </c>
      <c r="W1306" t="s">
        <v>4922</v>
      </c>
      <c r="X1306" t="s">
        <v>4922</v>
      </c>
      <c r="Y1306" t="s">
        <v>2655</v>
      </c>
      <c r="Z1306" t="s">
        <v>4922</v>
      </c>
      <c r="AA1306">
        <v>34.184699999999999</v>
      </c>
      <c r="AB1306">
        <v>-118.5441</v>
      </c>
    </row>
    <row r="1307" spans="1:28" x14ac:dyDescent="0.3">
      <c r="A1307">
        <v>200806550</v>
      </c>
      <c r="B1307" t="s">
        <v>1741</v>
      </c>
      <c r="C1307" t="s">
        <v>1741</v>
      </c>
      <c r="D1307">
        <v>1030</v>
      </c>
      <c r="E1307">
        <v>8</v>
      </c>
      <c r="F1307" t="s">
        <v>99</v>
      </c>
      <c r="G1307">
        <v>827</v>
      </c>
      <c r="H1307">
        <v>1</v>
      </c>
      <c r="I1307">
        <v>442</v>
      </c>
      <c r="J1307" t="s">
        <v>192</v>
      </c>
      <c r="K1307" t="s">
        <v>2656</v>
      </c>
      <c r="L1307">
        <v>0</v>
      </c>
      <c r="M1307" t="s">
        <v>20</v>
      </c>
      <c r="N1307" t="s">
        <v>20</v>
      </c>
      <c r="O1307">
        <v>252</v>
      </c>
      <c r="P1307" t="s">
        <v>924</v>
      </c>
      <c r="Q1307" t="s">
        <v>4922</v>
      </c>
      <c r="R1307" t="s">
        <v>4922</v>
      </c>
      <c r="S1307" t="s">
        <v>14</v>
      </c>
      <c r="T1307" t="s">
        <v>15</v>
      </c>
      <c r="U1307">
        <v>442</v>
      </c>
      <c r="V1307" t="s">
        <v>4922</v>
      </c>
      <c r="W1307" t="s">
        <v>4922</v>
      </c>
      <c r="X1307" t="s">
        <v>4922</v>
      </c>
      <c r="Y1307" t="s">
        <v>925</v>
      </c>
      <c r="Z1307" t="s">
        <v>4922</v>
      </c>
      <c r="AA1307">
        <v>34.057899999999997</v>
      </c>
      <c r="AB1307">
        <v>-118.4683</v>
      </c>
    </row>
    <row r="1308" spans="1:28" x14ac:dyDescent="0.3">
      <c r="A1308">
        <v>200215862</v>
      </c>
      <c r="B1308" s="1">
        <v>43992</v>
      </c>
      <c r="C1308" t="s">
        <v>107</v>
      </c>
      <c r="D1308">
        <v>2200</v>
      </c>
      <c r="E1308">
        <v>2</v>
      </c>
      <c r="F1308" t="s">
        <v>30</v>
      </c>
      <c r="G1308">
        <v>245</v>
      </c>
      <c r="H1308">
        <v>1</v>
      </c>
      <c r="I1308">
        <v>210</v>
      </c>
      <c r="J1308" t="s">
        <v>159</v>
      </c>
      <c r="K1308" t="s">
        <v>2657</v>
      </c>
      <c r="L1308">
        <v>75</v>
      </c>
      <c r="M1308" t="s">
        <v>4</v>
      </c>
      <c r="N1308" t="s">
        <v>79</v>
      </c>
      <c r="O1308">
        <v>109</v>
      </c>
      <c r="P1308" t="s">
        <v>1209</v>
      </c>
      <c r="Q1308">
        <v>400</v>
      </c>
      <c r="R1308" t="s">
        <v>152</v>
      </c>
      <c r="S1308" t="s">
        <v>14</v>
      </c>
      <c r="T1308" t="s">
        <v>15</v>
      </c>
      <c r="U1308">
        <v>210</v>
      </c>
      <c r="V1308" t="s">
        <v>4922</v>
      </c>
      <c r="W1308" t="s">
        <v>4922</v>
      </c>
      <c r="X1308" t="s">
        <v>4922</v>
      </c>
      <c r="Y1308" t="s">
        <v>945</v>
      </c>
      <c r="Z1308" t="s">
        <v>2041</v>
      </c>
      <c r="AA1308">
        <v>34.057699999999997</v>
      </c>
      <c r="AB1308">
        <v>-118.2799</v>
      </c>
    </row>
    <row r="1309" spans="1:28" x14ac:dyDescent="0.3">
      <c r="A1309">
        <v>200909229</v>
      </c>
      <c r="B1309" s="1">
        <v>43866</v>
      </c>
      <c r="C1309" s="1">
        <v>43835</v>
      </c>
      <c r="D1309">
        <v>1600</v>
      </c>
      <c r="E1309">
        <v>9</v>
      </c>
      <c r="F1309" t="s">
        <v>23</v>
      </c>
      <c r="G1309">
        <v>943</v>
      </c>
      <c r="H1309">
        <v>1</v>
      </c>
      <c r="I1309">
        <v>310</v>
      </c>
      <c r="J1309" t="s">
        <v>50</v>
      </c>
      <c r="K1309" t="s">
        <v>2658</v>
      </c>
      <c r="L1309">
        <v>0</v>
      </c>
      <c r="M1309" t="s">
        <v>20</v>
      </c>
      <c r="N1309" t="s">
        <v>20</v>
      </c>
      <c r="O1309">
        <v>507</v>
      </c>
      <c r="P1309" t="s">
        <v>179</v>
      </c>
      <c r="Q1309" t="s">
        <v>4922</v>
      </c>
      <c r="R1309" t="s">
        <v>4922</v>
      </c>
      <c r="S1309" t="s">
        <v>14</v>
      </c>
      <c r="T1309" t="s">
        <v>15</v>
      </c>
      <c r="U1309">
        <v>310</v>
      </c>
      <c r="V1309">
        <v>998</v>
      </c>
      <c r="W1309" t="s">
        <v>4922</v>
      </c>
      <c r="X1309" t="s">
        <v>4922</v>
      </c>
      <c r="Y1309" t="s">
        <v>2659</v>
      </c>
      <c r="Z1309" t="s">
        <v>4922</v>
      </c>
      <c r="AA1309">
        <v>34.1785</v>
      </c>
      <c r="AB1309">
        <v>-118.4465</v>
      </c>
    </row>
    <row r="1310" spans="1:28" x14ac:dyDescent="0.3">
      <c r="A1310">
        <v>201011142</v>
      </c>
      <c r="B1310" t="s">
        <v>869</v>
      </c>
      <c r="C1310" t="s">
        <v>869</v>
      </c>
      <c r="D1310">
        <v>1140</v>
      </c>
      <c r="E1310">
        <v>10</v>
      </c>
      <c r="F1310" t="s">
        <v>91</v>
      </c>
      <c r="G1310">
        <v>1088</v>
      </c>
      <c r="H1310">
        <v>1</v>
      </c>
      <c r="I1310">
        <v>442</v>
      </c>
      <c r="J1310" t="s">
        <v>192</v>
      </c>
      <c r="K1310" t="s">
        <v>2660</v>
      </c>
      <c r="L1310">
        <v>0</v>
      </c>
      <c r="M1310" t="s">
        <v>4</v>
      </c>
      <c r="N1310" t="s">
        <v>5</v>
      </c>
      <c r="O1310">
        <v>402</v>
      </c>
      <c r="P1310" t="s">
        <v>212</v>
      </c>
      <c r="Q1310">
        <v>212</v>
      </c>
      <c r="R1310" t="s">
        <v>1342</v>
      </c>
      <c r="S1310" t="s">
        <v>14</v>
      </c>
      <c r="T1310" t="s">
        <v>15</v>
      </c>
      <c r="U1310">
        <v>442</v>
      </c>
      <c r="V1310" t="s">
        <v>4922</v>
      </c>
      <c r="W1310" t="s">
        <v>4922</v>
      </c>
      <c r="X1310" t="s">
        <v>4922</v>
      </c>
      <c r="Y1310" t="s">
        <v>2661</v>
      </c>
      <c r="Z1310" t="s">
        <v>4922</v>
      </c>
      <c r="AA1310">
        <v>34.157299999999999</v>
      </c>
      <c r="AB1310">
        <v>-118.4901</v>
      </c>
    </row>
    <row r="1311" spans="1:28" x14ac:dyDescent="0.3">
      <c r="A1311">
        <v>200808010</v>
      </c>
      <c r="B1311" s="1">
        <v>43925</v>
      </c>
      <c r="C1311" s="1">
        <v>43834</v>
      </c>
      <c r="D1311">
        <v>1905</v>
      </c>
      <c r="E1311">
        <v>8</v>
      </c>
      <c r="F1311" t="s">
        <v>99</v>
      </c>
      <c r="G1311">
        <v>812</v>
      </c>
      <c r="H1311">
        <v>2</v>
      </c>
      <c r="I1311">
        <v>354</v>
      </c>
      <c r="J1311" t="s">
        <v>177</v>
      </c>
      <c r="K1311" t="s">
        <v>2662</v>
      </c>
      <c r="L1311">
        <v>65</v>
      </c>
      <c r="M1311" t="s">
        <v>4</v>
      </c>
      <c r="N1311" t="s">
        <v>52</v>
      </c>
      <c r="O1311">
        <v>501</v>
      </c>
      <c r="P1311" t="s">
        <v>174</v>
      </c>
      <c r="Q1311" t="s">
        <v>4922</v>
      </c>
      <c r="R1311" t="s">
        <v>4922</v>
      </c>
      <c r="S1311" t="s">
        <v>14</v>
      </c>
      <c r="T1311" t="s">
        <v>15</v>
      </c>
      <c r="U1311">
        <v>354</v>
      </c>
      <c r="V1311" t="s">
        <v>4922</v>
      </c>
      <c r="W1311" t="s">
        <v>4922</v>
      </c>
      <c r="X1311" t="s">
        <v>4922</v>
      </c>
      <c r="Y1311" t="s">
        <v>2663</v>
      </c>
      <c r="Z1311" t="s">
        <v>4922</v>
      </c>
      <c r="AA1311">
        <v>34.063600000000001</v>
      </c>
      <c r="AB1311">
        <v>-118.4819</v>
      </c>
    </row>
    <row r="1312" spans="1:28" x14ac:dyDescent="0.3">
      <c r="A1312">
        <v>200704339</v>
      </c>
      <c r="B1312" s="1">
        <v>44044</v>
      </c>
      <c r="C1312" s="1">
        <v>44044</v>
      </c>
      <c r="D1312">
        <v>1</v>
      </c>
      <c r="E1312">
        <v>7</v>
      </c>
      <c r="F1312" t="s">
        <v>2</v>
      </c>
      <c r="G1312">
        <v>759</v>
      </c>
      <c r="H1312">
        <v>2</v>
      </c>
      <c r="I1312">
        <v>626</v>
      </c>
      <c r="J1312" t="s">
        <v>150</v>
      </c>
      <c r="K1312" t="s">
        <v>1489</v>
      </c>
      <c r="L1312">
        <v>40</v>
      </c>
      <c r="M1312" t="s">
        <v>4</v>
      </c>
      <c r="N1312" t="s">
        <v>79</v>
      </c>
      <c r="O1312">
        <v>502</v>
      </c>
      <c r="P1312" t="s">
        <v>21</v>
      </c>
      <c r="Q1312">
        <v>400</v>
      </c>
      <c r="R1312" t="s">
        <v>152</v>
      </c>
      <c r="S1312" t="s">
        <v>66</v>
      </c>
      <c r="T1312" t="s">
        <v>67</v>
      </c>
      <c r="U1312">
        <v>626</v>
      </c>
      <c r="V1312" t="s">
        <v>4922</v>
      </c>
      <c r="W1312" t="s">
        <v>4922</v>
      </c>
      <c r="X1312" t="s">
        <v>4922</v>
      </c>
      <c r="Y1312" t="s">
        <v>2664</v>
      </c>
      <c r="Z1312" t="s">
        <v>4922</v>
      </c>
      <c r="AA1312">
        <v>34.051600000000001</v>
      </c>
      <c r="AB1312">
        <v>-118.3219</v>
      </c>
    </row>
    <row r="1313" spans="1:28" x14ac:dyDescent="0.3">
      <c r="A1313">
        <v>200404890</v>
      </c>
      <c r="B1313" t="s">
        <v>1271</v>
      </c>
      <c r="C1313" t="s">
        <v>1271</v>
      </c>
      <c r="D1313">
        <v>1200</v>
      </c>
      <c r="E1313">
        <v>4</v>
      </c>
      <c r="F1313" t="s">
        <v>28</v>
      </c>
      <c r="G1313">
        <v>409</v>
      </c>
      <c r="H1313">
        <v>2</v>
      </c>
      <c r="I1313">
        <v>626</v>
      </c>
      <c r="J1313" t="s">
        <v>150</v>
      </c>
      <c r="K1313" t="s">
        <v>2665</v>
      </c>
      <c r="L1313">
        <v>18</v>
      </c>
      <c r="M1313" t="s">
        <v>78</v>
      </c>
      <c r="N1313" t="s">
        <v>79</v>
      </c>
      <c r="O1313">
        <v>502</v>
      </c>
      <c r="P1313" t="s">
        <v>21</v>
      </c>
      <c r="Q1313">
        <v>400</v>
      </c>
      <c r="R1313" t="s">
        <v>152</v>
      </c>
      <c r="S1313" t="s">
        <v>66</v>
      </c>
      <c r="T1313" t="s">
        <v>67</v>
      </c>
      <c r="U1313">
        <v>626</v>
      </c>
      <c r="V1313" t="s">
        <v>4922</v>
      </c>
      <c r="W1313" t="s">
        <v>4922</v>
      </c>
      <c r="X1313" t="s">
        <v>4922</v>
      </c>
      <c r="Y1313" t="s">
        <v>2666</v>
      </c>
      <c r="Z1313" t="s">
        <v>4922</v>
      </c>
      <c r="AA1313">
        <v>34.089399999999998</v>
      </c>
      <c r="AB1313">
        <v>-118.1705</v>
      </c>
    </row>
    <row r="1314" spans="1:28" x14ac:dyDescent="0.3">
      <c r="A1314">
        <v>200208416</v>
      </c>
      <c r="B1314" t="s">
        <v>587</v>
      </c>
      <c r="C1314" t="s">
        <v>574</v>
      </c>
      <c r="D1314">
        <v>1700</v>
      </c>
      <c r="E1314">
        <v>2</v>
      </c>
      <c r="F1314" t="s">
        <v>30</v>
      </c>
      <c r="G1314">
        <v>275</v>
      </c>
      <c r="H1314">
        <v>2</v>
      </c>
      <c r="I1314">
        <v>740</v>
      </c>
      <c r="J1314" t="s">
        <v>251</v>
      </c>
      <c r="K1314" t="s">
        <v>966</v>
      </c>
      <c r="L1314">
        <v>26</v>
      </c>
      <c r="M1314" t="s">
        <v>78</v>
      </c>
      <c r="N1314" t="s">
        <v>52</v>
      </c>
      <c r="O1314">
        <v>122</v>
      </c>
      <c r="P1314" t="s">
        <v>314</v>
      </c>
      <c r="Q1314" t="s">
        <v>4922</v>
      </c>
      <c r="R1314" t="s">
        <v>4922</v>
      </c>
      <c r="S1314" t="s">
        <v>14</v>
      </c>
      <c r="T1314" t="s">
        <v>15</v>
      </c>
      <c r="U1314">
        <v>740</v>
      </c>
      <c r="V1314" t="s">
        <v>4922</v>
      </c>
      <c r="W1314" t="s">
        <v>4922</v>
      </c>
      <c r="X1314" t="s">
        <v>4922</v>
      </c>
      <c r="Y1314" t="s">
        <v>116</v>
      </c>
      <c r="Z1314" t="s">
        <v>4922</v>
      </c>
      <c r="AA1314">
        <v>34.053400000000003</v>
      </c>
      <c r="AB1314">
        <v>-118.2788</v>
      </c>
    </row>
    <row r="1315" spans="1:28" x14ac:dyDescent="0.3">
      <c r="A1315">
        <v>200806609</v>
      </c>
      <c r="B1315" t="s">
        <v>383</v>
      </c>
      <c r="C1315" t="s">
        <v>85</v>
      </c>
      <c r="D1315">
        <v>1645</v>
      </c>
      <c r="E1315">
        <v>8</v>
      </c>
      <c r="F1315" t="s">
        <v>99</v>
      </c>
      <c r="G1315">
        <v>882</v>
      </c>
      <c r="H1315">
        <v>1</v>
      </c>
      <c r="I1315">
        <v>330</v>
      </c>
      <c r="J1315" t="s">
        <v>11</v>
      </c>
      <c r="K1315" t="s">
        <v>2667</v>
      </c>
      <c r="L1315">
        <v>31</v>
      </c>
      <c r="M1315" t="s">
        <v>4</v>
      </c>
      <c r="N1315" t="s">
        <v>5</v>
      </c>
      <c r="O1315">
        <v>101</v>
      </c>
      <c r="P1315" t="s">
        <v>6</v>
      </c>
      <c r="Q1315" t="s">
        <v>4922</v>
      </c>
      <c r="R1315" t="s">
        <v>4922</v>
      </c>
      <c r="S1315" t="s">
        <v>14</v>
      </c>
      <c r="T1315" t="s">
        <v>15</v>
      </c>
      <c r="U1315">
        <v>330</v>
      </c>
      <c r="V1315" t="s">
        <v>4922</v>
      </c>
      <c r="W1315" t="s">
        <v>4922</v>
      </c>
      <c r="X1315" t="s">
        <v>4922</v>
      </c>
      <c r="Y1315" t="s">
        <v>2668</v>
      </c>
      <c r="Z1315" t="s">
        <v>2669</v>
      </c>
      <c r="AA1315">
        <v>34.038200000000003</v>
      </c>
      <c r="AB1315">
        <v>-118.44119999999999</v>
      </c>
    </row>
    <row r="1316" spans="1:28" x14ac:dyDescent="0.3">
      <c r="A1316">
        <v>200705863</v>
      </c>
      <c r="B1316" s="1">
        <v>44045</v>
      </c>
      <c r="C1316" s="1">
        <v>44045</v>
      </c>
      <c r="D1316">
        <v>1510</v>
      </c>
      <c r="E1316">
        <v>7</v>
      </c>
      <c r="F1316" t="s">
        <v>2</v>
      </c>
      <c r="G1316">
        <v>722</v>
      </c>
      <c r="H1316">
        <v>1</v>
      </c>
      <c r="I1316">
        <v>330</v>
      </c>
      <c r="J1316" t="s">
        <v>11</v>
      </c>
      <c r="K1316" t="s">
        <v>1150</v>
      </c>
      <c r="L1316">
        <v>36</v>
      </c>
      <c r="M1316" t="s">
        <v>4</v>
      </c>
      <c r="N1316" t="s">
        <v>5</v>
      </c>
      <c r="O1316">
        <v>417</v>
      </c>
      <c r="P1316" t="s">
        <v>2670</v>
      </c>
      <c r="Q1316" t="s">
        <v>4922</v>
      </c>
      <c r="R1316" t="s">
        <v>4922</v>
      </c>
      <c r="S1316" t="s">
        <v>14</v>
      </c>
      <c r="T1316" t="s">
        <v>15</v>
      </c>
      <c r="U1316">
        <v>330</v>
      </c>
      <c r="V1316" t="s">
        <v>4922</v>
      </c>
      <c r="W1316" t="s">
        <v>4922</v>
      </c>
      <c r="X1316" t="s">
        <v>4922</v>
      </c>
      <c r="Y1316" t="s">
        <v>194</v>
      </c>
      <c r="Z1316" t="s">
        <v>4922</v>
      </c>
      <c r="AA1316">
        <v>34.076099999999997</v>
      </c>
      <c r="AB1316">
        <v>-118.37309999999999</v>
      </c>
    </row>
    <row r="1317" spans="1:28" x14ac:dyDescent="0.3">
      <c r="A1317">
        <v>200316396</v>
      </c>
      <c r="B1317" t="s">
        <v>200</v>
      </c>
      <c r="C1317" t="s">
        <v>836</v>
      </c>
      <c r="D1317">
        <v>1045</v>
      </c>
      <c r="E1317">
        <v>3</v>
      </c>
      <c r="F1317" t="s">
        <v>17</v>
      </c>
      <c r="G1317">
        <v>361</v>
      </c>
      <c r="H1317">
        <v>2</v>
      </c>
      <c r="I1317">
        <v>930</v>
      </c>
      <c r="J1317" t="s">
        <v>399</v>
      </c>
      <c r="K1317" t="s">
        <v>2671</v>
      </c>
      <c r="L1317">
        <v>41</v>
      </c>
      <c r="M1317" t="s">
        <v>78</v>
      </c>
      <c r="N1317" t="s">
        <v>173</v>
      </c>
      <c r="O1317">
        <v>502</v>
      </c>
      <c r="P1317" t="s">
        <v>21</v>
      </c>
      <c r="Q1317">
        <v>511</v>
      </c>
      <c r="R1317" t="s">
        <v>161</v>
      </c>
      <c r="S1317" t="s">
        <v>14</v>
      </c>
      <c r="T1317" t="s">
        <v>15</v>
      </c>
      <c r="U1317">
        <v>930</v>
      </c>
      <c r="V1317" t="s">
        <v>4922</v>
      </c>
      <c r="W1317" t="s">
        <v>4922</v>
      </c>
      <c r="X1317" t="s">
        <v>4922</v>
      </c>
      <c r="Y1317" t="s">
        <v>2672</v>
      </c>
      <c r="Z1317" t="s">
        <v>4922</v>
      </c>
      <c r="AA1317">
        <v>34.016100000000002</v>
      </c>
      <c r="AB1317">
        <v>-118.3546</v>
      </c>
    </row>
    <row r="1318" spans="1:28" x14ac:dyDescent="0.3">
      <c r="A1318">
        <v>201013323</v>
      </c>
      <c r="B1318" t="s">
        <v>108</v>
      </c>
      <c r="C1318" t="s">
        <v>108</v>
      </c>
      <c r="D1318">
        <v>1</v>
      </c>
      <c r="E1318">
        <v>10</v>
      </c>
      <c r="F1318" t="s">
        <v>91</v>
      </c>
      <c r="G1318">
        <v>1024</v>
      </c>
      <c r="H1318">
        <v>1</v>
      </c>
      <c r="I1318">
        <v>330</v>
      </c>
      <c r="J1318" t="s">
        <v>11</v>
      </c>
      <c r="K1318" t="s">
        <v>2673</v>
      </c>
      <c r="L1318">
        <v>72</v>
      </c>
      <c r="M1318" t="s">
        <v>4</v>
      </c>
      <c r="N1318" t="s">
        <v>79</v>
      </c>
      <c r="O1318">
        <v>101</v>
      </c>
      <c r="P1318" t="s">
        <v>6</v>
      </c>
      <c r="Q1318" t="s">
        <v>4922</v>
      </c>
      <c r="R1318" t="s">
        <v>4922</v>
      </c>
      <c r="S1318" t="s">
        <v>14</v>
      </c>
      <c r="T1318" t="s">
        <v>15</v>
      </c>
      <c r="U1318">
        <v>330</v>
      </c>
      <c r="V1318" t="s">
        <v>4922</v>
      </c>
      <c r="W1318" t="s">
        <v>4922</v>
      </c>
      <c r="X1318" t="s">
        <v>4922</v>
      </c>
      <c r="Y1318" t="s">
        <v>2674</v>
      </c>
      <c r="Z1318" t="s">
        <v>4922</v>
      </c>
      <c r="AA1318">
        <v>34.191000000000003</v>
      </c>
      <c r="AB1318">
        <v>-118.5386</v>
      </c>
    </row>
    <row r="1319" spans="1:28" x14ac:dyDescent="0.3">
      <c r="A1319">
        <v>200817174</v>
      </c>
      <c r="B1319" s="1">
        <v>43902</v>
      </c>
      <c r="C1319" s="1">
        <v>43902</v>
      </c>
      <c r="D1319">
        <v>1400</v>
      </c>
      <c r="E1319">
        <v>8</v>
      </c>
      <c r="F1319" t="s">
        <v>99</v>
      </c>
      <c r="G1319">
        <v>812</v>
      </c>
      <c r="H1319">
        <v>1</v>
      </c>
      <c r="I1319">
        <v>440</v>
      </c>
      <c r="J1319" t="s">
        <v>236</v>
      </c>
      <c r="K1319" t="s">
        <v>2675</v>
      </c>
      <c r="L1319">
        <v>35</v>
      </c>
      <c r="M1319" t="s">
        <v>78</v>
      </c>
      <c r="N1319" t="s">
        <v>52</v>
      </c>
      <c r="O1319">
        <v>501</v>
      </c>
      <c r="P1319" t="s">
        <v>174</v>
      </c>
      <c r="Q1319" t="s">
        <v>4922</v>
      </c>
      <c r="R1319" t="s">
        <v>4922</v>
      </c>
      <c r="S1319" t="s">
        <v>14</v>
      </c>
      <c r="T1319" t="s">
        <v>15</v>
      </c>
      <c r="U1319">
        <v>440</v>
      </c>
      <c r="V1319" t="s">
        <v>4922</v>
      </c>
      <c r="W1319" t="s">
        <v>4922</v>
      </c>
      <c r="X1319" t="s">
        <v>4922</v>
      </c>
      <c r="Y1319" t="s">
        <v>2676</v>
      </c>
      <c r="Z1319" t="s">
        <v>4922</v>
      </c>
      <c r="AA1319">
        <v>34.063499999999998</v>
      </c>
      <c r="AB1319">
        <v>-118.4819</v>
      </c>
    </row>
    <row r="1320" spans="1:28" x14ac:dyDescent="0.3">
      <c r="A1320">
        <v>200611992</v>
      </c>
      <c r="B1320" t="s">
        <v>102</v>
      </c>
      <c r="C1320" t="s">
        <v>1697</v>
      </c>
      <c r="D1320">
        <v>2300</v>
      </c>
      <c r="E1320">
        <v>6</v>
      </c>
      <c r="F1320" t="s">
        <v>75</v>
      </c>
      <c r="G1320">
        <v>639</v>
      </c>
      <c r="H1320">
        <v>1</v>
      </c>
      <c r="I1320">
        <v>420</v>
      </c>
      <c r="J1320" t="s">
        <v>414</v>
      </c>
      <c r="K1320" t="s">
        <v>2677</v>
      </c>
      <c r="L1320">
        <v>47</v>
      </c>
      <c r="M1320" t="s">
        <v>4</v>
      </c>
      <c r="N1320" t="s">
        <v>52</v>
      </c>
      <c r="O1320">
        <v>123</v>
      </c>
      <c r="P1320" t="s">
        <v>334</v>
      </c>
      <c r="Q1320" t="s">
        <v>4922</v>
      </c>
      <c r="R1320" t="s">
        <v>4922</v>
      </c>
      <c r="S1320" t="s">
        <v>14</v>
      </c>
      <c r="T1320" t="s">
        <v>15</v>
      </c>
      <c r="U1320">
        <v>420</v>
      </c>
      <c r="V1320" t="s">
        <v>4922</v>
      </c>
      <c r="W1320" t="s">
        <v>4922</v>
      </c>
      <c r="X1320" t="s">
        <v>4922</v>
      </c>
      <c r="Y1320" t="s">
        <v>2678</v>
      </c>
      <c r="Z1320" t="s">
        <v>4922</v>
      </c>
      <c r="AA1320">
        <v>34.101799999999997</v>
      </c>
      <c r="AB1320">
        <v>-118.30500000000001</v>
      </c>
    </row>
    <row r="1321" spans="1:28" x14ac:dyDescent="0.3">
      <c r="A1321">
        <v>200613787</v>
      </c>
      <c r="B1321" s="1">
        <v>44112</v>
      </c>
      <c r="C1321" s="1">
        <v>44112</v>
      </c>
      <c r="D1321">
        <v>1535</v>
      </c>
      <c r="E1321">
        <v>6</v>
      </c>
      <c r="F1321" t="s">
        <v>75</v>
      </c>
      <c r="G1321">
        <v>639</v>
      </c>
      <c r="H1321">
        <v>1</v>
      </c>
      <c r="I1321">
        <v>442</v>
      </c>
      <c r="J1321" t="s">
        <v>192</v>
      </c>
      <c r="K1321" t="s">
        <v>2679</v>
      </c>
      <c r="L1321">
        <v>0</v>
      </c>
      <c r="M1321" t="s">
        <v>20</v>
      </c>
      <c r="N1321" t="s">
        <v>20</v>
      </c>
      <c r="O1321">
        <v>405</v>
      </c>
      <c r="P1321" t="s">
        <v>26</v>
      </c>
      <c r="Q1321" t="s">
        <v>4922</v>
      </c>
      <c r="R1321" t="s">
        <v>4922</v>
      </c>
      <c r="S1321" t="s">
        <v>66</v>
      </c>
      <c r="T1321" t="s">
        <v>67</v>
      </c>
      <c r="U1321">
        <v>442</v>
      </c>
      <c r="V1321" t="s">
        <v>4922</v>
      </c>
      <c r="W1321" t="s">
        <v>4922</v>
      </c>
      <c r="X1321" t="s">
        <v>4922</v>
      </c>
      <c r="Y1321" t="s">
        <v>1398</v>
      </c>
      <c r="Z1321" t="s">
        <v>4922</v>
      </c>
      <c r="AA1321">
        <v>34.1036</v>
      </c>
      <c r="AB1321">
        <v>-118.3049</v>
      </c>
    </row>
    <row r="1322" spans="1:28" x14ac:dyDescent="0.3">
      <c r="A1322">
        <v>201213326</v>
      </c>
      <c r="B1322" t="s">
        <v>1924</v>
      </c>
      <c r="C1322" t="s">
        <v>1924</v>
      </c>
      <c r="D1322">
        <v>345</v>
      </c>
      <c r="E1322">
        <v>12</v>
      </c>
      <c r="F1322" t="s">
        <v>47</v>
      </c>
      <c r="G1322">
        <v>1215</v>
      </c>
      <c r="H1322">
        <v>1</v>
      </c>
      <c r="I1322">
        <v>350</v>
      </c>
      <c r="J1322" t="s">
        <v>1779</v>
      </c>
      <c r="K1322" t="s">
        <v>2680</v>
      </c>
      <c r="L1322">
        <v>51</v>
      </c>
      <c r="M1322" t="s">
        <v>4</v>
      </c>
      <c r="N1322" t="s">
        <v>79</v>
      </c>
      <c r="O1322">
        <v>101</v>
      </c>
      <c r="P1322" t="s">
        <v>6</v>
      </c>
      <c r="Q1322">
        <v>400</v>
      </c>
      <c r="R1322" t="s">
        <v>152</v>
      </c>
      <c r="S1322" t="s">
        <v>14</v>
      </c>
      <c r="T1322" t="s">
        <v>15</v>
      </c>
      <c r="U1322">
        <v>350</v>
      </c>
      <c r="V1322" t="s">
        <v>4922</v>
      </c>
      <c r="W1322" t="s">
        <v>4922</v>
      </c>
      <c r="X1322" t="s">
        <v>4922</v>
      </c>
      <c r="Y1322" t="s">
        <v>2681</v>
      </c>
      <c r="Z1322" t="s">
        <v>4922</v>
      </c>
      <c r="AA1322">
        <v>33.990600000000001</v>
      </c>
      <c r="AB1322">
        <v>-118.3023</v>
      </c>
    </row>
    <row r="1323" spans="1:28" x14ac:dyDescent="0.3">
      <c r="A1323">
        <v>200218790</v>
      </c>
      <c r="B1323" t="s">
        <v>982</v>
      </c>
      <c r="C1323" t="s">
        <v>982</v>
      </c>
      <c r="D1323">
        <v>730</v>
      </c>
      <c r="E1323">
        <v>2</v>
      </c>
      <c r="F1323" t="s">
        <v>30</v>
      </c>
      <c r="G1323">
        <v>299</v>
      </c>
      <c r="H1323">
        <v>2</v>
      </c>
      <c r="I1323">
        <v>624</v>
      </c>
      <c r="J1323" t="s">
        <v>182</v>
      </c>
      <c r="K1323" t="s">
        <v>2682</v>
      </c>
      <c r="L1323">
        <v>40</v>
      </c>
      <c r="M1323" t="s">
        <v>78</v>
      </c>
      <c r="N1323" t="s">
        <v>52</v>
      </c>
      <c r="O1323">
        <v>501</v>
      </c>
      <c r="P1323" t="s">
        <v>174</v>
      </c>
      <c r="Q1323">
        <v>400</v>
      </c>
      <c r="R1323" t="s">
        <v>152</v>
      </c>
      <c r="S1323" t="s">
        <v>7</v>
      </c>
      <c r="T1323" t="s">
        <v>8</v>
      </c>
      <c r="U1323">
        <v>624</v>
      </c>
      <c r="V1323" t="s">
        <v>4922</v>
      </c>
      <c r="W1323" t="s">
        <v>4922</v>
      </c>
      <c r="X1323" t="s">
        <v>4922</v>
      </c>
      <c r="Y1323" t="s">
        <v>2683</v>
      </c>
      <c r="Z1323" t="s">
        <v>4922</v>
      </c>
      <c r="AA1323">
        <v>34.038699999999999</v>
      </c>
      <c r="AB1323">
        <v>-118.2786</v>
      </c>
    </row>
    <row r="1324" spans="1:28" x14ac:dyDescent="0.3">
      <c r="A1324">
        <v>200216975</v>
      </c>
      <c r="B1324" s="1">
        <v>43841</v>
      </c>
      <c r="C1324" s="1">
        <v>43841</v>
      </c>
      <c r="D1324">
        <v>1740</v>
      </c>
      <c r="E1324">
        <v>2</v>
      </c>
      <c r="F1324" t="s">
        <v>30</v>
      </c>
      <c r="G1324">
        <v>235</v>
      </c>
      <c r="H1324">
        <v>2</v>
      </c>
      <c r="I1324">
        <v>740</v>
      </c>
      <c r="J1324" t="s">
        <v>251</v>
      </c>
      <c r="K1324" t="s">
        <v>2684</v>
      </c>
      <c r="L1324">
        <v>0</v>
      </c>
      <c r="M1324" t="s">
        <v>20</v>
      </c>
      <c r="N1324" t="s">
        <v>20</v>
      </c>
      <c r="O1324">
        <v>210</v>
      </c>
      <c r="P1324" t="s">
        <v>197</v>
      </c>
      <c r="Q1324" t="s">
        <v>4922</v>
      </c>
      <c r="R1324" t="s">
        <v>4922</v>
      </c>
      <c r="S1324" t="s">
        <v>66</v>
      </c>
      <c r="T1324" t="s">
        <v>67</v>
      </c>
      <c r="U1324">
        <v>740</v>
      </c>
      <c r="V1324" t="s">
        <v>4922</v>
      </c>
      <c r="W1324" t="s">
        <v>4922</v>
      </c>
      <c r="X1324" t="s">
        <v>4922</v>
      </c>
      <c r="Y1324" t="s">
        <v>2685</v>
      </c>
      <c r="Z1324" t="s">
        <v>4922</v>
      </c>
      <c r="AA1324">
        <v>34.0715</v>
      </c>
      <c r="AB1324">
        <v>-118.2719</v>
      </c>
    </row>
    <row r="1325" spans="1:28" x14ac:dyDescent="0.3">
      <c r="A1325">
        <v>200317798</v>
      </c>
      <c r="B1325" t="s">
        <v>317</v>
      </c>
      <c r="C1325" t="s">
        <v>317</v>
      </c>
      <c r="D1325">
        <v>2050</v>
      </c>
      <c r="E1325">
        <v>3</v>
      </c>
      <c r="F1325" t="s">
        <v>17</v>
      </c>
      <c r="G1325">
        <v>321</v>
      </c>
      <c r="H1325">
        <v>2</v>
      </c>
      <c r="I1325">
        <v>624</v>
      </c>
      <c r="J1325" t="s">
        <v>182</v>
      </c>
      <c r="K1325" t="s">
        <v>2686</v>
      </c>
      <c r="L1325">
        <v>25</v>
      </c>
      <c r="M1325" t="s">
        <v>78</v>
      </c>
      <c r="N1325" t="s">
        <v>173</v>
      </c>
      <c r="O1325">
        <v>108</v>
      </c>
      <c r="P1325" t="s">
        <v>93</v>
      </c>
      <c r="Q1325">
        <v>400</v>
      </c>
      <c r="R1325" t="s">
        <v>152</v>
      </c>
      <c r="S1325" t="s">
        <v>14</v>
      </c>
      <c r="T1325" t="s">
        <v>15</v>
      </c>
      <c r="U1325">
        <v>624</v>
      </c>
      <c r="V1325" t="s">
        <v>4922</v>
      </c>
      <c r="W1325" t="s">
        <v>4922</v>
      </c>
      <c r="X1325" t="s">
        <v>4922</v>
      </c>
      <c r="Y1325" t="s">
        <v>1816</v>
      </c>
      <c r="Z1325" t="s">
        <v>4922</v>
      </c>
      <c r="AA1325">
        <v>34.023699999999998</v>
      </c>
      <c r="AB1325">
        <v>-118.37220000000001</v>
      </c>
    </row>
    <row r="1326" spans="1:28" x14ac:dyDescent="0.3">
      <c r="A1326">
        <v>201221002</v>
      </c>
      <c r="B1326" t="s">
        <v>261</v>
      </c>
      <c r="C1326" t="s">
        <v>261</v>
      </c>
      <c r="D1326">
        <v>315</v>
      </c>
      <c r="E1326">
        <v>12</v>
      </c>
      <c r="F1326" t="s">
        <v>47</v>
      </c>
      <c r="G1326">
        <v>1249</v>
      </c>
      <c r="H1326">
        <v>2</v>
      </c>
      <c r="I1326">
        <v>624</v>
      </c>
      <c r="J1326" t="s">
        <v>182</v>
      </c>
      <c r="K1326" t="s">
        <v>2687</v>
      </c>
      <c r="L1326">
        <v>34</v>
      </c>
      <c r="M1326" t="s">
        <v>78</v>
      </c>
      <c r="N1326" t="s">
        <v>79</v>
      </c>
      <c r="O1326">
        <v>101</v>
      </c>
      <c r="P1326" t="s">
        <v>6</v>
      </c>
      <c r="Q1326">
        <v>400</v>
      </c>
      <c r="R1326" t="s">
        <v>152</v>
      </c>
      <c r="S1326" t="s">
        <v>14</v>
      </c>
      <c r="T1326" t="s">
        <v>15</v>
      </c>
      <c r="U1326">
        <v>624</v>
      </c>
      <c r="V1326" t="s">
        <v>4922</v>
      </c>
      <c r="W1326" t="s">
        <v>4922</v>
      </c>
      <c r="X1326" t="s">
        <v>4922</v>
      </c>
      <c r="Y1326" t="s">
        <v>2688</v>
      </c>
      <c r="Z1326" t="s">
        <v>4922</v>
      </c>
      <c r="AA1326">
        <v>33.978900000000003</v>
      </c>
      <c r="AB1326">
        <v>-118.286</v>
      </c>
    </row>
    <row r="1327" spans="1:28" x14ac:dyDescent="0.3">
      <c r="A1327">
        <v>201004293</v>
      </c>
      <c r="B1327" s="1">
        <v>44044</v>
      </c>
      <c r="C1327" s="1">
        <v>44044</v>
      </c>
      <c r="D1327">
        <v>1840</v>
      </c>
      <c r="E1327">
        <v>10</v>
      </c>
      <c r="F1327" t="s">
        <v>91</v>
      </c>
      <c r="G1327">
        <v>1088</v>
      </c>
      <c r="H1327">
        <v>1</v>
      </c>
      <c r="I1327">
        <v>442</v>
      </c>
      <c r="J1327" t="s">
        <v>192</v>
      </c>
      <c r="K1327" t="s">
        <v>2689</v>
      </c>
      <c r="L1327">
        <v>0</v>
      </c>
      <c r="M1327" t="s">
        <v>4</v>
      </c>
      <c r="N1327" t="s">
        <v>52</v>
      </c>
      <c r="O1327">
        <v>402</v>
      </c>
      <c r="P1327" t="s">
        <v>212</v>
      </c>
      <c r="Q1327" t="s">
        <v>4922</v>
      </c>
      <c r="R1327" t="s">
        <v>4922</v>
      </c>
      <c r="S1327" t="s">
        <v>7</v>
      </c>
      <c r="T1327" t="s">
        <v>8</v>
      </c>
      <c r="U1327">
        <v>442</v>
      </c>
      <c r="V1327" t="s">
        <v>4922</v>
      </c>
      <c r="W1327" t="s">
        <v>4922</v>
      </c>
      <c r="X1327" t="s">
        <v>4922</v>
      </c>
      <c r="Y1327" t="s">
        <v>2690</v>
      </c>
      <c r="Z1327" t="s">
        <v>4922</v>
      </c>
      <c r="AA1327">
        <v>34.157299999999999</v>
      </c>
      <c r="AB1327">
        <v>-118.4901</v>
      </c>
    </row>
    <row r="1328" spans="1:28" x14ac:dyDescent="0.3">
      <c r="A1328">
        <v>200118738</v>
      </c>
      <c r="B1328" s="1">
        <v>43840</v>
      </c>
      <c r="C1328" t="s">
        <v>416</v>
      </c>
      <c r="D1328">
        <v>1900</v>
      </c>
      <c r="E1328">
        <v>1</v>
      </c>
      <c r="F1328" t="s">
        <v>10</v>
      </c>
      <c r="G1328">
        <v>164</v>
      </c>
      <c r="H1328">
        <v>1</v>
      </c>
      <c r="I1328">
        <v>330</v>
      </c>
      <c r="J1328" t="s">
        <v>11</v>
      </c>
      <c r="K1328" t="s">
        <v>2691</v>
      </c>
      <c r="L1328">
        <v>24</v>
      </c>
      <c r="M1328" t="s">
        <v>78</v>
      </c>
      <c r="N1328" t="s">
        <v>184</v>
      </c>
      <c r="O1328">
        <v>102</v>
      </c>
      <c r="P1328" t="s">
        <v>201</v>
      </c>
      <c r="Q1328" t="s">
        <v>4922</v>
      </c>
      <c r="R1328" t="s">
        <v>4922</v>
      </c>
      <c r="S1328" t="s">
        <v>14</v>
      </c>
      <c r="T1328" t="s">
        <v>15</v>
      </c>
      <c r="U1328">
        <v>330</v>
      </c>
      <c r="V1328" t="s">
        <v>4922</v>
      </c>
      <c r="W1328" t="s">
        <v>4922</v>
      </c>
      <c r="X1328" t="s">
        <v>4922</v>
      </c>
      <c r="Y1328" t="s">
        <v>582</v>
      </c>
      <c r="Z1328" t="s">
        <v>4922</v>
      </c>
      <c r="AA1328">
        <v>34.044600000000003</v>
      </c>
      <c r="AB1328">
        <v>-118.25069999999999</v>
      </c>
    </row>
    <row r="1329" spans="1:28" x14ac:dyDescent="0.3">
      <c r="A1329">
        <v>200209549</v>
      </c>
      <c r="B1329" t="s">
        <v>435</v>
      </c>
      <c r="C1329" t="s">
        <v>435</v>
      </c>
      <c r="D1329">
        <v>1720</v>
      </c>
      <c r="E1329">
        <v>2</v>
      </c>
      <c r="F1329" t="s">
        <v>30</v>
      </c>
      <c r="G1329">
        <v>281</v>
      </c>
      <c r="H1329">
        <v>1</v>
      </c>
      <c r="I1329">
        <v>442</v>
      </c>
      <c r="J1329" t="s">
        <v>192</v>
      </c>
      <c r="K1329" t="s">
        <v>2692</v>
      </c>
      <c r="L1329">
        <v>0</v>
      </c>
      <c r="M1329" t="s">
        <v>20</v>
      </c>
      <c r="N1329" t="s">
        <v>20</v>
      </c>
      <c r="O1329">
        <v>202</v>
      </c>
      <c r="P1329" t="s">
        <v>2163</v>
      </c>
      <c r="Q1329" t="s">
        <v>4922</v>
      </c>
      <c r="R1329" t="s">
        <v>4922</v>
      </c>
      <c r="S1329" t="s">
        <v>14</v>
      </c>
      <c r="T1329" t="s">
        <v>15</v>
      </c>
      <c r="U1329">
        <v>442</v>
      </c>
      <c r="V1329" t="s">
        <v>4922</v>
      </c>
      <c r="W1329" t="s">
        <v>4922</v>
      </c>
      <c r="X1329" t="s">
        <v>4922</v>
      </c>
      <c r="Y1329" t="s">
        <v>2693</v>
      </c>
      <c r="Z1329" t="s">
        <v>4922</v>
      </c>
      <c r="AA1329">
        <v>34.049100000000003</v>
      </c>
      <c r="AB1329">
        <v>-118.28230000000001</v>
      </c>
    </row>
    <row r="1330" spans="1:28" x14ac:dyDescent="0.3">
      <c r="A1330">
        <v>200307674</v>
      </c>
      <c r="B1330" s="1">
        <v>43833</v>
      </c>
      <c r="C1330" t="s">
        <v>464</v>
      </c>
      <c r="D1330">
        <v>1130</v>
      </c>
      <c r="E1330">
        <v>3</v>
      </c>
      <c r="F1330" t="s">
        <v>17</v>
      </c>
      <c r="G1330">
        <v>338</v>
      </c>
      <c r="H1330">
        <v>1</v>
      </c>
      <c r="I1330">
        <v>420</v>
      </c>
      <c r="J1330" t="s">
        <v>414</v>
      </c>
      <c r="K1330" t="s">
        <v>4922</v>
      </c>
      <c r="L1330">
        <v>0</v>
      </c>
      <c r="M1330" t="s">
        <v>4922</v>
      </c>
      <c r="N1330" t="s">
        <v>4922</v>
      </c>
      <c r="O1330">
        <v>101</v>
      </c>
      <c r="P1330" t="s">
        <v>6</v>
      </c>
      <c r="Q1330" t="s">
        <v>4922</v>
      </c>
      <c r="R1330" t="s">
        <v>4922</v>
      </c>
      <c r="S1330" t="s">
        <v>14</v>
      </c>
      <c r="T1330" t="s">
        <v>15</v>
      </c>
      <c r="U1330">
        <v>420</v>
      </c>
      <c r="V1330" t="s">
        <v>4922</v>
      </c>
      <c r="W1330" t="s">
        <v>4922</v>
      </c>
      <c r="X1330" t="s">
        <v>4922</v>
      </c>
      <c r="Y1330" t="s">
        <v>2694</v>
      </c>
      <c r="Z1330" t="s">
        <v>4922</v>
      </c>
      <c r="AA1330">
        <v>34.026800000000001</v>
      </c>
      <c r="AB1330">
        <v>-118.28959999999999</v>
      </c>
    </row>
    <row r="1331" spans="1:28" x14ac:dyDescent="0.3">
      <c r="A1331">
        <v>200120570</v>
      </c>
      <c r="B1331" s="1">
        <v>43932</v>
      </c>
      <c r="C1331" s="1">
        <v>43932</v>
      </c>
      <c r="D1331">
        <v>1330</v>
      </c>
      <c r="E1331">
        <v>1</v>
      </c>
      <c r="F1331" t="s">
        <v>10</v>
      </c>
      <c r="G1331">
        <v>195</v>
      </c>
      <c r="H1331">
        <v>2</v>
      </c>
      <c r="I1331">
        <v>740</v>
      </c>
      <c r="J1331" t="s">
        <v>251</v>
      </c>
      <c r="K1331" t="s">
        <v>2695</v>
      </c>
      <c r="L1331">
        <v>36</v>
      </c>
      <c r="M1331" t="s">
        <v>78</v>
      </c>
      <c r="N1331" t="s">
        <v>79</v>
      </c>
      <c r="O1331">
        <v>101</v>
      </c>
      <c r="P1331" t="s">
        <v>6</v>
      </c>
      <c r="Q1331" t="s">
        <v>4922</v>
      </c>
      <c r="R1331" t="s">
        <v>4922</v>
      </c>
      <c r="S1331" t="s">
        <v>14</v>
      </c>
      <c r="T1331" t="s">
        <v>15</v>
      </c>
      <c r="U1331">
        <v>740</v>
      </c>
      <c r="V1331" t="s">
        <v>4922</v>
      </c>
      <c r="W1331" t="s">
        <v>4922</v>
      </c>
      <c r="X1331" t="s">
        <v>4922</v>
      </c>
      <c r="Y1331" t="s">
        <v>2696</v>
      </c>
      <c r="Z1331" t="s">
        <v>158</v>
      </c>
      <c r="AA1331">
        <v>34.034999999999997</v>
      </c>
      <c r="AB1331">
        <v>-118.2615</v>
      </c>
    </row>
    <row r="1332" spans="1:28" x14ac:dyDescent="0.3">
      <c r="A1332">
        <v>200120058</v>
      </c>
      <c r="B1332" t="s">
        <v>946</v>
      </c>
      <c r="C1332" t="s">
        <v>557</v>
      </c>
      <c r="D1332">
        <v>2200</v>
      </c>
      <c r="E1332">
        <v>1</v>
      </c>
      <c r="F1332" t="s">
        <v>10</v>
      </c>
      <c r="G1332">
        <v>182</v>
      </c>
      <c r="H1332">
        <v>1</v>
      </c>
      <c r="I1332">
        <v>330</v>
      </c>
      <c r="J1332" t="s">
        <v>11</v>
      </c>
      <c r="K1332" t="s">
        <v>2697</v>
      </c>
      <c r="L1332">
        <v>27</v>
      </c>
      <c r="M1332" t="s">
        <v>78</v>
      </c>
      <c r="N1332" t="s">
        <v>2698</v>
      </c>
      <c r="O1332">
        <v>101</v>
      </c>
      <c r="P1332" t="s">
        <v>6</v>
      </c>
      <c r="Q1332" t="s">
        <v>4922</v>
      </c>
      <c r="R1332" t="s">
        <v>4922</v>
      </c>
      <c r="S1332" t="s">
        <v>14</v>
      </c>
      <c r="T1332" t="s">
        <v>15</v>
      </c>
      <c r="U1332">
        <v>330</v>
      </c>
      <c r="V1332" t="s">
        <v>4922</v>
      </c>
      <c r="W1332" t="s">
        <v>4922</v>
      </c>
      <c r="X1332" t="s">
        <v>4922</v>
      </c>
      <c r="Y1332" t="s">
        <v>975</v>
      </c>
      <c r="Z1332" t="s">
        <v>774</v>
      </c>
      <c r="AA1332">
        <v>34.043700000000001</v>
      </c>
      <c r="AB1332">
        <v>-118.2617</v>
      </c>
    </row>
    <row r="1333" spans="1:28" x14ac:dyDescent="0.3">
      <c r="A1333">
        <v>200711397</v>
      </c>
      <c r="B1333" s="1">
        <v>44019</v>
      </c>
      <c r="C1333" s="1">
        <v>43989</v>
      </c>
      <c r="D1333">
        <v>2200</v>
      </c>
      <c r="E1333">
        <v>7</v>
      </c>
      <c r="F1333" t="s">
        <v>2</v>
      </c>
      <c r="G1333">
        <v>729</v>
      </c>
      <c r="H1333">
        <v>1</v>
      </c>
      <c r="I1333">
        <v>330</v>
      </c>
      <c r="J1333" t="s">
        <v>11</v>
      </c>
      <c r="K1333" t="s">
        <v>2699</v>
      </c>
      <c r="L1333">
        <v>35</v>
      </c>
      <c r="M1333" t="s">
        <v>4</v>
      </c>
      <c r="N1333" t="s">
        <v>1316</v>
      </c>
      <c r="O1333">
        <v>101</v>
      </c>
      <c r="P1333" t="s">
        <v>6</v>
      </c>
      <c r="Q1333" t="s">
        <v>4922</v>
      </c>
      <c r="R1333" t="s">
        <v>4922</v>
      </c>
      <c r="S1333" t="s">
        <v>14</v>
      </c>
      <c r="T1333" t="s">
        <v>15</v>
      </c>
      <c r="U1333">
        <v>330</v>
      </c>
      <c r="V1333" t="s">
        <v>4922</v>
      </c>
      <c r="W1333" t="s">
        <v>4922</v>
      </c>
      <c r="X1333" t="s">
        <v>4922</v>
      </c>
      <c r="Y1333" t="s">
        <v>2700</v>
      </c>
      <c r="Z1333" t="s">
        <v>4922</v>
      </c>
      <c r="AA1333">
        <v>34.069000000000003</v>
      </c>
      <c r="AB1333">
        <v>-118.32599999999999</v>
      </c>
    </row>
    <row r="1334" spans="1:28" x14ac:dyDescent="0.3">
      <c r="A1334">
        <v>200515482</v>
      </c>
      <c r="B1334" t="s">
        <v>141</v>
      </c>
      <c r="C1334" t="s">
        <v>648</v>
      </c>
      <c r="D1334">
        <v>1200</v>
      </c>
      <c r="E1334">
        <v>5</v>
      </c>
      <c r="F1334" t="s">
        <v>83</v>
      </c>
      <c r="G1334">
        <v>504</v>
      </c>
      <c r="H1334">
        <v>2</v>
      </c>
      <c r="I1334">
        <v>668</v>
      </c>
      <c r="J1334" t="s">
        <v>330</v>
      </c>
      <c r="K1334" t="s">
        <v>2701</v>
      </c>
      <c r="L1334">
        <v>49</v>
      </c>
      <c r="M1334" t="s">
        <v>78</v>
      </c>
      <c r="N1334" t="s">
        <v>79</v>
      </c>
      <c r="O1334">
        <v>501</v>
      </c>
      <c r="P1334" t="s">
        <v>174</v>
      </c>
      <c r="Q1334" t="s">
        <v>4922</v>
      </c>
      <c r="R1334" t="s">
        <v>4922</v>
      </c>
      <c r="S1334" t="s">
        <v>66</v>
      </c>
      <c r="T1334" t="s">
        <v>67</v>
      </c>
      <c r="U1334">
        <v>668</v>
      </c>
      <c r="V1334" t="s">
        <v>4922</v>
      </c>
      <c r="W1334" t="s">
        <v>4922</v>
      </c>
      <c r="X1334" t="s">
        <v>4922</v>
      </c>
      <c r="Y1334" t="s">
        <v>2702</v>
      </c>
      <c r="Z1334" t="s">
        <v>4922</v>
      </c>
      <c r="AA1334">
        <v>33.8399</v>
      </c>
      <c r="AB1334">
        <v>-118.3039</v>
      </c>
    </row>
    <row r="1335" spans="1:28" x14ac:dyDescent="0.3">
      <c r="A1335">
        <v>200508364</v>
      </c>
      <c r="B1335" t="s">
        <v>296</v>
      </c>
      <c r="C1335" t="s">
        <v>296</v>
      </c>
      <c r="D1335">
        <v>1200</v>
      </c>
      <c r="E1335">
        <v>5</v>
      </c>
      <c r="F1335" t="s">
        <v>83</v>
      </c>
      <c r="G1335">
        <v>507</v>
      </c>
      <c r="H1335">
        <v>2</v>
      </c>
      <c r="I1335">
        <v>624</v>
      </c>
      <c r="J1335" t="s">
        <v>182</v>
      </c>
      <c r="K1335" t="s">
        <v>2703</v>
      </c>
      <c r="L1335">
        <v>30</v>
      </c>
      <c r="M1335" t="s">
        <v>78</v>
      </c>
      <c r="N1335" t="s">
        <v>79</v>
      </c>
      <c r="O1335">
        <v>501</v>
      </c>
      <c r="P1335" t="s">
        <v>174</v>
      </c>
      <c r="Q1335">
        <v>400</v>
      </c>
      <c r="R1335" t="s">
        <v>152</v>
      </c>
      <c r="S1335" t="s">
        <v>66</v>
      </c>
      <c r="T1335" t="s">
        <v>67</v>
      </c>
      <c r="U1335">
        <v>624</v>
      </c>
      <c r="V1335" t="s">
        <v>4922</v>
      </c>
      <c r="W1335" t="s">
        <v>4922</v>
      </c>
      <c r="X1335" t="s">
        <v>4922</v>
      </c>
      <c r="Y1335" t="s">
        <v>2704</v>
      </c>
      <c r="Z1335" t="s">
        <v>4922</v>
      </c>
      <c r="AA1335">
        <v>33.822299999999998</v>
      </c>
      <c r="AB1335">
        <v>-118.3015</v>
      </c>
    </row>
    <row r="1336" spans="1:28" x14ac:dyDescent="0.3">
      <c r="A1336">
        <v>200409682</v>
      </c>
      <c r="B1336" s="1">
        <v>44110</v>
      </c>
      <c r="C1336" s="1">
        <v>44110</v>
      </c>
      <c r="D1336">
        <v>1900</v>
      </c>
      <c r="E1336">
        <v>4</v>
      </c>
      <c r="F1336" t="s">
        <v>28</v>
      </c>
      <c r="G1336">
        <v>412</v>
      </c>
      <c r="H1336">
        <v>1</v>
      </c>
      <c r="I1336">
        <v>210</v>
      </c>
      <c r="J1336" t="s">
        <v>159</v>
      </c>
      <c r="K1336" t="s">
        <v>2705</v>
      </c>
      <c r="L1336">
        <v>24</v>
      </c>
      <c r="M1336" t="s">
        <v>78</v>
      </c>
      <c r="N1336" t="s">
        <v>79</v>
      </c>
      <c r="O1336">
        <v>501</v>
      </c>
      <c r="P1336" t="s">
        <v>174</v>
      </c>
      <c r="Q1336">
        <v>400</v>
      </c>
      <c r="R1336" t="s">
        <v>152</v>
      </c>
      <c r="S1336" t="s">
        <v>7</v>
      </c>
      <c r="T1336" t="s">
        <v>8</v>
      </c>
      <c r="U1336">
        <v>210</v>
      </c>
      <c r="V1336" t="s">
        <v>4922</v>
      </c>
      <c r="W1336" t="s">
        <v>4922</v>
      </c>
      <c r="X1336" t="s">
        <v>4922</v>
      </c>
      <c r="Y1336" t="s">
        <v>1130</v>
      </c>
      <c r="Z1336" t="s">
        <v>4922</v>
      </c>
      <c r="AA1336">
        <v>34.078000000000003</v>
      </c>
      <c r="AB1336">
        <v>-118.21810000000001</v>
      </c>
    </row>
    <row r="1337" spans="1:28" x14ac:dyDescent="0.3">
      <c r="A1337">
        <v>200617978</v>
      </c>
      <c r="B1337" t="s">
        <v>568</v>
      </c>
      <c r="C1337" s="1">
        <v>44146</v>
      </c>
      <c r="D1337">
        <v>2200</v>
      </c>
      <c r="E1337">
        <v>6</v>
      </c>
      <c r="F1337" t="s">
        <v>75</v>
      </c>
      <c r="G1337">
        <v>647</v>
      </c>
      <c r="H1337">
        <v>1</v>
      </c>
      <c r="I1337">
        <v>341</v>
      </c>
      <c r="J1337" t="s">
        <v>167</v>
      </c>
      <c r="K1337" t="s">
        <v>2706</v>
      </c>
      <c r="L1337">
        <v>29</v>
      </c>
      <c r="M1337" t="s">
        <v>4</v>
      </c>
      <c r="N1337" t="s">
        <v>184</v>
      </c>
      <c r="O1337">
        <v>502</v>
      </c>
      <c r="P1337" t="s">
        <v>21</v>
      </c>
      <c r="Q1337" t="s">
        <v>4922</v>
      </c>
      <c r="R1337" t="s">
        <v>4922</v>
      </c>
      <c r="S1337" t="s">
        <v>14</v>
      </c>
      <c r="T1337" t="s">
        <v>15</v>
      </c>
      <c r="U1337">
        <v>341</v>
      </c>
      <c r="V1337" t="s">
        <v>4922</v>
      </c>
      <c r="W1337" t="s">
        <v>4922</v>
      </c>
      <c r="X1337" t="s">
        <v>4922</v>
      </c>
      <c r="Y1337" t="s">
        <v>2707</v>
      </c>
      <c r="Z1337" t="s">
        <v>4922</v>
      </c>
      <c r="AA1337">
        <v>34.101599999999998</v>
      </c>
      <c r="AB1337">
        <v>-118.3252</v>
      </c>
    </row>
    <row r="1338" spans="1:28" x14ac:dyDescent="0.3">
      <c r="A1338">
        <v>201216023</v>
      </c>
      <c r="B1338" s="1">
        <v>43989</v>
      </c>
      <c r="C1338" s="1">
        <v>43958</v>
      </c>
      <c r="D1338">
        <v>1900</v>
      </c>
      <c r="E1338">
        <v>12</v>
      </c>
      <c r="F1338" t="s">
        <v>47</v>
      </c>
      <c r="G1338">
        <v>1213</v>
      </c>
      <c r="H1338">
        <v>2</v>
      </c>
      <c r="I1338">
        <v>745</v>
      </c>
      <c r="J1338" t="s">
        <v>148</v>
      </c>
      <c r="K1338" t="s">
        <v>2708</v>
      </c>
      <c r="L1338">
        <v>40</v>
      </c>
      <c r="M1338" t="s">
        <v>4</v>
      </c>
      <c r="N1338" t="s">
        <v>79</v>
      </c>
      <c r="O1338">
        <v>122</v>
      </c>
      <c r="P1338" t="s">
        <v>314</v>
      </c>
      <c r="Q1338" t="s">
        <v>4922</v>
      </c>
      <c r="R1338" t="s">
        <v>4922</v>
      </c>
      <c r="S1338" t="s">
        <v>14</v>
      </c>
      <c r="T1338" t="s">
        <v>15</v>
      </c>
      <c r="U1338">
        <v>745</v>
      </c>
      <c r="V1338" t="s">
        <v>4922</v>
      </c>
      <c r="W1338" t="s">
        <v>4922</v>
      </c>
      <c r="X1338" t="s">
        <v>4922</v>
      </c>
      <c r="Y1338" t="s">
        <v>2709</v>
      </c>
      <c r="Z1338" t="s">
        <v>4922</v>
      </c>
      <c r="AA1338">
        <v>33.991500000000002</v>
      </c>
      <c r="AB1338">
        <v>-118.30889999999999</v>
      </c>
    </row>
    <row r="1339" spans="1:28" x14ac:dyDescent="0.3">
      <c r="A1339">
        <v>201012649</v>
      </c>
      <c r="B1339" s="1">
        <v>43839</v>
      </c>
      <c r="C1339" s="1">
        <v>43839</v>
      </c>
      <c r="D1339">
        <v>245</v>
      </c>
      <c r="E1339">
        <v>10</v>
      </c>
      <c r="F1339" t="s">
        <v>91</v>
      </c>
      <c r="G1339">
        <v>1011</v>
      </c>
      <c r="H1339">
        <v>2</v>
      </c>
      <c r="I1339">
        <v>946</v>
      </c>
      <c r="J1339" t="s">
        <v>124</v>
      </c>
      <c r="K1339" t="s">
        <v>4922</v>
      </c>
      <c r="L1339">
        <v>0</v>
      </c>
      <c r="M1339" t="s">
        <v>4</v>
      </c>
      <c r="N1339" t="s">
        <v>52</v>
      </c>
      <c r="O1339">
        <v>101</v>
      </c>
      <c r="P1339" t="s">
        <v>6</v>
      </c>
      <c r="Q1339" t="s">
        <v>4922</v>
      </c>
      <c r="R1339" t="s">
        <v>4922</v>
      </c>
      <c r="S1339" t="s">
        <v>14</v>
      </c>
      <c r="T1339" t="s">
        <v>15</v>
      </c>
      <c r="U1339">
        <v>946</v>
      </c>
      <c r="V1339" t="s">
        <v>4922</v>
      </c>
      <c r="W1339" t="s">
        <v>4922</v>
      </c>
      <c r="X1339" t="s">
        <v>4922</v>
      </c>
      <c r="Y1339" t="s">
        <v>2710</v>
      </c>
      <c r="Z1339" t="s">
        <v>4922</v>
      </c>
      <c r="AA1339">
        <v>34.2012</v>
      </c>
      <c r="AB1339">
        <v>-118.54689999999999</v>
      </c>
    </row>
    <row r="1340" spans="1:28" x14ac:dyDescent="0.3">
      <c r="A1340">
        <v>200415988</v>
      </c>
      <c r="B1340" t="s">
        <v>355</v>
      </c>
      <c r="C1340" t="s">
        <v>355</v>
      </c>
      <c r="D1340">
        <v>325</v>
      </c>
      <c r="E1340">
        <v>4</v>
      </c>
      <c r="F1340" t="s">
        <v>28</v>
      </c>
      <c r="G1340">
        <v>491</v>
      </c>
      <c r="H1340">
        <v>1</v>
      </c>
      <c r="I1340">
        <v>510</v>
      </c>
      <c r="J1340" t="s">
        <v>3</v>
      </c>
      <c r="K1340" t="s">
        <v>4922</v>
      </c>
      <c r="L1340">
        <v>0</v>
      </c>
      <c r="M1340" t="s">
        <v>4922</v>
      </c>
      <c r="N1340" t="s">
        <v>4922</v>
      </c>
      <c r="O1340">
        <v>118</v>
      </c>
      <c r="P1340" t="s">
        <v>1010</v>
      </c>
      <c r="Q1340" t="s">
        <v>4922</v>
      </c>
      <c r="R1340" t="s">
        <v>4922</v>
      </c>
      <c r="S1340" t="s">
        <v>14</v>
      </c>
      <c r="T1340" t="s">
        <v>15</v>
      </c>
      <c r="U1340">
        <v>510</v>
      </c>
      <c r="V1340" t="s">
        <v>4922</v>
      </c>
      <c r="W1340" t="s">
        <v>4922</v>
      </c>
      <c r="X1340" t="s">
        <v>4922</v>
      </c>
      <c r="Y1340" t="s">
        <v>1162</v>
      </c>
      <c r="Z1340" t="s">
        <v>2711</v>
      </c>
      <c r="AA1340">
        <v>34.017299999999999</v>
      </c>
      <c r="AB1340">
        <v>-118.22110000000001</v>
      </c>
    </row>
    <row r="1341" spans="1:28" x14ac:dyDescent="0.3">
      <c r="A1341">
        <v>201007089</v>
      </c>
      <c r="B1341" s="1">
        <v>44138</v>
      </c>
      <c r="C1341" s="1">
        <v>44107</v>
      </c>
      <c r="D1341">
        <v>1430</v>
      </c>
      <c r="E1341">
        <v>10</v>
      </c>
      <c r="F1341" t="s">
        <v>91</v>
      </c>
      <c r="G1341">
        <v>1018</v>
      </c>
      <c r="H1341">
        <v>1</v>
      </c>
      <c r="I1341">
        <v>440</v>
      </c>
      <c r="J1341" t="s">
        <v>236</v>
      </c>
      <c r="K1341" t="s">
        <v>2712</v>
      </c>
      <c r="L1341">
        <v>0</v>
      </c>
      <c r="M1341" t="s">
        <v>4</v>
      </c>
      <c r="N1341" t="s">
        <v>52</v>
      </c>
      <c r="O1341">
        <v>108</v>
      </c>
      <c r="P1341" t="s">
        <v>93</v>
      </c>
      <c r="Q1341" t="s">
        <v>4922</v>
      </c>
      <c r="R1341" t="s">
        <v>4922</v>
      </c>
      <c r="S1341" t="s">
        <v>14</v>
      </c>
      <c r="T1341" t="s">
        <v>15</v>
      </c>
      <c r="U1341">
        <v>440</v>
      </c>
      <c r="V1341" t="s">
        <v>4922</v>
      </c>
      <c r="W1341" t="s">
        <v>4922</v>
      </c>
      <c r="X1341" t="s">
        <v>4922</v>
      </c>
      <c r="Y1341" t="s">
        <v>2713</v>
      </c>
      <c r="Z1341" t="s">
        <v>4922</v>
      </c>
      <c r="AA1341">
        <v>34.208500000000001</v>
      </c>
      <c r="AB1341">
        <v>-118.47929999999999</v>
      </c>
    </row>
    <row r="1342" spans="1:28" x14ac:dyDescent="0.3">
      <c r="A1342">
        <v>200512616</v>
      </c>
      <c r="B1342" s="1">
        <v>43898</v>
      </c>
      <c r="C1342" s="1">
        <v>43898</v>
      </c>
      <c r="D1342">
        <v>2020</v>
      </c>
      <c r="E1342">
        <v>5</v>
      </c>
      <c r="F1342" t="s">
        <v>83</v>
      </c>
      <c r="G1342">
        <v>505</v>
      </c>
      <c r="H1342">
        <v>2</v>
      </c>
      <c r="I1342">
        <v>625</v>
      </c>
      <c r="J1342" t="s">
        <v>744</v>
      </c>
      <c r="K1342" t="s">
        <v>2714</v>
      </c>
      <c r="L1342">
        <v>43</v>
      </c>
      <c r="M1342" t="s">
        <v>4</v>
      </c>
      <c r="N1342" t="s">
        <v>173</v>
      </c>
      <c r="O1342">
        <v>203</v>
      </c>
      <c r="P1342" t="s">
        <v>87</v>
      </c>
      <c r="Q1342">
        <v>500</v>
      </c>
      <c r="R1342" t="s">
        <v>198</v>
      </c>
      <c r="S1342" t="s">
        <v>14</v>
      </c>
      <c r="T1342" t="s">
        <v>15</v>
      </c>
      <c r="U1342">
        <v>625</v>
      </c>
      <c r="V1342" t="s">
        <v>4922</v>
      </c>
      <c r="W1342" t="s">
        <v>4922</v>
      </c>
      <c r="X1342" t="s">
        <v>4922</v>
      </c>
      <c r="Y1342" t="s">
        <v>2715</v>
      </c>
      <c r="Z1342" t="s">
        <v>4922</v>
      </c>
      <c r="AA1342">
        <v>33.858699999999999</v>
      </c>
      <c r="AB1342">
        <v>-118.291</v>
      </c>
    </row>
    <row r="1343" spans="1:28" x14ac:dyDescent="0.3">
      <c r="A1343">
        <v>200116064</v>
      </c>
      <c r="B1343" s="1">
        <v>44051</v>
      </c>
      <c r="C1343" s="1">
        <v>44051</v>
      </c>
      <c r="D1343">
        <v>1400</v>
      </c>
      <c r="E1343">
        <v>1</v>
      </c>
      <c r="F1343" t="s">
        <v>10</v>
      </c>
      <c r="G1343">
        <v>157</v>
      </c>
      <c r="H1343">
        <v>1</v>
      </c>
      <c r="I1343">
        <v>236</v>
      </c>
      <c r="J1343" t="s">
        <v>820</v>
      </c>
      <c r="K1343" t="s">
        <v>2716</v>
      </c>
      <c r="L1343">
        <v>33</v>
      </c>
      <c r="M1343" t="s">
        <v>78</v>
      </c>
      <c r="N1343" t="s">
        <v>173</v>
      </c>
      <c r="O1343">
        <v>102</v>
      </c>
      <c r="P1343" t="s">
        <v>201</v>
      </c>
      <c r="Q1343">
        <v>500</v>
      </c>
      <c r="R1343" t="s">
        <v>198</v>
      </c>
      <c r="S1343" t="s">
        <v>7</v>
      </c>
      <c r="T1343" t="s">
        <v>8</v>
      </c>
      <c r="U1343">
        <v>236</v>
      </c>
      <c r="V1343" t="s">
        <v>4922</v>
      </c>
      <c r="W1343" t="s">
        <v>4922</v>
      </c>
      <c r="X1343" t="s">
        <v>4922</v>
      </c>
      <c r="Y1343" t="s">
        <v>627</v>
      </c>
      <c r="Z1343" t="s">
        <v>4922</v>
      </c>
      <c r="AA1343">
        <v>34.043799999999997</v>
      </c>
      <c r="AB1343">
        <v>-118.2441</v>
      </c>
    </row>
    <row r="1344" spans="1:28" x14ac:dyDescent="0.3">
      <c r="A1344">
        <v>200215497</v>
      </c>
      <c r="B1344" t="s">
        <v>70</v>
      </c>
      <c r="C1344" t="s">
        <v>70</v>
      </c>
      <c r="D1344">
        <v>1</v>
      </c>
      <c r="E1344">
        <v>2</v>
      </c>
      <c r="F1344" t="s">
        <v>30</v>
      </c>
      <c r="G1344">
        <v>275</v>
      </c>
      <c r="H1344">
        <v>1</v>
      </c>
      <c r="I1344">
        <v>350</v>
      </c>
      <c r="J1344" t="s">
        <v>1779</v>
      </c>
      <c r="K1344" t="s">
        <v>2717</v>
      </c>
      <c r="L1344">
        <v>33</v>
      </c>
      <c r="M1344" t="s">
        <v>4</v>
      </c>
      <c r="N1344" t="s">
        <v>79</v>
      </c>
      <c r="O1344">
        <v>101</v>
      </c>
      <c r="P1344" t="s">
        <v>6</v>
      </c>
      <c r="Q1344" t="s">
        <v>4922</v>
      </c>
      <c r="R1344" t="s">
        <v>4922</v>
      </c>
      <c r="S1344" t="s">
        <v>14</v>
      </c>
      <c r="T1344" t="s">
        <v>15</v>
      </c>
      <c r="U1344">
        <v>350</v>
      </c>
      <c r="V1344" t="s">
        <v>4922</v>
      </c>
      <c r="W1344" t="s">
        <v>4922</v>
      </c>
      <c r="X1344" t="s">
        <v>4922</v>
      </c>
      <c r="Y1344" t="s">
        <v>2718</v>
      </c>
      <c r="Z1344" t="s">
        <v>4922</v>
      </c>
      <c r="AA1344">
        <v>34.050199999999997</v>
      </c>
      <c r="AB1344">
        <v>-118.2765</v>
      </c>
    </row>
    <row r="1345" spans="1:28" x14ac:dyDescent="0.3">
      <c r="A1345">
        <v>201105646</v>
      </c>
      <c r="B1345" s="1">
        <v>44014</v>
      </c>
      <c r="C1345" s="1">
        <v>44014</v>
      </c>
      <c r="D1345">
        <v>520</v>
      </c>
      <c r="E1345">
        <v>11</v>
      </c>
      <c r="F1345" t="s">
        <v>41</v>
      </c>
      <c r="G1345">
        <v>1162</v>
      </c>
      <c r="H1345">
        <v>1</v>
      </c>
      <c r="I1345">
        <v>510</v>
      </c>
      <c r="J1345" t="s">
        <v>3</v>
      </c>
      <c r="K1345" t="s">
        <v>4922</v>
      </c>
      <c r="L1345">
        <v>0</v>
      </c>
      <c r="M1345" t="s">
        <v>4922</v>
      </c>
      <c r="N1345" t="s">
        <v>4922</v>
      </c>
      <c r="O1345">
        <v>101</v>
      </c>
      <c r="P1345" t="s">
        <v>6</v>
      </c>
      <c r="Q1345" t="s">
        <v>4922</v>
      </c>
      <c r="R1345" t="s">
        <v>4922</v>
      </c>
      <c r="S1345" t="s">
        <v>14</v>
      </c>
      <c r="T1345" t="s">
        <v>15</v>
      </c>
      <c r="U1345">
        <v>510</v>
      </c>
      <c r="V1345" t="s">
        <v>4922</v>
      </c>
      <c r="W1345" t="s">
        <v>4922</v>
      </c>
      <c r="X1345" t="s">
        <v>4922</v>
      </c>
      <c r="Y1345" t="s">
        <v>2719</v>
      </c>
      <c r="Z1345" t="s">
        <v>4922</v>
      </c>
      <c r="AA1345">
        <v>34.098199999999999</v>
      </c>
      <c r="AB1345">
        <v>-118.29179999999999</v>
      </c>
    </row>
    <row r="1346" spans="1:28" x14ac:dyDescent="0.3">
      <c r="A1346">
        <v>201009440</v>
      </c>
      <c r="B1346" t="s">
        <v>949</v>
      </c>
      <c r="C1346" t="s">
        <v>949</v>
      </c>
      <c r="D1346">
        <v>1040</v>
      </c>
      <c r="E1346">
        <v>10</v>
      </c>
      <c r="F1346" t="s">
        <v>91</v>
      </c>
      <c r="G1346">
        <v>1011</v>
      </c>
      <c r="H1346">
        <v>1</v>
      </c>
      <c r="I1346">
        <v>761</v>
      </c>
      <c r="J1346" t="s">
        <v>477</v>
      </c>
      <c r="K1346" t="s">
        <v>2720</v>
      </c>
      <c r="L1346">
        <v>66</v>
      </c>
      <c r="M1346" t="s">
        <v>4</v>
      </c>
      <c r="N1346" t="s">
        <v>52</v>
      </c>
      <c r="O1346">
        <v>108</v>
      </c>
      <c r="P1346" t="s">
        <v>93</v>
      </c>
      <c r="Q1346">
        <v>200</v>
      </c>
      <c r="R1346" t="s">
        <v>788</v>
      </c>
      <c r="S1346" t="s">
        <v>14</v>
      </c>
      <c r="T1346" t="s">
        <v>15</v>
      </c>
      <c r="U1346">
        <v>761</v>
      </c>
      <c r="V1346" t="s">
        <v>4922</v>
      </c>
      <c r="W1346" t="s">
        <v>4922</v>
      </c>
      <c r="X1346" t="s">
        <v>4922</v>
      </c>
      <c r="Y1346" t="s">
        <v>2474</v>
      </c>
      <c r="Z1346" t="s">
        <v>2721</v>
      </c>
      <c r="AA1346">
        <v>34.208399999999997</v>
      </c>
      <c r="AB1346">
        <v>-118.5535</v>
      </c>
    </row>
    <row r="1347" spans="1:28" x14ac:dyDescent="0.3">
      <c r="A1347">
        <v>200512914</v>
      </c>
      <c r="B1347" s="1">
        <v>44173</v>
      </c>
      <c r="C1347" s="1">
        <v>44173</v>
      </c>
      <c r="D1347">
        <v>1523</v>
      </c>
      <c r="E1347">
        <v>5</v>
      </c>
      <c r="F1347" t="s">
        <v>83</v>
      </c>
      <c r="G1347">
        <v>531</v>
      </c>
      <c r="H1347">
        <v>1</v>
      </c>
      <c r="I1347">
        <v>442</v>
      </c>
      <c r="J1347" t="s">
        <v>192</v>
      </c>
      <c r="K1347" t="s">
        <v>2722</v>
      </c>
      <c r="L1347">
        <v>0</v>
      </c>
      <c r="M1347" t="s">
        <v>20</v>
      </c>
      <c r="N1347" t="s">
        <v>20</v>
      </c>
      <c r="O1347">
        <v>203</v>
      </c>
      <c r="P1347" t="s">
        <v>87</v>
      </c>
      <c r="Q1347" t="s">
        <v>4922</v>
      </c>
      <c r="R1347" t="s">
        <v>4922</v>
      </c>
      <c r="S1347" t="s">
        <v>14</v>
      </c>
      <c r="T1347" t="s">
        <v>15</v>
      </c>
      <c r="U1347">
        <v>442</v>
      </c>
      <c r="V1347" t="s">
        <v>4922</v>
      </c>
      <c r="W1347" t="s">
        <v>4922</v>
      </c>
      <c r="X1347" t="s">
        <v>4922</v>
      </c>
      <c r="Y1347" t="s">
        <v>86</v>
      </c>
      <c r="Z1347" t="s">
        <v>4922</v>
      </c>
      <c r="AA1347">
        <v>33.7866</v>
      </c>
      <c r="AB1347">
        <v>-118.3044</v>
      </c>
    </row>
    <row r="1348" spans="1:28" x14ac:dyDescent="0.3">
      <c r="A1348">
        <v>200106111</v>
      </c>
      <c r="B1348" t="s">
        <v>346</v>
      </c>
      <c r="C1348" t="s">
        <v>346</v>
      </c>
      <c r="D1348">
        <v>2100</v>
      </c>
      <c r="E1348">
        <v>1</v>
      </c>
      <c r="F1348" t="s">
        <v>10</v>
      </c>
      <c r="G1348">
        <v>182</v>
      </c>
      <c r="H1348">
        <v>1</v>
      </c>
      <c r="I1348">
        <v>330</v>
      </c>
      <c r="J1348" t="s">
        <v>11</v>
      </c>
      <c r="K1348" t="s">
        <v>757</v>
      </c>
      <c r="L1348">
        <v>37</v>
      </c>
      <c r="M1348" t="s">
        <v>4</v>
      </c>
      <c r="N1348" t="s">
        <v>1411</v>
      </c>
      <c r="O1348">
        <v>108</v>
      </c>
      <c r="P1348" t="s">
        <v>93</v>
      </c>
      <c r="Q1348" t="s">
        <v>4922</v>
      </c>
      <c r="R1348" t="s">
        <v>4922</v>
      </c>
      <c r="S1348" t="s">
        <v>14</v>
      </c>
      <c r="T1348" t="s">
        <v>15</v>
      </c>
      <c r="U1348">
        <v>330</v>
      </c>
      <c r="V1348" t="s">
        <v>4922</v>
      </c>
      <c r="W1348" t="s">
        <v>4922</v>
      </c>
      <c r="X1348" t="s">
        <v>4922</v>
      </c>
      <c r="Y1348" t="s">
        <v>2723</v>
      </c>
      <c r="Z1348" t="s">
        <v>2724</v>
      </c>
      <c r="AA1348">
        <v>34.040799999999997</v>
      </c>
      <c r="AB1348">
        <v>-118.26439999999999</v>
      </c>
    </row>
    <row r="1349" spans="1:28" x14ac:dyDescent="0.3">
      <c r="A1349">
        <v>200814896</v>
      </c>
      <c r="B1349" s="1">
        <v>43931</v>
      </c>
      <c r="C1349" t="s">
        <v>232</v>
      </c>
      <c r="D1349">
        <v>1025</v>
      </c>
      <c r="E1349">
        <v>8</v>
      </c>
      <c r="F1349" t="s">
        <v>99</v>
      </c>
      <c r="G1349">
        <v>849</v>
      </c>
      <c r="H1349">
        <v>2</v>
      </c>
      <c r="I1349">
        <v>354</v>
      </c>
      <c r="J1349" t="s">
        <v>177</v>
      </c>
      <c r="K1349" t="s">
        <v>2725</v>
      </c>
      <c r="L1349">
        <v>44</v>
      </c>
      <c r="M1349" t="s">
        <v>78</v>
      </c>
      <c r="N1349" t="s">
        <v>52</v>
      </c>
      <c r="O1349">
        <v>502</v>
      </c>
      <c r="P1349" t="s">
        <v>21</v>
      </c>
      <c r="Q1349" t="s">
        <v>4922</v>
      </c>
      <c r="R1349" t="s">
        <v>4922</v>
      </c>
      <c r="S1349" t="s">
        <v>14</v>
      </c>
      <c r="T1349" t="s">
        <v>15</v>
      </c>
      <c r="U1349">
        <v>354</v>
      </c>
      <c r="V1349" t="s">
        <v>4922</v>
      </c>
      <c r="W1349" t="s">
        <v>4922</v>
      </c>
      <c r="X1349" t="s">
        <v>4922</v>
      </c>
      <c r="Y1349" t="s">
        <v>2726</v>
      </c>
      <c r="Z1349" t="s">
        <v>4922</v>
      </c>
      <c r="AA1349">
        <v>34.057099999999998</v>
      </c>
      <c r="AB1349">
        <v>-118.38249999999999</v>
      </c>
    </row>
    <row r="1350" spans="1:28" x14ac:dyDescent="0.3">
      <c r="A1350">
        <v>200510123</v>
      </c>
      <c r="B1350" t="s">
        <v>583</v>
      </c>
      <c r="C1350" t="s">
        <v>62</v>
      </c>
      <c r="D1350">
        <v>2100</v>
      </c>
      <c r="E1350">
        <v>5</v>
      </c>
      <c r="F1350" t="s">
        <v>83</v>
      </c>
      <c r="G1350">
        <v>541</v>
      </c>
      <c r="H1350">
        <v>1</v>
      </c>
      <c r="I1350">
        <v>510</v>
      </c>
      <c r="J1350" t="s">
        <v>3</v>
      </c>
      <c r="K1350" t="s">
        <v>4922</v>
      </c>
      <c r="L1350">
        <v>0</v>
      </c>
      <c r="M1350" t="s">
        <v>4922</v>
      </c>
      <c r="N1350" t="s">
        <v>4922</v>
      </c>
      <c r="O1350">
        <v>108</v>
      </c>
      <c r="P1350" t="s">
        <v>93</v>
      </c>
      <c r="Q1350" t="s">
        <v>4922</v>
      </c>
      <c r="R1350" t="s">
        <v>4922</v>
      </c>
      <c r="S1350" t="s">
        <v>14</v>
      </c>
      <c r="T1350" t="s">
        <v>15</v>
      </c>
      <c r="U1350">
        <v>510</v>
      </c>
      <c r="V1350" t="s">
        <v>4922</v>
      </c>
      <c r="W1350" t="s">
        <v>4922</v>
      </c>
      <c r="X1350" t="s">
        <v>4922</v>
      </c>
      <c r="Y1350" t="s">
        <v>2727</v>
      </c>
      <c r="Z1350" t="s">
        <v>4922</v>
      </c>
      <c r="AA1350">
        <v>33.753999999999998</v>
      </c>
      <c r="AB1350">
        <v>-118.3048</v>
      </c>
    </row>
    <row r="1351" spans="1:28" x14ac:dyDescent="0.3">
      <c r="A1351">
        <v>200506944</v>
      </c>
      <c r="B1351" s="1">
        <v>44077</v>
      </c>
      <c r="C1351" s="1">
        <v>44015</v>
      </c>
      <c r="D1351">
        <v>1300</v>
      </c>
      <c r="E1351">
        <v>5</v>
      </c>
      <c r="F1351" t="s">
        <v>83</v>
      </c>
      <c r="G1351">
        <v>529</v>
      </c>
      <c r="H1351">
        <v>1</v>
      </c>
      <c r="I1351">
        <v>310</v>
      </c>
      <c r="J1351" t="s">
        <v>50</v>
      </c>
      <c r="K1351" t="s">
        <v>2728</v>
      </c>
      <c r="L1351">
        <v>0</v>
      </c>
      <c r="M1351" t="s">
        <v>20</v>
      </c>
      <c r="N1351" t="s">
        <v>20</v>
      </c>
      <c r="O1351">
        <v>118</v>
      </c>
      <c r="P1351" t="s">
        <v>1010</v>
      </c>
      <c r="Q1351" t="s">
        <v>4922</v>
      </c>
      <c r="R1351" t="s">
        <v>4922</v>
      </c>
      <c r="S1351" t="s">
        <v>14</v>
      </c>
      <c r="T1351" t="s">
        <v>15</v>
      </c>
      <c r="U1351">
        <v>310</v>
      </c>
      <c r="V1351" t="s">
        <v>4922</v>
      </c>
      <c r="W1351" t="s">
        <v>4922</v>
      </c>
      <c r="X1351" t="s">
        <v>4922</v>
      </c>
      <c r="Y1351" t="s">
        <v>2729</v>
      </c>
      <c r="Z1351" t="s">
        <v>4922</v>
      </c>
      <c r="AA1351">
        <v>33.7761</v>
      </c>
      <c r="AB1351">
        <v>-118.2529</v>
      </c>
    </row>
    <row r="1352" spans="1:28" x14ac:dyDescent="0.3">
      <c r="A1352">
        <v>200912090</v>
      </c>
      <c r="B1352" s="1">
        <v>44050</v>
      </c>
      <c r="C1352" s="1">
        <v>44050</v>
      </c>
      <c r="D1352">
        <v>520</v>
      </c>
      <c r="E1352">
        <v>9</v>
      </c>
      <c r="F1352" t="s">
        <v>23</v>
      </c>
      <c r="G1352">
        <v>952</v>
      </c>
      <c r="H1352">
        <v>2</v>
      </c>
      <c r="I1352">
        <v>740</v>
      </c>
      <c r="J1352" t="s">
        <v>251</v>
      </c>
      <c r="K1352" t="s">
        <v>1039</v>
      </c>
      <c r="L1352">
        <v>39</v>
      </c>
      <c r="M1352" t="s">
        <v>4</v>
      </c>
      <c r="N1352" t="s">
        <v>52</v>
      </c>
      <c r="O1352">
        <v>101</v>
      </c>
      <c r="P1352" t="s">
        <v>6</v>
      </c>
      <c r="Q1352" t="s">
        <v>4922</v>
      </c>
      <c r="R1352" t="s">
        <v>4922</v>
      </c>
      <c r="S1352" t="s">
        <v>14</v>
      </c>
      <c r="T1352" t="s">
        <v>15</v>
      </c>
      <c r="U1352">
        <v>740</v>
      </c>
      <c r="V1352" t="s">
        <v>4922</v>
      </c>
      <c r="W1352" t="s">
        <v>4922</v>
      </c>
      <c r="X1352" t="s">
        <v>4922</v>
      </c>
      <c r="Y1352" t="s">
        <v>2730</v>
      </c>
      <c r="Z1352" t="s">
        <v>4922</v>
      </c>
      <c r="AA1352">
        <v>34.168500000000002</v>
      </c>
      <c r="AB1352">
        <v>-118.464</v>
      </c>
    </row>
    <row r="1353" spans="1:28" x14ac:dyDescent="0.3">
      <c r="A1353">
        <v>200813734</v>
      </c>
      <c r="B1353" s="1">
        <v>43960</v>
      </c>
      <c r="C1353" s="1">
        <v>43960</v>
      </c>
      <c r="D1353">
        <v>615</v>
      </c>
      <c r="E1353">
        <v>8</v>
      </c>
      <c r="F1353" t="s">
        <v>99</v>
      </c>
      <c r="G1353">
        <v>884</v>
      </c>
      <c r="H1353">
        <v>2</v>
      </c>
      <c r="I1353">
        <v>626</v>
      </c>
      <c r="J1353" t="s">
        <v>150</v>
      </c>
      <c r="K1353" t="s">
        <v>2731</v>
      </c>
      <c r="L1353">
        <v>27</v>
      </c>
      <c r="M1353" t="s">
        <v>78</v>
      </c>
      <c r="N1353" t="s">
        <v>173</v>
      </c>
      <c r="O1353">
        <v>503</v>
      </c>
      <c r="P1353" t="s">
        <v>773</v>
      </c>
      <c r="Q1353">
        <v>400</v>
      </c>
      <c r="R1353" t="s">
        <v>152</v>
      </c>
      <c r="S1353" t="s">
        <v>7</v>
      </c>
      <c r="T1353" t="s">
        <v>8</v>
      </c>
      <c r="U1353">
        <v>626</v>
      </c>
      <c r="V1353" t="s">
        <v>4922</v>
      </c>
      <c r="W1353" t="s">
        <v>4922</v>
      </c>
      <c r="X1353" t="s">
        <v>4922</v>
      </c>
      <c r="Y1353" t="s">
        <v>2732</v>
      </c>
      <c r="Z1353" t="s">
        <v>4922</v>
      </c>
      <c r="AA1353">
        <v>34.042299999999997</v>
      </c>
      <c r="AB1353">
        <v>-118.43040000000001</v>
      </c>
    </row>
    <row r="1354" spans="1:28" x14ac:dyDescent="0.3">
      <c r="A1354">
        <v>201221724</v>
      </c>
      <c r="B1354" s="1">
        <v>43840</v>
      </c>
      <c r="C1354" t="s">
        <v>416</v>
      </c>
      <c r="D1354">
        <v>2200</v>
      </c>
      <c r="E1354">
        <v>12</v>
      </c>
      <c r="F1354" t="s">
        <v>47</v>
      </c>
      <c r="G1354">
        <v>1266</v>
      </c>
      <c r="H1354">
        <v>2</v>
      </c>
      <c r="I1354">
        <v>822</v>
      </c>
      <c r="J1354" t="s">
        <v>2733</v>
      </c>
      <c r="K1354" t="s">
        <v>2734</v>
      </c>
      <c r="L1354">
        <v>15</v>
      </c>
      <c r="M1354" t="s">
        <v>78</v>
      </c>
      <c r="N1354" t="s">
        <v>173</v>
      </c>
      <c r="O1354">
        <v>101</v>
      </c>
      <c r="P1354" t="s">
        <v>6</v>
      </c>
      <c r="Q1354">
        <v>400</v>
      </c>
      <c r="R1354" t="s">
        <v>152</v>
      </c>
      <c r="S1354" t="s">
        <v>14</v>
      </c>
      <c r="T1354" t="s">
        <v>15</v>
      </c>
      <c r="U1354">
        <v>822</v>
      </c>
      <c r="V1354" t="s">
        <v>4922</v>
      </c>
      <c r="W1354" t="s">
        <v>4922</v>
      </c>
      <c r="X1354" t="s">
        <v>4922</v>
      </c>
      <c r="Y1354" t="s">
        <v>2735</v>
      </c>
      <c r="Z1354" t="s">
        <v>1019</v>
      </c>
      <c r="AA1354">
        <v>33.964300000000001</v>
      </c>
      <c r="AB1354">
        <v>-118.28270000000001</v>
      </c>
    </row>
    <row r="1355" spans="1:28" x14ac:dyDescent="0.3">
      <c r="A1355">
        <v>200404614</v>
      </c>
      <c r="B1355" t="s">
        <v>219</v>
      </c>
      <c r="C1355" t="s">
        <v>525</v>
      </c>
      <c r="D1355">
        <v>1345</v>
      </c>
      <c r="E1355">
        <v>4</v>
      </c>
      <c r="F1355" t="s">
        <v>28</v>
      </c>
      <c r="G1355">
        <v>443</v>
      </c>
      <c r="H1355">
        <v>2</v>
      </c>
      <c r="I1355">
        <v>624</v>
      </c>
      <c r="J1355" t="s">
        <v>182</v>
      </c>
      <c r="K1355" t="s">
        <v>2736</v>
      </c>
      <c r="L1355">
        <v>56</v>
      </c>
      <c r="M1355" t="s">
        <v>4</v>
      </c>
      <c r="N1355" t="s">
        <v>52</v>
      </c>
      <c r="O1355">
        <v>753</v>
      </c>
      <c r="P1355" t="s">
        <v>1570</v>
      </c>
      <c r="Q1355">
        <v>400</v>
      </c>
      <c r="R1355" t="s">
        <v>152</v>
      </c>
      <c r="S1355" t="s">
        <v>2737</v>
      </c>
      <c r="T1355" t="s">
        <v>2738</v>
      </c>
      <c r="U1355">
        <v>624</v>
      </c>
      <c r="V1355" t="s">
        <v>4922</v>
      </c>
      <c r="W1355" t="s">
        <v>4922</v>
      </c>
      <c r="X1355" t="s">
        <v>4922</v>
      </c>
      <c r="Y1355" t="s">
        <v>2739</v>
      </c>
      <c r="Z1355" t="s">
        <v>4922</v>
      </c>
      <c r="AA1355">
        <v>34.063499999999998</v>
      </c>
      <c r="AB1355">
        <v>-118.2058</v>
      </c>
    </row>
    <row r="1356" spans="1:28" x14ac:dyDescent="0.3">
      <c r="A1356">
        <v>200317991</v>
      </c>
      <c r="B1356" t="s">
        <v>268</v>
      </c>
      <c r="C1356" t="s">
        <v>268</v>
      </c>
      <c r="D1356">
        <v>1045</v>
      </c>
      <c r="E1356">
        <v>3</v>
      </c>
      <c r="F1356" t="s">
        <v>17</v>
      </c>
      <c r="G1356">
        <v>325</v>
      </c>
      <c r="H1356">
        <v>1</v>
      </c>
      <c r="I1356">
        <v>480</v>
      </c>
      <c r="J1356" t="s">
        <v>18</v>
      </c>
      <c r="K1356" t="s">
        <v>2740</v>
      </c>
      <c r="L1356">
        <v>27</v>
      </c>
      <c r="M1356" t="s">
        <v>4</v>
      </c>
      <c r="N1356" t="s">
        <v>2741</v>
      </c>
      <c r="O1356">
        <v>502</v>
      </c>
      <c r="P1356" t="s">
        <v>21</v>
      </c>
      <c r="Q1356" t="s">
        <v>4922</v>
      </c>
      <c r="R1356" t="s">
        <v>4922</v>
      </c>
      <c r="S1356" t="s">
        <v>14</v>
      </c>
      <c r="T1356" t="s">
        <v>15</v>
      </c>
      <c r="U1356">
        <v>480</v>
      </c>
      <c r="V1356" t="s">
        <v>4922</v>
      </c>
      <c r="W1356" t="s">
        <v>4922</v>
      </c>
      <c r="X1356" t="s">
        <v>4922</v>
      </c>
      <c r="Y1356" t="s">
        <v>2742</v>
      </c>
      <c r="Z1356" t="s">
        <v>4922</v>
      </c>
      <c r="AA1356">
        <v>34.030700000000003</v>
      </c>
      <c r="AB1356">
        <v>-118.2923</v>
      </c>
    </row>
    <row r="1357" spans="1:28" x14ac:dyDescent="0.3">
      <c r="A1357">
        <v>201109908</v>
      </c>
      <c r="B1357" t="s">
        <v>1420</v>
      </c>
      <c r="C1357" t="s">
        <v>1420</v>
      </c>
      <c r="D1357">
        <v>1400</v>
      </c>
      <c r="E1357">
        <v>11</v>
      </c>
      <c r="F1357" t="s">
        <v>41</v>
      </c>
      <c r="G1357">
        <v>1144</v>
      </c>
      <c r="H1357">
        <v>1</v>
      </c>
      <c r="I1357">
        <v>330</v>
      </c>
      <c r="J1357" t="s">
        <v>11</v>
      </c>
      <c r="K1357" t="s">
        <v>63</v>
      </c>
      <c r="L1357">
        <v>56</v>
      </c>
      <c r="M1357" t="s">
        <v>78</v>
      </c>
      <c r="N1357" t="s">
        <v>79</v>
      </c>
      <c r="O1357">
        <v>102</v>
      </c>
      <c r="P1357" t="s">
        <v>201</v>
      </c>
      <c r="Q1357" t="s">
        <v>4922</v>
      </c>
      <c r="R1357" t="s">
        <v>4922</v>
      </c>
      <c r="S1357" t="s">
        <v>14</v>
      </c>
      <c r="T1357" t="s">
        <v>15</v>
      </c>
      <c r="U1357">
        <v>330</v>
      </c>
      <c r="V1357" t="s">
        <v>4922</v>
      </c>
      <c r="W1357" t="s">
        <v>4922</v>
      </c>
      <c r="X1357" t="s">
        <v>4922</v>
      </c>
      <c r="Y1357" t="s">
        <v>1949</v>
      </c>
      <c r="Z1357" t="s">
        <v>2743</v>
      </c>
      <c r="AA1357">
        <v>34.1008</v>
      </c>
      <c r="AB1357">
        <v>-118.25920000000001</v>
      </c>
    </row>
    <row r="1358" spans="1:28" x14ac:dyDescent="0.3">
      <c r="A1358">
        <v>200312457</v>
      </c>
      <c r="B1358" s="1">
        <v>44080</v>
      </c>
      <c r="C1358" s="1">
        <v>44080</v>
      </c>
      <c r="D1358">
        <v>900</v>
      </c>
      <c r="E1358">
        <v>3</v>
      </c>
      <c r="F1358" t="s">
        <v>17</v>
      </c>
      <c r="G1358">
        <v>305</v>
      </c>
      <c r="H1358">
        <v>2</v>
      </c>
      <c r="I1358">
        <v>745</v>
      </c>
      <c r="J1358" t="s">
        <v>148</v>
      </c>
      <c r="K1358" t="s">
        <v>2744</v>
      </c>
      <c r="L1358">
        <v>40</v>
      </c>
      <c r="M1358" t="s">
        <v>78</v>
      </c>
      <c r="N1358" t="s">
        <v>79</v>
      </c>
      <c r="O1358">
        <v>501</v>
      </c>
      <c r="P1358" t="s">
        <v>174</v>
      </c>
      <c r="Q1358">
        <v>400</v>
      </c>
      <c r="R1358" t="s">
        <v>152</v>
      </c>
      <c r="S1358" t="s">
        <v>14</v>
      </c>
      <c r="T1358" t="s">
        <v>15</v>
      </c>
      <c r="U1358">
        <v>745</v>
      </c>
      <c r="V1358" t="s">
        <v>4922</v>
      </c>
      <c r="W1358" t="s">
        <v>4922</v>
      </c>
      <c r="X1358" t="s">
        <v>4922</v>
      </c>
      <c r="Y1358" t="s">
        <v>2745</v>
      </c>
      <c r="Z1358" t="s">
        <v>4922</v>
      </c>
      <c r="AA1358">
        <v>34.0334</v>
      </c>
      <c r="AB1358">
        <v>-118.3458</v>
      </c>
    </row>
    <row r="1359" spans="1:28" x14ac:dyDescent="0.3">
      <c r="A1359">
        <v>200512726</v>
      </c>
      <c r="B1359" s="1">
        <v>44020</v>
      </c>
      <c r="C1359" s="1">
        <v>43959</v>
      </c>
      <c r="D1359">
        <v>1200</v>
      </c>
      <c r="E1359">
        <v>5</v>
      </c>
      <c r="F1359" t="s">
        <v>83</v>
      </c>
      <c r="G1359">
        <v>528</v>
      </c>
      <c r="H1359">
        <v>1</v>
      </c>
      <c r="I1359">
        <v>510</v>
      </c>
      <c r="J1359" t="s">
        <v>3</v>
      </c>
      <c r="K1359" t="s">
        <v>4922</v>
      </c>
      <c r="L1359">
        <v>0</v>
      </c>
      <c r="M1359" t="s">
        <v>4922</v>
      </c>
      <c r="N1359" t="s">
        <v>4922</v>
      </c>
      <c r="O1359">
        <v>101</v>
      </c>
      <c r="P1359" t="s">
        <v>6</v>
      </c>
      <c r="Q1359" t="s">
        <v>4922</v>
      </c>
      <c r="R1359" t="s">
        <v>4922</v>
      </c>
      <c r="S1359" t="s">
        <v>14</v>
      </c>
      <c r="T1359" t="s">
        <v>15</v>
      </c>
      <c r="U1359">
        <v>510</v>
      </c>
      <c r="V1359" t="s">
        <v>4922</v>
      </c>
      <c r="W1359" t="s">
        <v>4922</v>
      </c>
      <c r="X1359" t="s">
        <v>4922</v>
      </c>
      <c r="Y1359" t="s">
        <v>2746</v>
      </c>
      <c r="Z1359" t="s">
        <v>4922</v>
      </c>
      <c r="AA1359">
        <v>33.787500000000001</v>
      </c>
      <c r="AB1359">
        <v>-118.2479</v>
      </c>
    </row>
    <row r="1360" spans="1:28" x14ac:dyDescent="0.3">
      <c r="A1360">
        <v>200611421</v>
      </c>
      <c r="B1360" t="s">
        <v>322</v>
      </c>
      <c r="C1360" s="1">
        <v>43836</v>
      </c>
      <c r="D1360">
        <v>1915</v>
      </c>
      <c r="E1360">
        <v>6</v>
      </c>
      <c r="F1360" t="s">
        <v>75</v>
      </c>
      <c r="G1360">
        <v>637</v>
      </c>
      <c r="H1360">
        <v>2</v>
      </c>
      <c r="I1360">
        <v>946</v>
      </c>
      <c r="J1360" t="s">
        <v>124</v>
      </c>
      <c r="K1360" t="s">
        <v>2747</v>
      </c>
      <c r="L1360">
        <v>0</v>
      </c>
      <c r="M1360" t="s">
        <v>20</v>
      </c>
      <c r="N1360" t="s">
        <v>20</v>
      </c>
      <c r="O1360">
        <v>403</v>
      </c>
      <c r="P1360" t="s">
        <v>397</v>
      </c>
      <c r="Q1360" t="s">
        <v>4922</v>
      </c>
      <c r="R1360" t="s">
        <v>4922</v>
      </c>
      <c r="S1360" t="s">
        <v>14</v>
      </c>
      <c r="T1360" t="s">
        <v>15</v>
      </c>
      <c r="U1360">
        <v>946</v>
      </c>
      <c r="V1360" t="s">
        <v>4922</v>
      </c>
      <c r="W1360" t="s">
        <v>4922</v>
      </c>
      <c r="X1360" t="s">
        <v>4922</v>
      </c>
      <c r="Y1360" t="s">
        <v>2707</v>
      </c>
      <c r="Z1360" t="s">
        <v>4922</v>
      </c>
      <c r="AA1360">
        <v>34.103000000000002</v>
      </c>
      <c r="AB1360">
        <v>-118.32250000000001</v>
      </c>
    </row>
    <row r="1361" spans="1:28" x14ac:dyDescent="0.3">
      <c r="A1361">
        <v>200107130</v>
      </c>
      <c r="B1361" t="s">
        <v>110</v>
      </c>
      <c r="C1361" t="s">
        <v>110</v>
      </c>
      <c r="D1361">
        <v>1600</v>
      </c>
      <c r="E1361">
        <v>1</v>
      </c>
      <c r="F1361" t="s">
        <v>10</v>
      </c>
      <c r="G1361">
        <v>159</v>
      </c>
      <c r="H1361">
        <v>1</v>
      </c>
      <c r="I1361">
        <v>510</v>
      </c>
      <c r="J1361" t="s">
        <v>3</v>
      </c>
      <c r="K1361" t="s">
        <v>4922</v>
      </c>
      <c r="L1361">
        <v>0</v>
      </c>
      <c r="M1361" t="s">
        <v>4922</v>
      </c>
      <c r="N1361" t="s">
        <v>4922</v>
      </c>
      <c r="O1361">
        <v>101</v>
      </c>
      <c r="P1361" t="s">
        <v>6</v>
      </c>
      <c r="Q1361" t="s">
        <v>4922</v>
      </c>
      <c r="R1361" t="s">
        <v>4922</v>
      </c>
      <c r="S1361" t="s">
        <v>14</v>
      </c>
      <c r="T1361" t="s">
        <v>15</v>
      </c>
      <c r="U1361">
        <v>510</v>
      </c>
      <c r="V1361" t="s">
        <v>4922</v>
      </c>
      <c r="W1361" t="s">
        <v>4922</v>
      </c>
      <c r="X1361" t="s">
        <v>4922</v>
      </c>
      <c r="Y1361" t="s">
        <v>2748</v>
      </c>
      <c r="Z1361" t="s">
        <v>4922</v>
      </c>
      <c r="AA1361">
        <v>34.043599999999998</v>
      </c>
      <c r="AB1361">
        <v>-118.2354</v>
      </c>
    </row>
    <row r="1362" spans="1:28" x14ac:dyDescent="0.3">
      <c r="A1362">
        <v>200108452</v>
      </c>
      <c r="B1362" s="1">
        <v>43924</v>
      </c>
      <c r="C1362" s="1">
        <v>44167</v>
      </c>
      <c r="D1362">
        <v>1027</v>
      </c>
      <c r="E1362">
        <v>1</v>
      </c>
      <c r="F1362" t="s">
        <v>10</v>
      </c>
      <c r="G1362">
        <v>166</v>
      </c>
      <c r="H1362">
        <v>2</v>
      </c>
      <c r="I1362">
        <v>354</v>
      </c>
      <c r="J1362" t="s">
        <v>177</v>
      </c>
      <c r="K1362" t="s">
        <v>1139</v>
      </c>
      <c r="L1362">
        <v>52</v>
      </c>
      <c r="M1362" t="s">
        <v>4</v>
      </c>
      <c r="N1362" t="s">
        <v>173</v>
      </c>
      <c r="O1362">
        <v>502</v>
      </c>
      <c r="P1362" t="s">
        <v>21</v>
      </c>
      <c r="Q1362" t="s">
        <v>4922</v>
      </c>
      <c r="R1362" t="s">
        <v>4922</v>
      </c>
      <c r="S1362" t="s">
        <v>14</v>
      </c>
      <c r="T1362" t="s">
        <v>15</v>
      </c>
      <c r="U1362">
        <v>354</v>
      </c>
      <c r="V1362" t="s">
        <v>4922</v>
      </c>
      <c r="W1362" t="s">
        <v>4922</v>
      </c>
      <c r="X1362" t="s">
        <v>4922</v>
      </c>
      <c r="Y1362" t="s">
        <v>2749</v>
      </c>
      <c r="Z1362" t="s">
        <v>4922</v>
      </c>
      <c r="AA1362">
        <v>34.042099999999998</v>
      </c>
      <c r="AB1362">
        <v>-118.2469</v>
      </c>
    </row>
    <row r="1363" spans="1:28" x14ac:dyDescent="0.3">
      <c r="A1363">
        <v>200714914</v>
      </c>
      <c r="B1363" t="s">
        <v>386</v>
      </c>
      <c r="C1363" t="s">
        <v>386</v>
      </c>
      <c r="D1363">
        <v>830</v>
      </c>
      <c r="E1363">
        <v>7</v>
      </c>
      <c r="F1363" t="s">
        <v>2</v>
      </c>
      <c r="G1363">
        <v>722</v>
      </c>
      <c r="H1363">
        <v>2</v>
      </c>
      <c r="I1363">
        <v>888</v>
      </c>
      <c r="J1363" t="s">
        <v>281</v>
      </c>
      <c r="K1363">
        <v>1501</v>
      </c>
      <c r="L1363">
        <v>55</v>
      </c>
      <c r="M1363" t="s">
        <v>4</v>
      </c>
      <c r="N1363" t="s">
        <v>52</v>
      </c>
      <c r="O1363">
        <v>501</v>
      </c>
      <c r="P1363" t="s">
        <v>174</v>
      </c>
      <c r="Q1363" t="s">
        <v>4922</v>
      </c>
      <c r="R1363" t="s">
        <v>4922</v>
      </c>
      <c r="S1363" t="s">
        <v>14</v>
      </c>
      <c r="T1363" t="s">
        <v>15</v>
      </c>
      <c r="U1363">
        <v>888</v>
      </c>
      <c r="V1363" t="s">
        <v>4922</v>
      </c>
      <c r="W1363" t="s">
        <v>4922</v>
      </c>
      <c r="X1363" t="s">
        <v>4922</v>
      </c>
      <c r="Y1363" t="s">
        <v>2750</v>
      </c>
      <c r="Z1363" t="s">
        <v>4922</v>
      </c>
      <c r="AA1363">
        <v>34.066800000000001</v>
      </c>
      <c r="AB1363">
        <v>-118.371</v>
      </c>
    </row>
    <row r="1364" spans="1:28" x14ac:dyDescent="0.3">
      <c r="A1364">
        <v>200909602</v>
      </c>
      <c r="B1364" s="1">
        <v>44170</v>
      </c>
      <c r="C1364" s="1">
        <v>44140</v>
      </c>
      <c r="D1364">
        <v>2200</v>
      </c>
      <c r="E1364">
        <v>9</v>
      </c>
      <c r="F1364" t="s">
        <v>23</v>
      </c>
      <c r="G1364">
        <v>911</v>
      </c>
      <c r="H1364">
        <v>1</v>
      </c>
      <c r="I1364">
        <v>510</v>
      </c>
      <c r="J1364" t="s">
        <v>3</v>
      </c>
      <c r="K1364" t="s">
        <v>4922</v>
      </c>
      <c r="L1364">
        <v>0</v>
      </c>
      <c r="M1364" t="s">
        <v>4922</v>
      </c>
      <c r="N1364" t="s">
        <v>4922</v>
      </c>
      <c r="O1364">
        <v>101</v>
      </c>
      <c r="P1364" t="s">
        <v>6</v>
      </c>
      <c r="Q1364" t="s">
        <v>4922</v>
      </c>
      <c r="R1364" t="s">
        <v>4922</v>
      </c>
      <c r="S1364" t="s">
        <v>14</v>
      </c>
      <c r="T1364" t="s">
        <v>15</v>
      </c>
      <c r="U1364">
        <v>510</v>
      </c>
      <c r="V1364" t="s">
        <v>4922</v>
      </c>
      <c r="W1364" t="s">
        <v>4922</v>
      </c>
      <c r="X1364" t="s">
        <v>4922</v>
      </c>
      <c r="Y1364" t="s">
        <v>2751</v>
      </c>
      <c r="Z1364" t="s">
        <v>4922</v>
      </c>
      <c r="AA1364">
        <v>34.2012</v>
      </c>
      <c r="AB1364">
        <v>-118.4684</v>
      </c>
    </row>
    <row r="1365" spans="1:28" x14ac:dyDescent="0.3">
      <c r="A1365">
        <v>201005409</v>
      </c>
      <c r="B1365" s="1">
        <v>43892</v>
      </c>
      <c r="C1365" s="1">
        <v>43863</v>
      </c>
      <c r="D1365">
        <v>900</v>
      </c>
      <c r="E1365">
        <v>10</v>
      </c>
      <c r="F1365" t="s">
        <v>91</v>
      </c>
      <c r="G1365">
        <v>1067</v>
      </c>
      <c r="H1365">
        <v>2</v>
      </c>
      <c r="I1365">
        <v>740</v>
      </c>
      <c r="J1365" t="s">
        <v>251</v>
      </c>
      <c r="K1365" t="s">
        <v>2752</v>
      </c>
      <c r="L1365">
        <v>30</v>
      </c>
      <c r="M1365" t="s">
        <v>4</v>
      </c>
      <c r="N1365" t="s">
        <v>79</v>
      </c>
      <c r="O1365">
        <v>709</v>
      </c>
      <c r="P1365" t="s">
        <v>2753</v>
      </c>
      <c r="Q1365" t="s">
        <v>4922</v>
      </c>
      <c r="R1365" t="s">
        <v>4922</v>
      </c>
      <c r="S1365" t="s">
        <v>14</v>
      </c>
      <c r="T1365" t="s">
        <v>15</v>
      </c>
      <c r="U1365">
        <v>740</v>
      </c>
      <c r="V1365" t="s">
        <v>4922</v>
      </c>
      <c r="W1365" t="s">
        <v>4922</v>
      </c>
      <c r="X1365" t="s">
        <v>4922</v>
      </c>
      <c r="Y1365" t="s">
        <v>2754</v>
      </c>
      <c r="Z1365" t="s">
        <v>4922</v>
      </c>
      <c r="AA1365">
        <v>34.165999999999997</v>
      </c>
      <c r="AB1365">
        <v>-118.5095</v>
      </c>
    </row>
    <row r="1366" spans="1:28" x14ac:dyDescent="0.3">
      <c r="A1366">
        <v>201307082</v>
      </c>
      <c r="B1366" t="s">
        <v>1530</v>
      </c>
      <c r="C1366" t="s">
        <v>382</v>
      </c>
      <c r="D1366">
        <v>2030</v>
      </c>
      <c r="E1366">
        <v>13</v>
      </c>
      <c r="F1366" t="s">
        <v>37</v>
      </c>
      <c r="G1366">
        <v>1351</v>
      </c>
      <c r="H1366">
        <v>2</v>
      </c>
      <c r="I1366">
        <v>740</v>
      </c>
      <c r="J1366" t="s">
        <v>251</v>
      </c>
      <c r="K1366">
        <v>329</v>
      </c>
      <c r="L1366">
        <v>0</v>
      </c>
      <c r="M1366" t="s">
        <v>4</v>
      </c>
      <c r="N1366" t="s">
        <v>5</v>
      </c>
      <c r="O1366">
        <v>401</v>
      </c>
      <c r="P1366" t="s">
        <v>259</v>
      </c>
      <c r="Q1366" t="s">
        <v>4922</v>
      </c>
      <c r="R1366" t="s">
        <v>4922</v>
      </c>
      <c r="S1366" t="s">
        <v>14</v>
      </c>
      <c r="T1366" t="s">
        <v>15</v>
      </c>
      <c r="U1366">
        <v>740</v>
      </c>
      <c r="V1366" t="s">
        <v>4922</v>
      </c>
      <c r="W1366" t="s">
        <v>4922</v>
      </c>
      <c r="X1366" t="s">
        <v>4922</v>
      </c>
      <c r="Y1366" t="s">
        <v>2755</v>
      </c>
      <c r="Z1366" t="s">
        <v>4922</v>
      </c>
      <c r="AA1366">
        <v>34.0092</v>
      </c>
      <c r="AB1366">
        <v>-118.2784</v>
      </c>
    </row>
    <row r="1367" spans="1:28" x14ac:dyDescent="0.3">
      <c r="A1367">
        <v>201224104</v>
      </c>
      <c r="B1367" s="1">
        <v>44023</v>
      </c>
      <c r="C1367" s="1">
        <v>44023</v>
      </c>
      <c r="D1367">
        <v>1945</v>
      </c>
      <c r="E1367">
        <v>12</v>
      </c>
      <c r="F1367" t="s">
        <v>47</v>
      </c>
      <c r="G1367">
        <v>1241</v>
      </c>
      <c r="H1367">
        <v>1</v>
      </c>
      <c r="I1367">
        <v>230</v>
      </c>
      <c r="J1367" t="s">
        <v>171</v>
      </c>
      <c r="K1367" t="s">
        <v>2756</v>
      </c>
      <c r="L1367">
        <v>10</v>
      </c>
      <c r="M1367" t="s">
        <v>78</v>
      </c>
      <c r="N1367" t="s">
        <v>79</v>
      </c>
      <c r="O1367">
        <v>101</v>
      </c>
      <c r="P1367" t="s">
        <v>6</v>
      </c>
      <c r="Q1367">
        <v>114</v>
      </c>
      <c r="R1367" t="s">
        <v>912</v>
      </c>
      <c r="S1367" t="s">
        <v>14</v>
      </c>
      <c r="T1367" t="s">
        <v>15</v>
      </c>
      <c r="U1367">
        <v>230</v>
      </c>
      <c r="V1367" t="s">
        <v>4922</v>
      </c>
      <c r="W1367" t="s">
        <v>4922</v>
      </c>
      <c r="X1367" t="s">
        <v>4922</v>
      </c>
      <c r="Y1367" t="s">
        <v>501</v>
      </c>
      <c r="Z1367" t="s">
        <v>2757</v>
      </c>
      <c r="AA1367">
        <v>33.980600000000003</v>
      </c>
      <c r="AB1367">
        <v>-118.3309</v>
      </c>
    </row>
    <row r="1368" spans="1:28" x14ac:dyDescent="0.3">
      <c r="A1368">
        <v>200312366</v>
      </c>
      <c r="B1368" s="1">
        <v>43988</v>
      </c>
      <c r="C1368" s="1">
        <v>43988</v>
      </c>
      <c r="D1368">
        <v>250</v>
      </c>
      <c r="E1368">
        <v>3</v>
      </c>
      <c r="F1368" t="s">
        <v>17</v>
      </c>
      <c r="G1368">
        <v>325</v>
      </c>
      <c r="H1368">
        <v>1</v>
      </c>
      <c r="I1368">
        <v>310</v>
      </c>
      <c r="J1368" t="s">
        <v>50</v>
      </c>
      <c r="K1368" t="s">
        <v>2758</v>
      </c>
      <c r="L1368">
        <v>19</v>
      </c>
      <c r="M1368" t="s">
        <v>20</v>
      </c>
      <c r="N1368" t="s">
        <v>20</v>
      </c>
      <c r="O1368">
        <v>203</v>
      </c>
      <c r="P1368" t="s">
        <v>87</v>
      </c>
      <c r="Q1368" t="s">
        <v>4922</v>
      </c>
      <c r="R1368" t="s">
        <v>4922</v>
      </c>
      <c r="S1368" t="s">
        <v>14</v>
      </c>
      <c r="T1368" t="s">
        <v>15</v>
      </c>
      <c r="U1368">
        <v>310</v>
      </c>
      <c r="V1368" t="s">
        <v>4922</v>
      </c>
      <c r="W1368" t="s">
        <v>4922</v>
      </c>
      <c r="X1368" t="s">
        <v>4922</v>
      </c>
      <c r="Y1368" t="s">
        <v>1588</v>
      </c>
      <c r="Z1368" t="s">
        <v>4922</v>
      </c>
      <c r="AA1368">
        <v>34.029600000000002</v>
      </c>
      <c r="AB1368">
        <v>-118.2915</v>
      </c>
    </row>
    <row r="1369" spans="1:28" x14ac:dyDescent="0.3">
      <c r="A1369">
        <v>200514941</v>
      </c>
      <c r="B1369" s="1">
        <v>43992</v>
      </c>
      <c r="C1369" s="1">
        <v>43834</v>
      </c>
      <c r="D1369">
        <v>2019</v>
      </c>
      <c r="E1369">
        <v>5</v>
      </c>
      <c r="F1369" t="s">
        <v>83</v>
      </c>
      <c r="G1369">
        <v>531</v>
      </c>
      <c r="H1369">
        <v>2</v>
      </c>
      <c r="I1369">
        <v>813</v>
      </c>
      <c r="J1369" t="s">
        <v>2759</v>
      </c>
      <c r="K1369" t="s">
        <v>2760</v>
      </c>
      <c r="L1369">
        <v>13</v>
      </c>
      <c r="M1369" t="s">
        <v>78</v>
      </c>
      <c r="N1369" t="s">
        <v>79</v>
      </c>
      <c r="O1369">
        <v>502</v>
      </c>
      <c r="P1369" t="s">
        <v>21</v>
      </c>
      <c r="Q1369" t="s">
        <v>4922</v>
      </c>
      <c r="R1369" t="s">
        <v>4922</v>
      </c>
      <c r="S1369" t="s">
        <v>7</v>
      </c>
      <c r="T1369" t="s">
        <v>8</v>
      </c>
      <c r="U1369">
        <v>813</v>
      </c>
      <c r="V1369" t="s">
        <v>4922</v>
      </c>
      <c r="W1369" t="s">
        <v>4922</v>
      </c>
      <c r="X1369" t="s">
        <v>4922</v>
      </c>
      <c r="Y1369" t="s">
        <v>2761</v>
      </c>
      <c r="Z1369" t="s">
        <v>4922</v>
      </c>
      <c r="AA1369">
        <v>33.785400000000003</v>
      </c>
      <c r="AB1369">
        <v>-118.30419999999999</v>
      </c>
    </row>
    <row r="1370" spans="1:28" x14ac:dyDescent="0.3">
      <c r="A1370">
        <v>201223121</v>
      </c>
      <c r="B1370" t="s">
        <v>608</v>
      </c>
      <c r="C1370" t="s">
        <v>608</v>
      </c>
      <c r="D1370">
        <v>1835</v>
      </c>
      <c r="E1370">
        <v>12</v>
      </c>
      <c r="F1370" t="s">
        <v>47</v>
      </c>
      <c r="G1370">
        <v>1252</v>
      </c>
      <c r="H1370">
        <v>2</v>
      </c>
      <c r="I1370">
        <v>946</v>
      </c>
      <c r="J1370" t="s">
        <v>124</v>
      </c>
      <c r="K1370" t="s">
        <v>2762</v>
      </c>
      <c r="L1370">
        <v>0</v>
      </c>
      <c r="M1370" t="s">
        <v>20</v>
      </c>
      <c r="N1370" t="s">
        <v>20</v>
      </c>
      <c r="O1370">
        <v>501</v>
      </c>
      <c r="P1370" t="s">
        <v>174</v>
      </c>
      <c r="Q1370" t="s">
        <v>4922</v>
      </c>
      <c r="R1370" t="s">
        <v>4922</v>
      </c>
      <c r="S1370" t="s">
        <v>7</v>
      </c>
      <c r="T1370" t="s">
        <v>8</v>
      </c>
      <c r="U1370">
        <v>946</v>
      </c>
      <c r="V1370">
        <v>998</v>
      </c>
      <c r="W1370" t="s">
        <v>4922</v>
      </c>
      <c r="X1370" t="s">
        <v>4922</v>
      </c>
      <c r="Y1370" t="s">
        <v>2763</v>
      </c>
      <c r="Z1370" t="s">
        <v>4922</v>
      </c>
      <c r="AA1370">
        <v>33.972799999999999</v>
      </c>
      <c r="AB1370">
        <v>-118.32210000000001</v>
      </c>
    </row>
    <row r="1371" spans="1:28" x14ac:dyDescent="0.3">
      <c r="A1371">
        <v>200504703</v>
      </c>
      <c r="B1371" t="s">
        <v>1217</v>
      </c>
      <c r="C1371" t="s">
        <v>219</v>
      </c>
      <c r="D1371">
        <v>1200</v>
      </c>
      <c r="E1371">
        <v>5</v>
      </c>
      <c r="F1371" t="s">
        <v>83</v>
      </c>
      <c r="G1371">
        <v>517</v>
      </c>
      <c r="H1371">
        <v>1</v>
      </c>
      <c r="I1371">
        <v>510</v>
      </c>
      <c r="J1371" t="s">
        <v>3</v>
      </c>
      <c r="K1371" t="s">
        <v>4922</v>
      </c>
      <c r="L1371">
        <v>0</v>
      </c>
      <c r="M1371" t="s">
        <v>4922</v>
      </c>
      <c r="N1371" t="s">
        <v>4922</v>
      </c>
      <c r="O1371">
        <v>101</v>
      </c>
      <c r="P1371" t="s">
        <v>6</v>
      </c>
      <c r="Q1371" t="s">
        <v>4922</v>
      </c>
      <c r="R1371" t="s">
        <v>4922</v>
      </c>
      <c r="S1371" t="s">
        <v>14</v>
      </c>
      <c r="T1371" t="s">
        <v>15</v>
      </c>
      <c r="U1371">
        <v>510</v>
      </c>
      <c r="V1371" t="s">
        <v>4922</v>
      </c>
      <c r="W1371" t="s">
        <v>4922</v>
      </c>
      <c r="X1371" t="s">
        <v>4922</v>
      </c>
      <c r="Y1371" t="s">
        <v>638</v>
      </c>
      <c r="Z1371" t="s">
        <v>4922</v>
      </c>
      <c r="AA1371">
        <v>33.7849</v>
      </c>
      <c r="AB1371">
        <v>-118.2612</v>
      </c>
    </row>
    <row r="1372" spans="1:28" x14ac:dyDescent="0.3">
      <c r="A1372">
        <v>200411814</v>
      </c>
      <c r="B1372" t="s">
        <v>1284</v>
      </c>
      <c r="C1372" t="s">
        <v>432</v>
      </c>
      <c r="D1372">
        <v>1100</v>
      </c>
      <c r="E1372">
        <v>4</v>
      </c>
      <c r="F1372" t="s">
        <v>28</v>
      </c>
      <c r="G1372">
        <v>457</v>
      </c>
      <c r="H1372">
        <v>1</v>
      </c>
      <c r="I1372">
        <v>510</v>
      </c>
      <c r="J1372" t="s">
        <v>3</v>
      </c>
      <c r="K1372" t="s">
        <v>4922</v>
      </c>
      <c r="L1372">
        <v>0</v>
      </c>
      <c r="M1372" t="s">
        <v>4922</v>
      </c>
      <c r="N1372" t="s">
        <v>4922</v>
      </c>
      <c r="O1372">
        <v>101</v>
      </c>
      <c r="P1372" t="s">
        <v>6</v>
      </c>
      <c r="Q1372" t="s">
        <v>4922</v>
      </c>
      <c r="R1372" t="s">
        <v>4922</v>
      </c>
      <c r="S1372" t="s">
        <v>14</v>
      </c>
      <c r="T1372" t="s">
        <v>15</v>
      </c>
      <c r="U1372">
        <v>510</v>
      </c>
      <c r="V1372" t="s">
        <v>4922</v>
      </c>
      <c r="W1372" t="s">
        <v>4922</v>
      </c>
      <c r="X1372" t="s">
        <v>4922</v>
      </c>
      <c r="Y1372" t="s">
        <v>2764</v>
      </c>
      <c r="Z1372" t="s">
        <v>4922</v>
      </c>
      <c r="AA1372">
        <v>34.047199999999997</v>
      </c>
      <c r="AB1372">
        <v>-118.2034</v>
      </c>
    </row>
    <row r="1373" spans="1:28" x14ac:dyDescent="0.3">
      <c r="A1373">
        <v>200208149</v>
      </c>
      <c r="B1373" t="s">
        <v>1334</v>
      </c>
      <c r="C1373" t="s">
        <v>1334</v>
      </c>
      <c r="D1373">
        <v>1126</v>
      </c>
      <c r="E1373">
        <v>2</v>
      </c>
      <c r="F1373" t="s">
        <v>30</v>
      </c>
      <c r="G1373">
        <v>256</v>
      </c>
      <c r="H1373">
        <v>2</v>
      </c>
      <c r="I1373">
        <v>930</v>
      </c>
      <c r="J1373" t="s">
        <v>399</v>
      </c>
      <c r="K1373" t="s">
        <v>2765</v>
      </c>
      <c r="L1373">
        <v>29</v>
      </c>
      <c r="M1373" t="s">
        <v>78</v>
      </c>
      <c r="N1373" t="s">
        <v>79</v>
      </c>
      <c r="O1373">
        <v>502</v>
      </c>
      <c r="P1373" t="s">
        <v>21</v>
      </c>
      <c r="Q1373">
        <v>511</v>
      </c>
      <c r="R1373" t="s">
        <v>161</v>
      </c>
      <c r="S1373" t="s">
        <v>66</v>
      </c>
      <c r="T1373" t="s">
        <v>67</v>
      </c>
      <c r="U1373">
        <v>930</v>
      </c>
      <c r="V1373" t="s">
        <v>4922</v>
      </c>
      <c r="W1373" t="s">
        <v>4922</v>
      </c>
      <c r="X1373" t="s">
        <v>4922</v>
      </c>
      <c r="Y1373" t="s">
        <v>2766</v>
      </c>
      <c r="Z1373" t="s">
        <v>4922</v>
      </c>
      <c r="AA1373">
        <v>34.056899999999999</v>
      </c>
      <c r="AB1373">
        <v>-118.2736</v>
      </c>
    </row>
    <row r="1374" spans="1:28" x14ac:dyDescent="0.3">
      <c r="A1374">
        <v>200711150</v>
      </c>
      <c r="B1374" s="1">
        <v>43837</v>
      </c>
      <c r="C1374" t="s">
        <v>1886</v>
      </c>
      <c r="D1374">
        <v>1800</v>
      </c>
      <c r="E1374">
        <v>7</v>
      </c>
      <c r="F1374" t="s">
        <v>2</v>
      </c>
      <c r="G1374">
        <v>723</v>
      </c>
      <c r="H1374">
        <v>2</v>
      </c>
      <c r="I1374">
        <v>940</v>
      </c>
      <c r="J1374" t="s">
        <v>1874</v>
      </c>
      <c r="K1374">
        <v>1915</v>
      </c>
      <c r="L1374">
        <v>18</v>
      </c>
      <c r="M1374" t="s">
        <v>4</v>
      </c>
      <c r="N1374" t="s">
        <v>5</v>
      </c>
      <c r="O1374">
        <v>501</v>
      </c>
      <c r="P1374" t="s">
        <v>174</v>
      </c>
      <c r="Q1374" t="s">
        <v>4922</v>
      </c>
      <c r="R1374" t="s">
        <v>4922</v>
      </c>
      <c r="S1374" t="s">
        <v>14</v>
      </c>
      <c r="T1374" t="s">
        <v>15</v>
      </c>
      <c r="U1374">
        <v>940</v>
      </c>
      <c r="V1374" t="s">
        <v>4922</v>
      </c>
      <c r="W1374" t="s">
        <v>4922</v>
      </c>
      <c r="X1374" t="s">
        <v>4922</v>
      </c>
      <c r="Y1374" t="s">
        <v>2767</v>
      </c>
      <c r="Z1374" t="s">
        <v>4922</v>
      </c>
      <c r="AA1374">
        <v>34.074300000000001</v>
      </c>
      <c r="AB1374">
        <v>-118.3648</v>
      </c>
    </row>
    <row r="1375" spans="1:28" x14ac:dyDescent="0.3">
      <c r="A1375">
        <v>200414485</v>
      </c>
      <c r="B1375" t="s">
        <v>825</v>
      </c>
      <c r="C1375" t="s">
        <v>673</v>
      </c>
      <c r="D1375">
        <v>1200</v>
      </c>
      <c r="E1375">
        <v>4</v>
      </c>
      <c r="F1375" t="s">
        <v>28</v>
      </c>
      <c r="G1375">
        <v>459</v>
      </c>
      <c r="H1375">
        <v>1</v>
      </c>
      <c r="I1375">
        <v>420</v>
      </c>
      <c r="J1375" t="s">
        <v>414</v>
      </c>
      <c r="K1375">
        <v>344</v>
      </c>
      <c r="L1375">
        <v>26</v>
      </c>
      <c r="M1375" t="s">
        <v>4</v>
      </c>
      <c r="N1375" t="s">
        <v>79</v>
      </c>
      <c r="O1375">
        <v>101</v>
      </c>
      <c r="P1375" t="s">
        <v>6</v>
      </c>
      <c r="Q1375" t="s">
        <v>4922</v>
      </c>
      <c r="R1375" t="s">
        <v>4922</v>
      </c>
      <c r="S1375" t="s">
        <v>14</v>
      </c>
      <c r="T1375" t="s">
        <v>15</v>
      </c>
      <c r="U1375">
        <v>420</v>
      </c>
      <c r="V1375" t="s">
        <v>4922</v>
      </c>
      <c r="W1375" t="s">
        <v>4922</v>
      </c>
      <c r="X1375" t="s">
        <v>4922</v>
      </c>
      <c r="Y1375" t="s">
        <v>2768</v>
      </c>
      <c r="Z1375" t="s">
        <v>2769</v>
      </c>
      <c r="AA1375">
        <v>34.047699999999999</v>
      </c>
      <c r="AB1375">
        <v>-118.19629999999999</v>
      </c>
    </row>
    <row r="1376" spans="1:28" x14ac:dyDescent="0.3">
      <c r="A1376">
        <v>200615566</v>
      </c>
      <c r="B1376" t="s">
        <v>889</v>
      </c>
      <c r="C1376" t="s">
        <v>889</v>
      </c>
      <c r="D1376">
        <v>240</v>
      </c>
      <c r="E1376">
        <v>6</v>
      </c>
      <c r="F1376" t="s">
        <v>75</v>
      </c>
      <c r="G1376">
        <v>666</v>
      </c>
      <c r="H1376">
        <v>1</v>
      </c>
      <c r="I1376">
        <v>510</v>
      </c>
      <c r="J1376" t="s">
        <v>3</v>
      </c>
      <c r="K1376" t="s">
        <v>2770</v>
      </c>
      <c r="L1376">
        <v>0</v>
      </c>
      <c r="M1376" t="s">
        <v>20</v>
      </c>
      <c r="N1376" t="s">
        <v>20</v>
      </c>
      <c r="O1376">
        <v>101</v>
      </c>
      <c r="P1376" t="s">
        <v>6</v>
      </c>
      <c r="Q1376" t="s">
        <v>4922</v>
      </c>
      <c r="R1376" t="s">
        <v>4922</v>
      </c>
      <c r="S1376" t="s">
        <v>66</v>
      </c>
      <c r="T1376" t="s">
        <v>67</v>
      </c>
      <c r="U1376">
        <v>510</v>
      </c>
      <c r="V1376">
        <v>521</v>
      </c>
      <c r="W1376" t="s">
        <v>4922</v>
      </c>
      <c r="X1376" t="s">
        <v>4922</v>
      </c>
      <c r="Y1376" t="s">
        <v>1060</v>
      </c>
      <c r="Z1376" t="s">
        <v>119</v>
      </c>
      <c r="AA1376">
        <v>34.097999999999999</v>
      </c>
      <c r="AB1376">
        <v>-118.3295</v>
      </c>
    </row>
    <row r="1377" spans="1:28" x14ac:dyDescent="0.3">
      <c r="A1377">
        <v>201210269</v>
      </c>
      <c r="B1377" s="1">
        <v>43865</v>
      </c>
      <c r="C1377" s="1">
        <v>43865</v>
      </c>
      <c r="D1377">
        <v>2340</v>
      </c>
      <c r="E1377">
        <v>12</v>
      </c>
      <c r="F1377" t="s">
        <v>47</v>
      </c>
      <c r="G1377">
        <v>1218</v>
      </c>
      <c r="H1377">
        <v>1</v>
      </c>
      <c r="I1377">
        <v>210</v>
      </c>
      <c r="J1377" t="s">
        <v>159</v>
      </c>
      <c r="K1377" t="s">
        <v>2771</v>
      </c>
      <c r="L1377">
        <v>0</v>
      </c>
      <c r="M1377" t="s">
        <v>20</v>
      </c>
      <c r="N1377" t="s">
        <v>20</v>
      </c>
      <c r="O1377">
        <v>121</v>
      </c>
      <c r="P1377" t="s">
        <v>277</v>
      </c>
      <c r="Q1377">
        <v>400</v>
      </c>
      <c r="R1377" t="s">
        <v>152</v>
      </c>
      <c r="S1377" t="s">
        <v>14</v>
      </c>
      <c r="T1377" t="s">
        <v>15</v>
      </c>
      <c r="U1377">
        <v>210</v>
      </c>
      <c r="V1377" t="s">
        <v>4922</v>
      </c>
      <c r="W1377" t="s">
        <v>4922</v>
      </c>
      <c r="X1377" t="s">
        <v>4922</v>
      </c>
      <c r="Y1377" t="s">
        <v>2772</v>
      </c>
      <c r="Z1377" t="s">
        <v>4922</v>
      </c>
      <c r="AA1377">
        <v>33.991500000000002</v>
      </c>
      <c r="AB1377">
        <v>-118.2871</v>
      </c>
    </row>
    <row r="1378" spans="1:28" x14ac:dyDescent="0.3">
      <c r="A1378">
        <v>200206848</v>
      </c>
      <c r="B1378" t="s">
        <v>1530</v>
      </c>
      <c r="C1378" t="s">
        <v>1530</v>
      </c>
      <c r="D1378">
        <v>2300</v>
      </c>
      <c r="E1378">
        <v>2</v>
      </c>
      <c r="F1378" t="s">
        <v>30</v>
      </c>
      <c r="G1378">
        <v>204</v>
      </c>
      <c r="H1378">
        <v>1</v>
      </c>
      <c r="I1378">
        <v>230</v>
      </c>
      <c r="J1378" t="s">
        <v>171</v>
      </c>
      <c r="K1378" t="s">
        <v>2773</v>
      </c>
      <c r="L1378">
        <v>19</v>
      </c>
      <c r="M1378" t="s">
        <v>4</v>
      </c>
      <c r="N1378" t="s">
        <v>173</v>
      </c>
      <c r="O1378">
        <v>502</v>
      </c>
      <c r="P1378" t="s">
        <v>21</v>
      </c>
      <c r="Q1378">
        <v>102</v>
      </c>
      <c r="R1378" t="s">
        <v>245</v>
      </c>
      <c r="S1378" t="s">
        <v>14</v>
      </c>
      <c r="T1378" t="s">
        <v>15</v>
      </c>
      <c r="U1378">
        <v>230</v>
      </c>
      <c r="V1378" t="s">
        <v>4922</v>
      </c>
      <c r="W1378" t="s">
        <v>4922</v>
      </c>
      <c r="X1378" t="s">
        <v>4922</v>
      </c>
      <c r="Y1378" t="s">
        <v>2774</v>
      </c>
      <c r="Z1378" t="s">
        <v>4922</v>
      </c>
      <c r="AA1378">
        <v>34.0822</v>
      </c>
      <c r="AB1378">
        <v>-118.28319999999999</v>
      </c>
    </row>
    <row r="1379" spans="1:28" x14ac:dyDescent="0.3">
      <c r="A1379">
        <v>201217735</v>
      </c>
      <c r="B1379" s="1">
        <v>43898</v>
      </c>
      <c r="C1379" s="1">
        <v>43898</v>
      </c>
      <c r="D1379">
        <v>1910</v>
      </c>
      <c r="E1379">
        <v>12</v>
      </c>
      <c r="F1379" t="s">
        <v>47</v>
      </c>
      <c r="G1379">
        <v>1266</v>
      </c>
      <c r="H1379">
        <v>1</v>
      </c>
      <c r="I1379">
        <v>210</v>
      </c>
      <c r="J1379" t="s">
        <v>159</v>
      </c>
      <c r="K1379" t="s">
        <v>2775</v>
      </c>
      <c r="L1379">
        <v>46</v>
      </c>
      <c r="M1379" t="s">
        <v>4</v>
      </c>
      <c r="N1379" t="s">
        <v>79</v>
      </c>
      <c r="O1379">
        <v>101</v>
      </c>
      <c r="P1379" t="s">
        <v>6</v>
      </c>
      <c r="Q1379">
        <v>102</v>
      </c>
      <c r="R1379" t="s">
        <v>245</v>
      </c>
      <c r="S1379" t="s">
        <v>66</v>
      </c>
      <c r="T1379" t="s">
        <v>67</v>
      </c>
      <c r="U1379">
        <v>210</v>
      </c>
      <c r="V1379" t="s">
        <v>4922</v>
      </c>
      <c r="W1379" t="s">
        <v>4922</v>
      </c>
      <c r="X1379" t="s">
        <v>4922</v>
      </c>
      <c r="Y1379" t="s">
        <v>760</v>
      </c>
      <c r="Z1379" t="s">
        <v>1464</v>
      </c>
      <c r="AA1379">
        <v>33.967799999999997</v>
      </c>
      <c r="AB1379">
        <v>-118.2871</v>
      </c>
    </row>
    <row r="1380" spans="1:28" x14ac:dyDescent="0.3">
      <c r="A1380">
        <v>200508158</v>
      </c>
      <c r="B1380" s="1">
        <v>44139</v>
      </c>
      <c r="C1380" s="1">
        <v>43834</v>
      </c>
      <c r="D1380">
        <v>1500</v>
      </c>
      <c r="E1380">
        <v>5</v>
      </c>
      <c r="F1380" t="s">
        <v>83</v>
      </c>
      <c r="G1380">
        <v>504</v>
      </c>
      <c r="H1380">
        <v>2</v>
      </c>
      <c r="I1380">
        <v>740</v>
      </c>
      <c r="J1380" t="s">
        <v>251</v>
      </c>
      <c r="K1380">
        <v>329</v>
      </c>
      <c r="L1380">
        <v>0</v>
      </c>
      <c r="M1380" t="s">
        <v>20</v>
      </c>
      <c r="N1380" t="s">
        <v>20</v>
      </c>
      <c r="O1380">
        <v>247</v>
      </c>
      <c r="P1380" t="s">
        <v>169</v>
      </c>
      <c r="Q1380" t="s">
        <v>4922</v>
      </c>
      <c r="R1380" t="s">
        <v>4922</v>
      </c>
      <c r="S1380" t="s">
        <v>14</v>
      </c>
      <c r="T1380" t="s">
        <v>15</v>
      </c>
      <c r="U1380">
        <v>740</v>
      </c>
      <c r="V1380" t="s">
        <v>4922</v>
      </c>
      <c r="W1380" t="s">
        <v>4922</v>
      </c>
      <c r="X1380" t="s">
        <v>4922</v>
      </c>
      <c r="Y1380" t="s">
        <v>2776</v>
      </c>
      <c r="Z1380" t="s">
        <v>4922</v>
      </c>
      <c r="AA1380">
        <v>33.857100000000003</v>
      </c>
      <c r="AB1380">
        <v>-118.3035</v>
      </c>
    </row>
    <row r="1381" spans="1:28" x14ac:dyDescent="0.3">
      <c r="A1381">
        <v>200207752</v>
      </c>
      <c r="B1381" t="s">
        <v>459</v>
      </c>
      <c r="C1381" t="s">
        <v>459</v>
      </c>
      <c r="D1381">
        <v>2040</v>
      </c>
      <c r="E1381">
        <v>2</v>
      </c>
      <c r="F1381" t="s">
        <v>30</v>
      </c>
      <c r="G1381">
        <v>201</v>
      </c>
      <c r="H1381">
        <v>1</v>
      </c>
      <c r="I1381">
        <v>341</v>
      </c>
      <c r="J1381" t="s">
        <v>167</v>
      </c>
      <c r="K1381" t="s">
        <v>2777</v>
      </c>
      <c r="L1381">
        <v>32</v>
      </c>
      <c r="M1381" t="s">
        <v>78</v>
      </c>
      <c r="N1381" t="s">
        <v>173</v>
      </c>
      <c r="O1381">
        <v>203</v>
      </c>
      <c r="P1381" t="s">
        <v>87</v>
      </c>
      <c r="Q1381" t="s">
        <v>4922</v>
      </c>
      <c r="R1381" t="s">
        <v>4922</v>
      </c>
      <c r="S1381" t="s">
        <v>14</v>
      </c>
      <c r="T1381" t="s">
        <v>15</v>
      </c>
      <c r="U1381">
        <v>341</v>
      </c>
      <c r="V1381" t="s">
        <v>4922</v>
      </c>
      <c r="W1381" t="s">
        <v>4922</v>
      </c>
      <c r="X1381" t="s">
        <v>4922</v>
      </c>
      <c r="Y1381" t="s">
        <v>2778</v>
      </c>
      <c r="Z1381" t="s">
        <v>4922</v>
      </c>
      <c r="AA1381">
        <v>34.087299999999999</v>
      </c>
      <c r="AB1381">
        <v>-118.29600000000001</v>
      </c>
    </row>
    <row r="1382" spans="1:28" x14ac:dyDescent="0.3">
      <c r="A1382">
        <v>200505526</v>
      </c>
      <c r="B1382" s="1">
        <v>43953</v>
      </c>
      <c r="C1382" s="1">
        <v>43953</v>
      </c>
      <c r="D1382">
        <v>2200</v>
      </c>
      <c r="E1382">
        <v>5</v>
      </c>
      <c r="F1382" t="s">
        <v>83</v>
      </c>
      <c r="G1382">
        <v>503</v>
      </c>
      <c r="H1382">
        <v>2</v>
      </c>
      <c r="I1382">
        <v>627</v>
      </c>
      <c r="J1382" t="s">
        <v>730</v>
      </c>
      <c r="K1382" t="s">
        <v>2779</v>
      </c>
      <c r="L1382">
        <v>0</v>
      </c>
      <c r="M1382" t="s">
        <v>78</v>
      </c>
      <c r="N1382" t="s">
        <v>79</v>
      </c>
      <c r="O1382">
        <v>501</v>
      </c>
      <c r="P1382" t="s">
        <v>174</v>
      </c>
      <c r="Q1382">
        <v>400</v>
      </c>
      <c r="R1382" t="s">
        <v>152</v>
      </c>
      <c r="S1382" t="s">
        <v>14</v>
      </c>
      <c r="T1382" t="s">
        <v>15</v>
      </c>
      <c r="U1382">
        <v>627</v>
      </c>
      <c r="V1382" t="s">
        <v>4922</v>
      </c>
      <c r="W1382" t="s">
        <v>4922</v>
      </c>
      <c r="X1382" t="s">
        <v>4922</v>
      </c>
      <c r="Y1382" t="s">
        <v>2780</v>
      </c>
      <c r="Z1382" t="s">
        <v>4922</v>
      </c>
      <c r="AA1382">
        <v>33.791600000000003</v>
      </c>
      <c r="AB1382">
        <v>-118.2915</v>
      </c>
    </row>
    <row r="1383" spans="1:28" x14ac:dyDescent="0.3">
      <c r="A1383">
        <v>200514102</v>
      </c>
      <c r="B1383" t="s">
        <v>1122</v>
      </c>
      <c r="C1383" t="s">
        <v>1122</v>
      </c>
      <c r="D1383">
        <v>145</v>
      </c>
      <c r="E1383">
        <v>5</v>
      </c>
      <c r="F1383" t="s">
        <v>83</v>
      </c>
      <c r="G1383">
        <v>528</v>
      </c>
      <c r="H1383">
        <v>2</v>
      </c>
      <c r="I1383">
        <v>745</v>
      </c>
      <c r="J1383" t="s">
        <v>148</v>
      </c>
      <c r="K1383" t="s">
        <v>540</v>
      </c>
      <c r="L1383">
        <v>34</v>
      </c>
      <c r="M1383" t="s">
        <v>4</v>
      </c>
      <c r="N1383" t="s">
        <v>52</v>
      </c>
      <c r="O1383">
        <v>122</v>
      </c>
      <c r="P1383" t="s">
        <v>314</v>
      </c>
      <c r="Q1383" t="s">
        <v>4922</v>
      </c>
      <c r="R1383" t="s">
        <v>4922</v>
      </c>
      <c r="S1383" t="s">
        <v>14</v>
      </c>
      <c r="T1383" t="s">
        <v>15</v>
      </c>
      <c r="U1383">
        <v>745</v>
      </c>
      <c r="V1383" t="s">
        <v>4922</v>
      </c>
      <c r="W1383" t="s">
        <v>4922</v>
      </c>
      <c r="X1383" t="s">
        <v>4922</v>
      </c>
      <c r="Y1383" t="s">
        <v>2781</v>
      </c>
      <c r="Z1383" t="s">
        <v>2782</v>
      </c>
      <c r="AA1383">
        <v>33.7834</v>
      </c>
      <c r="AB1383">
        <v>-118.2516</v>
      </c>
    </row>
    <row r="1384" spans="1:28" x14ac:dyDescent="0.3">
      <c r="A1384">
        <v>200616256</v>
      </c>
      <c r="B1384" s="1">
        <v>43900</v>
      </c>
      <c r="C1384" s="1">
        <v>43900</v>
      </c>
      <c r="D1384">
        <v>1045</v>
      </c>
      <c r="E1384">
        <v>6</v>
      </c>
      <c r="F1384" t="s">
        <v>75</v>
      </c>
      <c r="G1384">
        <v>678</v>
      </c>
      <c r="H1384">
        <v>1</v>
      </c>
      <c r="I1384">
        <v>761</v>
      </c>
      <c r="J1384" t="s">
        <v>477</v>
      </c>
      <c r="K1384" t="s">
        <v>2783</v>
      </c>
      <c r="L1384">
        <v>48</v>
      </c>
      <c r="M1384" t="s">
        <v>4</v>
      </c>
      <c r="N1384" t="s">
        <v>79</v>
      </c>
      <c r="O1384">
        <v>101</v>
      </c>
      <c r="P1384" t="s">
        <v>6</v>
      </c>
      <c r="Q1384">
        <v>102</v>
      </c>
      <c r="R1384" t="s">
        <v>245</v>
      </c>
      <c r="S1384" t="s">
        <v>14</v>
      </c>
      <c r="T1384" t="s">
        <v>15</v>
      </c>
      <c r="U1384">
        <v>761</v>
      </c>
      <c r="V1384" t="s">
        <v>4922</v>
      </c>
      <c r="W1384" t="s">
        <v>4922</v>
      </c>
      <c r="X1384" t="s">
        <v>4922</v>
      </c>
      <c r="Y1384" t="s">
        <v>2784</v>
      </c>
      <c r="Z1384" t="s">
        <v>4922</v>
      </c>
      <c r="AA1384">
        <v>34.083500000000001</v>
      </c>
      <c r="AB1384">
        <v>-118.3077</v>
      </c>
    </row>
    <row r="1385" spans="1:28" x14ac:dyDescent="0.3">
      <c r="A1385">
        <v>200405322</v>
      </c>
      <c r="B1385" s="1">
        <v>43892</v>
      </c>
      <c r="C1385" s="1">
        <v>43892</v>
      </c>
      <c r="D1385">
        <v>1830</v>
      </c>
      <c r="E1385">
        <v>4</v>
      </c>
      <c r="F1385" t="s">
        <v>28</v>
      </c>
      <c r="G1385">
        <v>439</v>
      </c>
      <c r="H1385">
        <v>2</v>
      </c>
      <c r="I1385">
        <v>626</v>
      </c>
      <c r="J1385" t="s">
        <v>150</v>
      </c>
      <c r="K1385" t="s">
        <v>2785</v>
      </c>
      <c r="L1385">
        <v>46</v>
      </c>
      <c r="M1385" t="s">
        <v>4</v>
      </c>
      <c r="N1385" t="s">
        <v>52</v>
      </c>
      <c r="O1385">
        <v>501</v>
      </c>
      <c r="P1385" t="s">
        <v>174</v>
      </c>
      <c r="Q1385">
        <v>400</v>
      </c>
      <c r="R1385" t="s">
        <v>152</v>
      </c>
      <c r="S1385" t="s">
        <v>14</v>
      </c>
      <c r="T1385" t="s">
        <v>15</v>
      </c>
      <c r="U1385">
        <v>626</v>
      </c>
      <c r="V1385" t="s">
        <v>4922</v>
      </c>
      <c r="W1385" t="s">
        <v>4922</v>
      </c>
      <c r="X1385" t="s">
        <v>4922</v>
      </c>
      <c r="Y1385" t="s">
        <v>2786</v>
      </c>
      <c r="Z1385" t="s">
        <v>4922</v>
      </c>
      <c r="AA1385">
        <v>34.072800000000001</v>
      </c>
      <c r="AB1385">
        <v>-118.1673</v>
      </c>
    </row>
    <row r="1386" spans="1:28" x14ac:dyDescent="0.3">
      <c r="A1386">
        <v>200510675</v>
      </c>
      <c r="B1386" t="s">
        <v>132</v>
      </c>
      <c r="C1386" t="s">
        <v>306</v>
      </c>
      <c r="D1386">
        <v>340</v>
      </c>
      <c r="E1386">
        <v>5</v>
      </c>
      <c r="F1386" t="s">
        <v>83</v>
      </c>
      <c r="G1386">
        <v>514</v>
      </c>
      <c r="H1386">
        <v>1</v>
      </c>
      <c r="I1386">
        <v>330</v>
      </c>
      <c r="J1386" t="s">
        <v>11</v>
      </c>
      <c r="K1386" t="s">
        <v>2787</v>
      </c>
      <c r="L1386">
        <v>44</v>
      </c>
      <c r="M1386" t="s">
        <v>78</v>
      </c>
      <c r="N1386" t="s">
        <v>79</v>
      </c>
      <c r="O1386">
        <v>101</v>
      </c>
      <c r="P1386" t="s">
        <v>6</v>
      </c>
      <c r="Q1386" t="s">
        <v>4922</v>
      </c>
      <c r="R1386" t="s">
        <v>4922</v>
      </c>
      <c r="S1386" t="s">
        <v>14</v>
      </c>
      <c r="T1386" t="s">
        <v>15</v>
      </c>
      <c r="U1386">
        <v>330</v>
      </c>
      <c r="V1386" t="s">
        <v>4922</v>
      </c>
      <c r="W1386" t="s">
        <v>4922</v>
      </c>
      <c r="X1386" t="s">
        <v>4922</v>
      </c>
      <c r="Y1386" t="s">
        <v>2788</v>
      </c>
      <c r="Z1386" t="s">
        <v>4922</v>
      </c>
      <c r="AA1386">
        <v>33.788600000000002</v>
      </c>
      <c r="AB1386">
        <v>-118.27930000000001</v>
      </c>
    </row>
    <row r="1387" spans="1:28" x14ac:dyDescent="0.3">
      <c r="A1387">
        <v>200211284</v>
      </c>
      <c r="B1387" s="1">
        <v>44171</v>
      </c>
      <c r="C1387" s="1">
        <v>44080</v>
      </c>
      <c r="D1387">
        <v>1700</v>
      </c>
      <c r="E1387">
        <v>2</v>
      </c>
      <c r="F1387" t="s">
        <v>30</v>
      </c>
      <c r="G1387">
        <v>237</v>
      </c>
      <c r="H1387">
        <v>2</v>
      </c>
      <c r="I1387">
        <v>740</v>
      </c>
      <c r="J1387" t="s">
        <v>251</v>
      </c>
      <c r="K1387" t="s">
        <v>966</v>
      </c>
      <c r="L1387">
        <v>30</v>
      </c>
      <c r="M1387" t="s">
        <v>78</v>
      </c>
      <c r="N1387" t="s">
        <v>79</v>
      </c>
      <c r="O1387">
        <v>122</v>
      </c>
      <c r="P1387" t="s">
        <v>314</v>
      </c>
      <c r="Q1387" t="s">
        <v>4922</v>
      </c>
      <c r="R1387" t="s">
        <v>4922</v>
      </c>
      <c r="S1387" t="s">
        <v>14</v>
      </c>
      <c r="T1387" t="s">
        <v>15</v>
      </c>
      <c r="U1387">
        <v>740</v>
      </c>
      <c r="V1387" t="s">
        <v>4922</v>
      </c>
      <c r="W1387" t="s">
        <v>4922</v>
      </c>
      <c r="X1387" t="s">
        <v>4922</v>
      </c>
      <c r="Y1387" t="s">
        <v>2789</v>
      </c>
      <c r="Z1387" t="s">
        <v>4922</v>
      </c>
      <c r="AA1387">
        <v>34.060899999999997</v>
      </c>
      <c r="AB1387">
        <v>-118.26</v>
      </c>
    </row>
    <row r="1388" spans="1:28" x14ac:dyDescent="0.3">
      <c r="A1388">
        <v>201221439</v>
      </c>
      <c r="B1388" t="s">
        <v>70</v>
      </c>
      <c r="C1388" t="s">
        <v>70</v>
      </c>
      <c r="D1388">
        <v>1020</v>
      </c>
      <c r="E1388">
        <v>12</v>
      </c>
      <c r="F1388" t="s">
        <v>47</v>
      </c>
      <c r="G1388">
        <v>1265</v>
      </c>
      <c r="H1388">
        <v>2</v>
      </c>
      <c r="I1388">
        <v>745</v>
      </c>
      <c r="J1388" t="s">
        <v>148</v>
      </c>
      <c r="K1388" t="s">
        <v>2790</v>
      </c>
      <c r="L1388">
        <v>56</v>
      </c>
      <c r="M1388" t="s">
        <v>4</v>
      </c>
      <c r="N1388" t="s">
        <v>173</v>
      </c>
      <c r="O1388">
        <v>501</v>
      </c>
      <c r="P1388" t="s">
        <v>174</v>
      </c>
      <c r="Q1388" t="s">
        <v>4922</v>
      </c>
      <c r="R1388" t="s">
        <v>4922</v>
      </c>
      <c r="S1388" t="s">
        <v>14</v>
      </c>
      <c r="T1388" t="s">
        <v>15</v>
      </c>
      <c r="U1388">
        <v>745</v>
      </c>
      <c r="V1388" t="s">
        <v>4922</v>
      </c>
      <c r="W1388" t="s">
        <v>4922</v>
      </c>
      <c r="X1388" t="s">
        <v>4922</v>
      </c>
      <c r="Y1388" t="s">
        <v>2791</v>
      </c>
      <c r="Z1388" t="s">
        <v>4922</v>
      </c>
      <c r="AA1388">
        <v>33.966500000000003</v>
      </c>
      <c r="AB1388">
        <v>-118.2993</v>
      </c>
    </row>
    <row r="1389" spans="1:28" x14ac:dyDescent="0.3">
      <c r="A1389">
        <v>200113126</v>
      </c>
      <c r="B1389" s="1">
        <v>44080</v>
      </c>
      <c r="C1389" s="1">
        <v>44080</v>
      </c>
      <c r="D1389">
        <v>805</v>
      </c>
      <c r="E1389">
        <v>1</v>
      </c>
      <c r="F1389" t="s">
        <v>10</v>
      </c>
      <c r="G1389">
        <v>133</v>
      </c>
      <c r="H1389">
        <v>1</v>
      </c>
      <c r="I1389">
        <v>230</v>
      </c>
      <c r="J1389" t="s">
        <v>171</v>
      </c>
      <c r="K1389" t="s">
        <v>2792</v>
      </c>
      <c r="L1389">
        <v>0</v>
      </c>
      <c r="M1389" t="s">
        <v>4</v>
      </c>
      <c r="N1389" t="s">
        <v>173</v>
      </c>
      <c r="O1389">
        <v>102</v>
      </c>
      <c r="P1389" t="s">
        <v>201</v>
      </c>
      <c r="Q1389">
        <v>200</v>
      </c>
      <c r="R1389" t="s">
        <v>788</v>
      </c>
      <c r="S1389" t="s">
        <v>7</v>
      </c>
      <c r="T1389" t="s">
        <v>8</v>
      </c>
      <c r="U1389">
        <v>230</v>
      </c>
      <c r="V1389">
        <v>998</v>
      </c>
      <c r="W1389" t="s">
        <v>4922</v>
      </c>
      <c r="X1389" t="s">
        <v>4922</v>
      </c>
      <c r="Y1389" t="s">
        <v>1685</v>
      </c>
      <c r="Z1389" t="s">
        <v>4922</v>
      </c>
      <c r="AA1389">
        <v>34.051699999999997</v>
      </c>
      <c r="AB1389">
        <v>-118.2474</v>
      </c>
    </row>
    <row r="1390" spans="1:28" x14ac:dyDescent="0.3">
      <c r="A1390">
        <v>200706844</v>
      </c>
      <c r="B1390" s="1">
        <v>43864</v>
      </c>
      <c r="C1390" t="s">
        <v>464</v>
      </c>
      <c r="D1390">
        <v>2230</v>
      </c>
      <c r="E1390">
        <v>7</v>
      </c>
      <c r="F1390" t="s">
        <v>2</v>
      </c>
      <c r="G1390">
        <v>762</v>
      </c>
      <c r="H1390">
        <v>1</v>
      </c>
      <c r="I1390">
        <v>510</v>
      </c>
      <c r="J1390" t="s">
        <v>3</v>
      </c>
      <c r="K1390" t="s">
        <v>4922</v>
      </c>
      <c r="L1390">
        <v>0</v>
      </c>
      <c r="M1390" t="s">
        <v>4922</v>
      </c>
      <c r="N1390" t="s">
        <v>4922</v>
      </c>
      <c r="O1390">
        <v>101</v>
      </c>
      <c r="P1390" t="s">
        <v>6</v>
      </c>
      <c r="Q1390" t="s">
        <v>4922</v>
      </c>
      <c r="R1390" t="s">
        <v>4922</v>
      </c>
      <c r="S1390" t="s">
        <v>14</v>
      </c>
      <c r="T1390" t="s">
        <v>15</v>
      </c>
      <c r="U1390">
        <v>510</v>
      </c>
      <c r="V1390" t="s">
        <v>4922</v>
      </c>
      <c r="W1390" t="s">
        <v>4922</v>
      </c>
      <c r="X1390" t="s">
        <v>4922</v>
      </c>
      <c r="Y1390" t="s">
        <v>2793</v>
      </c>
      <c r="Z1390" t="s">
        <v>4922</v>
      </c>
      <c r="AA1390">
        <v>34.051699999999997</v>
      </c>
      <c r="AB1390">
        <v>-118.36750000000001</v>
      </c>
    </row>
    <row r="1391" spans="1:28" x14ac:dyDescent="0.3">
      <c r="A1391">
        <v>201111308</v>
      </c>
      <c r="B1391" s="1">
        <v>44111</v>
      </c>
      <c r="C1391" s="1">
        <v>44111</v>
      </c>
      <c r="D1391">
        <v>1700</v>
      </c>
      <c r="E1391">
        <v>11</v>
      </c>
      <c r="F1391" t="s">
        <v>41</v>
      </c>
      <c r="G1391">
        <v>1147</v>
      </c>
      <c r="H1391">
        <v>1</v>
      </c>
      <c r="I1391">
        <v>236</v>
      </c>
      <c r="J1391" t="s">
        <v>820</v>
      </c>
      <c r="K1391" t="s">
        <v>2794</v>
      </c>
      <c r="L1391">
        <v>31</v>
      </c>
      <c r="M1391" t="s">
        <v>78</v>
      </c>
      <c r="N1391" t="s">
        <v>173</v>
      </c>
      <c r="O1391">
        <v>101</v>
      </c>
      <c r="P1391" t="s">
        <v>6</v>
      </c>
      <c r="Q1391">
        <v>400</v>
      </c>
      <c r="R1391" t="s">
        <v>152</v>
      </c>
      <c r="S1391" t="s">
        <v>7</v>
      </c>
      <c r="T1391" t="s">
        <v>8</v>
      </c>
      <c r="U1391">
        <v>236</v>
      </c>
      <c r="V1391" t="s">
        <v>4922</v>
      </c>
      <c r="W1391" t="s">
        <v>4922</v>
      </c>
      <c r="X1391" t="s">
        <v>4922</v>
      </c>
      <c r="Y1391" t="s">
        <v>2795</v>
      </c>
      <c r="Z1391" t="s">
        <v>4922</v>
      </c>
      <c r="AA1391">
        <v>34.095599999999997</v>
      </c>
      <c r="AB1391">
        <v>-118.2316</v>
      </c>
    </row>
    <row r="1392" spans="1:28" x14ac:dyDescent="0.3">
      <c r="A1392">
        <v>201225066</v>
      </c>
      <c r="B1392" t="s">
        <v>862</v>
      </c>
      <c r="C1392" t="s">
        <v>862</v>
      </c>
      <c r="D1392">
        <v>35</v>
      </c>
      <c r="E1392">
        <v>12</v>
      </c>
      <c r="F1392" t="s">
        <v>47</v>
      </c>
      <c r="G1392">
        <v>1248</v>
      </c>
      <c r="H1392">
        <v>1</v>
      </c>
      <c r="I1392">
        <v>220</v>
      </c>
      <c r="J1392" t="s">
        <v>1074</v>
      </c>
      <c r="K1392" t="s">
        <v>2796</v>
      </c>
      <c r="L1392">
        <v>54</v>
      </c>
      <c r="M1392" t="s">
        <v>4</v>
      </c>
      <c r="N1392" t="s">
        <v>79</v>
      </c>
      <c r="O1392">
        <v>101</v>
      </c>
      <c r="P1392" t="s">
        <v>6</v>
      </c>
      <c r="Q1392">
        <v>304</v>
      </c>
      <c r="R1392" t="s">
        <v>1505</v>
      </c>
      <c r="S1392" t="s">
        <v>66</v>
      </c>
      <c r="T1392" t="s">
        <v>67</v>
      </c>
      <c r="U1392">
        <v>220</v>
      </c>
      <c r="V1392" t="s">
        <v>4922</v>
      </c>
      <c r="W1392" t="s">
        <v>4922</v>
      </c>
      <c r="X1392" t="s">
        <v>4922</v>
      </c>
      <c r="Y1392" t="s">
        <v>1464</v>
      </c>
      <c r="Z1392" t="s">
        <v>2797</v>
      </c>
      <c r="AA1392">
        <v>33.982500000000002</v>
      </c>
      <c r="AB1392">
        <v>-118.2871</v>
      </c>
    </row>
    <row r="1393" spans="1:28" x14ac:dyDescent="0.3">
      <c r="A1393">
        <v>200316693</v>
      </c>
      <c r="B1393" s="1">
        <v>43870</v>
      </c>
      <c r="C1393" s="1">
        <v>43870</v>
      </c>
      <c r="D1393">
        <v>1100</v>
      </c>
      <c r="E1393">
        <v>3</v>
      </c>
      <c r="F1393" t="s">
        <v>17</v>
      </c>
      <c r="G1393">
        <v>329</v>
      </c>
      <c r="H1393">
        <v>1</v>
      </c>
      <c r="I1393">
        <v>230</v>
      </c>
      <c r="J1393" t="s">
        <v>171</v>
      </c>
      <c r="K1393" t="s">
        <v>2798</v>
      </c>
      <c r="L1393">
        <v>50</v>
      </c>
      <c r="M1393" t="s">
        <v>4</v>
      </c>
      <c r="N1393" t="s">
        <v>79</v>
      </c>
      <c r="O1393">
        <v>108</v>
      </c>
      <c r="P1393" t="s">
        <v>93</v>
      </c>
      <c r="Q1393">
        <v>308</v>
      </c>
      <c r="R1393" t="s">
        <v>697</v>
      </c>
      <c r="S1393" t="s">
        <v>7</v>
      </c>
      <c r="T1393" t="s">
        <v>8</v>
      </c>
      <c r="U1393">
        <v>230</v>
      </c>
      <c r="V1393" t="s">
        <v>4922</v>
      </c>
      <c r="W1393" t="s">
        <v>4922</v>
      </c>
      <c r="X1393" t="s">
        <v>4922</v>
      </c>
      <c r="Y1393" t="s">
        <v>2799</v>
      </c>
      <c r="Z1393" t="s">
        <v>4922</v>
      </c>
      <c r="AA1393">
        <v>34.026299999999999</v>
      </c>
      <c r="AB1393">
        <v>-118.27719999999999</v>
      </c>
    </row>
    <row r="1394" spans="1:28" x14ac:dyDescent="0.3">
      <c r="A1394">
        <v>200709521</v>
      </c>
      <c r="B1394" t="s">
        <v>248</v>
      </c>
      <c r="C1394" t="s">
        <v>248</v>
      </c>
      <c r="D1394">
        <v>1630</v>
      </c>
      <c r="E1394">
        <v>7</v>
      </c>
      <c r="F1394" t="s">
        <v>2</v>
      </c>
      <c r="G1394">
        <v>717</v>
      </c>
      <c r="H1394">
        <v>2</v>
      </c>
      <c r="I1394">
        <v>740</v>
      </c>
      <c r="J1394" t="s">
        <v>251</v>
      </c>
      <c r="K1394" t="s">
        <v>540</v>
      </c>
      <c r="L1394">
        <v>28</v>
      </c>
      <c r="M1394" t="s">
        <v>78</v>
      </c>
      <c r="N1394" t="s">
        <v>52</v>
      </c>
      <c r="O1394">
        <v>502</v>
      </c>
      <c r="P1394" t="s">
        <v>21</v>
      </c>
      <c r="Q1394" t="s">
        <v>4922</v>
      </c>
      <c r="R1394" t="s">
        <v>4922</v>
      </c>
      <c r="S1394" t="s">
        <v>14</v>
      </c>
      <c r="T1394" t="s">
        <v>15</v>
      </c>
      <c r="U1394">
        <v>740</v>
      </c>
      <c r="V1394" t="s">
        <v>4922</v>
      </c>
      <c r="W1394" t="s">
        <v>4922</v>
      </c>
      <c r="X1394" t="s">
        <v>4922</v>
      </c>
      <c r="Y1394" t="s">
        <v>2800</v>
      </c>
      <c r="Z1394" t="s">
        <v>4922</v>
      </c>
      <c r="AA1394">
        <v>34.0762</v>
      </c>
      <c r="AB1394">
        <v>-118.3408</v>
      </c>
    </row>
    <row r="1395" spans="1:28" x14ac:dyDescent="0.3">
      <c r="A1395">
        <v>200104670</v>
      </c>
      <c r="B1395" s="1">
        <v>44105</v>
      </c>
      <c r="C1395" s="1">
        <v>44075</v>
      </c>
      <c r="D1395">
        <v>2100</v>
      </c>
      <c r="E1395">
        <v>1</v>
      </c>
      <c r="F1395" t="s">
        <v>10</v>
      </c>
      <c r="G1395">
        <v>164</v>
      </c>
      <c r="H1395">
        <v>1</v>
      </c>
      <c r="I1395">
        <v>330</v>
      </c>
      <c r="J1395" t="s">
        <v>11</v>
      </c>
      <c r="K1395" t="s">
        <v>2801</v>
      </c>
      <c r="L1395">
        <v>30</v>
      </c>
      <c r="M1395" t="s">
        <v>78</v>
      </c>
      <c r="N1395" t="s">
        <v>52</v>
      </c>
      <c r="O1395">
        <v>101</v>
      </c>
      <c r="P1395" t="s">
        <v>6</v>
      </c>
      <c r="Q1395" t="s">
        <v>4922</v>
      </c>
      <c r="R1395" t="s">
        <v>4922</v>
      </c>
      <c r="S1395" t="s">
        <v>14</v>
      </c>
      <c r="T1395" t="s">
        <v>15</v>
      </c>
      <c r="U1395">
        <v>330</v>
      </c>
      <c r="V1395" t="s">
        <v>4922</v>
      </c>
      <c r="W1395" t="s">
        <v>4922</v>
      </c>
      <c r="X1395" t="s">
        <v>4922</v>
      </c>
      <c r="Y1395" t="s">
        <v>929</v>
      </c>
      <c r="Z1395" t="s">
        <v>1289</v>
      </c>
      <c r="AA1395">
        <v>34.044600000000003</v>
      </c>
      <c r="AB1395">
        <v>-118.249</v>
      </c>
    </row>
    <row r="1396" spans="1:28" x14ac:dyDescent="0.3">
      <c r="A1396">
        <v>200309353</v>
      </c>
      <c r="B1396" s="1">
        <v>43865</v>
      </c>
      <c r="C1396" s="1">
        <v>43834</v>
      </c>
      <c r="D1396">
        <v>1930</v>
      </c>
      <c r="E1396">
        <v>3</v>
      </c>
      <c r="F1396" t="s">
        <v>17</v>
      </c>
      <c r="G1396">
        <v>396</v>
      </c>
      <c r="H1396">
        <v>1</v>
      </c>
      <c r="I1396">
        <v>510</v>
      </c>
      <c r="J1396" t="s">
        <v>3</v>
      </c>
      <c r="K1396" t="s">
        <v>4922</v>
      </c>
      <c r="L1396">
        <v>0</v>
      </c>
      <c r="M1396" t="s">
        <v>4922</v>
      </c>
      <c r="N1396" t="s">
        <v>4922</v>
      </c>
      <c r="O1396">
        <v>101</v>
      </c>
      <c r="P1396" t="s">
        <v>6</v>
      </c>
      <c r="Q1396" t="s">
        <v>4922</v>
      </c>
      <c r="R1396" t="s">
        <v>4922</v>
      </c>
      <c r="S1396" t="s">
        <v>14</v>
      </c>
      <c r="T1396" t="s">
        <v>15</v>
      </c>
      <c r="U1396">
        <v>510</v>
      </c>
      <c r="V1396" t="s">
        <v>4922</v>
      </c>
      <c r="W1396" t="s">
        <v>4922</v>
      </c>
      <c r="X1396" t="s">
        <v>4922</v>
      </c>
      <c r="Y1396" t="s">
        <v>2802</v>
      </c>
      <c r="Z1396" t="s">
        <v>4922</v>
      </c>
      <c r="AA1396">
        <v>34.009099999999997</v>
      </c>
      <c r="AB1396">
        <v>-118.2915</v>
      </c>
    </row>
    <row r="1397" spans="1:28" x14ac:dyDescent="0.3">
      <c r="A1397">
        <v>200109836</v>
      </c>
      <c r="B1397" t="s">
        <v>574</v>
      </c>
      <c r="C1397" t="s">
        <v>154</v>
      </c>
      <c r="D1397">
        <v>1840</v>
      </c>
      <c r="E1397">
        <v>1</v>
      </c>
      <c r="F1397" t="s">
        <v>10</v>
      </c>
      <c r="G1397">
        <v>158</v>
      </c>
      <c r="H1397">
        <v>1</v>
      </c>
      <c r="I1397">
        <v>341</v>
      </c>
      <c r="J1397" t="s">
        <v>167</v>
      </c>
      <c r="K1397" t="s">
        <v>2803</v>
      </c>
      <c r="L1397">
        <v>0</v>
      </c>
      <c r="M1397" t="s">
        <v>20</v>
      </c>
      <c r="N1397" t="s">
        <v>20</v>
      </c>
      <c r="O1397">
        <v>203</v>
      </c>
      <c r="P1397" t="s">
        <v>87</v>
      </c>
      <c r="Q1397">
        <v>400</v>
      </c>
      <c r="R1397" t="s">
        <v>152</v>
      </c>
      <c r="S1397" t="s">
        <v>14</v>
      </c>
      <c r="T1397" t="s">
        <v>15</v>
      </c>
      <c r="U1397">
        <v>341</v>
      </c>
      <c r="V1397" t="s">
        <v>4922</v>
      </c>
      <c r="W1397" t="s">
        <v>4922</v>
      </c>
      <c r="X1397" t="s">
        <v>4922</v>
      </c>
      <c r="Y1397" t="s">
        <v>2804</v>
      </c>
      <c r="Z1397" t="s">
        <v>4922</v>
      </c>
      <c r="AA1397">
        <v>34.038600000000002</v>
      </c>
      <c r="AB1397">
        <v>-118.2392</v>
      </c>
    </row>
    <row r="1398" spans="1:28" x14ac:dyDescent="0.3">
      <c r="A1398">
        <v>200507056</v>
      </c>
      <c r="B1398" s="1">
        <v>44138</v>
      </c>
      <c r="C1398" s="1">
        <v>44138</v>
      </c>
      <c r="D1398">
        <v>2105</v>
      </c>
      <c r="E1398">
        <v>5</v>
      </c>
      <c r="F1398" t="s">
        <v>83</v>
      </c>
      <c r="G1398">
        <v>566</v>
      </c>
      <c r="H1398">
        <v>2</v>
      </c>
      <c r="I1398">
        <v>740</v>
      </c>
      <c r="J1398" t="s">
        <v>251</v>
      </c>
      <c r="K1398" t="s">
        <v>2805</v>
      </c>
      <c r="L1398">
        <v>39</v>
      </c>
      <c r="M1398" t="s">
        <v>4</v>
      </c>
      <c r="N1398" t="s">
        <v>173</v>
      </c>
      <c r="O1398">
        <v>122</v>
      </c>
      <c r="P1398" t="s">
        <v>314</v>
      </c>
      <c r="Q1398" t="s">
        <v>4922</v>
      </c>
      <c r="R1398" t="s">
        <v>4922</v>
      </c>
      <c r="S1398" t="s">
        <v>66</v>
      </c>
      <c r="T1398" t="s">
        <v>67</v>
      </c>
      <c r="U1398">
        <v>740</v>
      </c>
      <c r="V1398" t="s">
        <v>4922</v>
      </c>
      <c r="W1398" t="s">
        <v>4922</v>
      </c>
      <c r="X1398" t="s">
        <v>4922</v>
      </c>
      <c r="Y1398" t="s">
        <v>2036</v>
      </c>
      <c r="Z1398" t="s">
        <v>4922</v>
      </c>
      <c r="AA1398">
        <v>33.737000000000002</v>
      </c>
      <c r="AB1398">
        <v>-118.28570000000001</v>
      </c>
    </row>
    <row r="1399" spans="1:28" x14ac:dyDescent="0.3">
      <c r="A1399">
        <v>200308014</v>
      </c>
      <c r="B1399" s="1">
        <v>43954</v>
      </c>
      <c r="C1399" s="1">
        <v>43832</v>
      </c>
      <c r="D1399">
        <v>10</v>
      </c>
      <c r="E1399">
        <v>3</v>
      </c>
      <c r="F1399" t="s">
        <v>17</v>
      </c>
      <c r="G1399">
        <v>357</v>
      </c>
      <c r="H1399">
        <v>2</v>
      </c>
      <c r="I1399">
        <v>354</v>
      </c>
      <c r="J1399" t="s">
        <v>177</v>
      </c>
      <c r="K1399" t="s">
        <v>347</v>
      </c>
      <c r="L1399">
        <v>42</v>
      </c>
      <c r="M1399" t="s">
        <v>4</v>
      </c>
      <c r="N1399" t="s">
        <v>173</v>
      </c>
      <c r="O1399">
        <v>501</v>
      </c>
      <c r="P1399" t="s">
        <v>174</v>
      </c>
      <c r="Q1399" t="s">
        <v>4922</v>
      </c>
      <c r="R1399" t="s">
        <v>4922</v>
      </c>
      <c r="S1399" t="s">
        <v>14</v>
      </c>
      <c r="T1399" t="s">
        <v>15</v>
      </c>
      <c r="U1399">
        <v>354</v>
      </c>
      <c r="V1399" t="s">
        <v>4922</v>
      </c>
      <c r="W1399" t="s">
        <v>4922</v>
      </c>
      <c r="X1399" t="s">
        <v>4922</v>
      </c>
      <c r="Y1399" t="s">
        <v>2806</v>
      </c>
      <c r="Z1399" t="s">
        <v>4922</v>
      </c>
      <c r="AA1399">
        <v>34.021000000000001</v>
      </c>
      <c r="AB1399">
        <v>-118.2944</v>
      </c>
    </row>
    <row r="1400" spans="1:28" x14ac:dyDescent="0.3">
      <c r="A1400">
        <v>200908424</v>
      </c>
      <c r="B1400" t="s">
        <v>650</v>
      </c>
      <c r="C1400" t="s">
        <v>650</v>
      </c>
      <c r="D1400">
        <v>1730</v>
      </c>
      <c r="E1400">
        <v>9</v>
      </c>
      <c r="F1400" t="s">
        <v>23</v>
      </c>
      <c r="G1400">
        <v>941</v>
      </c>
      <c r="H1400">
        <v>2</v>
      </c>
      <c r="I1400">
        <v>745</v>
      </c>
      <c r="J1400" t="s">
        <v>148</v>
      </c>
      <c r="K1400" t="s">
        <v>2807</v>
      </c>
      <c r="L1400">
        <v>0</v>
      </c>
      <c r="M1400" t="s">
        <v>4</v>
      </c>
      <c r="N1400" t="s">
        <v>5</v>
      </c>
      <c r="O1400">
        <v>124</v>
      </c>
      <c r="P1400" t="s">
        <v>487</v>
      </c>
      <c r="Q1400">
        <v>500</v>
      </c>
      <c r="R1400" t="s">
        <v>198</v>
      </c>
      <c r="S1400" t="s">
        <v>14</v>
      </c>
      <c r="T1400" t="s">
        <v>15</v>
      </c>
      <c r="U1400">
        <v>745</v>
      </c>
      <c r="V1400" t="s">
        <v>4922</v>
      </c>
      <c r="W1400" t="s">
        <v>4922</v>
      </c>
      <c r="X1400" t="s">
        <v>4922</v>
      </c>
      <c r="Y1400" t="s">
        <v>114</v>
      </c>
      <c r="Z1400" t="s">
        <v>490</v>
      </c>
      <c r="AA1400">
        <v>34.176600000000001</v>
      </c>
      <c r="AB1400">
        <v>-118.4589</v>
      </c>
    </row>
    <row r="1401" spans="1:28" x14ac:dyDescent="0.3">
      <c r="A1401">
        <v>200506170</v>
      </c>
      <c r="B1401" t="s">
        <v>367</v>
      </c>
      <c r="C1401" t="s">
        <v>367</v>
      </c>
      <c r="D1401">
        <v>2000</v>
      </c>
      <c r="E1401">
        <v>5</v>
      </c>
      <c r="F1401" t="s">
        <v>83</v>
      </c>
      <c r="G1401">
        <v>563</v>
      </c>
      <c r="H1401">
        <v>2</v>
      </c>
      <c r="I1401">
        <v>930</v>
      </c>
      <c r="J1401" t="s">
        <v>399</v>
      </c>
      <c r="K1401" t="s">
        <v>2808</v>
      </c>
      <c r="L1401">
        <v>33</v>
      </c>
      <c r="M1401" t="s">
        <v>78</v>
      </c>
      <c r="N1401" t="s">
        <v>52</v>
      </c>
      <c r="O1401">
        <v>501</v>
      </c>
      <c r="P1401" t="s">
        <v>174</v>
      </c>
      <c r="Q1401">
        <v>511</v>
      </c>
      <c r="R1401" t="s">
        <v>161</v>
      </c>
      <c r="S1401" t="s">
        <v>66</v>
      </c>
      <c r="T1401" t="s">
        <v>67</v>
      </c>
      <c r="U1401">
        <v>930</v>
      </c>
      <c r="V1401" t="s">
        <v>4922</v>
      </c>
      <c r="W1401" t="s">
        <v>4922</v>
      </c>
      <c r="X1401" t="s">
        <v>4922</v>
      </c>
      <c r="Y1401" t="s">
        <v>2809</v>
      </c>
      <c r="Z1401" t="s">
        <v>4922</v>
      </c>
      <c r="AA1401">
        <v>33.733400000000003</v>
      </c>
      <c r="AB1401">
        <v>-118.2902</v>
      </c>
    </row>
    <row r="1402" spans="1:28" x14ac:dyDescent="0.3">
      <c r="A1402">
        <v>200810082</v>
      </c>
      <c r="B1402" t="s">
        <v>62</v>
      </c>
      <c r="C1402" t="s">
        <v>62</v>
      </c>
      <c r="D1402">
        <v>2322</v>
      </c>
      <c r="E1402">
        <v>8</v>
      </c>
      <c r="F1402" t="s">
        <v>99</v>
      </c>
      <c r="G1402">
        <v>857</v>
      </c>
      <c r="H1402">
        <v>1</v>
      </c>
      <c r="I1402">
        <v>310</v>
      </c>
      <c r="J1402" t="s">
        <v>50</v>
      </c>
      <c r="K1402" t="s">
        <v>2810</v>
      </c>
      <c r="L1402">
        <v>0</v>
      </c>
      <c r="M1402" t="s">
        <v>20</v>
      </c>
      <c r="N1402" t="s">
        <v>20</v>
      </c>
      <c r="O1402">
        <v>201</v>
      </c>
      <c r="P1402" t="s">
        <v>64</v>
      </c>
      <c r="Q1402" t="s">
        <v>4922</v>
      </c>
      <c r="R1402" t="s">
        <v>4922</v>
      </c>
      <c r="S1402" t="s">
        <v>66</v>
      </c>
      <c r="T1402" t="s">
        <v>67</v>
      </c>
      <c r="U1402">
        <v>310</v>
      </c>
      <c r="V1402" t="s">
        <v>4922</v>
      </c>
      <c r="W1402" t="s">
        <v>4922</v>
      </c>
      <c r="X1402" t="s">
        <v>4922</v>
      </c>
      <c r="Y1402" t="s">
        <v>2811</v>
      </c>
      <c r="Z1402" t="s">
        <v>4922</v>
      </c>
      <c r="AA1402">
        <v>34.055300000000003</v>
      </c>
      <c r="AB1402">
        <v>-118.396</v>
      </c>
    </row>
    <row r="1403" spans="1:28" x14ac:dyDescent="0.3">
      <c r="A1403">
        <v>200808327</v>
      </c>
      <c r="B1403" t="s">
        <v>828</v>
      </c>
      <c r="C1403" t="s">
        <v>828</v>
      </c>
      <c r="D1403">
        <v>2000</v>
      </c>
      <c r="E1403">
        <v>8</v>
      </c>
      <c r="F1403" t="s">
        <v>99</v>
      </c>
      <c r="G1403">
        <v>852</v>
      </c>
      <c r="H1403">
        <v>2</v>
      </c>
      <c r="I1403">
        <v>624</v>
      </c>
      <c r="J1403" t="s">
        <v>182</v>
      </c>
      <c r="K1403" t="s">
        <v>2812</v>
      </c>
      <c r="L1403">
        <v>33</v>
      </c>
      <c r="M1403" t="s">
        <v>4</v>
      </c>
      <c r="N1403" t="s">
        <v>79</v>
      </c>
      <c r="O1403">
        <v>502</v>
      </c>
      <c r="P1403" t="s">
        <v>21</v>
      </c>
      <c r="Q1403">
        <v>400</v>
      </c>
      <c r="R1403" t="s">
        <v>152</v>
      </c>
      <c r="S1403" t="s">
        <v>66</v>
      </c>
      <c r="T1403" t="s">
        <v>67</v>
      </c>
      <c r="U1403">
        <v>624</v>
      </c>
      <c r="V1403" t="s">
        <v>4922</v>
      </c>
      <c r="W1403" t="s">
        <v>4922</v>
      </c>
      <c r="X1403" t="s">
        <v>4922</v>
      </c>
      <c r="Y1403" t="s">
        <v>2813</v>
      </c>
      <c r="Z1403" t="s">
        <v>4922</v>
      </c>
      <c r="AA1403">
        <v>34.041400000000003</v>
      </c>
      <c r="AB1403">
        <v>-118.45399999999999</v>
      </c>
    </row>
    <row r="1404" spans="1:28" x14ac:dyDescent="0.3">
      <c r="A1404">
        <v>200307912</v>
      </c>
      <c r="B1404" s="1">
        <v>43924</v>
      </c>
      <c r="C1404" s="1">
        <v>43924</v>
      </c>
      <c r="D1404">
        <v>1949</v>
      </c>
      <c r="E1404">
        <v>3</v>
      </c>
      <c r="F1404" t="s">
        <v>17</v>
      </c>
      <c r="G1404">
        <v>321</v>
      </c>
      <c r="H1404">
        <v>1</v>
      </c>
      <c r="I1404">
        <v>442</v>
      </c>
      <c r="J1404" t="s">
        <v>192</v>
      </c>
      <c r="K1404" t="s">
        <v>2814</v>
      </c>
      <c r="L1404">
        <v>19</v>
      </c>
      <c r="M1404" t="s">
        <v>20</v>
      </c>
      <c r="N1404" t="s">
        <v>20</v>
      </c>
      <c r="O1404">
        <v>404</v>
      </c>
      <c r="P1404" t="s">
        <v>1826</v>
      </c>
      <c r="Q1404" t="s">
        <v>4922</v>
      </c>
      <c r="R1404" t="s">
        <v>4922</v>
      </c>
      <c r="S1404" t="s">
        <v>14</v>
      </c>
      <c r="T1404" t="s">
        <v>15</v>
      </c>
      <c r="U1404">
        <v>442</v>
      </c>
      <c r="V1404" t="s">
        <v>4922</v>
      </c>
      <c r="W1404" t="s">
        <v>4922</v>
      </c>
      <c r="X1404" t="s">
        <v>4922</v>
      </c>
      <c r="Y1404" t="s">
        <v>1816</v>
      </c>
      <c r="Z1404" t="s">
        <v>4922</v>
      </c>
      <c r="AA1404">
        <v>34.0242</v>
      </c>
      <c r="AB1404">
        <v>-118.37220000000001</v>
      </c>
    </row>
    <row r="1405" spans="1:28" x14ac:dyDescent="0.3">
      <c r="A1405">
        <v>200108925</v>
      </c>
      <c r="B1405" s="1">
        <v>44107</v>
      </c>
      <c r="C1405" s="1">
        <v>44107</v>
      </c>
      <c r="D1405">
        <v>1450</v>
      </c>
      <c r="E1405">
        <v>1</v>
      </c>
      <c r="F1405" t="s">
        <v>10</v>
      </c>
      <c r="G1405">
        <v>174</v>
      </c>
      <c r="H1405">
        <v>2</v>
      </c>
      <c r="I1405">
        <v>624</v>
      </c>
      <c r="J1405" t="s">
        <v>182</v>
      </c>
      <c r="K1405" t="s">
        <v>2815</v>
      </c>
      <c r="L1405">
        <v>37</v>
      </c>
      <c r="M1405" t="s">
        <v>78</v>
      </c>
      <c r="N1405" t="s">
        <v>173</v>
      </c>
      <c r="O1405">
        <v>102</v>
      </c>
      <c r="P1405" t="s">
        <v>201</v>
      </c>
      <c r="Q1405">
        <v>400</v>
      </c>
      <c r="R1405" t="s">
        <v>152</v>
      </c>
      <c r="S1405" t="s">
        <v>14</v>
      </c>
      <c r="T1405" t="s">
        <v>15</v>
      </c>
      <c r="U1405">
        <v>624</v>
      </c>
      <c r="V1405" t="s">
        <v>4922</v>
      </c>
      <c r="W1405" t="s">
        <v>4922</v>
      </c>
      <c r="X1405" t="s">
        <v>4922</v>
      </c>
      <c r="Y1405" t="s">
        <v>571</v>
      </c>
      <c r="Z1405" t="s">
        <v>158</v>
      </c>
      <c r="AA1405">
        <v>34.043900000000001</v>
      </c>
      <c r="AB1405">
        <v>-118.2514</v>
      </c>
    </row>
    <row r="1406" spans="1:28" x14ac:dyDescent="0.3">
      <c r="A1406">
        <v>200114901</v>
      </c>
      <c r="B1406" t="s">
        <v>207</v>
      </c>
      <c r="C1406" t="s">
        <v>408</v>
      </c>
      <c r="D1406">
        <v>2130</v>
      </c>
      <c r="E1406">
        <v>1</v>
      </c>
      <c r="F1406" t="s">
        <v>10</v>
      </c>
      <c r="G1406">
        <v>128</v>
      </c>
      <c r="H1406">
        <v>2</v>
      </c>
      <c r="I1406">
        <v>745</v>
      </c>
      <c r="J1406" t="s">
        <v>148</v>
      </c>
      <c r="K1406">
        <v>329</v>
      </c>
      <c r="L1406">
        <v>30</v>
      </c>
      <c r="M1406" t="s">
        <v>4</v>
      </c>
      <c r="N1406" t="s">
        <v>173</v>
      </c>
      <c r="O1406">
        <v>122</v>
      </c>
      <c r="P1406" t="s">
        <v>314</v>
      </c>
      <c r="Q1406">
        <v>311</v>
      </c>
      <c r="R1406" t="s">
        <v>462</v>
      </c>
      <c r="S1406" t="s">
        <v>14</v>
      </c>
      <c r="T1406" t="s">
        <v>15</v>
      </c>
      <c r="U1406">
        <v>745</v>
      </c>
      <c r="V1406" t="s">
        <v>4922</v>
      </c>
      <c r="W1406" t="s">
        <v>4922</v>
      </c>
      <c r="X1406" t="s">
        <v>4922</v>
      </c>
      <c r="Y1406" t="s">
        <v>2816</v>
      </c>
      <c r="Z1406" t="s">
        <v>4922</v>
      </c>
      <c r="AA1406">
        <v>34.049799999999998</v>
      </c>
      <c r="AB1406">
        <v>-118.24</v>
      </c>
    </row>
    <row r="1407" spans="1:28" x14ac:dyDescent="0.3">
      <c r="A1407">
        <v>201007704</v>
      </c>
      <c r="B1407" s="1">
        <v>43834</v>
      </c>
      <c r="C1407" s="1">
        <v>43834</v>
      </c>
      <c r="D1407">
        <v>1230</v>
      </c>
      <c r="E1407">
        <v>10</v>
      </c>
      <c r="F1407" t="s">
        <v>91</v>
      </c>
      <c r="G1407">
        <v>1007</v>
      </c>
      <c r="H1407">
        <v>2</v>
      </c>
      <c r="I1407">
        <v>354</v>
      </c>
      <c r="J1407" t="s">
        <v>177</v>
      </c>
      <c r="K1407" t="s">
        <v>2817</v>
      </c>
      <c r="L1407">
        <v>64</v>
      </c>
      <c r="M1407" t="s">
        <v>4</v>
      </c>
      <c r="N1407" t="s">
        <v>52</v>
      </c>
      <c r="O1407">
        <v>501</v>
      </c>
      <c r="P1407" t="s">
        <v>174</v>
      </c>
      <c r="Q1407" t="s">
        <v>4922</v>
      </c>
      <c r="R1407" t="s">
        <v>4922</v>
      </c>
      <c r="S1407" t="s">
        <v>7</v>
      </c>
      <c r="T1407" t="s">
        <v>8</v>
      </c>
      <c r="U1407">
        <v>354</v>
      </c>
      <c r="V1407">
        <v>998</v>
      </c>
      <c r="W1407" t="s">
        <v>4922</v>
      </c>
      <c r="X1407" t="s">
        <v>4922</v>
      </c>
      <c r="Y1407" t="s">
        <v>2818</v>
      </c>
      <c r="Z1407" t="s">
        <v>4922</v>
      </c>
      <c r="AA1407">
        <v>34.217199999999998</v>
      </c>
      <c r="AB1407">
        <v>-118.5055</v>
      </c>
    </row>
    <row r="1408" spans="1:28" x14ac:dyDescent="0.3">
      <c r="A1408">
        <v>201204255</v>
      </c>
      <c r="B1408" s="1">
        <v>43922</v>
      </c>
      <c r="C1408" s="1">
        <v>43922</v>
      </c>
      <c r="D1408">
        <v>1550</v>
      </c>
      <c r="E1408">
        <v>12</v>
      </c>
      <c r="F1408" t="s">
        <v>47</v>
      </c>
      <c r="G1408">
        <v>1205</v>
      </c>
      <c r="H1408">
        <v>1</v>
      </c>
      <c r="I1408">
        <v>251</v>
      </c>
      <c r="J1408" t="s">
        <v>1432</v>
      </c>
      <c r="K1408" t="s">
        <v>2819</v>
      </c>
      <c r="L1408">
        <v>54</v>
      </c>
      <c r="M1408" t="s">
        <v>78</v>
      </c>
      <c r="N1408" t="s">
        <v>79</v>
      </c>
      <c r="O1408">
        <v>501</v>
      </c>
      <c r="P1408" t="s">
        <v>174</v>
      </c>
      <c r="Q1408">
        <v>106</v>
      </c>
      <c r="R1408" t="s">
        <v>700</v>
      </c>
      <c r="S1408" t="s">
        <v>14</v>
      </c>
      <c r="T1408" t="s">
        <v>15</v>
      </c>
      <c r="U1408">
        <v>251</v>
      </c>
      <c r="V1408">
        <v>998</v>
      </c>
      <c r="W1408" t="s">
        <v>4922</v>
      </c>
      <c r="X1408" t="s">
        <v>4922</v>
      </c>
      <c r="Y1408" t="s">
        <v>2820</v>
      </c>
      <c r="Z1408" t="s">
        <v>4922</v>
      </c>
      <c r="AA1408">
        <v>33.998699999999999</v>
      </c>
      <c r="AB1408">
        <v>-118.2915</v>
      </c>
    </row>
    <row r="1409" spans="1:28" x14ac:dyDescent="0.3">
      <c r="A1409">
        <v>200317672</v>
      </c>
      <c r="B1409" t="s">
        <v>747</v>
      </c>
      <c r="C1409" t="s">
        <v>747</v>
      </c>
      <c r="D1409">
        <v>620</v>
      </c>
      <c r="E1409">
        <v>3</v>
      </c>
      <c r="F1409" t="s">
        <v>17</v>
      </c>
      <c r="G1409">
        <v>379</v>
      </c>
      <c r="H1409">
        <v>2</v>
      </c>
      <c r="I1409">
        <v>930</v>
      </c>
      <c r="J1409" t="s">
        <v>399</v>
      </c>
      <c r="K1409" t="s">
        <v>2821</v>
      </c>
      <c r="L1409">
        <v>25</v>
      </c>
      <c r="M1409" t="s">
        <v>78</v>
      </c>
      <c r="N1409" t="s">
        <v>79</v>
      </c>
      <c r="O1409">
        <v>502</v>
      </c>
      <c r="P1409" t="s">
        <v>21</v>
      </c>
      <c r="Q1409">
        <v>511</v>
      </c>
      <c r="R1409" t="s">
        <v>161</v>
      </c>
      <c r="S1409" t="s">
        <v>7</v>
      </c>
      <c r="T1409" t="s">
        <v>8</v>
      </c>
      <c r="U1409">
        <v>930</v>
      </c>
      <c r="V1409" t="s">
        <v>4922</v>
      </c>
      <c r="W1409" t="s">
        <v>4922</v>
      </c>
      <c r="X1409" t="s">
        <v>4922</v>
      </c>
      <c r="Y1409" t="s">
        <v>1425</v>
      </c>
      <c r="Z1409" t="s">
        <v>4922</v>
      </c>
      <c r="AA1409">
        <v>34.014200000000002</v>
      </c>
      <c r="AB1409">
        <v>-118.2959</v>
      </c>
    </row>
    <row r="1410" spans="1:28" x14ac:dyDescent="0.3">
      <c r="A1410">
        <v>201115748</v>
      </c>
      <c r="B1410" t="s">
        <v>195</v>
      </c>
      <c r="C1410" t="s">
        <v>1865</v>
      </c>
      <c r="D1410">
        <v>2000</v>
      </c>
      <c r="E1410">
        <v>11</v>
      </c>
      <c r="F1410" t="s">
        <v>41</v>
      </c>
      <c r="G1410">
        <v>1143</v>
      </c>
      <c r="H1410">
        <v>1</v>
      </c>
      <c r="I1410">
        <v>510</v>
      </c>
      <c r="J1410" t="s">
        <v>3</v>
      </c>
      <c r="K1410" t="s">
        <v>4922</v>
      </c>
      <c r="L1410">
        <v>0</v>
      </c>
      <c r="M1410" t="s">
        <v>4922</v>
      </c>
      <c r="N1410" t="s">
        <v>4922</v>
      </c>
      <c r="O1410">
        <v>101</v>
      </c>
      <c r="P1410" t="s">
        <v>6</v>
      </c>
      <c r="Q1410" t="s">
        <v>4922</v>
      </c>
      <c r="R1410" t="s">
        <v>4922</v>
      </c>
      <c r="S1410" t="s">
        <v>14</v>
      </c>
      <c r="T1410" t="s">
        <v>15</v>
      </c>
      <c r="U1410">
        <v>510</v>
      </c>
      <c r="V1410" t="s">
        <v>4922</v>
      </c>
      <c r="W1410" t="s">
        <v>4922</v>
      </c>
      <c r="X1410" t="s">
        <v>4922</v>
      </c>
      <c r="Y1410" t="s">
        <v>2822</v>
      </c>
      <c r="Z1410" t="s">
        <v>4922</v>
      </c>
      <c r="AA1410">
        <v>34.110900000000001</v>
      </c>
      <c r="AB1410">
        <v>-118.2809</v>
      </c>
    </row>
    <row r="1411" spans="1:28" x14ac:dyDescent="0.3">
      <c r="A1411">
        <v>200209545</v>
      </c>
      <c r="B1411" t="s">
        <v>435</v>
      </c>
      <c r="C1411" t="s">
        <v>435</v>
      </c>
      <c r="D1411">
        <v>2330</v>
      </c>
      <c r="E1411">
        <v>2</v>
      </c>
      <c r="F1411" t="s">
        <v>30</v>
      </c>
      <c r="G1411">
        <v>265</v>
      </c>
      <c r="H1411">
        <v>1</v>
      </c>
      <c r="I1411">
        <v>210</v>
      </c>
      <c r="J1411" t="s">
        <v>159</v>
      </c>
      <c r="K1411" t="s">
        <v>2823</v>
      </c>
      <c r="L1411">
        <v>61</v>
      </c>
      <c r="M1411" t="s">
        <v>4</v>
      </c>
      <c r="N1411" t="s">
        <v>79</v>
      </c>
      <c r="O1411">
        <v>101</v>
      </c>
      <c r="P1411" t="s">
        <v>6</v>
      </c>
      <c r="Q1411">
        <v>308</v>
      </c>
      <c r="R1411" t="s">
        <v>697</v>
      </c>
      <c r="S1411" t="s">
        <v>14</v>
      </c>
      <c r="T1411" t="s">
        <v>15</v>
      </c>
      <c r="U1411">
        <v>210</v>
      </c>
      <c r="V1411" t="s">
        <v>4922</v>
      </c>
      <c r="W1411" t="s">
        <v>4922</v>
      </c>
      <c r="X1411" t="s">
        <v>4922</v>
      </c>
      <c r="Y1411" t="s">
        <v>1288</v>
      </c>
      <c r="Z1411" t="s">
        <v>2824</v>
      </c>
      <c r="AA1411">
        <v>34.054600000000001</v>
      </c>
      <c r="AB1411">
        <v>-118.27719999999999</v>
      </c>
    </row>
    <row r="1412" spans="1:28" x14ac:dyDescent="0.3">
      <c r="A1412">
        <v>201216405</v>
      </c>
      <c r="B1412" t="s">
        <v>90</v>
      </c>
      <c r="C1412" s="1">
        <v>44172</v>
      </c>
      <c r="D1412">
        <v>2200</v>
      </c>
      <c r="E1412">
        <v>12</v>
      </c>
      <c r="F1412" t="s">
        <v>47</v>
      </c>
      <c r="G1412">
        <v>1235</v>
      </c>
      <c r="H1412">
        <v>2</v>
      </c>
      <c r="I1412">
        <v>626</v>
      </c>
      <c r="J1412" t="s">
        <v>150</v>
      </c>
      <c r="K1412" t="s">
        <v>2825</v>
      </c>
      <c r="L1412">
        <v>27</v>
      </c>
      <c r="M1412" t="s">
        <v>78</v>
      </c>
      <c r="N1412" t="s">
        <v>79</v>
      </c>
      <c r="O1412">
        <v>501</v>
      </c>
      <c r="P1412" t="s">
        <v>174</v>
      </c>
      <c r="Q1412">
        <v>400</v>
      </c>
      <c r="R1412" t="s">
        <v>152</v>
      </c>
      <c r="S1412" t="s">
        <v>14</v>
      </c>
      <c r="T1412" t="s">
        <v>15</v>
      </c>
      <c r="U1412">
        <v>626</v>
      </c>
      <c r="V1412" t="s">
        <v>4922</v>
      </c>
      <c r="W1412" t="s">
        <v>4922</v>
      </c>
      <c r="X1412" t="s">
        <v>4922</v>
      </c>
      <c r="Y1412" t="s">
        <v>2826</v>
      </c>
      <c r="Z1412" t="s">
        <v>4922</v>
      </c>
      <c r="AA1412">
        <v>33.985900000000001</v>
      </c>
      <c r="AB1412">
        <v>-118.2968</v>
      </c>
    </row>
    <row r="1413" spans="1:28" x14ac:dyDescent="0.3">
      <c r="A1413">
        <v>201300865</v>
      </c>
      <c r="B1413" t="s">
        <v>1154</v>
      </c>
      <c r="C1413" t="s">
        <v>1154</v>
      </c>
      <c r="D1413">
        <v>1950</v>
      </c>
      <c r="E1413">
        <v>13</v>
      </c>
      <c r="F1413" t="s">
        <v>37</v>
      </c>
      <c r="G1413">
        <v>1375</v>
      </c>
      <c r="H1413">
        <v>1</v>
      </c>
      <c r="I1413">
        <v>761</v>
      </c>
      <c r="J1413" t="s">
        <v>477</v>
      </c>
      <c r="K1413" t="s">
        <v>2827</v>
      </c>
      <c r="L1413">
        <v>36</v>
      </c>
      <c r="M1413" t="s">
        <v>4</v>
      </c>
      <c r="N1413" t="s">
        <v>173</v>
      </c>
      <c r="O1413">
        <v>501</v>
      </c>
      <c r="P1413" t="s">
        <v>174</v>
      </c>
      <c r="Q1413">
        <v>200</v>
      </c>
      <c r="R1413" t="s">
        <v>788</v>
      </c>
      <c r="S1413" t="s">
        <v>66</v>
      </c>
      <c r="T1413" t="s">
        <v>67</v>
      </c>
      <c r="U1413">
        <v>761</v>
      </c>
      <c r="V1413">
        <v>998</v>
      </c>
      <c r="W1413" t="s">
        <v>4922</v>
      </c>
      <c r="X1413" t="s">
        <v>4922</v>
      </c>
      <c r="Y1413" t="s">
        <v>2828</v>
      </c>
      <c r="Z1413" t="s">
        <v>4922</v>
      </c>
      <c r="AA1413">
        <v>33.9925</v>
      </c>
      <c r="AB1413">
        <v>-118.2521</v>
      </c>
    </row>
    <row r="1414" spans="1:28" x14ac:dyDescent="0.3">
      <c r="A1414">
        <v>201213840</v>
      </c>
      <c r="B1414" t="s">
        <v>62</v>
      </c>
      <c r="C1414" t="s">
        <v>62</v>
      </c>
      <c r="D1414">
        <v>1000</v>
      </c>
      <c r="E1414">
        <v>12</v>
      </c>
      <c r="F1414" t="s">
        <v>47</v>
      </c>
      <c r="G1414">
        <v>1243</v>
      </c>
      <c r="H1414">
        <v>2</v>
      </c>
      <c r="I1414">
        <v>901</v>
      </c>
      <c r="J1414" t="s">
        <v>233</v>
      </c>
      <c r="K1414" t="s">
        <v>2829</v>
      </c>
      <c r="L1414">
        <v>72</v>
      </c>
      <c r="M1414" t="s">
        <v>78</v>
      </c>
      <c r="N1414" t="s">
        <v>173</v>
      </c>
      <c r="O1414">
        <v>104</v>
      </c>
      <c r="P1414" t="s">
        <v>220</v>
      </c>
      <c r="Q1414" t="s">
        <v>4922</v>
      </c>
      <c r="R1414" t="s">
        <v>4922</v>
      </c>
      <c r="S1414" t="s">
        <v>14</v>
      </c>
      <c r="T1414" t="s">
        <v>15</v>
      </c>
      <c r="U1414">
        <v>901</v>
      </c>
      <c r="V1414" t="s">
        <v>4922</v>
      </c>
      <c r="W1414" t="s">
        <v>4922</v>
      </c>
      <c r="X1414" t="s">
        <v>4922</v>
      </c>
      <c r="Y1414" t="s">
        <v>2830</v>
      </c>
      <c r="Z1414" t="s">
        <v>4922</v>
      </c>
      <c r="AA1414">
        <v>0</v>
      </c>
      <c r="AB1414">
        <v>0</v>
      </c>
    </row>
    <row r="1415" spans="1:28" x14ac:dyDescent="0.3">
      <c r="A1415">
        <v>201206579</v>
      </c>
      <c r="B1415" s="1">
        <v>43984</v>
      </c>
      <c r="C1415" s="1">
        <v>43953</v>
      </c>
      <c r="D1415">
        <v>1900</v>
      </c>
      <c r="E1415">
        <v>12</v>
      </c>
      <c r="F1415" t="s">
        <v>47</v>
      </c>
      <c r="G1415">
        <v>1248</v>
      </c>
      <c r="H1415">
        <v>1</v>
      </c>
      <c r="I1415">
        <v>510</v>
      </c>
      <c r="J1415" t="s">
        <v>3</v>
      </c>
      <c r="K1415" t="s">
        <v>4922</v>
      </c>
      <c r="L1415">
        <v>0</v>
      </c>
      <c r="M1415" t="s">
        <v>4922</v>
      </c>
      <c r="N1415" t="s">
        <v>4922</v>
      </c>
      <c r="O1415">
        <v>104</v>
      </c>
      <c r="P1415" t="s">
        <v>220</v>
      </c>
      <c r="Q1415" t="s">
        <v>4922</v>
      </c>
      <c r="R1415" t="s">
        <v>4922</v>
      </c>
      <c r="S1415" t="s">
        <v>14</v>
      </c>
      <c r="T1415" t="s">
        <v>15</v>
      </c>
      <c r="U1415">
        <v>510</v>
      </c>
      <c r="V1415" t="s">
        <v>4922</v>
      </c>
      <c r="W1415" t="s">
        <v>4922</v>
      </c>
      <c r="X1415" t="s">
        <v>4922</v>
      </c>
      <c r="Y1415" t="s">
        <v>2831</v>
      </c>
      <c r="Z1415" t="s">
        <v>4922</v>
      </c>
      <c r="AA1415">
        <v>33.975499999999997</v>
      </c>
      <c r="AB1415">
        <v>-118.28919999999999</v>
      </c>
    </row>
    <row r="1416" spans="1:28" x14ac:dyDescent="0.3">
      <c r="A1416">
        <v>200607223</v>
      </c>
      <c r="B1416" s="1">
        <v>43833</v>
      </c>
      <c r="C1416" s="1">
        <v>43833</v>
      </c>
      <c r="D1416">
        <v>644</v>
      </c>
      <c r="E1416">
        <v>6</v>
      </c>
      <c r="F1416" t="s">
        <v>75</v>
      </c>
      <c r="G1416">
        <v>632</v>
      </c>
      <c r="H1416">
        <v>1</v>
      </c>
      <c r="I1416">
        <v>420</v>
      </c>
      <c r="J1416" t="s">
        <v>414</v>
      </c>
      <c r="K1416">
        <v>344</v>
      </c>
      <c r="L1416">
        <v>42</v>
      </c>
      <c r="M1416" t="s">
        <v>4</v>
      </c>
      <c r="N1416" t="s">
        <v>52</v>
      </c>
      <c r="O1416">
        <v>102</v>
      </c>
      <c r="P1416" t="s">
        <v>201</v>
      </c>
      <c r="Q1416" t="s">
        <v>4922</v>
      </c>
      <c r="R1416" t="s">
        <v>4922</v>
      </c>
      <c r="S1416" t="s">
        <v>14</v>
      </c>
      <c r="T1416" t="s">
        <v>15</v>
      </c>
      <c r="U1416">
        <v>420</v>
      </c>
      <c r="V1416" t="s">
        <v>4922</v>
      </c>
      <c r="W1416" t="s">
        <v>4922</v>
      </c>
      <c r="X1416" t="s">
        <v>4922</v>
      </c>
      <c r="Y1416" t="s">
        <v>2832</v>
      </c>
      <c r="Z1416" t="s">
        <v>4922</v>
      </c>
      <c r="AA1416">
        <v>34.108899999999998</v>
      </c>
      <c r="AB1416">
        <v>-118.387</v>
      </c>
    </row>
    <row r="1417" spans="1:28" x14ac:dyDescent="0.3">
      <c r="A1417">
        <v>200113408</v>
      </c>
      <c r="B1417" t="s">
        <v>306</v>
      </c>
      <c r="C1417" t="s">
        <v>306</v>
      </c>
      <c r="D1417">
        <v>1045</v>
      </c>
      <c r="E1417">
        <v>1</v>
      </c>
      <c r="F1417" t="s">
        <v>10</v>
      </c>
      <c r="G1417">
        <v>119</v>
      </c>
      <c r="H1417">
        <v>2</v>
      </c>
      <c r="I1417">
        <v>625</v>
      </c>
      <c r="J1417" t="s">
        <v>744</v>
      </c>
      <c r="K1417" t="s">
        <v>2833</v>
      </c>
      <c r="L1417">
        <v>39</v>
      </c>
      <c r="M1417" t="s">
        <v>4</v>
      </c>
      <c r="N1417" t="s">
        <v>79</v>
      </c>
      <c r="O1417">
        <v>966</v>
      </c>
      <c r="P1417" t="s">
        <v>2834</v>
      </c>
      <c r="Q1417">
        <v>400</v>
      </c>
      <c r="R1417" t="s">
        <v>152</v>
      </c>
      <c r="S1417" t="s">
        <v>66</v>
      </c>
      <c r="T1417" t="s">
        <v>67</v>
      </c>
      <c r="U1417">
        <v>625</v>
      </c>
      <c r="V1417" t="s">
        <v>4922</v>
      </c>
      <c r="W1417" t="s">
        <v>4922</v>
      </c>
      <c r="X1417" t="s">
        <v>4922</v>
      </c>
      <c r="Y1417" t="s">
        <v>2835</v>
      </c>
      <c r="Z1417" t="s">
        <v>4922</v>
      </c>
      <c r="AA1417">
        <v>34.057699999999997</v>
      </c>
      <c r="AB1417">
        <v>-118.23180000000001</v>
      </c>
    </row>
    <row r="1418" spans="1:28" x14ac:dyDescent="0.3">
      <c r="A1418">
        <v>200214156</v>
      </c>
      <c r="B1418" t="s">
        <v>887</v>
      </c>
      <c r="C1418" t="s">
        <v>887</v>
      </c>
      <c r="D1418">
        <v>1700</v>
      </c>
      <c r="E1418">
        <v>2</v>
      </c>
      <c r="F1418" t="s">
        <v>30</v>
      </c>
      <c r="G1418">
        <v>233</v>
      </c>
      <c r="H1418">
        <v>2</v>
      </c>
      <c r="I1418">
        <v>651</v>
      </c>
      <c r="J1418" t="s">
        <v>2836</v>
      </c>
      <c r="K1418" t="s">
        <v>2837</v>
      </c>
      <c r="L1418">
        <v>0</v>
      </c>
      <c r="M1418" t="s">
        <v>20</v>
      </c>
      <c r="N1418" t="s">
        <v>20</v>
      </c>
      <c r="O1418">
        <v>229</v>
      </c>
      <c r="P1418" t="s">
        <v>2089</v>
      </c>
      <c r="Q1418" t="s">
        <v>4922</v>
      </c>
      <c r="R1418" t="s">
        <v>4922</v>
      </c>
      <c r="S1418" t="s">
        <v>14</v>
      </c>
      <c r="T1418" t="s">
        <v>15</v>
      </c>
      <c r="U1418">
        <v>651</v>
      </c>
      <c r="V1418" t="s">
        <v>4922</v>
      </c>
      <c r="W1418" t="s">
        <v>4922</v>
      </c>
      <c r="X1418" t="s">
        <v>4922</v>
      </c>
      <c r="Y1418" t="s">
        <v>2838</v>
      </c>
      <c r="Z1418" t="s">
        <v>4922</v>
      </c>
      <c r="AA1418">
        <v>34.068100000000001</v>
      </c>
      <c r="AB1418">
        <v>-118.2777</v>
      </c>
    </row>
    <row r="1419" spans="1:28" x14ac:dyDescent="0.3">
      <c r="A1419">
        <v>200511387</v>
      </c>
      <c r="B1419" s="1">
        <v>43868</v>
      </c>
      <c r="C1419" s="1">
        <v>43868</v>
      </c>
      <c r="D1419">
        <v>1420</v>
      </c>
      <c r="E1419">
        <v>5</v>
      </c>
      <c r="F1419" t="s">
        <v>83</v>
      </c>
      <c r="G1419">
        <v>506</v>
      </c>
      <c r="H1419">
        <v>2</v>
      </c>
      <c r="I1419">
        <v>626</v>
      </c>
      <c r="J1419" t="s">
        <v>150</v>
      </c>
      <c r="K1419" t="s">
        <v>2839</v>
      </c>
      <c r="L1419">
        <v>39</v>
      </c>
      <c r="M1419" t="s">
        <v>4</v>
      </c>
      <c r="N1419" t="s">
        <v>79</v>
      </c>
      <c r="O1419">
        <v>501</v>
      </c>
      <c r="P1419" t="s">
        <v>174</v>
      </c>
      <c r="Q1419">
        <v>400</v>
      </c>
      <c r="R1419" t="s">
        <v>152</v>
      </c>
      <c r="S1419" t="s">
        <v>66</v>
      </c>
      <c r="T1419" t="s">
        <v>67</v>
      </c>
      <c r="U1419">
        <v>626</v>
      </c>
      <c r="V1419" t="s">
        <v>4922</v>
      </c>
      <c r="W1419" t="s">
        <v>4922</v>
      </c>
      <c r="X1419" t="s">
        <v>4922</v>
      </c>
      <c r="Y1419" t="s">
        <v>2840</v>
      </c>
      <c r="Z1419" t="s">
        <v>4922</v>
      </c>
      <c r="AA1419">
        <v>33.830300000000001</v>
      </c>
      <c r="AB1419">
        <v>-118.30159999999999</v>
      </c>
    </row>
    <row r="1420" spans="1:28" x14ac:dyDescent="0.3">
      <c r="A1420">
        <v>200114513</v>
      </c>
      <c r="B1420" s="1">
        <v>44019</v>
      </c>
      <c r="C1420" s="1">
        <v>43928</v>
      </c>
      <c r="D1420">
        <v>1700</v>
      </c>
      <c r="E1420">
        <v>1</v>
      </c>
      <c r="F1420" t="s">
        <v>10</v>
      </c>
      <c r="G1420">
        <v>145</v>
      </c>
      <c r="H1420">
        <v>2</v>
      </c>
      <c r="I1420">
        <v>740</v>
      </c>
      <c r="J1420" t="s">
        <v>251</v>
      </c>
      <c r="K1420" t="s">
        <v>2841</v>
      </c>
      <c r="L1420">
        <v>69</v>
      </c>
      <c r="M1420" t="s">
        <v>4</v>
      </c>
      <c r="N1420" t="s">
        <v>173</v>
      </c>
      <c r="O1420">
        <v>203</v>
      </c>
      <c r="P1420" t="s">
        <v>87</v>
      </c>
      <c r="Q1420" t="s">
        <v>4922</v>
      </c>
      <c r="R1420" t="s">
        <v>4922</v>
      </c>
      <c r="S1420" t="s">
        <v>66</v>
      </c>
      <c r="T1420" t="s">
        <v>67</v>
      </c>
      <c r="U1420">
        <v>740</v>
      </c>
      <c r="V1420" t="s">
        <v>4922</v>
      </c>
      <c r="W1420" t="s">
        <v>4922</v>
      </c>
      <c r="X1420" t="s">
        <v>4922</v>
      </c>
      <c r="Y1420" t="s">
        <v>1160</v>
      </c>
      <c r="Z1420" t="s">
        <v>2842</v>
      </c>
      <c r="AA1420">
        <v>34.046700000000001</v>
      </c>
      <c r="AB1420">
        <v>-118.24850000000001</v>
      </c>
    </row>
    <row r="1421" spans="1:28" x14ac:dyDescent="0.3">
      <c r="A1421">
        <v>200909337</v>
      </c>
      <c r="B1421" s="1">
        <v>43956</v>
      </c>
      <c r="C1421" s="1">
        <v>43956</v>
      </c>
      <c r="D1421">
        <v>1120</v>
      </c>
      <c r="E1421">
        <v>9</v>
      </c>
      <c r="F1421" t="s">
        <v>23</v>
      </c>
      <c r="G1421">
        <v>905</v>
      </c>
      <c r="H1421">
        <v>2</v>
      </c>
      <c r="I1421">
        <v>623</v>
      </c>
      <c r="J1421" t="s">
        <v>549</v>
      </c>
      <c r="K1421" t="s">
        <v>2843</v>
      </c>
      <c r="L1421">
        <v>38</v>
      </c>
      <c r="M1421" t="s">
        <v>4</v>
      </c>
      <c r="N1421" t="s">
        <v>79</v>
      </c>
      <c r="O1421">
        <v>502</v>
      </c>
      <c r="P1421" t="s">
        <v>21</v>
      </c>
      <c r="Q1421">
        <v>400</v>
      </c>
      <c r="R1421" t="s">
        <v>152</v>
      </c>
      <c r="S1421" t="s">
        <v>7</v>
      </c>
      <c r="T1421" t="s">
        <v>8</v>
      </c>
      <c r="U1421">
        <v>623</v>
      </c>
      <c r="V1421" t="s">
        <v>4922</v>
      </c>
      <c r="W1421" t="s">
        <v>4922</v>
      </c>
      <c r="X1421" t="s">
        <v>4922</v>
      </c>
      <c r="Y1421" t="s">
        <v>2844</v>
      </c>
      <c r="Z1421" t="s">
        <v>4922</v>
      </c>
      <c r="AA1421">
        <v>34.204799999999999</v>
      </c>
      <c r="AB1421">
        <v>-118.45310000000001</v>
      </c>
    </row>
    <row r="1422" spans="1:28" x14ac:dyDescent="0.3">
      <c r="A1422">
        <v>200206706</v>
      </c>
      <c r="B1422" t="s">
        <v>383</v>
      </c>
      <c r="C1422" t="s">
        <v>383</v>
      </c>
      <c r="D1422">
        <v>2200</v>
      </c>
      <c r="E1422">
        <v>2</v>
      </c>
      <c r="F1422" t="s">
        <v>30</v>
      </c>
      <c r="G1422">
        <v>245</v>
      </c>
      <c r="H1422">
        <v>1</v>
      </c>
      <c r="I1422">
        <v>230</v>
      </c>
      <c r="J1422" t="s">
        <v>171</v>
      </c>
      <c r="K1422" t="s">
        <v>2845</v>
      </c>
      <c r="L1422">
        <v>28</v>
      </c>
      <c r="M1422" t="s">
        <v>4</v>
      </c>
      <c r="N1422" t="s">
        <v>79</v>
      </c>
      <c r="O1422">
        <v>102</v>
      </c>
      <c r="P1422" t="s">
        <v>201</v>
      </c>
      <c r="Q1422">
        <v>102</v>
      </c>
      <c r="R1422" t="s">
        <v>245</v>
      </c>
      <c r="S1422" t="s">
        <v>14</v>
      </c>
      <c r="T1422" t="s">
        <v>15</v>
      </c>
      <c r="U1422">
        <v>230</v>
      </c>
      <c r="V1422">
        <v>998</v>
      </c>
      <c r="W1422" t="s">
        <v>4922</v>
      </c>
      <c r="X1422" t="s">
        <v>4922</v>
      </c>
      <c r="Y1422" t="s">
        <v>789</v>
      </c>
      <c r="Z1422" t="s">
        <v>35</v>
      </c>
      <c r="AA1422">
        <v>34.058</v>
      </c>
      <c r="AB1422">
        <v>-118.27589999999999</v>
      </c>
    </row>
    <row r="1423" spans="1:28" x14ac:dyDescent="0.3">
      <c r="A1423">
        <v>200505118</v>
      </c>
      <c r="B1423" t="s">
        <v>442</v>
      </c>
      <c r="C1423" t="s">
        <v>442</v>
      </c>
      <c r="D1423">
        <v>1300</v>
      </c>
      <c r="E1423">
        <v>5</v>
      </c>
      <c r="F1423" t="s">
        <v>83</v>
      </c>
      <c r="G1423">
        <v>563</v>
      </c>
      <c r="H1423">
        <v>2</v>
      </c>
      <c r="I1423">
        <v>745</v>
      </c>
      <c r="J1423" t="s">
        <v>148</v>
      </c>
      <c r="K1423" t="s">
        <v>2846</v>
      </c>
      <c r="L1423">
        <v>43</v>
      </c>
      <c r="M1423" t="s">
        <v>78</v>
      </c>
      <c r="N1423" t="s">
        <v>52</v>
      </c>
      <c r="O1423">
        <v>502</v>
      </c>
      <c r="P1423" t="s">
        <v>21</v>
      </c>
      <c r="Q1423" t="s">
        <v>4922</v>
      </c>
      <c r="R1423" t="s">
        <v>4922</v>
      </c>
      <c r="S1423" t="s">
        <v>14</v>
      </c>
      <c r="T1423" t="s">
        <v>15</v>
      </c>
      <c r="U1423">
        <v>745</v>
      </c>
      <c r="V1423" t="s">
        <v>4922</v>
      </c>
      <c r="W1423" t="s">
        <v>4922</v>
      </c>
      <c r="X1423" t="s">
        <v>4922</v>
      </c>
      <c r="Y1423" t="s">
        <v>2847</v>
      </c>
      <c r="Z1423" t="s">
        <v>4922</v>
      </c>
      <c r="AA1423">
        <v>33.731499999999997</v>
      </c>
      <c r="AB1423">
        <v>-118.2902</v>
      </c>
    </row>
    <row r="1424" spans="1:28" x14ac:dyDescent="0.3">
      <c r="A1424">
        <v>201110916</v>
      </c>
      <c r="B1424" t="s">
        <v>144</v>
      </c>
      <c r="C1424" s="1">
        <v>44018</v>
      </c>
      <c r="D1424">
        <v>1630</v>
      </c>
      <c r="E1424">
        <v>11</v>
      </c>
      <c r="F1424" t="s">
        <v>41</v>
      </c>
      <c r="G1424">
        <v>1137</v>
      </c>
      <c r="H1424">
        <v>2</v>
      </c>
      <c r="I1424">
        <v>946</v>
      </c>
      <c r="J1424" t="s">
        <v>124</v>
      </c>
      <c r="K1424" t="s">
        <v>2848</v>
      </c>
      <c r="L1424">
        <v>15</v>
      </c>
      <c r="M1424" t="s">
        <v>78</v>
      </c>
      <c r="N1424" t="s">
        <v>79</v>
      </c>
      <c r="O1424">
        <v>501</v>
      </c>
      <c r="P1424" t="s">
        <v>174</v>
      </c>
      <c r="Q1424" t="s">
        <v>4922</v>
      </c>
      <c r="R1424" t="s">
        <v>4922</v>
      </c>
      <c r="S1424" t="s">
        <v>66</v>
      </c>
      <c r="T1424" t="s">
        <v>67</v>
      </c>
      <c r="U1424">
        <v>946</v>
      </c>
      <c r="V1424" t="s">
        <v>4922</v>
      </c>
      <c r="W1424" t="s">
        <v>4922</v>
      </c>
      <c r="X1424" t="s">
        <v>4922</v>
      </c>
      <c r="Y1424" t="s">
        <v>2849</v>
      </c>
      <c r="Z1424" t="s">
        <v>4922</v>
      </c>
      <c r="AA1424">
        <v>34.108499999999999</v>
      </c>
      <c r="AB1424">
        <v>-118.2011</v>
      </c>
    </row>
    <row r="1425" spans="1:28" x14ac:dyDescent="0.3">
      <c r="A1425">
        <v>200408279</v>
      </c>
      <c r="B1425" t="s">
        <v>435</v>
      </c>
      <c r="C1425" t="s">
        <v>678</v>
      </c>
      <c r="D1425">
        <v>2020</v>
      </c>
      <c r="E1425">
        <v>4</v>
      </c>
      <c r="F1425" t="s">
        <v>28</v>
      </c>
      <c r="G1425">
        <v>455</v>
      </c>
      <c r="H1425">
        <v>2</v>
      </c>
      <c r="I1425">
        <v>626</v>
      </c>
      <c r="J1425" t="s">
        <v>150</v>
      </c>
      <c r="K1425" t="s">
        <v>2850</v>
      </c>
      <c r="L1425">
        <v>24</v>
      </c>
      <c r="M1425" t="s">
        <v>4</v>
      </c>
      <c r="N1425" t="s">
        <v>79</v>
      </c>
      <c r="O1425">
        <v>501</v>
      </c>
      <c r="P1425" t="s">
        <v>174</v>
      </c>
      <c r="Q1425">
        <v>400</v>
      </c>
      <c r="R1425" t="s">
        <v>152</v>
      </c>
      <c r="S1425" t="s">
        <v>66</v>
      </c>
      <c r="T1425" t="s">
        <v>67</v>
      </c>
      <c r="U1425">
        <v>626</v>
      </c>
      <c r="V1425" t="s">
        <v>4922</v>
      </c>
      <c r="W1425" t="s">
        <v>4922</v>
      </c>
      <c r="X1425" t="s">
        <v>4922</v>
      </c>
      <c r="Y1425" t="s">
        <v>2851</v>
      </c>
      <c r="Z1425" t="s">
        <v>4922</v>
      </c>
      <c r="AA1425">
        <v>34.050800000000002</v>
      </c>
      <c r="AB1425">
        <v>-118.20780000000001</v>
      </c>
    </row>
    <row r="1426" spans="1:28" x14ac:dyDescent="0.3">
      <c r="A1426">
        <v>200404944</v>
      </c>
      <c r="B1426" t="s">
        <v>1088</v>
      </c>
      <c r="C1426" t="s">
        <v>1088</v>
      </c>
      <c r="D1426">
        <v>220</v>
      </c>
      <c r="E1426">
        <v>4</v>
      </c>
      <c r="F1426" t="s">
        <v>28</v>
      </c>
      <c r="G1426">
        <v>453</v>
      </c>
      <c r="H1426">
        <v>2</v>
      </c>
      <c r="I1426">
        <v>626</v>
      </c>
      <c r="J1426" t="s">
        <v>150</v>
      </c>
      <c r="K1426" t="s">
        <v>2852</v>
      </c>
      <c r="L1426">
        <v>37</v>
      </c>
      <c r="M1426" t="s">
        <v>78</v>
      </c>
      <c r="N1426" t="s">
        <v>79</v>
      </c>
      <c r="O1426">
        <v>101</v>
      </c>
      <c r="P1426" t="s">
        <v>6</v>
      </c>
      <c r="Q1426">
        <v>400</v>
      </c>
      <c r="R1426" t="s">
        <v>152</v>
      </c>
      <c r="S1426" t="s">
        <v>66</v>
      </c>
      <c r="T1426" t="s">
        <v>67</v>
      </c>
      <c r="U1426">
        <v>626</v>
      </c>
      <c r="V1426" t="s">
        <v>4922</v>
      </c>
      <c r="W1426" t="s">
        <v>4922</v>
      </c>
      <c r="X1426" t="s">
        <v>4922</v>
      </c>
      <c r="Y1426" t="s">
        <v>2853</v>
      </c>
      <c r="Z1426" t="s">
        <v>4922</v>
      </c>
      <c r="AA1426">
        <v>34.051499999999997</v>
      </c>
      <c r="AB1426">
        <v>-118.21559999999999</v>
      </c>
    </row>
    <row r="1427" spans="1:28" x14ac:dyDescent="0.3">
      <c r="A1427">
        <v>200214735</v>
      </c>
      <c r="B1427" s="1">
        <v>43991</v>
      </c>
      <c r="C1427" s="1">
        <v>43991</v>
      </c>
      <c r="D1427">
        <v>1</v>
      </c>
      <c r="E1427">
        <v>2</v>
      </c>
      <c r="F1427" t="s">
        <v>30</v>
      </c>
      <c r="G1427">
        <v>249</v>
      </c>
      <c r="H1427">
        <v>1</v>
      </c>
      <c r="I1427">
        <v>122</v>
      </c>
      <c r="J1427" t="s">
        <v>2854</v>
      </c>
      <c r="K1427" t="s">
        <v>2855</v>
      </c>
      <c r="L1427">
        <v>16</v>
      </c>
      <c r="M1427" t="s">
        <v>78</v>
      </c>
      <c r="N1427" t="s">
        <v>52</v>
      </c>
      <c r="O1427">
        <v>102</v>
      </c>
      <c r="P1427" t="s">
        <v>201</v>
      </c>
      <c r="Q1427">
        <v>400</v>
      </c>
      <c r="R1427" t="s">
        <v>152</v>
      </c>
      <c r="S1427" t="s">
        <v>66</v>
      </c>
      <c r="T1427" t="s">
        <v>67</v>
      </c>
      <c r="U1427">
        <v>122</v>
      </c>
      <c r="V1427">
        <v>998</v>
      </c>
      <c r="W1427" t="s">
        <v>4922</v>
      </c>
      <c r="X1427" t="s">
        <v>4922</v>
      </c>
      <c r="Y1427" t="s">
        <v>2378</v>
      </c>
      <c r="Z1427" t="s">
        <v>2856</v>
      </c>
      <c r="AA1427">
        <v>34.057400000000001</v>
      </c>
      <c r="AB1427">
        <v>-118.2621</v>
      </c>
    </row>
    <row r="1428" spans="1:28" x14ac:dyDescent="0.3">
      <c r="A1428">
        <v>200111008</v>
      </c>
      <c r="B1428" t="s">
        <v>1494</v>
      </c>
      <c r="C1428" t="s">
        <v>1494</v>
      </c>
      <c r="D1428">
        <v>1330</v>
      </c>
      <c r="E1428">
        <v>1</v>
      </c>
      <c r="F1428" t="s">
        <v>10</v>
      </c>
      <c r="G1428">
        <v>161</v>
      </c>
      <c r="H1428">
        <v>2</v>
      </c>
      <c r="I1428">
        <v>740</v>
      </c>
      <c r="J1428" t="s">
        <v>251</v>
      </c>
      <c r="K1428" t="s">
        <v>2258</v>
      </c>
      <c r="L1428">
        <v>21</v>
      </c>
      <c r="M1428" t="s">
        <v>4</v>
      </c>
      <c r="N1428" t="s">
        <v>173</v>
      </c>
      <c r="O1428">
        <v>123</v>
      </c>
      <c r="P1428" t="s">
        <v>334</v>
      </c>
      <c r="Q1428" t="s">
        <v>4922</v>
      </c>
      <c r="R1428" t="s">
        <v>4922</v>
      </c>
      <c r="S1428" t="s">
        <v>14</v>
      </c>
      <c r="T1428" t="s">
        <v>15</v>
      </c>
      <c r="U1428">
        <v>740</v>
      </c>
      <c r="V1428" t="s">
        <v>4922</v>
      </c>
      <c r="W1428" t="s">
        <v>4922</v>
      </c>
      <c r="X1428" t="s">
        <v>4922</v>
      </c>
      <c r="Y1428" t="s">
        <v>2857</v>
      </c>
      <c r="Z1428" t="s">
        <v>4922</v>
      </c>
      <c r="AA1428">
        <v>34.047899999999998</v>
      </c>
      <c r="AB1428">
        <v>-118.2612</v>
      </c>
    </row>
    <row r="1429" spans="1:28" x14ac:dyDescent="0.3">
      <c r="A1429">
        <v>200114527</v>
      </c>
      <c r="B1429" s="1">
        <v>44050</v>
      </c>
      <c r="C1429" s="1">
        <v>44050</v>
      </c>
      <c r="D1429">
        <v>645</v>
      </c>
      <c r="E1429">
        <v>1</v>
      </c>
      <c r="F1429" t="s">
        <v>10</v>
      </c>
      <c r="G1429">
        <v>195</v>
      </c>
      <c r="H1429">
        <v>2</v>
      </c>
      <c r="I1429">
        <v>740</v>
      </c>
      <c r="J1429" t="s">
        <v>251</v>
      </c>
      <c r="K1429" t="s">
        <v>2858</v>
      </c>
      <c r="L1429">
        <v>0</v>
      </c>
      <c r="M1429" t="s">
        <v>20</v>
      </c>
      <c r="N1429" t="s">
        <v>20</v>
      </c>
      <c r="O1429">
        <v>801</v>
      </c>
      <c r="P1429" t="s">
        <v>449</v>
      </c>
      <c r="Q1429" t="s">
        <v>4922</v>
      </c>
      <c r="R1429" t="s">
        <v>4922</v>
      </c>
      <c r="S1429" t="s">
        <v>14</v>
      </c>
      <c r="T1429" t="s">
        <v>15</v>
      </c>
      <c r="U1429">
        <v>740</v>
      </c>
      <c r="V1429">
        <v>998</v>
      </c>
      <c r="W1429" t="s">
        <v>4922</v>
      </c>
      <c r="X1429" t="s">
        <v>4922</v>
      </c>
      <c r="Y1429" t="s">
        <v>420</v>
      </c>
      <c r="Z1429" t="s">
        <v>2859</v>
      </c>
      <c r="AA1429">
        <v>34.031500000000001</v>
      </c>
      <c r="AB1429">
        <v>-118.26560000000001</v>
      </c>
    </row>
    <row r="1430" spans="1:28" x14ac:dyDescent="0.3">
      <c r="A1430">
        <v>201015938</v>
      </c>
      <c r="B1430" s="1">
        <v>44116</v>
      </c>
      <c r="C1430" s="1">
        <v>44116</v>
      </c>
      <c r="D1430">
        <v>1200</v>
      </c>
      <c r="E1430">
        <v>10</v>
      </c>
      <c r="F1430" t="s">
        <v>91</v>
      </c>
      <c r="G1430">
        <v>1063</v>
      </c>
      <c r="H1430">
        <v>2</v>
      </c>
      <c r="I1430">
        <v>624</v>
      </c>
      <c r="J1430" t="s">
        <v>182</v>
      </c>
      <c r="K1430" t="s">
        <v>2860</v>
      </c>
      <c r="L1430">
        <v>50</v>
      </c>
      <c r="M1430" t="s">
        <v>78</v>
      </c>
      <c r="N1430" t="s">
        <v>5</v>
      </c>
      <c r="O1430">
        <v>510</v>
      </c>
      <c r="P1430" t="s">
        <v>205</v>
      </c>
      <c r="Q1430">
        <v>400</v>
      </c>
      <c r="R1430" t="s">
        <v>152</v>
      </c>
      <c r="S1430" t="s">
        <v>7</v>
      </c>
      <c r="T1430" t="s">
        <v>8</v>
      </c>
      <c r="U1430">
        <v>624</v>
      </c>
      <c r="V1430">
        <v>930</v>
      </c>
      <c r="W1430" t="s">
        <v>4922</v>
      </c>
      <c r="X1430" t="s">
        <v>4922</v>
      </c>
      <c r="Y1430" t="s">
        <v>2861</v>
      </c>
      <c r="Z1430" t="s">
        <v>4922</v>
      </c>
      <c r="AA1430">
        <v>34.168199999999999</v>
      </c>
      <c r="AB1430">
        <v>-118.5406</v>
      </c>
    </row>
    <row r="1431" spans="1:28" x14ac:dyDescent="0.3">
      <c r="A1431">
        <v>200307086</v>
      </c>
      <c r="B1431" t="s">
        <v>1174</v>
      </c>
      <c r="C1431" t="s">
        <v>1174</v>
      </c>
      <c r="D1431">
        <v>1200</v>
      </c>
      <c r="E1431">
        <v>3</v>
      </c>
      <c r="F1431" t="s">
        <v>17</v>
      </c>
      <c r="G1431">
        <v>305</v>
      </c>
      <c r="H1431">
        <v>1</v>
      </c>
      <c r="I1431">
        <v>320</v>
      </c>
      <c r="J1431" t="s">
        <v>513</v>
      </c>
      <c r="K1431" t="s">
        <v>2862</v>
      </c>
      <c r="L1431">
        <v>44</v>
      </c>
      <c r="M1431" t="s">
        <v>4</v>
      </c>
      <c r="N1431" t="s">
        <v>79</v>
      </c>
      <c r="O1431">
        <v>501</v>
      </c>
      <c r="P1431" t="s">
        <v>174</v>
      </c>
      <c r="Q1431" t="s">
        <v>4922</v>
      </c>
      <c r="R1431" t="s">
        <v>4922</v>
      </c>
      <c r="S1431" t="s">
        <v>14</v>
      </c>
      <c r="T1431" t="s">
        <v>15</v>
      </c>
      <c r="U1431">
        <v>320</v>
      </c>
      <c r="V1431" t="s">
        <v>4922</v>
      </c>
      <c r="W1431" t="s">
        <v>4922</v>
      </c>
      <c r="X1431" t="s">
        <v>4922</v>
      </c>
      <c r="Y1431" t="s">
        <v>2863</v>
      </c>
      <c r="Z1431" t="s">
        <v>4922</v>
      </c>
      <c r="AA1431">
        <v>34.033200000000001</v>
      </c>
      <c r="AB1431">
        <v>-118.34229999999999</v>
      </c>
    </row>
    <row r="1432" spans="1:28" x14ac:dyDescent="0.3">
      <c r="A1432">
        <v>200313431</v>
      </c>
      <c r="B1432" t="s">
        <v>102</v>
      </c>
      <c r="C1432" t="s">
        <v>102</v>
      </c>
      <c r="D1432">
        <v>700</v>
      </c>
      <c r="E1432">
        <v>3</v>
      </c>
      <c r="F1432" t="s">
        <v>17</v>
      </c>
      <c r="G1432">
        <v>393</v>
      </c>
      <c r="H1432">
        <v>2</v>
      </c>
      <c r="I1432">
        <v>624</v>
      </c>
      <c r="J1432" t="s">
        <v>182</v>
      </c>
      <c r="K1432" t="s">
        <v>2864</v>
      </c>
      <c r="L1432">
        <v>16</v>
      </c>
      <c r="M1432" t="s">
        <v>4</v>
      </c>
      <c r="N1432" t="s">
        <v>173</v>
      </c>
      <c r="O1432">
        <v>501</v>
      </c>
      <c r="P1432" t="s">
        <v>174</v>
      </c>
      <c r="Q1432">
        <v>400</v>
      </c>
      <c r="R1432" t="s">
        <v>152</v>
      </c>
      <c r="S1432" t="s">
        <v>14</v>
      </c>
      <c r="T1432" t="s">
        <v>15</v>
      </c>
      <c r="U1432">
        <v>624</v>
      </c>
      <c r="V1432" t="s">
        <v>4922</v>
      </c>
      <c r="W1432" t="s">
        <v>4922</v>
      </c>
      <c r="X1432" t="s">
        <v>4922</v>
      </c>
      <c r="Y1432" t="s">
        <v>2865</v>
      </c>
      <c r="Z1432" t="s">
        <v>4922</v>
      </c>
      <c r="AA1432">
        <v>34.004399999999997</v>
      </c>
      <c r="AB1432">
        <v>-118.3267</v>
      </c>
    </row>
    <row r="1433" spans="1:28" x14ac:dyDescent="0.3">
      <c r="A1433">
        <v>200515550</v>
      </c>
      <c r="B1433" t="s">
        <v>602</v>
      </c>
      <c r="C1433" t="s">
        <v>602</v>
      </c>
      <c r="D1433">
        <v>1020</v>
      </c>
      <c r="E1433">
        <v>5</v>
      </c>
      <c r="F1433" t="s">
        <v>83</v>
      </c>
      <c r="G1433">
        <v>564</v>
      </c>
      <c r="H1433">
        <v>1</v>
      </c>
      <c r="I1433">
        <v>230</v>
      </c>
      <c r="J1433" t="s">
        <v>171</v>
      </c>
      <c r="K1433" t="s">
        <v>2866</v>
      </c>
      <c r="L1433">
        <v>51</v>
      </c>
      <c r="M1433" t="s">
        <v>78</v>
      </c>
      <c r="N1433" t="s">
        <v>52</v>
      </c>
      <c r="O1433">
        <v>108</v>
      </c>
      <c r="P1433" t="s">
        <v>93</v>
      </c>
      <c r="Q1433">
        <v>500</v>
      </c>
      <c r="R1433" t="s">
        <v>198</v>
      </c>
      <c r="S1433" t="s">
        <v>7</v>
      </c>
      <c r="T1433" t="s">
        <v>8</v>
      </c>
      <c r="U1433">
        <v>230</v>
      </c>
      <c r="V1433" t="s">
        <v>4922</v>
      </c>
      <c r="W1433" t="s">
        <v>4922</v>
      </c>
      <c r="X1433" t="s">
        <v>4922</v>
      </c>
      <c r="Y1433" t="s">
        <v>556</v>
      </c>
      <c r="Z1433" t="s">
        <v>4922</v>
      </c>
      <c r="AA1433">
        <v>33.741</v>
      </c>
      <c r="AB1433">
        <v>-118.2838</v>
      </c>
    </row>
    <row r="1434" spans="1:28" x14ac:dyDescent="0.3">
      <c r="A1434">
        <v>200708438</v>
      </c>
      <c r="B1434" t="s">
        <v>786</v>
      </c>
      <c r="C1434" t="s">
        <v>522</v>
      </c>
      <c r="D1434">
        <v>1400</v>
      </c>
      <c r="E1434">
        <v>7</v>
      </c>
      <c r="F1434" t="s">
        <v>2</v>
      </c>
      <c r="G1434">
        <v>755</v>
      </c>
      <c r="H1434">
        <v>1</v>
      </c>
      <c r="I1434">
        <v>420</v>
      </c>
      <c r="J1434" t="s">
        <v>414</v>
      </c>
      <c r="K1434" t="s">
        <v>2867</v>
      </c>
      <c r="L1434">
        <v>74</v>
      </c>
      <c r="M1434" t="s">
        <v>78</v>
      </c>
      <c r="N1434" t="s">
        <v>5</v>
      </c>
      <c r="O1434">
        <v>101</v>
      </c>
      <c r="P1434" t="s">
        <v>6</v>
      </c>
      <c r="Q1434" t="s">
        <v>4922</v>
      </c>
      <c r="R1434" t="s">
        <v>4922</v>
      </c>
      <c r="S1434" t="s">
        <v>14</v>
      </c>
      <c r="T1434" t="s">
        <v>15</v>
      </c>
      <c r="U1434">
        <v>420</v>
      </c>
      <c r="V1434" t="s">
        <v>4922</v>
      </c>
      <c r="W1434" t="s">
        <v>4922</v>
      </c>
      <c r="X1434" t="s">
        <v>4922</v>
      </c>
      <c r="Y1434" t="s">
        <v>2868</v>
      </c>
      <c r="Z1434" t="s">
        <v>4922</v>
      </c>
      <c r="AA1434">
        <v>34.051000000000002</v>
      </c>
      <c r="AB1434">
        <v>-118.35380000000001</v>
      </c>
    </row>
    <row r="1435" spans="1:28" x14ac:dyDescent="0.3">
      <c r="A1435">
        <v>201223645</v>
      </c>
      <c r="B1435" t="s">
        <v>825</v>
      </c>
      <c r="C1435" t="s">
        <v>825</v>
      </c>
      <c r="D1435">
        <v>2330</v>
      </c>
      <c r="E1435">
        <v>12</v>
      </c>
      <c r="F1435" t="s">
        <v>47</v>
      </c>
      <c r="G1435">
        <v>1249</v>
      </c>
      <c r="H1435">
        <v>1</v>
      </c>
      <c r="I1435">
        <v>761</v>
      </c>
      <c r="J1435" t="s">
        <v>477</v>
      </c>
      <c r="K1435" t="s">
        <v>2869</v>
      </c>
      <c r="L1435">
        <v>35</v>
      </c>
      <c r="M1435" t="s">
        <v>78</v>
      </c>
      <c r="N1435" t="s">
        <v>173</v>
      </c>
      <c r="O1435">
        <v>301</v>
      </c>
      <c r="P1435" t="s">
        <v>165</v>
      </c>
      <c r="Q1435">
        <v>102</v>
      </c>
      <c r="R1435" t="s">
        <v>245</v>
      </c>
      <c r="S1435" t="s">
        <v>14</v>
      </c>
      <c r="T1435" t="s">
        <v>15</v>
      </c>
      <c r="U1435">
        <v>761</v>
      </c>
      <c r="V1435" t="s">
        <v>4922</v>
      </c>
      <c r="W1435" t="s">
        <v>4922</v>
      </c>
      <c r="X1435" t="s">
        <v>4922</v>
      </c>
      <c r="Y1435" t="s">
        <v>2870</v>
      </c>
      <c r="Z1435" t="s">
        <v>4922</v>
      </c>
      <c r="AA1435">
        <v>33.982999999999997</v>
      </c>
      <c r="AB1435">
        <v>-118.28270000000001</v>
      </c>
    </row>
    <row r="1436" spans="1:28" x14ac:dyDescent="0.3">
      <c r="A1436">
        <v>200410792</v>
      </c>
      <c r="B1436" t="s">
        <v>408</v>
      </c>
      <c r="C1436" t="s">
        <v>89</v>
      </c>
      <c r="D1436">
        <v>2355</v>
      </c>
      <c r="E1436">
        <v>4</v>
      </c>
      <c r="F1436" t="s">
        <v>28</v>
      </c>
      <c r="G1436">
        <v>449</v>
      </c>
      <c r="H1436">
        <v>1</v>
      </c>
      <c r="I1436">
        <v>510</v>
      </c>
      <c r="J1436" t="s">
        <v>3</v>
      </c>
      <c r="K1436" t="s">
        <v>4922</v>
      </c>
      <c r="L1436">
        <v>0</v>
      </c>
      <c r="M1436" t="s">
        <v>4922</v>
      </c>
      <c r="N1436" t="s">
        <v>4922</v>
      </c>
      <c r="O1436">
        <v>101</v>
      </c>
      <c r="P1436" t="s">
        <v>6</v>
      </c>
      <c r="Q1436" t="s">
        <v>4922</v>
      </c>
      <c r="R1436" t="s">
        <v>4922</v>
      </c>
      <c r="S1436" t="s">
        <v>14</v>
      </c>
      <c r="T1436" t="s">
        <v>15</v>
      </c>
      <c r="U1436">
        <v>510</v>
      </c>
      <c r="V1436" t="s">
        <v>4922</v>
      </c>
      <c r="W1436" t="s">
        <v>4922</v>
      </c>
      <c r="X1436" t="s">
        <v>4922</v>
      </c>
      <c r="Y1436" t="s">
        <v>1423</v>
      </c>
      <c r="Z1436" t="s">
        <v>4922</v>
      </c>
      <c r="AA1436">
        <v>34.052399999999999</v>
      </c>
      <c r="AB1436">
        <v>-118.1931</v>
      </c>
    </row>
    <row r="1437" spans="1:28" x14ac:dyDescent="0.3">
      <c r="A1437">
        <v>200716295</v>
      </c>
      <c r="B1437" t="s">
        <v>189</v>
      </c>
      <c r="C1437" t="s">
        <v>189</v>
      </c>
      <c r="D1437">
        <v>900</v>
      </c>
      <c r="E1437">
        <v>7</v>
      </c>
      <c r="F1437" t="s">
        <v>2</v>
      </c>
      <c r="G1437">
        <v>785</v>
      </c>
      <c r="H1437">
        <v>2</v>
      </c>
      <c r="I1437">
        <v>930</v>
      </c>
      <c r="J1437" t="s">
        <v>399</v>
      </c>
      <c r="K1437" t="s">
        <v>2871</v>
      </c>
      <c r="L1437">
        <v>33</v>
      </c>
      <c r="M1437" t="s">
        <v>4</v>
      </c>
      <c r="N1437" t="s">
        <v>52</v>
      </c>
      <c r="O1437">
        <v>501</v>
      </c>
      <c r="P1437" t="s">
        <v>174</v>
      </c>
      <c r="Q1437">
        <v>511</v>
      </c>
      <c r="R1437" t="s">
        <v>161</v>
      </c>
      <c r="S1437" t="s">
        <v>66</v>
      </c>
      <c r="T1437" t="s">
        <v>67</v>
      </c>
      <c r="U1437">
        <v>930</v>
      </c>
      <c r="V1437" t="s">
        <v>4922</v>
      </c>
      <c r="W1437" t="s">
        <v>4922</v>
      </c>
      <c r="X1437" t="s">
        <v>4922</v>
      </c>
      <c r="Y1437" t="s">
        <v>2872</v>
      </c>
      <c r="Z1437" t="s">
        <v>4922</v>
      </c>
      <c r="AA1437">
        <v>34.035699999999999</v>
      </c>
      <c r="AB1437">
        <v>-118.3455</v>
      </c>
    </row>
    <row r="1438" spans="1:28" x14ac:dyDescent="0.3">
      <c r="A1438">
        <v>201215643</v>
      </c>
      <c r="B1438" t="s">
        <v>284</v>
      </c>
      <c r="C1438" s="1">
        <v>44168</v>
      </c>
      <c r="D1438">
        <v>300</v>
      </c>
      <c r="E1438">
        <v>12</v>
      </c>
      <c r="F1438" t="s">
        <v>47</v>
      </c>
      <c r="G1438">
        <v>1203</v>
      </c>
      <c r="H1438">
        <v>1</v>
      </c>
      <c r="I1438">
        <v>310</v>
      </c>
      <c r="J1438" t="s">
        <v>50</v>
      </c>
      <c r="K1438" t="s">
        <v>2873</v>
      </c>
      <c r="L1438">
        <v>34</v>
      </c>
      <c r="M1438" t="s">
        <v>4</v>
      </c>
      <c r="N1438" t="s">
        <v>79</v>
      </c>
      <c r="O1438">
        <v>501</v>
      </c>
      <c r="P1438" t="s">
        <v>174</v>
      </c>
      <c r="Q1438" t="s">
        <v>4922</v>
      </c>
      <c r="R1438" t="s">
        <v>4922</v>
      </c>
      <c r="S1438" t="s">
        <v>14</v>
      </c>
      <c r="T1438" t="s">
        <v>15</v>
      </c>
      <c r="U1438">
        <v>310</v>
      </c>
      <c r="V1438" t="s">
        <v>4922</v>
      </c>
      <c r="W1438" t="s">
        <v>4922</v>
      </c>
      <c r="X1438" t="s">
        <v>4922</v>
      </c>
      <c r="Y1438" t="s">
        <v>2874</v>
      </c>
      <c r="Z1438" t="s">
        <v>4922</v>
      </c>
      <c r="AA1438">
        <v>33.997999999999998</v>
      </c>
      <c r="AB1438">
        <v>-118.3139</v>
      </c>
    </row>
    <row r="1439" spans="1:28" x14ac:dyDescent="0.3">
      <c r="A1439">
        <v>201108156</v>
      </c>
      <c r="B1439" s="1">
        <v>44047</v>
      </c>
      <c r="C1439" s="1">
        <v>43986</v>
      </c>
      <c r="D1439">
        <v>1515</v>
      </c>
      <c r="E1439">
        <v>11</v>
      </c>
      <c r="F1439" t="s">
        <v>41</v>
      </c>
      <c r="G1439">
        <v>1181</v>
      </c>
      <c r="H1439">
        <v>1</v>
      </c>
      <c r="I1439">
        <v>440</v>
      </c>
      <c r="J1439" t="s">
        <v>236</v>
      </c>
      <c r="K1439">
        <v>344</v>
      </c>
      <c r="L1439">
        <v>0</v>
      </c>
      <c r="M1439" t="s">
        <v>4</v>
      </c>
      <c r="N1439" t="s">
        <v>5</v>
      </c>
      <c r="O1439">
        <v>203</v>
      </c>
      <c r="P1439" t="s">
        <v>87</v>
      </c>
      <c r="Q1439" t="s">
        <v>4922</v>
      </c>
      <c r="R1439" t="s">
        <v>4922</v>
      </c>
      <c r="S1439" t="s">
        <v>14</v>
      </c>
      <c r="T1439" t="s">
        <v>15</v>
      </c>
      <c r="U1439">
        <v>440</v>
      </c>
      <c r="V1439" t="s">
        <v>4922</v>
      </c>
      <c r="W1439" t="s">
        <v>4922</v>
      </c>
      <c r="X1439" t="s">
        <v>4922</v>
      </c>
      <c r="Y1439" t="s">
        <v>2875</v>
      </c>
      <c r="Z1439" t="s">
        <v>4922</v>
      </c>
      <c r="AA1439">
        <v>34.080800000000004</v>
      </c>
      <c r="AB1439">
        <v>-118.2655</v>
      </c>
    </row>
    <row r="1440" spans="1:28" x14ac:dyDescent="0.3">
      <c r="A1440">
        <v>200814799</v>
      </c>
      <c r="B1440" s="1">
        <v>43871</v>
      </c>
      <c r="C1440" t="s">
        <v>709</v>
      </c>
      <c r="D1440">
        <v>1400</v>
      </c>
      <c r="E1440">
        <v>8</v>
      </c>
      <c r="F1440" t="s">
        <v>99</v>
      </c>
      <c r="G1440">
        <v>806</v>
      </c>
      <c r="H1440">
        <v>1</v>
      </c>
      <c r="I1440">
        <v>341</v>
      </c>
      <c r="J1440" t="s">
        <v>167</v>
      </c>
      <c r="K1440" t="s">
        <v>900</v>
      </c>
      <c r="L1440">
        <v>38</v>
      </c>
      <c r="M1440" t="s">
        <v>78</v>
      </c>
      <c r="N1440" t="s">
        <v>52</v>
      </c>
      <c r="O1440">
        <v>122</v>
      </c>
      <c r="P1440" t="s">
        <v>314</v>
      </c>
      <c r="Q1440">
        <v>500</v>
      </c>
      <c r="R1440" t="s">
        <v>198</v>
      </c>
      <c r="S1440" t="s">
        <v>14</v>
      </c>
      <c r="T1440" t="s">
        <v>15</v>
      </c>
      <c r="U1440">
        <v>341</v>
      </c>
      <c r="V1440" t="s">
        <v>4922</v>
      </c>
      <c r="W1440" t="s">
        <v>4922</v>
      </c>
      <c r="X1440" t="s">
        <v>4922</v>
      </c>
      <c r="Y1440" t="s">
        <v>2876</v>
      </c>
      <c r="Z1440" t="s">
        <v>4922</v>
      </c>
      <c r="AA1440">
        <v>34.095599999999997</v>
      </c>
      <c r="AB1440">
        <v>-118.45099999999999</v>
      </c>
    </row>
    <row r="1441" spans="1:28" x14ac:dyDescent="0.3">
      <c r="A1441">
        <v>200704961</v>
      </c>
      <c r="B1441" t="s">
        <v>766</v>
      </c>
      <c r="C1441" t="s">
        <v>766</v>
      </c>
      <c r="D1441">
        <v>1520</v>
      </c>
      <c r="E1441">
        <v>7</v>
      </c>
      <c r="F1441" t="s">
        <v>2</v>
      </c>
      <c r="G1441">
        <v>706</v>
      </c>
      <c r="H1441">
        <v>1</v>
      </c>
      <c r="I1441">
        <v>230</v>
      </c>
      <c r="J1441" t="s">
        <v>171</v>
      </c>
      <c r="K1441" t="s">
        <v>2877</v>
      </c>
      <c r="L1441">
        <v>32</v>
      </c>
      <c r="M1441" t="s">
        <v>4</v>
      </c>
      <c r="N1441" t="s">
        <v>52</v>
      </c>
      <c r="O1441">
        <v>101</v>
      </c>
      <c r="P1441" t="s">
        <v>6</v>
      </c>
      <c r="Q1441">
        <v>512</v>
      </c>
      <c r="R1441" t="s">
        <v>2878</v>
      </c>
      <c r="S1441" t="s">
        <v>14</v>
      </c>
      <c r="T1441" t="s">
        <v>15</v>
      </c>
      <c r="U1441">
        <v>230</v>
      </c>
      <c r="V1441">
        <v>998</v>
      </c>
      <c r="W1441" t="s">
        <v>4922</v>
      </c>
      <c r="X1441" t="s">
        <v>4922</v>
      </c>
      <c r="Y1441" t="s">
        <v>2879</v>
      </c>
      <c r="Z1441" t="s">
        <v>4922</v>
      </c>
      <c r="AA1441">
        <v>34.083500000000001</v>
      </c>
      <c r="AB1441">
        <v>-118.3386</v>
      </c>
    </row>
    <row r="1442" spans="1:28" x14ac:dyDescent="0.3">
      <c r="A1442">
        <v>200509281</v>
      </c>
      <c r="B1442" s="1">
        <v>44109</v>
      </c>
      <c r="C1442" s="1">
        <v>44109</v>
      </c>
      <c r="D1442">
        <v>1430</v>
      </c>
      <c r="E1442">
        <v>5</v>
      </c>
      <c r="F1442" t="s">
        <v>83</v>
      </c>
      <c r="G1442">
        <v>525</v>
      </c>
      <c r="H1442">
        <v>1</v>
      </c>
      <c r="I1442">
        <v>230</v>
      </c>
      <c r="J1442" t="s">
        <v>171</v>
      </c>
      <c r="K1442" t="s">
        <v>2880</v>
      </c>
      <c r="L1442">
        <v>72</v>
      </c>
      <c r="M1442" t="s">
        <v>4</v>
      </c>
      <c r="N1442" t="s">
        <v>52</v>
      </c>
      <c r="O1442">
        <v>101</v>
      </c>
      <c r="P1442" t="s">
        <v>6</v>
      </c>
      <c r="Q1442">
        <v>200</v>
      </c>
      <c r="R1442" t="s">
        <v>788</v>
      </c>
      <c r="S1442" t="s">
        <v>7</v>
      </c>
      <c r="T1442" t="s">
        <v>8</v>
      </c>
      <c r="U1442">
        <v>230</v>
      </c>
      <c r="V1442" t="s">
        <v>4922</v>
      </c>
      <c r="W1442" t="s">
        <v>4922</v>
      </c>
      <c r="X1442" t="s">
        <v>4922</v>
      </c>
      <c r="Y1442" t="s">
        <v>228</v>
      </c>
      <c r="Z1442" t="s">
        <v>2881</v>
      </c>
      <c r="AA1442">
        <v>33.775599999999997</v>
      </c>
      <c r="AB1442">
        <v>-118.2621</v>
      </c>
    </row>
    <row r="1443" spans="1:28" x14ac:dyDescent="0.3">
      <c r="A1443">
        <v>200614112</v>
      </c>
      <c r="B1443" t="s">
        <v>1284</v>
      </c>
      <c r="C1443" s="1">
        <v>44143</v>
      </c>
      <c r="D1443">
        <v>1840</v>
      </c>
      <c r="E1443">
        <v>6</v>
      </c>
      <c r="F1443" t="s">
        <v>75</v>
      </c>
      <c r="G1443">
        <v>648</v>
      </c>
      <c r="H1443">
        <v>2</v>
      </c>
      <c r="I1443">
        <v>354</v>
      </c>
      <c r="J1443" t="s">
        <v>177</v>
      </c>
      <c r="K1443">
        <v>377</v>
      </c>
      <c r="L1443">
        <v>28</v>
      </c>
      <c r="M1443" t="s">
        <v>4</v>
      </c>
      <c r="N1443" t="s">
        <v>52</v>
      </c>
      <c r="O1443">
        <v>501</v>
      </c>
      <c r="P1443" t="s">
        <v>174</v>
      </c>
      <c r="Q1443" t="s">
        <v>4922</v>
      </c>
      <c r="R1443" t="s">
        <v>4922</v>
      </c>
      <c r="S1443" t="s">
        <v>14</v>
      </c>
      <c r="T1443" t="s">
        <v>15</v>
      </c>
      <c r="U1443">
        <v>354</v>
      </c>
      <c r="V1443" t="s">
        <v>4922</v>
      </c>
      <c r="W1443" t="s">
        <v>4922</v>
      </c>
      <c r="X1443" t="s">
        <v>4922</v>
      </c>
      <c r="Y1443" t="s">
        <v>2882</v>
      </c>
      <c r="Z1443" t="s">
        <v>4922</v>
      </c>
      <c r="AA1443">
        <v>34.1</v>
      </c>
      <c r="AB1443">
        <v>-118.3113</v>
      </c>
    </row>
    <row r="1444" spans="1:28" x14ac:dyDescent="0.3">
      <c r="A1444">
        <v>200707636</v>
      </c>
      <c r="B1444" t="s">
        <v>60</v>
      </c>
      <c r="C1444" t="s">
        <v>60</v>
      </c>
      <c r="D1444">
        <v>1000</v>
      </c>
      <c r="E1444">
        <v>7</v>
      </c>
      <c r="F1444" t="s">
        <v>2</v>
      </c>
      <c r="G1444">
        <v>743</v>
      </c>
      <c r="H1444">
        <v>2</v>
      </c>
      <c r="I1444">
        <v>626</v>
      </c>
      <c r="J1444" t="s">
        <v>150</v>
      </c>
      <c r="K1444" t="s">
        <v>2883</v>
      </c>
      <c r="L1444">
        <v>23</v>
      </c>
      <c r="M1444" t="s">
        <v>78</v>
      </c>
      <c r="N1444" t="s">
        <v>5</v>
      </c>
      <c r="O1444">
        <v>502</v>
      </c>
      <c r="P1444" t="s">
        <v>21</v>
      </c>
      <c r="Q1444">
        <v>400</v>
      </c>
      <c r="R1444" t="s">
        <v>152</v>
      </c>
      <c r="S1444" t="s">
        <v>66</v>
      </c>
      <c r="T1444" t="s">
        <v>67</v>
      </c>
      <c r="U1444">
        <v>626</v>
      </c>
      <c r="V1444" t="s">
        <v>4922</v>
      </c>
      <c r="W1444" t="s">
        <v>4922</v>
      </c>
      <c r="X1444" t="s">
        <v>4922</v>
      </c>
      <c r="Y1444" t="s">
        <v>2884</v>
      </c>
      <c r="Z1444" t="s">
        <v>4922</v>
      </c>
      <c r="AA1444">
        <v>34.060099999999998</v>
      </c>
      <c r="AB1444">
        <v>-118.3629</v>
      </c>
    </row>
    <row r="1445" spans="1:28" x14ac:dyDescent="0.3">
      <c r="A1445">
        <v>200611246</v>
      </c>
      <c r="B1445" s="1">
        <v>44018</v>
      </c>
      <c r="C1445" s="1">
        <v>43896</v>
      </c>
      <c r="D1445">
        <v>1130</v>
      </c>
      <c r="E1445">
        <v>6</v>
      </c>
      <c r="F1445" t="s">
        <v>75</v>
      </c>
      <c r="G1445">
        <v>644</v>
      </c>
      <c r="H1445">
        <v>1</v>
      </c>
      <c r="I1445">
        <v>341</v>
      </c>
      <c r="J1445" t="s">
        <v>167</v>
      </c>
      <c r="K1445">
        <v>344</v>
      </c>
      <c r="L1445">
        <v>43</v>
      </c>
      <c r="M1445" t="s">
        <v>4</v>
      </c>
      <c r="N1445" t="s">
        <v>52</v>
      </c>
      <c r="O1445">
        <v>502</v>
      </c>
      <c r="P1445" t="s">
        <v>21</v>
      </c>
      <c r="Q1445" t="s">
        <v>4922</v>
      </c>
      <c r="R1445" t="s">
        <v>4922</v>
      </c>
      <c r="S1445" t="s">
        <v>14</v>
      </c>
      <c r="T1445" t="s">
        <v>15</v>
      </c>
      <c r="U1445">
        <v>341</v>
      </c>
      <c r="V1445" t="s">
        <v>4922</v>
      </c>
      <c r="W1445" t="s">
        <v>4922</v>
      </c>
      <c r="X1445" t="s">
        <v>4922</v>
      </c>
      <c r="Y1445" t="s">
        <v>2885</v>
      </c>
      <c r="Z1445" t="s">
        <v>4922</v>
      </c>
      <c r="AA1445">
        <v>34.0944</v>
      </c>
      <c r="AB1445">
        <v>-118.3506</v>
      </c>
    </row>
    <row r="1446" spans="1:28" x14ac:dyDescent="0.3">
      <c r="A1446">
        <v>200400937</v>
      </c>
      <c r="B1446" t="s">
        <v>553</v>
      </c>
      <c r="C1446" t="s">
        <v>553</v>
      </c>
      <c r="D1446">
        <v>145</v>
      </c>
      <c r="E1446">
        <v>4</v>
      </c>
      <c r="F1446" t="s">
        <v>28</v>
      </c>
      <c r="G1446">
        <v>478</v>
      </c>
      <c r="H1446">
        <v>1</v>
      </c>
      <c r="I1446">
        <v>310</v>
      </c>
      <c r="J1446" t="s">
        <v>50</v>
      </c>
      <c r="K1446" t="s">
        <v>2886</v>
      </c>
      <c r="L1446">
        <v>53</v>
      </c>
      <c r="M1446" t="s">
        <v>4</v>
      </c>
      <c r="N1446" t="s">
        <v>79</v>
      </c>
      <c r="O1446">
        <v>504</v>
      </c>
      <c r="P1446" t="s">
        <v>799</v>
      </c>
      <c r="Q1446" t="s">
        <v>4922</v>
      </c>
      <c r="R1446" t="s">
        <v>4922</v>
      </c>
      <c r="S1446" t="s">
        <v>14</v>
      </c>
      <c r="T1446" t="s">
        <v>15</v>
      </c>
      <c r="U1446">
        <v>310</v>
      </c>
      <c r="V1446">
        <v>998</v>
      </c>
      <c r="W1446" t="s">
        <v>4922</v>
      </c>
      <c r="X1446" t="s">
        <v>4922</v>
      </c>
      <c r="Y1446" t="s">
        <v>2887</v>
      </c>
      <c r="Z1446" t="s">
        <v>4922</v>
      </c>
      <c r="AA1446">
        <v>34.027200000000001</v>
      </c>
      <c r="AB1446">
        <v>-118.2085</v>
      </c>
    </row>
    <row r="1447" spans="1:28" x14ac:dyDescent="0.3">
      <c r="A1447">
        <v>201215262</v>
      </c>
      <c r="B1447" t="s">
        <v>1077</v>
      </c>
      <c r="C1447" t="s">
        <v>154</v>
      </c>
      <c r="D1447">
        <v>1200</v>
      </c>
      <c r="E1447">
        <v>12</v>
      </c>
      <c r="F1447" t="s">
        <v>47</v>
      </c>
      <c r="G1447">
        <v>1209</v>
      </c>
      <c r="H1447">
        <v>2</v>
      </c>
      <c r="I1447">
        <v>810</v>
      </c>
      <c r="J1447" t="s">
        <v>2222</v>
      </c>
      <c r="K1447" t="s">
        <v>2888</v>
      </c>
      <c r="L1447">
        <v>14</v>
      </c>
      <c r="M1447" t="s">
        <v>78</v>
      </c>
      <c r="N1447" t="s">
        <v>79</v>
      </c>
      <c r="O1447">
        <v>101</v>
      </c>
      <c r="P1447" t="s">
        <v>6</v>
      </c>
      <c r="Q1447" t="s">
        <v>4922</v>
      </c>
      <c r="R1447" t="s">
        <v>4922</v>
      </c>
      <c r="S1447" t="s">
        <v>66</v>
      </c>
      <c r="T1447" t="s">
        <v>67</v>
      </c>
      <c r="U1447">
        <v>810</v>
      </c>
      <c r="V1447" t="s">
        <v>4922</v>
      </c>
      <c r="W1447" t="s">
        <v>4922</v>
      </c>
      <c r="X1447" t="s">
        <v>4922</v>
      </c>
      <c r="Y1447" t="s">
        <v>2889</v>
      </c>
      <c r="Z1447" t="s">
        <v>4922</v>
      </c>
      <c r="AA1447">
        <v>34.000999999999998</v>
      </c>
      <c r="AB1447">
        <v>-118.28149999999999</v>
      </c>
    </row>
    <row r="1448" spans="1:28" x14ac:dyDescent="0.3">
      <c r="A1448">
        <v>201217988</v>
      </c>
      <c r="B1448" s="1">
        <v>43990</v>
      </c>
      <c r="C1448" s="1">
        <v>43990</v>
      </c>
      <c r="D1448">
        <v>1610</v>
      </c>
      <c r="E1448">
        <v>12</v>
      </c>
      <c r="F1448" t="s">
        <v>47</v>
      </c>
      <c r="G1448">
        <v>1268</v>
      </c>
      <c r="H1448">
        <v>2</v>
      </c>
      <c r="I1448">
        <v>903</v>
      </c>
      <c r="J1448" t="s">
        <v>1047</v>
      </c>
      <c r="K1448" t="s">
        <v>2890</v>
      </c>
      <c r="L1448">
        <v>28</v>
      </c>
      <c r="M1448" t="s">
        <v>78</v>
      </c>
      <c r="N1448" t="s">
        <v>173</v>
      </c>
      <c r="O1448">
        <v>501</v>
      </c>
      <c r="P1448" t="s">
        <v>174</v>
      </c>
      <c r="Q1448" t="s">
        <v>4922</v>
      </c>
      <c r="R1448" t="s">
        <v>4922</v>
      </c>
      <c r="S1448" t="s">
        <v>66</v>
      </c>
      <c r="T1448" t="s">
        <v>67</v>
      </c>
      <c r="U1448">
        <v>903</v>
      </c>
      <c r="V1448" t="s">
        <v>4922</v>
      </c>
      <c r="W1448" t="s">
        <v>4922</v>
      </c>
      <c r="X1448" t="s">
        <v>4922</v>
      </c>
      <c r="Y1448" t="s">
        <v>2891</v>
      </c>
      <c r="Z1448" t="s">
        <v>4922</v>
      </c>
      <c r="AA1448">
        <v>33.962299999999999</v>
      </c>
      <c r="AB1448">
        <v>-118.2783</v>
      </c>
    </row>
    <row r="1449" spans="1:28" x14ac:dyDescent="0.3">
      <c r="A1449">
        <v>200809782</v>
      </c>
      <c r="B1449" t="s">
        <v>1924</v>
      </c>
      <c r="C1449" t="s">
        <v>105</v>
      </c>
      <c r="D1449">
        <v>1700</v>
      </c>
      <c r="E1449">
        <v>8</v>
      </c>
      <c r="F1449" t="s">
        <v>99</v>
      </c>
      <c r="G1449">
        <v>813</v>
      </c>
      <c r="H1449">
        <v>2</v>
      </c>
      <c r="I1449">
        <v>354</v>
      </c>
      <c r="J1449" t="s">
        <v>177</v>
      </c>
      <c r="K1449" t="s">
        <v>1290</v>
      </c>
      <c r="L1449">
        <v>39</v>
      </c>
      <c r="M1449" t="s">
        <v>4</v>
      </c>
      <c r="N1449" t="s">
        <v>52</v>
      </c>
      <c r="O1449">
        <v>732</v>
      </c>
      <c r="P1449" t="s">
        <v>2892</v>
      </c>
      <c r="Q1449" t="s">
        <v>4922</v>
      </c>
      <c r="R1449" t="s">
        <v>4922</v>
      </c>
      <c r="S1449" t="s">
        <v>14</v>
      </c>
      <c r="T1449" t="s">
        <v>15</v>
      </c>
      <c r="U1449">
        <v>354</v>
      </c>
      <c r="V1449" t="s">
        <v>4922</v>
      </c>
      <c r="W1449" t="s">
        <v>4922</v>
      </c>
      <c r="X1449" t="s">
        <v>4922</v>
      </c>
      <c r="Y1449" t="s">
        <v>2893</v>
      </c>
      <c r="Z1449" t="s">
        <v>4922</v>
      </c>
      <c r="AA1449">
        <v>34.066800000000001</v>
      </c>
      <c r="AB1449">
        <v>-118.47110000000001</v>
      </c>
    </row>
    <row r="1450" spans="1:28" x14ac:dyDescent="0.3">
      <c r="A1450">
        <v>201205175</v>
      </c>
      <c r="B1450" t="s">
        <v>181</v>
      </c>
      <c r="C1450" t="s">
        <v>181</v>
      </c>
      <c r="D1450">
        <v>1030</v>
      </c>
      <c r="E1450">
        <v>12</v>
      </c>
      <c r="F1450" t="s">
        <v>47</v>
      </c>
      <c r="G1450">
        <v>1233</v>
      </c>
      <c r="H1450">
        <v>2</v>
      </c>
      <c r="I1450">
        <v>624</v>
      </c>
      <c r="J1450" t="s">
        <v>182</v>
      </c>
      <c r="K1450" t="s">
        <v>2894</v>
      </c>
      <c r="L1450">
        <v>45</v>
      </c>
      <c r="M1450" t="s">
        <v>4</v>
      </c>
      <c r="N1450" t="s">
        <v>79</v>
      </c>
      <c r="O1450">
        <v>102</v>
      </c>
      <c r="P1450" t="s">
        <v>201</v>
      </c>
      <c r="Q1450">
        <v>400</v>
      </c>
      <c r="R1450" t="s">
        <v>152</v>
      </c>
      <c r="S1450" t="s">
        <v>14</v>
      </c>
      <c r="T1450" t="s">
        <v>15</v>
      </c>
      <c r="U1450">
        <v>624</v>
      </c>
      <c r="V1450" t="s">
        <v>4922</v>
      </c>
      <c r="W1450" t="s">
        <v>4922</v>
      </c>
      <c r="X1450" t="s">
        <v>4922</v>
      </c>
      <c r="Y1450" t="s">
        <v>288</v>
      </c>
      <c r="Z1450" t="s">
        <v>1108</v>
      </c>
      <c r="AA1450">
        <v>33.989199999999997</v>
      </c>
      <c r="AB1450">
        <v>-118.30889999999999</v>
      </c>
    </row>
    <row r="1451" spans="1:28" x14ac:dyDescent="0.3">
      <c r="A1451">
        <v>200904811</v>
      </c>
      <c r="B1451" t="s">
        <v>218</v>
      </c>
      <c r="C1451" s="1">
        <v>44013</v>
      </c>
      <c r="D1451">
        <v>1200</v>
      </c>
      <c r="E1451">
        <v>9</v>
      </c>
      <c r="F1451" t="s">
        <v>23</v>
      </c>
      <c r="G1451">
        <v>966</v>
      </c>
      <c r="H1451">
        <v>2</v>
      </c>
      <c r="I1451">
        <v>740</v>
      </c>
      <c r="J1451" t="s">
        <v>251</v>
      </c>
      <c r="K1451">
        <v>329</v>
      </c>
      <c r="L1451">
        <v>0</v>
      </c>
      <c r="M1451" t="s">
        <v>20</v>
      </c>
      <c r="N1451" t="s">
        <v>20</v>
      </c>
      <c r="O1451">
        <v>515</v>
      </c>
      <c r="P1451" t="s">
        <v>2895</v>
      </c>
      <c r="Q1451" t="s">
        <v>4922</v>
      </c>
      <c r="R1451" t="s">
        <v>4922</v>
      </c>
      <c r="S1451" t="s">
        <v>14</v>
      </c>
      <c r="T1451" t="s">
        <v>15</v>
      </c>
      <c r="U1451">
        <v>740</v>
      </c>
      <c r="V1451" t="s">
        <v>4922</v>
      </c>
      <c r="W1451" t="s">
        <v>4922</v>
      </c>
      <c r="X1451" t="s">
        <v>4922</v>
      </c>
      <c r="Y1451" t="s">
        <v>2896</v>
      </c>
      <c r="Z1451" t="s">
        <v>4922</v>
      </c>
      <c r="AA1451">
        <v>34.161299999999997</v>
      </c>
      <c r="AB1451">
        <v>-118.4312</v>
      </c>
    </row>
    <row r="1452" spans="1:28" x14ac:dyDescent="0.3">
      <c r="A1452">
        <v>201113376</v>
      </c>
      <c r="B1452" s="1">
        <v>44052</v>
      </c>
      <c r="C1452" s="1">
        <v>43930</v>
      </c>
      <c r="D1452">
        <v>1945</v>
      </c>
      <c r="E1452">
        <v>11</v>
      </c>
      <c r="F1452" t="s">
        <v>41</v>
      </c>
      <c r="G1452">
        <v>1133</v>
      </c>
      <c r="H1452">
        <v>2</v>
      </c>
      <c r="I1452">
        <v>624</v>
      </c>
      <c r="J1452" t="s">
        <v>182</v>
      </c>
      <c r="K1452" t="s">
        <v>2897</v>
      </c>
      <c r="L1452">
        <v>64</v>
      </c>
      <c r="M1452" t="s">
        <v>78</v>
      </c>
      <c r="N1452" t="s">
        <v>52</v>
      </c>
      <c r="O1452">
        <v>501</v>
      </c>
      <c r="P1452" t="s">
        <v>174</v>
      </c>
      <c r="Q1452">
        <v>400</v>
      </c>
      <c r="R1452" t="s">
        <v>152</v>
      </c>
      <c r="S1452" t="s">
        <v>14</v>
      </c>
      <c r="T1452" t="s">
        <v>15</v>
      </c>
      <c r="U1452">
        <v>624</v>
      </c>
      <c r="V1452" t="s">
        <v>4922</v>
      </c>
      <c r="W1452" t="s">
        <v>4922</v>
      </c>
      <c r="X1452" t="s">
        <v>4922</v>
      </c>
      <c r="Y1452" t="s">
        <v>2898</v>
      </c>
      <c r="Z1452" t="s">
        <v>4922</v>
      </c>
      <c r="AA1452">
        <v>34.111199999999997</v>
      </c>
      <c r="AB1452">
        <v>-118.25830000000001</v>
      </c>
    </row>
    <row r="1453" spans="1:28" x14ac:dyDescent="0.3">
      <c r="A1453">
        <v>200706820</v>
      </c>
      <c r="B1453" s="1">
        <v>43833</v>
      </c>
      <c r="C1453" t="s">
        <v>285</v>
      </c>
      <c r="D1453">
        <v>2200</v>
      </c>
      <c r="E1453">
        <v>7</v>
      </c>
      <c r="F1453" t="s">
        <v>2</v>
      </c>
      <c r="G1453">
        <v>762</v>
      </c>
      <c r="H1453">
        <v>1</v>
      </c>
      <c r="I1453">
        <v>420</v>
      </c>
      <c r="J1453" t="s">
        <v>414</v>
      </c>
      <c r="K1453" t="s">
        <v>4922</v>
      </c>
      <c r="L1453">
        <v>0</v>
      </c>
      <c r="M1453" t="s">
        <v>4922</v>
      </c>
      <c r="N1453" t="s">
        <v>4922</v>
      </c>
      <c r="O1453">
        <v>101</v>
      </c>
      <c r="P1453" t="s">
        <v>6</v>
      </c>
      <c r="Q1453" t="s">
        <v>4922</v>
      </c>
      <c r="R1453" t="s">
        <v>4922</v>
      </c>
      <c r="S1453" t="s">
        <v>14</v>
      </c>
      <c r="T1453" t="s">
        <v>15</v>
      </c>
      <c r="U1453">
        <v>420</v>
      </c>
      <c r="V1453" t="s">
        <v>4922</v>
      </c>
      <c r="W1453" t="s">
        <v>4922</v>
      </c>
      <c r="X1453" t="s">
        <v>4922</v>
      </c>
      <c r="Y1453" t="s">
        <v>2899</v>
      </c>
      <c r="Z1453" t="s">
        <v>4922</v>
      </c>
      <c r="AA1453">
        <v>34.048299999999998</v>
      </c>
      <c r="AB1453">
        <v>-118.37220000000001</v>
      </c>
    </row>
    <row r="1454" spans="1:28" x14ac:dyDescent="0.3">
      <c r="A1454">
        <v>200713383</v>
      </c>
      <c r="B1454" t="s">
        <v>560</v>
      </c>
      <c r="C1454" t="s">
        <v>560</v>
      </c>
      <c r="D1454">
        <v>2200</v>
      </c>
      <c r="E1454">
        <v>7</v>
      </c>
      <c r="F1454" t="s">
        <v>2</v>
      </c>
      <c r="G1454">
        <v>775</v>
      </c>
      <c r="H1454">
        <v>2</v>
      </c>
      <c r="I1454">
        <v>624</v>
      </c>
      <c r="J1454" t="s">
        <v>182</v>
      </c>
      <c r="K1454" t="s">
        <v>2900</v>
      </c>
      <c r="L1454">
        <v>39</v>
      </c>
      <c r="M1454" t="s">
        <v>4</v>
      </c>
      <c r="N1454" t="s">
        <v>173</v>
      </c>
      <c r="O1454">
        <v>101</v>
      </c>
      <c r="P1454" t="s">
        <v>6</v>
      </c>
      <c r="Q1454">
        <v>400</v>
      </c>
      <c r="R1454" t="s">
        <v>152</v>
      </c>
      <c r="S1454" t="s">
        <v>14</v>
      </c>
      <c r="T1454" t="s">
        <v>15</v>
      </c>
      <c r="U1454">
        <v>624</v>
      </c>
      <c r="V1454" t="s">
        <v>4922</v>
      </c>
      <c r="W1454" t="s">
        <v>4922</v>
      </c>
      <c r="X1454" t="s">
        <v>4922</v>
      </c>
      <c r="Y1454" t="s">
        <v>2901</v>
      </c>
      <c r="Z1454" t="s">
        <v>4922</v>
      </c>
      <c r="AA1454">
        <v>34.041200000000003</v>
      </c>
      <c r="AB1454">
        <v>-118.3434</v>
      </c>
    </row>
    <row r="1455" spans="1:28" x14ac:dyDescent="0.3">
      <c r="A1455">
        <v>200413292</v>
      </c>
      <c r="B1455" t="s">
        <v>709</v>
      </c>
      <c r="C1455" t="s">
        <v>709</v>
      </c>
      <c r="D1455">
        <v>630</v>
      </c>
      <c r="E1455">
        <v>4</v>
      </c>
      <c r="F1455" t="s">
        <v>28</v>
      </c>
      <c r="G1455">
        <v>412</v>
      </c>
      <c r="H1455">
        <v>1</v>
      </c>
      <c r="I1455">
        <v>510</v>
      </c>
      <c r="J1455" t="s">
        <v>3</v>
      </c>
      <c r="K1455" t="s">
        <v>4922</v>
      </c>
      <c r="L1455">
        <v>0</v>
      </c>
      <c r="M1455" t="s">
        <v>4922</v>
      </c>
      <c r="N1455" t="s">
        <v>4922</v>
      </c>
      <c r="O1455">
        <v>101</v>
      </c>
      <c r="P1455" t="s">
        <v>6</v>
      </c>
      <c r="Q1455" t="s">
        <v>4922</v>
      </c>
      <c r="R1455" t="s">
        <v>4922</v>
      </c>
      <c r="S1455" t="s">
        <v>14</v>
      </c>
      <c r="T1455" t="s">
        <v>15</v>
      </c>
      <c r="U1455">
        <v>510</v>
      </c>
      <c r="V1455" t="s">
        <v>4922</v>
      </c>
      <c r="W1455" t="s">
        <v>4922</v>
      </c>
      <c r="X1455" t="s">
        <v>4922</v>
      </c>
      <c r="Y1455" t="s">
        <v>2902</v>
      </c>
      <c r="Z1455" t="s">
        <v>2903</v>
      </c>
      <c r="AA1455">
        <v>34.079700000000003</v>
      </c>
      <c r="AB1455">
        <v>-118.2184</v>
      </c>
    </row>
    <row r="1456" spans="1:28" x14ac:dyDescent="0.3">
      <c r="A1456">
        <v>201226899</v>
      </c>
      <c r="B1456" t="s">
        <v>691</v>
      </c>
      <c r="C1456" t="s">
        <v>691</v>
      </c>
      <c r="D1456">
        <v>1955</v>
      </c>
      <c r="E1456">
        <v>12</v>
      </c>
      <c r="F1456" t="s">
        <v>47</v>
      </c>
      <c r="G1456">
        <v>1207</v>
      </c>
      <c r="H1456">
        <v>1</v>
      </c>
      <c r="I1456">
        <v>230</v>
      </c>
      <c r="J1456" t="s">
        <v>171</v>
      </c>
      <c r="K1456" t="s">
        <v>2904</v>
      </c>
      <c r="L1456">
        <v>41</v>
      </c>
      <c r="M1456" t="s">
        <v>4</v>
      </c>
      <c r="N1456" t="s">
        <v>79</v>
      </c>
      <c r="O1456">
        <v>518</v>
      </c>
      <c r="P1456" t="s">
        <v>1244</v>
      </c>
      <c r="Q1456">
        <v>204</v>
      </c>
      <c r="R1456" t="s">
        <v>2332</v>
      </c>
      <c r="S1456" t="s">
        <v>7</v>
      </c>
      <c r="T1456" t="s">
        <v>8</v>
      </c>
      <c r="U1456">
        <v>230</v>
      </c>
      <c r="V1456">
        <v>761</v>
      </c>
      <c r="W1456">
        <v>998</v>
      </c>
      <c r="X1456" t="s">
        <v>4922</v>
      </c>
      <c r="Y1456" t="s">
        <v>2905</v>
      </c>
      <c r="Z1456" t="s">
        <v>4922</v>
      </c>
      <c r="AA1456">
        <v>33.999600000000001</v>
      </c>
      <c r="AB1456">
        <v>-118.2915</v>
      </c>
    </row>
    <row r="1457" spans="1:28" x14ac:dyDescent="0.3">
      <c r="A1457">
        <v>201216622</v>
      </c>
      <c r="B1457" t="s">
        <v>207</v>
      </c>
      <c r="C1457" t="s">
        <v>207</v>
      </c>
      <c r="D1457">
        <v>2015</v>
      </c>
      <c r="E1457">
        <v>12</v>
      </c>
      <c r="F1457" t="s">
        <v>47</v>
      </c>
      <c r="G1457">
        <v>1257</v>
      </c>
      <c r="H1457">
        <v>1</v>
      </c>
      <c r="I1457">
        <v>230</v>
      </c>
      <c r="J1457" t="s">
        <v>171</v>
      </c>
      <c r="K1457" t="s">
        <v>2906</v>
      </c>
      <c r="L1457">
        <v>21</v>
      </c>
      <c r="M1457" t="s">
        <v>4</v>
      </c>
      <c r="N1457" t="s">
        <v>173</v>
      </c>
      <c r="O1457">
        <v>101</v>
      </c>
      <c r="P1457" t="s">
        <v>6</v>
      </c>
      <c r="Q1457">
        <v>103</v>
      </c>
      <c r="R1457" t="s">
        <v>1796</v>
      </c>
      <c r="S1457" t="s">
        <v>14</v>
      </c>
      <c r="T1457" t="s">
        <v>15</v>
      </c>
      <c r="U1457">
        <v>230</v>
      </c>
      <c r="V1457">
        <v>998</v>
      </c>
      <c r="W1457" t="s">
        <v>4922</v>
      </c>
      <c r="X1457" t="s">
        <v>4922</v>
      </c>
      <c r="Y1457" t="s">
        <v>2907</v>
      </c>
      <c r="Z1457" t="s">
        <v>4922</v>
      </c>
      <c r="AA1457">
        <v>33.969799999999999</v>
      </c>
      <c r="AB1457">
        <v>-118.2833</v>
      </c>
    </row>
    <row r="1458" spans="1:28" x14ac:dyDescent="0.3">
      <c r="A1458">
        <v>200616478</v>
      </c>
      <c r="B1458" s="1">
        <v>44084</v>
      </c>
      <c r="C1458" s="1">
        <v>44053</v>
      </c>
      <c r="D1458">
        <v>1550</v>
      </c>
      <c r="E1458">
        <v>6</v>
      </c>
      <c r="F1458" t="s">
        <v>75</v>
      </c>
      <c r="G1458">
        <v>648</v>
      </c>
      <c r="H1458">
        <v>1</v>
      </c>
      <c r="I1458">
        <v>341</v>
      </c>
      <c r="J1458" t="s">
        <v>167</v>
      </c>
      <c r="K1458">
        <v>1822</v>
      </c>
      <c r="L1458">
        <v>0</v>
      </c>
      <c r="M1458" t="s">
        <v>20</v>
      </c>
      <c r="N1458" t="s">
        <v>20</v>
      </c>
      <c r="O1458">
        <v>203</v>
      </c>
      <c r="P1458" t="s">
        <v>87</v>
      </c>
      <c r="Q1458" t="s">
        <v>4922</v>
      </c>
      <c r="R1458" t="s">
        <v>4922</v>
      </c>
      <c r="S1458" t="s">
        <v>14</v>
      </c>
      <c r="T1458" t="s">
        <v>15</v>
      </c>
      <c r="U1458">
        <v>341</v>
      </c>
      <c r="V1458">
        <v>480</v>
      </c>
      <c r="W1458" t="s">
        <v>4922</v>
      </c>
      <c r="X1458" t="s">
        <v>4922</v>
      </c>
      <c r="Y1458" t="s">
        <v>2549</v>
      </c>
      <c r="Z1458" t="s">
        <v>4922</v>
      </c>
      <c r="AA1458">
        <v>34.101700000000001</v>
      </c>
      <c r="AB1458">
        <v>-118.31</v>
      </c>
    </row>
    <row r="1459" spans="1:28" x14ac:dyDescent="0.3">
      <c r="A1459">
        <v>200207334</v>
      </c>
      <c r="B1459" s="1">
        <v>43954</v>
      </c>
      <c r="C1459" s="1">
        <v>43954</v>
      </c>
      <c r="D1459">
        <v>945</v>
      </c>
      <c r="E1459">
        <v>2</v>
      </c>
      <c r="F1459" t="s">
        <v>30</v>
      </c>
      <c r="G1459">
        <v>251</v>
      </c>
      <c r="H1459">
        <v>1</v>
      </c>
      <c r="I1459">
        <v>230</v>
      </c>
      <c r="J1459" t="s">
        <v>171</v>
      </c>
      <c r="K1459" t="s">
        <v>2908</v>
      </c>
      <c r="L1459">
        <v>26</v>
      </c>
      <c r="M1459" t="s">
        <v>78</v>
      </c>
      <c r="N1459" t="s">
        <v>52</v>
      </c>
      <c r="O1459">
        <v>121</v>
      </c>
      <c r="P1459" t="s">
        <v>277</v>
      </c>
      <c r="Q1459">
        <v>218</v>
      </c>
      <c r="R1459" t="s">
        <v>1021</v>
      </c>
      <c r="S1459" t="s">
        <v>7</v>
      </c>
      <c r="T1459" t="s">
        <v>8</v>
      </c>
      <c r="U1459">
        <v>230</v>
      </c>
      <c r="V1459">
        <v>998</v>
      </c>
      <c r="W1459" t="s">
        <v>4922</v>
      </c>
      <c r="X1459" t="s">
        <v>4922</v>
      </c>
      <c r="Y1459" t="s">
        <v>2909</v>
      </c>
      <c r="Z1459" t="s">
        <v>4922</v>
      </c>
      <c r="AA1459">
        <v>34.061900000000001</v>
      </c>
      <c r="AB1459">
        <v>-118.2817</v>
      </c>
    </row>
    <row r="1460" spans="1:28" x14ac:dyDescent="0.3">
      <c r="A1460">
        <v>200810736</v>
      </c>
      <c r="B1460" t="s">
        <v>131</v>
      </c>
      <c r="C1460" t="s">
        <v>131</v>
      </c>
      <c r="D1460">
        <v>1100</v>
      </c>
      <c r="E1460">
        <v>8</v>
      </c>
      <c r="F1460" t="s">
        <v>99</v>
      </c>
      <c r="G1460">
        <v>889</v>
      </c>
      <c r="H1460">
        <v>1</v>
      </c>
      <c r="I1460">
        <v>442</v>
      </c>
      <c r="J1460" t="s">
        <v>192</v>
      </c>
      <c r="K1460" t="s">
        <v>2910</v>
      </c>
      <c r="L1460">
        <v>0</v>
      </c>
      <c r="M1460" t="s">
        <v>20</v>
      </c>
      <c r="N1460" t="s">
        <v>20</v>
      </c>
      <c r="O1460">
        <v>404</v>
      </c>
      <c r="P1460" t="s">
        <v>1826</v>
      </c>
      <c r="Q1460" t="s">
        <v>4922</v>
      </c>
      <c r="R1460" t="s">
        <v>4922</v>
      </c>
      <c r="S1460" t="s">
        <v>14</v>
      </c>
      <c r="T1460" t="s">
        <v>15</v>
      </c>
      <c r="U1460">
        <v>442</v>
      </c>
      <c r="V1460" t="s">
        <v>4922</v>
      </c>
      <c r="W1460" t="s">
        <v>4922</v>
      </c>
      <c r="X1460" t="s">
        <v>4922</v>
      </c>
      <c r="Y1460" t="s">
        <v>2911</v>
      </c>
      <c r="Z1460" t="s">
        <v>4922</v>
      </c>
      <c r="AA1460">
        <v>34.042499999999997</v>
      </c>
      <c r="AB1460">
        <v>-118.3818</v>
      </c>
    </row>
    <row r="1461" spans="1:28" x14ac:dyDescent="0.3">
      <c r="A1461">
        <v>200214450</v>
      </c>
      <c r="B1461" t="s">
        <v>560</v>
      </c>
      <c r="C1461" t="s">
        <v>560</v>
      </c>
      <c r="D1461">
        <v>1900</v>
      </c>
      <c r="E1461">
        <v>2</v>
      </c>
      <c r="F1461" t="s">
        <v>30</v>
      </c>
      <c r="G1461">
        <v>217</v>
      </c>
      <c r="H1461">
        <v>1</v>
      </c>
      <c r="I1461">
        <v>230</v>
      </c>
      <c r="J1461" t="s">
        <v>171</v>
      </c>
      <c r="K1461" t="s">
        <v>2912</v>
      </c>
      <c r="L1461">
        <v>26</v>
      </c>
      <c r="M1461" t="s">
        <v>4</v>
      </c>
      <c r="N1461" t="s">
        <v>79</v>
      </c>
      <c r="O1461">
        <v>501</v>
      </c>
      <c r="P1461" t="s">
        <v>174</v>
      </c>
      <c r="Q1461">
        <v>500</v>
      </c>
      <c r="R1461" t="s">
        <v>198</v>
      </c>
      <c r="S1461" t="s">
        <v>7</v>
      </c>
      <c r="T1461" t="s">
        <v>8</v>
      </c>
      <c r="U1461">
        <v>230</v>
      </c>
      <c r="V1461" t="s">
        <v>4922</v>
      </c>
      <c r="W1461" t="s">
        <v>4922</v>
      </c>
      <c r="X1461" t="s">
        <v>4922</v>
      </c>
      <c r="Y1461" t="s">
        <v>2913</v>
      </c>
      <c r="Z1461" t="s">
        <v>4922</v>
      </c>
      <c r="AA1461">
        <v>34.074800000000003</v>
      </c>
      <c r="AB1461">
        <v>-118.2633</v>
      </c>
    </row>
    <row r="1462" spans="1:28" x14ac:dyDescent="0.3">
      <c r="A1462">
        <v>200116611</v>
      </c>
      <c r="B1462" t="s">
        <v>508</v>
      </c>
      <c r="C1462" t="s">
        <v>508</v>
      </c>
      <c r="D1462">
        <v>1019</v>
      </c>
      <c r="E1462">
        <v>1</v>
      </c>
      <c r="F1462" t="s">
        <v>10</v>
      </c>
      <c r="G1462">
        <v>111</v>
      </c>
      <c r="H1462">
        <v>1</v>
      </c>
      <c r="I1462">
        <v>440</v>
      </c>
      <c r="J1462" t="s">
        <v>236</v>
      </c>
      <c r="K1462" t="s">
        <v>921</v>
      </c>
      <c r="L1462">
        <v>29</v>
      </c>
      <c r="M1462" t="s">
        <v>4</v>
      </c>
      <c r="N1462" t="s">
        <v>52</v>
      </c>
      <c r="O1462">
        <v>108</v>
      </c>
      <c r="P1462" t="s">
        <v>93</v>
      </c>
      <c r="Q1462" t="s">
        <v>4922</v>
      </c>
      <c r="R1462" t="s">
        <v>4922</v>
      </c>
      <c r="S1462" t="s">
        <v>14</v>
      </c>
      <c r="T1462" t="s">
        <v>15</v>
      </c>
      <c r="U1462">
        <v>440</v>
      </c>
      <c r="V1462" t="s">
        <v>4922</v>
      </c>
      <c r="W1462" t="s">
        <v>4922</v>
      </c>
      <c r="X1462" t="s">
        <v>4922</v>
      </c>
      <c r="Y1462" t="s">
        <v>756</v>
      </c>
      <c r="Z1462" t="s">
        <v>4922</v>
      </c>
      <c r="AA1462">
        <v>34.061500000000002</v>
      </c>
      <c r="AB1462">
        <v>-118.247</v>
      </c>
    </row>
    <row r="1463" spans="1:28" x14ac:dyDescent="0.3">
      <c r="A1463">
        <v>200409087</v>
      </c>
      <c r="B1463" t="s">
        <v>1166</v>
      </c>
      <c r="C1463" t="s">
        <v>1166</v>
      </c>
      <c r="D1463">
        <v>1145</v>
      </c>
      <c r="E1463">
        <v>4</v>
      </c>
      <c r="F1463" t="s">
        <v>28</v>
      </c>
      <c r="G1463">
        <v>411</v>
      </c>
      <c r="H1463">
        <v>1</v>
      </c>
      <c r="I1463">
        <v>520</v>
      </c>
      <c r="J1463" t="s">
        <v>310</v>
      </c>
      <c r="K1463" t="s">
        <v>2914</v>
      </c>
      <c r="L1463">
        <v>53</v>
      </c>
      <c r="M1463" t="s">
        <v>4</v>
      </c>
      <c r="N1463" t="s">
        <v>79</v>
      </c>
      <c r="O1463">
        <v>101</v>
      </c>
      <c r="P1463" t="s">
        <v>6</v>
      </c>
      <c r="Q1463" t="s">
        <v>4922</v>
      </c>
      <c r="R1463" t="s">
        <v>4922</v>
      </c>
      <c r="S1463" t="s">
        <v>14</v>
      </c>
      <c r="T1463" t="s">
        <v>15</v>
      </c>
      <c r="U1463">
        <v>520</v>
      </c>
      <c r="V1463" t="s">
        <v>4922</v>
      </c>
      <c r="W1463" t="s">
        <v>4922</v>
      </c>
      <c r="X1463" t="s">
        <v>4922</v>
      </c>
      <c r="Y1463" t="s">
        <v>2915</v>
      </c>
      <c r="Z1463" t="s">
        <v>2903</v>
      </c>
      <c r="AA1463">
        <v>34.076099999999997</v>
      </c>
      <c r="AB1463">
        <v>-118.2238</v>
      </c>
    </row>
    <row r="1464" spans="1:28" x14ac:dyDescent="0.3">
      <c r="A1464">
        <v>200219162</v>
      </c>
      <c r="B1464" t="s">
        <v>2916</v>
      </c>
      <c r="C1464" t="s">
        <v>2916</v>
      </c>
      <c r="D1464">
        <v>1800</v>
      </c>
      <c r="E1464">
        <v>2</v>
      </c>
      <c r="F1464" t="s">
        <v>30</v>
      </c>
      <c r="G1464">
        <v>246</v>
      </c>
      <c r="H1464">
        <v>2</v>
      </c>
      <c r="I1464">
        <v>625</v>
      </c>
      <c r="J1464" t="s">
        <v>744</v>
      </c>
      <c r="K1464" t="s">
        <v>2917</v>
      </c>
      <c r="L1464">
        <v>51</v>
      </c>
      <c r="M1464" t="s">
        <v>4</v>
      </c>
      <c r="N1464" t="s">
        <v>79</v>
      </c>
      <c r="O1464">
        <v>502</v>
      </c>
      <c r="P1464" t="s">
        <v>21</v>
      </c>
      <c r="Q1464">
        <v>400</v>
      </c>
      <c r="R1464" t="s">
        <v>152</v>
      </c>
      <c r="S1464" t="s">
        <v>14</v>
      </c>
      <c r="T1464" t="s">
        <v>15</v>
      </c>
      <c r="U1464">
        <v>625</v>
      </c>
      <c r="V1464" t="s">
        <v>4922</v>
      </c>
      <c r="W1464" t="s">
        <v>4922</v>
      </c>
      <c r="X1464" t="s">
        <v>4922</v>
      </c>
      <c r="Y1464" t="s">
        <v>2918</v>
      </c>
      <c r="Z1464" t="s">
        <v>4922</v>
      </c>
      <c r="AA1464">
        <v>34.059899999999999</v>
      </c>
      <c r="AB1464">
        <v>-118.2731</v>
      </c>
    </row>
    <row r="1465" spans="1:28" x14ac:dyDescent="0.3">
      <c r="A1465">
        <v>200708152</v>
      </c>
      <c r="B1465" s="1">
        <v>44108</v>
      </c>
      <c r="C1465" s="1">
        <v>43986</v>
      </c>
      <c r="D1465">
        <v>1100</v>
      </c>
      <c r="E1465">
        <v>7</v>
      </c>
      <c r="F1465" t="s">
        <v>2</v>
      </c>
      <c r="G1465">
        <v>778</v>
      </c>
      <c r="H1465">
        <v>1</v>
      </c>
      <c r="I1465">
        <v>310</v>
      </c>
      <c r="J1465" t="s">
        <v>50</v>
      </c>
      <c r="K1465" t="s">
        <v>2919</v>
      </c>
      <c r="L1465">
        <v>46</v>
      </c>
      <c r="M1465" t="s">
        <v>4</v>
      </c>
      <c r="N1465" t="s">
        <v>79</v>
      </c>
      <c r="O1465">
        <v>720</v>
      </c>
      <c r="P1465" t="s">
        <v>906</v>
      </c>
      <c r="Q1465" t="s">
        <v>4922</v>
      </c>
      <c r="R1465" t="s">
        <v>4922</v>
      </c>
      <c r="S1465" t="s">
        <v>14</v>
      </c>
      <c r="T1465" t="s">
        <v>15</v>
      </c>
      <c r="U1465">
        <v>310</v>
      </c>
      <c r="V1465" t="s">
        <v>4922</v>
      </c>
      <c r="W1465" t="s">
        <v>4922</v>
      </c>
      <c r="X1465" t="s">
        <v>4922</v>
      </c>
      <c r="Y1465" t="s">
        <v>2920</v>
      </c>
      <c r="Z1465" t="s">
        <v>4922</v>
      </c>
      <c r="AA1465">
        <v>34.042499999999997</v>
      </c>
      <c r="AB1465">
        <v>-118.3258</v>
      </c>
    </row>
    <row r="1466" spans="1:28" x14ac:dyDescent="0.3">
      <c r="A1466">
        <v>200311548</v>
      </c>
      <c r="B1466" t="s">
        <v>309</v>
      </c>
      <c r="C1466" t="s">
        <v>309</v>
      </c>
      <c r="D1466">
        <v>1805</v>
      </c>
      <c r="E1466">
        <v>3</v>
      </c>
      <c r="F1466" t="s">
        <v>17</v>
      </c>
      <c r="G1466">
        <v>316</v>
      </c>
      <c r="H1466">
        <v>2</v>
      </c>
      <c r="I1466">
        <v>624</v>
      </c>
      <c r="J1466" t="s">
        <v>182</v>
      </c>
      <c r="K1466" t="s">
        <v>2921</v>
      </c>
      <c r="L1466">
        <v>21</v>
      </c>
      <c r="M1466" t="s">
        <v>78</v>
      </c>
      <c r="N1466" t="s">
        <v>173</v>
      </c>
      <c r="O1466">
        <v>501</v>
      </c>
      <c r="P1466" t="s">
        <v>174</v>
      </c>
      <c r="Q1466">
        <v>400</v>
      </c>
      <c r="R1466" t="s">
        <v>152</v>
      </c>
      <c r="S1466" t="s">
        <v>14</v>
      </c>
      <c r="T1466" t="s">
        <v>15</v>
      </c>
      <c r="U1466">
        <v>624</v>
      </c>
      <c r="V1466" t="s">
        <v>4922</v>
      </c>
      <c r="W1466" t="s">
        <v>4922</v>
      </c>
      <c r="X1466" t="s">
        <v>4922</v>
      </c>
      <c r="Y1466" t="s">
        <v>2922</v>
      </c>
      <c r="Z1466" t="s">
        <v>4922</v>
      </c>
      <c r="AA1466">
        <v>34.033700000000003</v>
      </c>
      <c r="AB1466">
        <v>-118.3058</v>
      </c>
    </row>
    <row r="1467" spans="1:28" x14ac:dyDescent="0.3">
      <c r="A1467">
        <v>201005964</v>
      </c>
      <c r="B1467" t="s">
        <v>110</v>
      </c>
      <c r="C1467" t="s">
        <v>110</v>
      </c>
      <c r="D1467">
        <v>1400</v>
      </c>
      <c r="E1467">
        <v>10</v>
      </c>
      <c r="F1467" t="s">
        <v>91</v>
      </c>
      <c r="G1467">
        <v>1067</v>
      </c>
      <c r="H1467">
        <v>2</v>
      </c>
      <c r="I1467">
        <v>626</v>
      </c>
      <c r="J1467" t="s">
        <v>150</v>
      </c>
      <c r="K1467" t="s">
        <v>2923</v>
      </c>
      <c r="L1467">
        <v>46</v>
      </c>
      <c r="M1467" t="s">
        <v>78</v>
      </c>
      <c r="N1467" t="s">
        <v>52</v>
      </c>
      <c r="O1467">
        <v>730</v>
      </c>
      <c r="P1467" t="s">
        <v>2924</v>
      </c>
      <c r="Q1467">
        <v>400</v>
      </c>
      <c r="R1467" t="s">
        <v>152</v>
      </c>
      <c r="S1467" t="s">
        <v>66</v>
      </c>
      <c r="T1467" t="s">
        <v>67</v>
      </c>
      <c r="U1467">
        <v>626</v>
      </c>
      <c r="V1467" t="s">
        <v>4922</v>
      </c>
      <c r="W1467" t="s">
        <v>4922</v>
      </c>
      <c r="X1467" t="s">
        <v>4922</v>
      </c>
      <c r="Y1467" t="s">
        <v>2925</v>
      </c>
      <c r="Z1467" t="s">
        <v>2926</v>
      </c>
      <c r="AA1467">
        <v>34.1633</v>
      </c>
      <c r="AB1467">
        <v>-118.5142</v>
      </c>
    </row>
    <row r="1468" spans="1:28" x14ac:dyDescent="0.3">
      <c r="A1468">
        <v>200908511</v>
      </c>
      <c r="B1468" t="s">
        <v>297</v>
      </c>
      <c r="C1468" t="s">
        <v>297</v>
      </c>
      <c r="D1468">
        <v>146</v>
      </c>
      <c r="E1468">
        <v>9</v>
      </c>
      <c r="F1468" t="s">
        <v>23</v>
      </c>
      <c r="G1468">
        <v>909</v>
      </c>
      <c r="H1468">
        <v>2</v>
      </c>
      <c r="I1468">
        <v>900</v>
      </c>
      <c r="J1468" t="s">
        <v>214</v>
      </c>
      <c r="K1468">
        <v>2038</v>
      </c>
      <c r="L1468">
        <v>56</v>
      </c>
      <c r="M1468" t="s">
        <v>78</v>
      </c>
      <c r="N1468" t="s">
        <v>79</v>
      </c>
      <c r="O1468">
        <v>501</v>
      </c>
      <c r="P1468" t="s">
        <v>174</v>
      </c>
      <c r="Q1468" t="s">
        <v>4922</v>
      </c>
      <c r="R1468" t="s">
        <v>4922</v>
      </c>
      <c r="S1468" t="s">
        <v>66</v>
      </c>
      <c r="T1468" t="s">
        <v>67</v>
      </c>
      <c r="U1468">
        <v>900</v>
      </c>
      <c r="V1468" t="s">
        <v>4922</v>
      </c>
      <c r="W1468" t="s">
        <v>4922</v>
      </c>
      <c r="X1468" t="s">
        <v>4922</v>
      </c>
      <c r="Y1468" t="s">
        <v>2927</v>
      </c>
      <c r="Z1468" t="s">
        <v>4922</v>
      </c>
      <c r="AA1468">
        <v>34.206600000000002</v>
      </c>
      <c r="AB1468">
        <v>-118.43899999999999</v>
      </c>
    </row>
    <row r="1469" spans="1:28" x14ac:dyDescent="0.3">
      <c r="A1469">
        <v>201111198</v>
      </c>
      <c r="B1469" s="1">
        <v>44019</v>
      </c>
      <c r="C1469" s="1">
        <v>43958</v>
      </c>
      <c r="D1469">
        <v>2200</v>
      </c>
      <c r="E1469">
        <v>11</v>
      </c>
      <c r="F1469" t="s">
        <v>41</v>
      </c>
      <c r="G1469">
        <v>1141</v>
      </c>
      <c r="H1469">
        <v>1</v>
      </c>
      <c r="I1469">
        <v>420</v>
      </c>
      <c r="J1469" t="s">
        <v>414</v>
      </c>
      <c r="K1469" t="s">
        <v>4922</v>
      </c>
      <c r="L1469">
        <v>0</v>
      </c>
      <c r="M1469" t="s">
        <v>4922</v>
      </c>
      <c r="N1469" t="s">
        <v>4922</v>
      </c>
      <c r="O1469">
        <v>101</v>
      </c>
      <c r="P1469" t="s">
        <v>6</v>
      </c>
      <c r="Q1469" t="s">
        <v>4922</v>
      </c>
      <c r="R1469" t="s">
        <v>4922</v>
      </c>
      <c r="S1469" t="s">
        <v>14</v>
      </c>
      <c r="T1469" t="s">
        <v>15</v>
      </c>
      <c r="U1469">
        <v>420</v>
      </c>
      <c r="V1469" t="s">
        <v>4922</v>
      </c>
      <c r="W1469" t="s">
        <v>4922</v>
      </c>
      <c r="X1469" t="s">
        <v>4922</v>
      </c>
      <c r="Y1469" t="s">
        <v>2928</v>
      </c>
      <c r="Z1469" t="s">
        <v>4922</v>
      </c>
      <c r="AA1469">
        <v>34.1036</v>
      </c>
      <c r="AB1469">
        <v>-118.2946</v>
      </c>
    </row>
    <row r="1470" spans="1:28" x14ac:dyDescent="0.3">
      <c r="A1470">
        <v>200905138</v>
      </c>
      <c r="B1470" t="s">
        <v>442</v>
      </c>
      <c r="C1470" t="s">
        <v>1271</v>
      </c>
      <c r="D1470">
        <v>2315</v>
      </c>
      <c r="E1470">
        <v>9</v>
      </c>
      <c r="F1470" t="s">
        <v>23</v>
      </c>
      <c r="G1470">
        <v>915</v>
      </c>
      <c r="H1470">
        <v>1</v>
      </c>
      <c r="I1470">
        <v>310</v>
      </c>
      <c r="J1470" t="s">
        <v>50</v>
      </c>
      <c r="K1470" t="s">
        <v>2929</v>
      </c>
      <c r="L1470">
        <v>21</v>
      </c>
      <c r="M1470" t="s">
        <v>78</v>
      </c>
      <c r="N1470" t="s">
        <v>79</v>
      </c>
      <c r="O1470">
        <v>704</v>
      </c>
      <c r="P1470" t="s">
        <v>1381</v>
      </c>
      <c r="Q1470" t="s">
        <v>4922</v>
      </c>
      <c r="R1470" t="s">
        <v>4922</v>
      </c>
      <c r="S1470" t="s">
        <v>14</v>
      </c>
      <c r="T1470" t="s">
        <v>15</v>
      </c>
      <c r="U1470">
        <v>310</v>
      </c>
      <c r="V1470" t="s">
        <v>4922</v>
      </c>
      <c r="W1470" t="s">
        <v>4922</v>
      </c>
      <c r="X1470" t="s">
        <v>4922</v>
      </c>
      <c r="Y1470" t="s">
        <v>2930</v>
      </c>
      <c r="Z1470" t="s">
        <v>4922</v>
      </c>
      <c r="AA1470">
        <v>34.196100000000001</v>
      </c>
      <c r="AB1470">
        <v>-118.4487</v>
      </c>
    </row>
    <row r="1471" spans="1:28" x14ac:dyDescent="0.3">
      <c r="A1471">
        <v>200619483</v>
      </c>
      <c r="B1471" t="s">
        <v>981</v>
      </c>
      <c r="C1471" t="s">
        <v>981</v>
      </c>
      <c r="D1471">
        <v>1530</v>
      </c>
      <c r="E1471">
        <v>6</v>
      </c>
      <c r="F1471" t="s">
        <v>75</v>
      </c>
      <c r="G1471">
        <v>625</v>
      </c>
      <c r="H1471">
        <v>1</v>
      </c>
      <c r="I1471">
        <v>510</v>
      </c>
      <c r="J1471" t="s">
        <v>3</v>
      </c>
      <c r="K1471" t="s">
        <v>4922</v>
      </c>
      <c r="L1471">
        <v>0</v>
      </c>
      <c r="M1471" t="s">
        <v>4922</v>
      </c>
      <c r="N1471" t="s">
        <v>4922</v>
      </c>
      <c r="O1471">
        <v>102</v>
      </c>
      <c r="P1471" t="s">
        <v>201</v>
      </c>
      <c r="Q1471" t="s">
        <v>4922</v>
      </c>
      <c r="R1471" t="s">
        <v>4922</v>
      </c>
      <c r="S1471" t="s">
        <v>14</v>
      </c>
      <c r="T1471" t="s">
        <v>15</v>
      </c>
      <c r="U1471">
        <v>510</v>
      </c>
      <c r="V1471" t="s">
        <v>4922</v>
      </c>
      <c r="W1471" t="s">
        <v>4922</v>
      </c>
      <c r="X1471" t="s">
        <v>4922</v>
      </c>
      <c r="Y1471" t="s">
        <v>2931</v>
      </c>
      <c r="Z1471" t="s">
        <v>4922</v>
      </c>
      <c r="AA1471">
        <v>34.106900000000003</v>
      </c>
      <c r="AB1471">
        <v>-118.33750000000001</v>
      </c>
    </row>
    <row r="1472" spans="1:28" x14ac:dyDescent="0.3">
      <c r="A1472">
        <v>200114122</v>
      </c>
      <c r="B1472" t="s">
        <v>102</v>
      </c>
      <c r="C1472" t="s">
        <v>102</v>
      </c>
      <c r="D1472">
        <v>915</v>
      </c>
      <c r="E1472">
        <v>1</v>
      </c>
      <c r="F1472" t="s">
        <v>10</v>
      </c>
      <c r="G1472">
        <v>159</v>
      </c>
      <c r="H1472">
        <v>1</v>
      </c>
      <c r="I1472">
        <v>330</v>
      </c>
      <c r="J1472" t="s">
        <v>11</v>
      </c>
      <c r="K1472">
        <v>344</v>
      </c>
      <c r="L1472">
        <v>23</v>
      </c>
      <c r="M1472" t="s">
        <v>4</v>
      </c>
      <c r="N1472" t="s">
        <v>52</v>
      </c>
      <c r="O1472">
        <v>103</v>
      </c>
      <c r="P1472" t="s">
        <v>156</v>
      </c>
      <c r="Q1472" t="s">
        <v>4922</v>
      </c>
      <c r="R1472" t="s">
        <v>4922</v>
      </c>
      <c r="S1472" t="s">
        <v>14</v>
      </c>
      <c r="T1472" t="s">
        <v>15</v>
      </c>
      <c r="U1472">
        <v>330</v>
      </c>
      <c r="V1472" t="s">
        <v>4922</v>
      </c>
      <c r="W1472" t="s">
        <v>4922</v>
      </c>
      <c r="X1472" t="s">
        <v>4922</v>
      </c>
      <c r="Y1472" t="s">
        <v>2932</v>
      </c>
      <c r="Z1472" t="s">
        <v>4922</v>
      </c>
      <c r="AA1472">
        <v>34.039200000000001</v>
      </c>
      <c r="AB1472">
        <v>-118.2328</v>
      </c>
    </row>
    <row r="1473" spans="1:28" x14ac:dyDescent="0.3">
      <c r="A1473">
        <v>200814494</v>
      </c>
      <c r="B1473" t="s">
        <v>98</v>
      </c>
      <c r="C1473" s="1">
        <v>44082</v>
      </c>
      <c r="D1473">
        <v>1340</v>
      </c>
      <c r="E1473">
        <v>8</v>
      </c>
      <c r="F1473" t="s">
        <v>99</v>
      </c>
      <c r="G1473">
        <v>825</v>
      </c>
      <c r="H1473">
        <v>2</v>
      </c>
      <c r="I1473">
        <v>354</v>
      </c>
      <c r="J1473" t="s">
        <v>177</v>
      </c>
      <c r="K1473" t="s">
        <v>2933</v>
      </c>
      <c r="L1473">
        <v>49</v>
      </c>
      <c r="M1473" t="s">
        <v>4</v>
      </c>
      <c r="N1473" t="s">
        <v>52</v>
      </c>
      <c r="O1473">
        <v>502</v>
      </c>
      <c r="P1473" t="s">
        <v>21</v>
      </c>
      <c r="Q1473" t="s">
        <v>4922</v>
      </c>
      <c r="R1473" t="s">
        <v>4922</v>
      </c>
      <c r="S1473" t="s">
        <v>14</v>
      </c>
      <c r="T1473" t="s">
        <v>15</v>
      </c>
      <c r="U1473">
        <v>354</v>
      </c>
      <c r="V1473" t="s">
        <v>4922</v>
      </c>
      <c r="W1473" t="s">
        <v>4922</v>
      </c>
      <c r="X1473" t="s">
        <v>4922</v>
      </c>
      <c r="Y1473" t="s">
        <v>2934</v>
      </c>
      <c r="Z1473" t="s">
        <v>4922</v>
      </c>
      <c r="AA1473">
        <v>34.054900000000004</v>
      </c>
      <c r="AB1473">
        <v>-118.4828</v>
      </c>
    </row>
    <row r="1474" spans="1:28" x14ac:dyDescent="0.3">
      <c r="A1474">
        <v>200617494</v>
      </c>
      <c r="B1474" s="1">
        <v>43841</v>
      </c>
      <c r="C1474" s="1">
        <v>43841</v>
      </c>
      <c r="D1474">
        <v>2030</v>
      </c>
      <c r="E1474">
        <v>6</v>
      </c>
      <c r="F1474" t="s">
        <v>75</v>
      </c>
      <c r="G1474">
        <v>647</v>
      </c>
      <c r="H1474">
        <v>1</v>
      </c>
      <c r="I1474">
        <v>230</v>
      </c>
      <c r="J1474" t="s">
        <v>171</v>
      </c>
      <c r="K1474" t="s">
        <v>2935</v>
      </c>
      <c r="L1474">
        <v>23</v>
      </c>
      <c r="M1474" t="s">
        <v>4</v>
      </c>
      <c r="N1474" t="s">
        <v>173</v>
      </c>
      <c r="O1474">
        <v>101</v>
      </c>
      <c r="P1474" t="s">
        <v>6</v>
      </c>
      <c r="Q1474">
        <v>102</v>
      </c>
      <c r="R1474" t="s">
        <v>245</v>
      </c>
      <c r="S1474" t="s">
        <v>66</v>
      </c>
      <c r="T1474" t="s">
        <v>67</v>
      </c>
      <c r="U1474">
        <v>230</v>
      </c>
      <c r="V1474">
        <v>998</v>
      </c>
      <c r="W1474" t="s">
        <v>4922</v>
      </c>
      <c r="X1474" t="s">
        <v>4922</v>
      </c>
      <c r="Y1474" t="s">
        <v>1972</v>
      </c>
      <c r="Z1474" t="s">
        <v>1971</v>
      </c>
      <c r="AA1474">
        <v>34.099800000000002</v>
      </c>
      <c r="AB1474">
        <v>-118.3244</v>
      </c>
    </row>
    <row r="1475" spans="1:28" x14ac:dyDescent="0.3">
      <c r="A1475">
        <v>200708940</v>
      </c>
      <c r="B1475" s="1">
        <v>43956</v>
      </c>
      <c r="C1475" s="1">
        <v>43956</v>
      </c>
      <c r="D1475">
        <v>1338</v>
      </c>
      <c r="E1475">
        <v>7</v>
      </c>
      <c r="F1475" t="s">
        <v>2</v>
      </c>
      <c r="G1475">
        <v>705</v>
      </c>
      <c r="H1475">
        <v>1</v>
      </c>
      <c r="I1475">
        <v>440</v>
      </c>
      <c r="J1475" t="s">
        <v>236</v>
      </c>
      <c r="K1475" t="s">
        <v>276</v>
      </c>
      <c r="L1475">
        <v>16</v>
      </c>
      <c r="M1475" t="s">
        <v>4</v>
      </c>
      <c r="N1475" t="s">
        <v>52</v>
      </c>
      <c r="O1475">
        <v>102</v>
      </c>
      <c r="P1475" t="s">
        <v>201</v>
      </c>
      <c r="Q1475" t="s">
        <v>4922</v>
      </c>
      <c r="R1475" t="s">
        <v>4922</v>
      </c>
      <c r="S1475" t="s">
        <v>14</v>
      </c>
      <c r="T1475" t="s">
        <v>15</v>
      </c>
      <c r="U1475">
        <v>440</v>
      </c>
      <c r="V1475">
        <v>480</v>
      </c>
      <c r="W1475" t="s">
        <v>4922</v>
      </c>
      <c r="X1475" t="s">
        <v>4922</v>
      </c>
      <c r="Y1475" t="s">
        <v>2936</v>
      </c>
      <c r="Z1475" t="s">
        <v>4922</v>
      </c>
      <c r="AA1475">
        <v>34.084600000000002</v>
      </c>
      <c r="AB1475">
        <v>-118.3464</v>
      </c>
    </row>
    <row r="1476" spans="1:28" x14ac:dyDescent="0.3">
      <c r="A1476">
        <v>200414711</v>
      </c>
      <c r="B1476" s="1">
        <v>44054</v>
      </c>
      <c r="C1476" s="1">
        <v>44054</v>
      </c>
      <c r="D1476">
        <v>130</v>
      </c>
      <c r="E1476">
        <v>4</v>
      </c>
      <c r="F1476" t="s">
        <v>28</v>
      </c>
      <c r="G1476">
        <v>467</v>
      </c>
      <c r="H1476">
        <v>1</v>
      </c>
      <c r="I1476">
        <v>510</v>
      </c>
      <c r="J1476" t="s">
        <v>3</v>
      </c>
      <c r="K1476" t="s">
        <v>4922</v>
      </c>
      <c r="L1476">
        <v>0</v>
      </c>
      <c r="M1476" t="s">
        <v>4922</v>
      </c>
      <c r="N1476" t="s">
        <v>4922</v>
      </c>
      <c r="O1476">
        <v>101</v>
      </c>
      <c r="P1476" t="s">
        <v>6</v>
      </c>
      <c r="Q1476" t="s">
        <v>4922</v>
      </c>
      <c r="R1476" t="s">
        <v>4922</v>
      </c>
      <c r="S1476" t="s">
        <v>14</v>
      </c>
      <c r="T1476" t="s">
        <v>15</v>
      </c>
      <c r="U1476">
        <v>510</v>
      </c>
      <c r="V1476" t="s">
        <v>4922</v>
      </c>
      <c r="W1476" t="s">
        <v>4922</v>
      </c>
      <c r="X1476" t="s">
        <v>4922</v>
      </c>
      <c r="Y1476" t="s">
        <v>2937</v>
      </c>
      <c r="Z1476" t="s">
        <v>4922</v>
      </c>
      <c r="AA1476">
        <v>34.038699999999999</v>
      </c>
      <c r="AB1476">
        <v>-118.2079</v>
      </c>
    </row>
    <row r="1477" spans="1:28" x14ac:dyDescent="0.3">
      <c r="A1477">
        <v>200320732</v>
      </c>
      <c r="B1477" t="s">
        <v>862</v>
      </c>
      <c r="C1477" t="s">
        <v>862</v>
      </c>
      <c r="D1477">
        <v>1030</v>
      </c>
      <c r="E1477">
        <v>3</v>
      </c>
      <c r="F1477" t="s">
        <v>17</v>
      </c>
      <c r="G1477">
        <v>311</v>
      </c>
      <c r="H1477">
        <v>1</v>
      </c>
      <c r="I1477">
        <v>510</v>
      </c>
      <c r="J1477" t="s">
        <v>3</v>
      </c>
      <c r="K1477" t="s">
        <v>4922</v>
      </c>
      <c r="L1477">
        <v>0</v>
      </c>
      <c r="M1477" t="s">
        <v>4922</v>
      </c>
      <c r="N1477" t="s">
        <v>4922</v>
      </c>
      <c r="O1477">
        <v>101</v>
      </c>
      <c r="P1477" t="s">
        <v>6</v>
      </c>
      <c r="Q1477" t="s">
        <v>4922</v>
      </c>
      <c r="R1477" t="s">
        <v>4922</v>
      </c>
      <c r="S1477" t="s">
        <v>14</v>
      </c>
      <c r="T1477" t="s">
        <v>15</v>
      </c>
      <c r="U1477">
        <v>510</v>
      </c>
      <c r="V1477" t="s">
        <v>4922</v>
      </c>
      <c r="W1477" t="s">
        <v>4922</v>
      </c>
      <c r="X1477" t="s">
        <v>4922</v>
      </c>
      <c r="Y1477" t="s">
        <v>2938</v>
      </c>
      <c r="Z1477" t="s">
        <v>4922</v>
      </c>
      <c r="AA1477">
        <v>34.0261</v>
      </c>
      <c r="AB1477">
        <v>-118.366</v>
      </c>
    </row>
    <row r="1478" spans="1:28" x14ac:dyDescent="0.3">
      <c r="A1478">
        <v>201016395</v>
      </c>
      <c r="B1478" t="s">
        <v>769</v>
      </c>
      <c r="C1478" t="s">
        <v>195</v>
      </c>
      <c r="D1478">
        <v>1200</v>
      </c>
      <c r="E1478">
        <v>10</v>
      </c>
      <c r="F1478" t="s">
        <v>91</v>
      </c>
      <c r="G1478">
        <v>1015</v>
      </c>
      <c r="H1478">
        <v>1</v>
      </c>
      <c r="I1478">
        <v>341</v>
      </c>
      <c r="J1478" t="s">
        <v>167</v>
      </c>
      <c r="K1478" t="s">
        <v>2939</v>
      </c>
      <c r="L1478">
        <v>84</v>
      </c>
      <c r="M1478" t="s">
        <v>4</v>
      </c>
      <c r="N1478" t="s">
        <v>52</v>
      </c>
      <c r="O1478">
        <v>501</v>
      </c>
      <c r="P1478" t="s">
        <v>174</v>
      </c>
      <c r="Q1478" t="s">
        <v>4922</v>
      </c>
      <c r="R1478" t="s">
        <v>4922</v>
      </c>
      <c r="S1478" t="s">
        <v>66</v>
      </c>
      <c r="T1478" t="s">
        <v>67</v>
      </c>
      <c r="U1478">
        <v>341</v>
      </c>
      <c r="V1478" t="s">
        <v>4922</v>
      </c>
      <c r="W1478" t="s">
        <v>4922</v>
      </c>
      <c r="X1478" t="s">
        <v>4922</v>
      </c>
      <c r="Y1478" t="s">
        <v>2940</v>
      </c>
      <c r="Z1478" t="s">
        <v>4922</v>
      </c>
      <c r="AA1478">
        <v>34.203499999999998</v>
      </c>
      <c r="AB1478">
        <v>-118.5326</v>
      </c>
    </row>
    <row r="1479" spans="1:28" x14ac:dyDescent="0.3">
      <c r="A1479">
        <v>200214057</v>
      </c>
      <c r="B1479" t="s">
        <v>534</v>
      </c>
      <c r="C1479" t="s">
        <v>534</v>
      </c>
      <c r="D1479">
        <v>2110</v>
      </c>
      <c r="E1479">
        <v>2</v>
      </c>
      <c r="F1479" t="s">
        <v>30</v>
      </c>
      <c r="G1479">
        <v>245</v>
      </c>
      <c r="H1479">
        <v>1</v>
      </c>
      <c r="I1479">
        <v>210</v>
      </c>
      <c r="J1479" t="s">
        <v>159</v>
      </c>
      <c r="K1479" t="s">
        <v>2941</v>
      </c>
      <c r="L1479">
        <v>45</v>
      </c>
      <c r="M1479" t="s">
        <v>4</v>
      </c>
      <c r="N1479" t="s">
        <v>79</v>
      </c>
      <c r="O1479">
        <v>109</v>
      </c>
      <c r="P1479" t="s">
        <v>1209</v>
      </c>
      <c r="Q1479">
        <v>215</v>
      </c>
      <c r="R1479" t="s">
        <v>226</v>
      </c>
      <c r="S1479" t="s">
        <v>14</v>
      </c>
      <c r="T1479" t="s">
        <v>15</v>
      </c>
      <c r="U1479">
        <v>210</v>
      </c>
      <c r="V1479" t="s">
        <v>4922</v>
      </c>
      <c r="W1479" t="s">
        <v>4922</v>
      </c>
      <c r="X1479" t="s">
        <v>4922</v>
      </c>
      <c r="Y1479" t="s">
        <v>2589</v>
      </c>
      <c r="Z1479" t="s">
        <v>4922</v>
      </c>
      <c r="AA1479">
        <v>34.060099999999998</v>
      </c>
      <c r="AB1479">
        <v>-118.2761</v>
      </c>
    </row>
    <row r="1480" spans="1:28" x14ac:dyDescent="0.3">
      <c r="A1480">
        <v>200708195</v>
      </c>
      <c r="B1480" s="1">
        <v>44139</v>
      </c>
      <c r="C1480" s="1">
        <v>44139</v>
      </c>
      <c r="D1480">
        <v>2240</v>
      </c>
      <c r="E1480">
        <v>7</v>
      </c>
      <c r="F1480" t="s">
        <v>2</v>
      </c>
      <c r="G1480">
        <v>773</v>
      </c>
      <c r="H1480">
        <v>2</v>
      </c>
      <c r="I1480">
        <v>237</v>
      </c>
      <c r="J1480" t="s">
        <v>2006</v>
      </c>
      <c r="K1480" t="s">
        <v>2942</v>
      </c>
      <c r="L1480">
        <v>8</v>
      </c>
      <c r="M1480" t="s">
        <v>78</v>
      </c>
      <c r="N1480" t="s">
        <v>173</v>
      </c>
      <c r="O1480">
        <v>101</v>
      </c>
      <c r="P1480" t="s">
        <v>6</v>
      </c>
      <c r="Q1480" t="s">
        <v>4922</v>
      </c>
      <c r="R1480" t="s">
        <v>4922</v>
      </c>
      <c r="S1480" t="s">
        <v>7</v>
      </c>
      <c r="T1480" t="s">
        <v>8</v>
      </c>
      <c r="U1480">
        <v>237</v>
      </c>
      <c r="V1480" t="s">
        <v>4922</v>
      </c>
      <c r="W1480" t="s">
        <v>4922</v>
      </c>
      <c r="X1480" t="s">
        <v>4922</v>
      </c>
      <c r="Y1480" t="s">
        <v>1162</v>
      </c>
      <c r="Z1480" t="s">
        <v>2943</v>
      </c>
      <c r="AA1480">
        <v>34.041400000000003</v>
      </c>
      <c r="AB1480">
        <v>-118.3549</v>
      </c>
    </row>
    <row r="1481" spans="1:28" x14ac:dyDescent="0.3">
      <c r="A1481">
        <v>201109398</v>
      </c>
      <c r="B1481" t="s">
        <v>302</v>
      </c>
      <c r="C1481" s="1">
        <v>44109</v>
      </c>
      <c r="D1481">
        <v>1930</v>
      </c>
      <c r="E1481">
        <v>11</v>
      </c>
      <c r="F1481" t="s">
        <v>41</v>
      </c>
      <c r="G1481">
        <v>1145</v>
      </c>
      <c r="H1481">
        <v>1</v>
      </c>
      <c r="I1481">
        <v>420</v>
      </c>
      <c r="J1481" t="s">
        <v>414</v>
      </c>
      <c r="K1481">
        <v>344</v>
      </c>
      <c r="L1481">
        <v>27</v>
      </c>
      <c r="M1481" t="s">
        <v>78</v>
      </c>
      <c r="N1481" t="s">
        <v>52</v>
      </c>
      <c r="O1481">
        <v>101</v>
      </c>
      <c r="P1481" t="s">
        <v>6</v>
      </c>
      <c r="Q1481" t="s">
        <v>4922</v>
      </c>
      <c r="R1481" t="s">
        <v>4922</v>
      </c>
      <c r="S1481" t="s">
        <v>14</v>
      </c>
      <c r="T1481" t="s">
        <v>15</v>
      </c>
      <c r="U1481">
        <v>420</v>
      </c>
      <c r="V1481" t="s">
        <v>4922</v>
      </c>
      <c r="W1481" t="s">
        <v>4922</v>
      </c>
      <c r="X1481" t="s">
        <v>4922</v>
      </c>
      <c r="Y1481" t="s">
        <v>2944</v>
      </c>
      <c r="Z1481" t="s">
        <v>4922</v>
      </c>
      <c r="AA1481">
        <v>34.1066</v>
      </c>
      <c r="AB1481">
        <v>-118.2624</v>
      </c>
    </row>
    <row r="1482" spans="1:28" x14ac:dyDescent="0.3">
      <c r="A1482">
        <v>200917585</v>
      </c>
      <c r="B1482" t="s">
        <v>189</v>
      </c>
      <c r="C1482" t="s">
        <v>862</v>
      </c>
      <c r="D1482">
        <v>1745</v>
      </c>
      <c r="E1482">
        <v>9</v>
      </c>
      <c r="F1482" t="s">
        <v>23</v>
      </c>
      <c r="G1482">
        <v>935</v>
      </c>
      <c r="H1482">
        <v>2</v>
      </c>
      <c r="I1482">
        <v>624</v>
      </c>
      <c r="J1482" t="s">
        <v>182</v>
      </c>
      <c r="K1482" t="s">
        <v>2945</v>
      </c>
      <c r="L1482">
        <v>73</v>
      </c>
      <c r="M1482" t="s">
        <v>4</v>
      </c>
      <c r="N1482" t="s">
        <v>52</v>
      </c>
      <c r="O1482">
        <v>501</v>
      </c>
      <c r="P1482" t="s">
        <v>174</v>
      </c>
      <c r="Q1482">
        <v>400</v>
      </c>
      <c r="R1482" t="s">
        <v>152</v>
      </c>
      <c r="S1482" t="s">
        <v>66</v>
      </c>
      <c r="T1482" t="s">
        <v>67</v>
      </c>
      <c r="U1482">
        <v>624</v>
      </c>
      <c r="V1482" t="s">
        <v>4922</v>
      </c>
      <c r="W1482" t="s">
        <v>4922</v>
      </c>
      <c r="X1482" t="s">
        <v>4922</v>
      </c>
      <c r="Y1482" t="s">
        <v>2946</v>
      </c>
      <c r="Z1482" t="s">
        <v>4922</v>
      </c>
      <c r="AA1482">
        <v>34.185699999999997</v>
      </c>
      <c r="AB1482">
        <v>-118.4443</v>
      </c>
    </row>
    <row r="1483" spans="1:28" x14ac:dyDescent="0.3">
      <c r="A1483">
        <v>200106723</v>
      </c>
      <c r="B1483" s="1">
        <v>44076</v>
      </c>
      <c r="C1483" s="1">
        <v>44045</v>
      </c>
      <c r="D1483">
        <v>2200</v>
      </c>
      <c r="E1483">
        <v>1</v>
      </c>
      <c r="F1483" t="s">
        <v>10</v>
      </c>
      <c r="G1483">
        <v>185</v>
      </c>
      <c r="H1483">
        <v>1</v>
      </c>
      <c r="I1483">
        <v>330</v>
      </c>
      <c r="J1483" t="s">
        <v>11</v>
      </c>
      <c r="K1483" t="s">
        <v>2947</v>
      </c>
      <c r="L1483">
        <v>32</v>
      </c>
      <c r="M1483" t="s">
        <v>4</v>
      </c>
      <c r="N1483" t="s">
        <v>173</v>
      </c>
      <c r="O1483">
        <v>101</v>
      </c>
      <c r="P1483" t="s">
        <v>6</v>
      </c>
      <c r="Q1483" t="s">
        <v>4922</v>
      </c>
      <c r="R1483" t="s">
        <v>4922</v>
      </c>
      <c r="S1483" t="s">
        <v>14</v>
      </c>
      <c r="T1483" t="s">
        <v>15</v>
      </c>
      <c r="U1483">
        <v>330</v>
      </c>
      <c r="V1483" t="s">
        <v>4922</v>
      </c>
      <c r="W1483" t="s">
        <v>4922</v>
      </c>
      <c r="X1483" t="s">
        <v>4922</v>
      </c>
      <c r="Y1483" t="s">
        <v>823</v>
      </c>
      <c r="Z1483" t="s">
        <v>158</v>
      </c>
      <c r="AA1483">
        <v>34.037300000000002</v>
      </c>
      <c r="AB1483">
        <v>-118.25879999999999</v>
      </c>
    </row>
    <row r="1484" spans="1:28" x14ac:dyDescent="0.3">
      <c r="A1484">
        <v>200705916</v>
      </c>
      <c r="B1484" s="1">
        <v>44106</v>
      </c>
      <c r="C1484" s="1">
        <v>43984</v>
      </c>
      <c r="D1484">
        <v>1800</v>
      </c>
      <c r="E1484">
        <v>7</v>
      </c>
      <c r="F1484" t="s">
        <v>2</v>
      </c>
      <c r="G1484">
        <v>743</v>
      </c>
      <c r="H1484">
        <v>2</v>
      </c>
      <c r="I1484">
        <v>946</v>
      </c>
      <c r="J1484" t="s">
        <v>124</v>
      </c>
      <c r="K1484" t="s">
        <v>2948</v>
      </c>
      <c r="L1484">
        <v>19</v>
      </c>
      <c r="M1484" t="s">
        <v>78</v>
      </c>
      <c r="N1484" t="s">
        <v>52</v>
      </c>
      <c r="O1484">
        <v>502</v>
      </c>
      <c r="P1484" t="s">
        <v>21</v>
      </c>
      <c r="Q1484" t="s">
        <v>4922</v>
      </c>
      <c r="R1484" t="s">
        <v>4922</v>
      </c>
      <c r="S1484" t="s">
        <v>14</v>
      </c>
      <c r="T1484" t="s">
        <v>15</v>
      </c>
      <c r="U1484">
        <v>946</v>
      </c>
      <c r="V1484" t="s">
        <v>4922</v>
      </c>
      <c r="W1484" t="s">
        <v>4922</v>
      </c>
      <c r="X1484" t="s">
        <v>4922</v>
      </c>
      <c r="Y1484" t="s">
        <v>2884</v>
      </c>
      <c r="Z1484" t="s">
        <v>4922</v>
      </c>
      <c r="AA1484">
        <v>34.060099999999998</v>
      </c>
      <c r="AB1484">
        <v>-118.3629</v>
      </c>
    </row>
    <row r="1485" spans="1:28" x14ac:dyDescent="0.3">
      <c r="A1485">
        <v>201113978</v>
      </c>
      <c r="B1485" t="s">
        <v>71</v>
      </c>
      <c r="C1485" t="s">
        <v>261</v>
      </c>
      <c r="D1485">
        <v>1710</v>
      </c>
      <c r="E1485">
        <v>11</v>
      </c>
      <c r="F1485" t="s">
        <v>41</v>
      </c>
      <c r="G1485">
        <v>1144</v>
      </c>
      <c r="H1485">
        <v>1</v>
      </c>
      <c r="I1485">
        <v>330</v>
      </c>
      <c r="J1485" t="s">
        <v>11</v>
      </c>
      <c r="K1485" t="s">
        <v>2949</v>
      </c>
      <c r="L1485">
        <v>47</v>
      </c>
      <c r="M1485" t="s">
        <v>78</v>
      </c>
      <c r="N1485" t="s">
        <v>1316</v>
      </c>
      <c r="O1485">
        <v>101</v>
      </c>
      <c r="P1485" t="s">
        <v>6</v>
      </c>
      <c r="Q1485" t="s">
        <v>4922</v>
      </c>
      <c r="R1485" t="s">
        <v>4922</v>
      </c>
      <c r="S1485" t="s">
        <v>14</v>
      </c>
      <c r="T1485" t="s">
        <v>15</v>
      </c>
      <c r="U1485">
        <v>330</v>
      </c>
      <c r="V1485" t="s">
        <v>4922</v>
      </c>
      <c r="W1485" t="s">
        <v>4922</v>
      </c>
      <c r="X1485" t="s">
        <v>4922</v>
      </c>
      <c r="Y1485" t="s">
        <v>2950</v>
      </c>
      <c r="Z1485" t="s">
        <v>4922</v>
      </c>
      <c r="AA1485">
        <v>34.097000000000001</v>
      </c>
      <c r="AB1485">
        <v>-118.26649999999999</v>
      </c>
    </row>
    <row r="1486" spans="1:28" x14ac:dyDescent="0.3">
      <c r="A1486">
        <v>200606682</v>
      </c>
      <c r="B1486" t="s">
        <v>85</v>
      </c>
      <c r="C1486" t="s">
        <v>1174</v>
      </c>
      <c r="D1486">
        <v>1100</v>
      </c>
      <c r="E1486">
        <v>6</v>
      </c>
      <c r="F1486" t="s">
        <v>75</v>
      </c>
      <c r="G1486">
        <v>635</v>
      </c>
      <c r="H1486">
        <v>2</v>
      </c>
      <c r="I1486">
        <v>740</v>
      </c>
      <c r="J1486" t="s">
        <v>251</v>
      </c>
      <c r="K1486" t="s">
        <v>2951</v>
      </c>
      <c r="L1486">
        <v>56</v>
      </c>
      <c r="M1486" t="s">
        <v>78</v>
      </c>
      <c r="N1486" t="s">
        <v>52</v>
      </c>
      <c r="O1486">
        <v>501</v>
      </c>
      <c r="P1486" t="s">
        <v>174</v>
      </c>
      <c r="Q1486" t="s">
        <v>4922</v>
      </c>
      <c r="R1486" t="s">
        <v>4922</v>
      </c>
      <c r="S1486" t="s">
        <v>14</v>
      </c>
      <c r="T1486" t="s">
        <v>15</v>
      </c>
      <c r="U1486">
        <v>740</v>
      </c>
      <c r="V1486" t="s">
        <v>4922</v>
      </c>
      <c r="W1486" t="s">
        <v>4922</v>
      </c>
      <c r="X1486" t="s">
        <v>4922</v>
      </c>
      <c r="Y1486" t="s">
        <v>2952</v>
      </c>
      <c r="Z1486" t="s">
        <v>4922</v>
      </c>
      <c r="AA1486">
        <v>34.1098</v>
      </c>
      <c r="AB1486">
        <v>-118.3344</v>
      </c>
    </row>
    <row r="1487" spans="1:28" x14ac:dyDescent="0.3">
      <c r="A1487">
        <v>200207600</v>
      </c>
      <c r="B1487" s="1">
        <v>44138</v>
      </c>
      <c r="C1487" s="1">
        <v>44138</v>
      </c>
      <c r="D1487">
        <v>1600</v>
      </c>
      <c r="E1487">
        <v>2</v>
      </c>
      <c r="F1487" t="s">
        <v>30</v>
      </c>
      <c r="G1487">
        <v>257</v>
      </c>
      <c r="H1487">
        <v>1</v>
      </c>
      <c r="I1487">
        <v>440</v>
      </c>
      <c r="J1487" t="s">
        <v>236</v>
      </c>
      <c r="K1487" t="s">
        <v>2953</v>
      </c>
      <c r="L1487">
        <v>50</v>
      </c>
      <c r="M1487" t="s">
        <v>4</v>
      </c>
      <c r="N1487" t="s">
        <v>79</v>
      </c>
      <c r="O1487">
        <v>222</v>
      </c>
      <c r="P1487" t="s">
        <v>1264</v>
      </c>
      <c r="Q1487" t="s">
        <v>4922</v>
      </c>
      <c r="R1487" t="s">
        <v>4922</v>
      </c>
      <c r="S1487" t="s">
        <v>14</v>
      </c>
      <c r="T1487" t="s">
        <v>15</v>
      </c>
      <c r="U1487">
        <v>440</v>
      </c>
      <c r="V1487" t="s">
        <v>4922</v>
      </c>
      <c r="W1487" t="s">
        <v>4922</v>
      </c>
      <c r="X1487" t="s">
        <v>4922</v>
      </c>
      <c r="Y1487" t="s">
        <v>1593</v>
      </c>
      <c r="Z1487" t="s">
        <v>4922</v>
      </c>
      <c r="AA1487">
        <v>34.056199999999997</v>
      </c>
      <c r="AB1487">
        <v>-118.26730000000001</v>
      </c>
    </row>
    <row r="1488" spans="1:28" x14ac:dyDescent="0.3">
      <c r="A1488">
        <v>200808738</v>
      </c>
      <c r="B1488" t="s">
        <v>678</v>
      </c>
      <c r="C1488" t="s">
        <v>725</v>
      </c>
      <c r="D1488">
        <v>1600</v>
      </c>
      <c r="E1488">
        <v>8</v>
      </c>
      <c r="F1488" t="s">
        <v>99</v>
      </c>
      <c r="G1488">
        <v>892</v>
      </c>
      <c r="H1488">
        <v>1</v>
      </c>
      <c r="I1488">
        <v>510</v>
      </c>
      <c r="J1488" t="s">
        <v>3</v>
      </c>
      <c r="K1488" t="s">
        <v>4922</v>
      </c>
      <c r="L1488">
        <v>0</v>
      </c>
      <c r="M1488" t="s">
        <v>4922</v>
      </c>
      <c r="N1488" t="s">
        <v>4922</v>
      </c>
      <c r="O1488">
        <v>101</v>
      </c>
      <c r="P1488" t="s">
        <v>6</v>
      </c>
      <c r="Q1488" t="s">
        <v>4922</v>
      </c>
      <c r="R1488" t="s">
        <v>4922</v>
      </c>
      <c r="S1488" t="s">
        <v>14</v>
      </c>
      <c r="T1488" t="s">
        <v>15</v>
      </c>
      <c r="U1488">
        <v>510</v>
      </c>
      <c r="V1488" t="s">
        <v>4922</v>
      </c>
      <c r="W1488" t="s">
        <v>4922</v>
      </c>
      <c r="X1488" t="s">
        <v>4922</v>
      </c>
      <c r="Y1488" t="s">
        <v>2954</v>
      </c>
      <c r="Z1488" t="s">
        <v>4922</v>
      </c>
      <c r="AA1488">
        <v>34.032800000000002</v>
      </c>
      <c r="AB1488">
        <v>-118.44199999999999</v>
      </c>
    </row>
    <row r="1489" spans="1:28" x14ac:dyDescent="0.3">
      <c r="A1489">
        <v>200411232</v>
      </c>
      <c r="B1489" t="s">
        <v>405</v>
      </c>
      <c r="C1489" t="s">
        <v>405</v>
      </c>
      <c r="D1489">
        <v>550</v>
      </c>
      <c r="E1489">
        <v>4</v>
      </c>
      <c r="F1489" t="s">
        <v>28</v>
      </c>
      <c r="G1489">
        <v>479</v>
      </c>
      <c r="H1489">
        <v>2</v>
      </c>
      <c r="I1489">
        <v>624</v>
      </c>
      <c r="J1489" t="s">
        <v>182</v>
      </c>
      <c r="K1489" t="s">
        <v>412</v>
      </c>
      <c r="L1489">
        <v>0</v>
      </c>
      <c r="M1489" t="s">
        <v>78</v>
      </c>
      <c r="N1489" t="s">
        <v>20</v>
      </c>
      <c r="O1489">
        <v>108</v>
      </c>
      <c r="P1489" t="s">
        <v>93</v>
      </c>
      <c r="Q1489">
        <v>400</v>
      </c>
      <c r="R1489" t="s">
        <v>152</v>
      </c>
      <c r="S1489" t="s">
        <v>14</v>
      </c>
      <c r="T1489" t="s">
        <v>15</v>
      </c>
      <c r="U1489">
        <v>624</v>
      </c>
      <c r="V1489" t="s">
        <v>4922</v>
      </c>
      <c r="W1489" t="s">
        <v>4922</v>
      </c>
      <c r="X1489" t="s">
        <v>4922</v>
      </c>
      <c r="Y1489" t="s">
        <v>2955</v>
      </c>
      <c r="Z1489" t="s">
        <v>4922</v>
      </c>
      <c r="AA1489">
        <v>34.024799999999999</v>
      </c>
      <c r="AB1489">
        <v>-118.1956</v>
      </c>
    </row>
    <row r="1490" spans="1:28" x14ac:dyDescent="0.3">
      <c r="A1490">
        <v>201113065</v>
      </c>
      <c r="B1490" t="s">
        <v>120</v>
      </c>
      <c r="C1490" t="s">
        <v>120</v>
      </c>
      <c r="D1490">
        <v>1100</v>
      </c>
      <c r="E1490">
        <v>11</v>
      </c>
      <c r="F1490" t="s">
        <v>41</v>
      </c>
      <c r="G1490">
        <v>1184</v>
      </c>
      <c r="H1490">
        <v>1</v>
      </c>
      <c r="I1490">
        <v>310</v>
      </c>
      <c r="J1490" t="s">
        <v>50</v>
      </c>
      <c r="K1490" t="s">
        <v>796</v>
      </c>
      <c r="L1490">
        <v>46</v>
      </c>
      <c r="M1490" t="s">
        <v>4</v>
      </c>
      <c r="N1490" t="s">
        <v>52</v>
      </c>
      <c r="O1490">
        <v>707</v>
      </c>
      <c r="P1490" t="s">
        <v>320</v>
      </c>
      <c r="Q1490" t="s">
        <v>4922</v>
      </c>
      <c r="R1490" t="s">
        <v>4922</v>
      </c>
      <c r="S1490" t="s">
        <v>14</v>
      </c>
      <c r="T1490" t="s">
        <v>15</v>
      </c>
      <c r="U1490">
        <v>310</v>
      </c>
      <c r="V1490" t="s">
        <v>4922</v>
      </c>
      <c r="W1490" t="s">
        <v>4922</v>
      </c>
      <c r="X1490" t="s">
        <v>4922</v>
      </c>
      <c r="Y1490" t="s">
        <v>2956</v>
      </c>
      <c r="Z1490" t="s">
        <v>4922</v>
      </c>
      <c r="AA1490">
        <v>34.074399999999997</v>
      </c>
      <c r="AB1490">
        <v>-118.2516</v>
      </c>
    </row>
    <row r="1491" spans="1:28" x14ac:dyDescent="0.3">
      <c r="A1491">
        <v>200808100</v>
      </c>
      <c r="B1491" s="1">
        <v>44047</v>
      </c>
      <c r="C1491" s="1">
        <v>43955</v>
      </c>
      <c r="D1491">
        <v>2100</v>
      </c>
      <c r="E1491">
        <v>8</v>
      </c>
      <c r="F1491" t="s">
        <v>99</v>
      </c>
      <c r="G1491">
        <v>842</v>
      </c>
      <c r="H1491">
        <v>1</v>
      </c>
      <c r="I1491">
        <v>510</v>
      </c>
      <c r="J1491" t="s">
        <v>3</v>
      </c>
      <c r="K1491" t="s">
        <v>4922</v>
      </c>
      <c r="L1491">
        <v>0</v>
      </c>
      <c r="M1491" t="s">
        <v>4922</v>
      </c>
      <c r="N1491" t="s">
        <v>4922</v>
      </c>
      <c r="O1491">
        <v>707</v>
      </c>
      <c r="P1491" t="s">
        <v>320</v>
      </c>
      <c r="Q1491" t="s">
        <v>4922</v>
      </c>
      <c r="R1491" t="s">
        <v>4922</v>
      </c>
      <c r="S1491" t="s">
        <v>7</v>
      </c>
      <c r="T1491" t="s">
        <v>8</v>
      </c>
      <c r="U1491">
        <v>510</v>
      </c>
      <c r="V1491" t="s">
        <v>4922</v>
      </c>
      <c r="W1491" t="s">
        <v>4922</v>
      </c>
      <c r="X1491" t="s">
        <v>4922</v>
      </c>
      <c r="Y1491" t="s">
        <v>2957</v>
      </c>
      <c r="Z1491" t="s">
        <v>4922</v>
      </c>
      <c r="AA1491">
        <v>34.046500000000002</v>
      </c>
      <c r="AB1491">
        <v>-118.4588</v>
      </c>
    </row>
    <row r="1492" spans="1:28" x14ac:dyDescent="0.3">
      <c r="A1492">
        <v>200209618</v>
      </c>
      <c r="B1492" t="s">
        <v>960</v>
      </c>
      <c r="C1492" t="s">
        <v>960</v>
      </c>
      <c r="D1492">
        <v>1100</v>
      </c>
      <c r="E1492">
        <v>2</v>
      </c>
      <c r="F1492" t="s">
        <v>30</v>
      </c>
      <c r="G1492">
        <v>246</v>
      </c>
      <c r="H1492">
        <v>2</v>
      </c>
      <c r="I1492">
        <v>623</v>
      </c>
      <c r="J1492" t="s">
        <v>549</v>
      </c>
      <c r="K1492" t="s">
        <v>2958</v>
      </c>
      <c r="L1492">
        <v>19</v>
      </c>
      <c r="M1492" t="s">
        <v>20</v>
      </c>
      <c r="N1492" t="s">
        <v>20</v>
      </c>
      <c r="O1492">
        <v>904</v>
      </c>
      <c r="P1492" t="s">
        <v>1995</v>
      </c>
      <c r="Q1492">
        <v>400</v>
      </c>
      <c r="R1492" t="s">
        <v>152</v>
      </c>
      <c r="S1492" t="s">
        <v>7</v>
      </c>
      <c r="T1492" t="s">
        <v>8</v>
      </c>
      <c r="U1492">
        <v>623</v>
      </c>
      <c r="V1492" t="s">
        <v>4922</v>
      </c>
      <c r="W1492" t="s">
        <v>4922</v>
      </c>
      <c r="X1492" t="s">
        <v>4922</v>
      </c>
      <c r="Y1492" t="s">
        <v>1996</v>
      </c>
      <c r="Z1492" t="s">
        <v>4922</v>
      </c>
      <c r="AA1492">
        <v>34.059600000000003</v>
      </c>
      <c r="AB1492">
        <v>-118.2749</v>
      </c>
    </row>
    <row r="1493" spans="1:28" x14ac:dyDescent="0.3">
      <c r="A1493">
        <v>200710038</v>
      </c>
      <c r="B1493" s="1">
        <v>43957</v>
      </c>
      <c r="C1493" s="1">
        <v>43927</v>
      </c>
      <c r="D1493">
        <v>2100</v>
      </c>
      <c r="E1493">
        <v>7</v>
      </c>
      <c r="F1493" t="s">
        <v>2</v>
      </c>
      <c r="G1493">
        <v>775</v>
      </c>
      <c r="H1493">
        <v>1</v>
      </c>
      <c r="I1493">
        <v>420</v>
      </c>
      <c r="J1493" t="s">
        <v>414</v>
      </c>
      <c r="K1493" t="s">
        <v>4922</v>
      </c>
      <c r="L1493">
        <v>0</v>
      </c>
      <c r="M1493" t="s">
        <v>4922</v>
      </c>
      <c r="N1493" t="s">
        <v>4922</v>
      </c>
      <c r="O1493">
        <v>101</v>
      </c>
      <c r="P1493" t="s">
        <v>6</v>
      </c>
      <c r="Q1493" t="s">
        <v>4922</v>
      </c>
      <c r="R1493" t="s">
        <v>4922</v>
      </c>
      <c r="S1493" t="s">
        <v>14</v>
      </c>
      <c r="T1493" t="s">
        <v>15</v>
      </c>
      <c r="U1493">
        <v>420</v>
      </c>
      <c r="V1493" t="s">
        <v>4922</v>
      </c>
      <c r="W1493" t="s">
        <v>4922</v>
      </c>
      <c r="X1493" t="s">
        <v>4922</v>
      </c>
      <c r="Y1493" t="s">
        <v>2959</v>
      </c>
      <c r="Z1493" t="s">
        <v>4922</v>
      </c>
      <c r="AA1493">
        <v>34.040900000000001</v>
      </c>
      <c r="AB1493">
        <v>-118.3408</v>
      </c>
    </row>
    <row r="1494" spans="1:28" x14ac:dyDescent="0.3">
      <c r="A1494">
        <v>201212842</v>
      </c>
      <c r="B1494" t="s">
        <v>302</v>
      </c>
      <c r="C1494" t="s">
        <v>302</v>
      </c>
      <c r="D1494">
        <v>1600</v>
      </c>
      <c r="E1494">
        <v>12</v>
      </c>
      <c r="F1494" t="s">
        <v>47</v>
      </c>
      <c r="G1494">
        <v>1245</v>
      </c>
      <c r="H1494">
        <v>1</v>
      </c>
      <c r="I1494">
        <v>210</v>
      </c>
      <c r="J1494" t="s">
        <v>159</v>
      </c>
      <c r="K1494" t="s">
        <v>2960</v>
      </c>
      <c r="L1494">
        <v>39</v>
      </c>
      <c r="M1494" t="s">
        <v>4</v>
      </c>
      <c r="N1494" t="s">
        <v>79</v>
      </c>
      <c r="O1494">
        <v>101</v>
      </c>
      <c r="P1494" t="s">
        <v>6</v>
      </c>
      <c r="Q1494">
        <v>306</v>
      </c>
      <c r="R1494" t="s">
        <v>1278</v>
      </c>
      <c r="S1494" t="s">
        <v>14</v>
      </c>
      <c r="T1494" t="s">
        <v>15</v>
      </c>
      <c r="U1494">
        <v>210</v>
      </c>
      <c r="V1494" t="s">
        <v>4922</v>
      </c>
      <c r="W1494" t="s">
        <v>4922</v>
      </c>
      <c r="X1494" t="s">
        <v>4922</v>
      </c>
      <c r="Y1494" t="s">
        <v>104</v>
      </c>
      <c r="Z1494" t="s">
        <v>2961</v>
      </c>
      <c r="AA1494">
        <v>33.982399999999998</v>
      </c>
      <c r="AB1494">
        <v>-118.30459999999999</v>
      </c>
    </row>
    <row r="1495" spans="1:28" x14ac:dyDescent="0.3">
      <c r="A1495">
        <v>201225085</v>
      </c>
      <c r="B1495" t="s">
        <v>643</v>
      </c>
      <c r="C1495" t="s">
        <v>1037</v>
      </c>
      <c r="D1495">
        <v>1300</v>
      </c>
      <c r="E1495">
        <v>12</v>
      </c>
      <c r="F1495" t="s">
        <v>47</v>
      </c>
      <c r="G1495">
        <v>1249</v>
      </c>
      <c r="H1495">
        <v>1</v>
      </c>
      <c r="I1495">
        <v>420</v>
      </c>
      <c r="J1495" t="s">
        <v>414</v>
      </c>
      <c r="K1495" t="s">
        <v>4922</v>
      </c>
      <c r="L1495">
        <v>0</v>
      </c>
      <c r="M1495" t="s">
        <v>4922</v>
      </c>
      <c r="N1495" t="s">
        <v>4922</v>
      </c>
      <c r="O1495">
        <v>101</v>
      </c>
      <c r="P1495" t="s">
        <v>6</v>
      </c>
      <c r="Q1495" t="s">
        <v>4922</v>
      </c>
      <c r="R1495" t="s">
        <v>4922</v>
      </c>
      <c r="S1495" t="s">
        <v>14</v>
      </c>
      <c r="T1495" t="s">
        <v>15</v>
      </c>
      <c r="U1495">
        <v>420</v>
      </c>
      <c r="V1495" t="s">
        <v>4922</v>
      </c>
      <c r="W1495" t="s">
        <v>4922</v>
      </c>
      <c r="X1495" t="s">
        <v>4922</v>
      </c>
      <c r="Y1495" t="s">
        <v>2962</v>
      </c>
      <c r="Z1495" t="s">
        <v>4922</v>
      </c>
      <c r="AA1495">
        <v>33.983199999999997</v>
      </c>
      <c r="AB1495">
        <v>-118.2856</v>
      </c>
    </row>
    <row r="1496" spans="1:28" x14ac:dyDescent="0.3">
      <c r="A1496">
        <v>201224109</v>
      </c>
      <c r="B1496" s="1">
        <v>44054</v>
      </c>
      <c r="C1496" s="1">
        <v>44054</v>
      </c>
      <c r="D1496">
        <v>1200</v>
      </c>
      <c r="E1496">
        <v>12</v>
      </c>
      <c r="F1496" t="s">
        <v>47</v>
      </c>
      <c r="G1496">
        <v>1265</v>
      </c>
      <c r="H1496">
        <v>2</v>
      </c>
      <c r="I1496">
        <v>625</v>
      </c>
      <c r="J1496" t="s">
        <v>744</v>
      </c>
      <c r="K1496" t="s">
        <v>2963</v>
      </c>
      <c r="L1496">
        <v>58</v>
      </c>
      <c r="M1496" t="s">
        <v>4</v>
      </c>
      <c r="N1496" t="s">
        <v>173</v>
      </c>
      <c r="O1496">
        <v>121</v>
      </c>
      <c r="P1496" t="s">
        <v>277</v>
      </c>
      <c r="Q1496">
        <v>400</v>
      </c>
      <c r="R1496" t="s">
        <v>152</v>
      </c>
      <c r="S1496" t="s">
        <v>14</v>
      </c>
      <c r="T1496" t="s">
        <v>15</v>
      </c>
      <c r="U1496">
        <v>625</v>
      </c>
      <c r="V1496" t="s">
        <v>4922</v>
      </c>
      <c r="W1496" t="s">
        <v>4922</v>
      </c>
      <c r="X1496" t="s">
        <v>4922</v>
      </c>
      <c r="Y1496" t="s">
        <v>2964</v>
      </c>
      <c r="Z1496" t="s">
        <v>4922</v>
      </c>
      <c r="AA1496">
        <v>33.962699999999998</v>
      </c>
      <c r="AB1496">
        <v>-118.2959</v>
      </c>
    </row>
    <row r="1497" spans="1:28" x14ac:dyDescent="0.3">
      <c r="A1497">
        <v>200111223</v>
      </c>
      <c r="B1497" s="1">
        <v>43866</v>
      </c>
      <c r="C1497" s="1">
        <v>43835</v>
      </c>
      <c r="D1497">
        <v>1500</v>
      </c>
      <c r="E1497">
        <v>1</v>
      </c>
      <c r="F1497" t="s">
        <v>10</v>
      </c>
      <c r="G1497">
        <v>182</v>
      </c>
      <c r="H1497">
        <v>1</v>
      </c>
      <c r="I1497">
        <v>420</v>
      </c>
      <c r="J1497" t="s">
        <v>414</v>
      </c>
      <c r="K1497" t="s">
        <v>4922</v>
      </c>
      <c r="L1497">
        <v>0</v>
      </c>
      <c r="M1497" t="s">
        <v>4922</v>
      </c>
      <c r="N1497" t="s">
        <v>4922</v>
      </c>
      <c r="O1497">
        <v>101</v>
      </c>
      <c r="P1497" t="s">
        <v>6</v>
      </c>
      <c r="Q1497" t="s">
        <v>4922</v>
      </c>
      <c r="R1497" t="s">
        <v>4922</v>
      </c>
      <c r="S1497" t="s">
        <v>14</v>
      </c>
      <c r="T1497" t="s">
        <v>15</v>
      </c>
      <c r="U1497">
        <v>420</v>
      </c>
      <c r="V1497" t="s">
        <v>4922</v>
      </c>
      <c r="W1497" t="s">
        <v>4922</v>
      </c>
      <c r="X1497" t="s">
        <v>4922</v>
      </c>
      <c r="Y1497" t="s">
        <v>2965</v>
      </c>
      <c r="Z1497" t="s">
        <v>4922</v>
      </c>
      <c r="AA1497">
        <v>34.042299999999997</v>
      </c>
      <c r="AB1497">
        <v>-118.26309999999999</v>
      </c>
    </row>
    <row r="1498" spans="1:28" x14ac:dyDescent="0.3">
      <c r="A1498">
        <v>200108404</v>
      </c>
      <c r="B1498" s="1">
        <v>43924</v>
      </c>
      <c r="C1498" s="1">
        <v>43924</v>
      </c>
      <c r="D1498">
        <v>435</v>
      </c>
      <c r="E1498">
        <v>1</v>
      </c>
      <c r="F1498" t="s">
        <v>10</v>
      </c>
      <c r="G1498">
        <v>119</v>
      </c>
      <c r="H1498">
        <v>2</v>
      </c>
      <c r="I1498">
        <v>624</v>
      </c>
      <c r="J1498" t="s">
        <v>182</v>
      </c>
      <c r="K1498" t="s">
        <v>2966</v>
      </c>
      <c r="L1498">
        <v>22</v>
      </c>
      <c r="M1498" t="s">
        <v>78</v>
      </c>
      <c r="N1498" t="s">
        <v>79</v>
      </c>
      <c r="O1498">
        <v>252</v>
      </c>
      <c r="P1498" t="s">
        <v>924</v>
      </c>
      <c r="Q1498">
        <v>500</v>
      </c>
      <c r="R1498" t="s">
        <v>198</v>
      </c>
      <c r="S1498" t="s">
        <v>66</v>
      </c>
      <c r="T1498" t="s">
        <v>67</v>
      </c>
      <c r="U1498">
        <v>624</v>
      </c>
      <c r="V1498" t="s">
        <v>4922</v>
      </c>
      <c r="W1498" t="s">
        <v>4922</v>
      </c>
      <c r="X1498" t="s">
        <v>4922</v>
      </c>
      <c r="Y1498" t="s">
        <v>1429</v>
      </c>
      <c r="Z1498" t="s">
        <v>4922</v>
      </c>
      <c r="AA1498">
        <v>34.0563</v>
      </c>
      <c r="AB1498">
        <v>-118.23739999999999</v>
      </c>
    </row>
    <row r="1499" spans="1:28" x14ac:dyDescent="0.3">
      <c r="A1499">
        <v>200113365</v>
      </c>
      <c r="B1499" t="s">
        <v>306</v>
      </c>
      <c r="C1499" t="s">
        <v>306</v>
      </c>
      <c r="D1499">
        <v>645</v>
      </c>
      <c r="E1499">
        <v>1</v>
      </c>
      <c r="F1499" t="s">
        <v>10</v>
      </c>
      <c r="G1499">
        <v>166</v>
      </c>
      <c r="H1499">
        <v>1</v>
      </c>
      <c r="I1499">
        <v>210</v>
      </c>
      <c r="J1499" t="s">
        <v>159</v>
      </c>
      <c r="K1499" t="s">
        <v>2967</v>
      </c>
      <c r="L1499">
        <v>51</v>
      </c>
      <c r="M1499" t="s">
        <v>4</v>
      </c>
      <c r="N1499" t="s">
        <v>173</v>
      </c>
      <c r="O1499">
        <v>102</v>
      </c>
      <c r="P1499" t="s">
        <v>201</v>
      </c>
      <c r="Q1499">
        <v>308</v>
      </c>
      <c r="R1499" t="s">
        <v>697</v>
      </c>
      <c r="S1499" t="s">
        <v>14</v>
      </c>
      <c r="T1499" t="s">
        <v>15</v>
      </c>
      <c r="U1499">
        <v>210</v>
      </c>
      <c r="V1499" t="s">
        <v>4922</v>
      </c>
      <c r="W1499" t="s">
        <v>4922</v>
      </c>
      <c r="X1499" t="s">
        <v>4922</v>
      </c>
      <c r="Y1499" t="s">
        <v>929</v>
      </c>
      <c r="Z1499" t="s">
        <v>162</v>
      </c>
      <c r="AA1499">
        <v>34.042299999999997</v>
      </c>
      <c r="AB1499">
        <v>-118.2452</v>
      </c>
    </row>
    <row r="1500" spans="1:28" x14ac:dyDescent="0.3">
      <c r="A1500">
        <v>201106874</v>
      </c>
      <c r="B1500" s="1">
        <v>43924</v>
      </c>
      <c r="C1500" s="1">
        <v>43924</v>
      </c>
      <c r="D1500">
        <v>1130</v>
      </c>
      <c r="E1500">
        <v>11</v>
      </c>
      <c r="F1500" t="s">
        <v>41</v>
      </c>
      <c r="G1500">
        <v>1135</v>
      </c>
      <c r="H1500">
        <v>1</v>
      </c>
      <c r="I1500">
        <v>341</v>
      </c>
      <c r="J1500" t="s">
        <v>167</v>
      </c>
      <c r="K1500">
        <v>344</v>
      </c>
      <c r="L1500">
        <v>27</v>
      </c>
      <c r="M1500" t="s">
        <v>78</v>
      </c>
      <c r="N1500" t="s">
        <v>52</v>
      </c>
      <c r="O1500">
        <v>101</v>
      </c>
      <c r="P1500" t="s">
        <v>6</v>
      </c>
      <c r="Q1500" t="s">
        <v>4922</v>
      </c>
      <c r="R1500" t="s">
        <v>4922</v>
      </c>
      <c r="S1500" t="s">
        <v>14</v>
      </c>
      <c r="T1500" t="s">
        <v>15</v>
      </c>
      <c r="U1500">
        <v>341</v>
      </c>
      <c r="V1500" t="s">
        <v>4922</v>
      </c>
      <c r="W1500" t="s">
        <v>4922</v>
      </c>
      <c r="X1500" t="s">
        <v>4922</v>
      </c>
      <c r="Y1500" t="s">
        <v>2968</v>
      </c>
      <c r="Z1500" t="s">
        <v>4922</v>
      </c>
      <c r="AA1500">
        <v>34.113700000000001</v>
      </c>
      <c r="AB1500">
        <v>-118.2353</v>
      </c>
    </row>
    <row r="1501" spans="1:28" x14ac:dyDescent="0.3">
      <c r="A1501">
        <v>200716649</v>
      </c>
      <c r="B1501" s="1">
        <v>43873</v>
      </c>
      <c r="C1501" s="1">
        <v>43873</v>
      </c>
      <c r="D1501">
        <v>2015</v>
      </c>
      <c r="E1501">
        <v>7</v>
      </c>
      <c r="F1501" t="s">
        <v>2</v>
      </c>
      <c r="G1501">
        <v>758</v>
      </c>
      <c r="H1501">
        <v>1</v>
      </c>
      <c r="I1501">
        <v>440</v>
      </c>
      <c r="J1501" t="s">
        <v>236</v>
      </c>
      <c r="K1501">
        <v>344</v>
      </c>
      <c r="L1501">
        <v>55</v>
      </c>
      <c r="M1501" t="s">
        <v>4</v>
      </c>
      <c r="N1501" t="s">
        <v>173</v>
      </c>
      <c r="O1501">
        <v>502</v>
      </c>
      <c r="P1501" t="s">
        <v>21</v>
      </c>
      <c r="Q1501" t="s">
        <v>4922</v>
      </c>
      <c r="R1501" t="s">
        <v>4922</v>
      </c>
      <c r="S1501" t="s">
        <v>14</v>
      </c>
      <c r="T1501" t="s">
        <v>15</v>
      </c>
      <c r="U1501">
        <v>440</v>
      </c>
      <c r="V1501" t="s">
        <v>4922</v>
      </c>
      <c r="W1501" t="s">
        <v>4922</v>
      </c>
      <c r="X1501" t="s">
        <v>4922</v>
      </c>
      <c r="Y1501" t="s">
        <v>2969</v>
      </c>
      <c r="Z1501" t="s">
        <v>4922</v>
      </c>
      <c r="AA1501">
        <v>34.050199999999997</v>
      </c>
      <c r="AB1501">
        <v>-118.3331</v>
      </c>
    </row>
    <row r="1502" spans="1:28" x14ac:dyDescent="0.3">
      <c r="A1502">
        <v>200614715</v>
      </c>
      <c r="B1502" t="s">
        <v>120</v>
      </c>
      <c r="C1502" t="s">
        <v>121</v>
      </c>
      <c r="D1502">
        <v>2200</v>
      </c>
      <c r="E1502">
        <v>6</v>
      </c>
      <c r="F1502" t="s">
        <v>75</v>
      </c>
      <c r="G1502">
        <v>647</v>
      </c>
      <c r="H1502">
        <v>1</v>
      </c>
      <c r="I1502">
        <v>480</v>
      </c>
      <c r="J1502" t="s">
        <v>18</v>
      </c>
      <c r="K1502" t="s">
        <v>276</v>
      </c>
      <c r="L1502">
        <v>43</v>
      </c>
      <c r="M1502" t="s">
        <v>4</v>
      </c>
      <c r="N1502" t="s">
        <v>2970</v>
      </c>
      <c r="O1502">
        <v>121</v>
      </c>
      <c r="P1502" t="s">
        <v>277</v>
      </c>
      <c r="Q1502" t="s">
        <v>4922</v>
      </c>
      <c r="R1502" t="s">
        <v>4922</v>
      </c>
      <c r="S1502" t="s">
        <v>14</v>
      </c>
      <c r="T1502" t="s">
        <v>15</v>
      </c>
      <c r="U1502">
        <v>480</v>
      </c>
      <c r="V1502" t="s">
        <v>4922</v>
      </c>
      <c r="W1502" t="s">
        <v>4922</v>
      </c>
      <c r="X1502" t="s">
        <v>4922</v>
      </c>
      <c r="Y1502" t="s">
        <v>2971</v>
      </c>
      <c r="Z1502" t="s">
        <v>4922</v>
      </c>
      <c r="AA1502">
        <v>34.100299999999997</v>
      </c>
      <c r="AB1502">
        <v>-118.31659999999999</v>
      </c>
    </row>
    <row r="1503" spans="1:28" x14ac:dyDescent="0.3">
      <c r="A1503">
        <v>200311389</v>
      </c>
      <c r="B1503" t="s">
        <v>1247</v>
      </c>
      <c r="C1503" t="s">
        <v>1247</v>
      </c>
      <c r="D1503">
        <v>425</v>
      </c>
      <c r="E1503">
        <v>3</v>
      </c>
      <c r="F1503" t="s">
        <v>17</v>
      </c>
      <c r="G1503">
        <v>318</v>
      </c>
      <c r="H1503">
        <v>2</v>
      </c>
      <c r="I1503">
        <v>624</v>
      </c>
      <c r="J1503" t="s">
        <v>182</v>
      </c>
      <c r="K1503" t="s">
        <v>2972</v>
      </c>
      <c r="L1503">
        <v>20</v>
      </c>
      <c r="M1503" t="s">
        <v>4</v>
      </c>
      <c r="N1503" t="s">
        <v>79</v>
      </c>
      <c r="O1503">
        <v>102</v>
      </c>
      <c r="P1503" t="s">
        <v>201</v>
      </c>
      <c r="Q1503">
        <v>400</v>
      </c>
      <c r="R1503" t="s">
        <v>152</v>
      </c>
      <c r="S1503" t="s">
        <v>14</v>
      </c>
      <c r="T1503" t="s">
        <v>15</v>
      </c>
      <c r="U1503">
        <v>624</v>
      </c>
      <c r="V1503" t="s">
        <v>4922</v>
      </c>
      <c r="W1503" t="s">
        <v>4922</v>
      </c>
      <c r="X1503" t="s">
        <v>4922</v>
      </c>
      <c r="Y1503" t="s">
        <v>2973</v>
      </c>
      <c r="Z1503" t="s">
        <v>519</v>
      </c>
      <c r="AA1503">
        <v>34.0336</v>
      </c>
      <c r="AB1503">
        <v>-118.2915</v>
      </c>
    </row>
    <row r="1504" spans="1:28" x14ac:dyDescent="0.3">
      <c r="A1504">
        <v>200105960</v>
      </c>
      <c r="B1504" t="s">
        <v>917</v>
      </c>
      <c r="C1504" t="s">
        <v>917</v>
      </c>
      <c r="D1504">
        <v>1346</v>
      </c>
      <c r="E1504">
        <v>1</v>
      </c>
      <c r="F1504" t="s">
        <v>10</v>
      </c>
      <c r="G1504">
        <v>157</v>
      </c>
      <c r="H1504">
        <v>2</v>
      </c>
      <c r="I1504">
        <v>900</v>
      </c>
      <c r="J1504" t="s">
        <v>214</v>
      </c>
      <c r="K1504">
        <v>1501</v>
      </c>
      <c r="L1504">
        <v>48</v>
      </c>
      <c r="M1504" t="s">
        <v>4</v>
      </c>
      <c r="N1504" t="s">
        <v>78</v>
      </c>
      <c r="O1504">
        <v>502</v>
      </c>
      <c r="P1504" t="s">
        <v>21</v>
      </c>
      <c r="Q1504" t="s">
        <v>4922</v>
      </c>
      <c r="R1504" t="s">
        <v>4922</v>
      </c>
      <c r="S1504" t="s">
        <v>14</v>
      </c>
      <c r="T1504" t="s">
        <v>15</v>
      </c>
      <c r="U1504">
        <v>900</v>
      </c>
      <c r="V1504" t="s">
        <v>4922</v>
      </c>
      <c r="W1504" t="s">
        <v>4922</v>
      </c>
      <c r="X1504" t="s">
        <v>4922</v>
      </c>
      <c r="Y1504" t="s">
        <v>627</v>
      </c>
      <c r="Z1504" t="s">
        <v>4922</v>
      </c>
      <c r="AA1504">
        <v>34.044199999999996</v>
      </c>
      <c r="AB1504">
        <v>-118.2439</v>
      </c>
    </row>
    <row r="1505" spans="1:28" x14ac:dyDescent="0.3">
      <c r="A1505">
        <v>200605772</v>
      </c>
      <c r="B1505" s="1">
        <v>43984</v>
      </c>
      <c r="C1505" s="1">
        <v>43984</v>
      </c>
      <c r="D1505">
        <v>1000</v>
      </c>
      <c r="E1505">
        <v>6</v>
      </c>
      <c r="F1505" t="s">
        <v>75</v>
      </c>
      <c r="G1505">
        <v>646</v>
      </c>
      <c r="H1505">
        <v>2</v>
      </c>
      <c r="I1505">
        <v>624</v>
      </c>
      <c r="J1505" t="s">
        <v>182</v>
      </c>
      <c r="K1505" t="s">
        <v>2974</v>
      </c>
      <c r="L1505">
        <v>68</v>
      </c>
      <c r="M1505" t="s">
        <v>4</v>
      </c>
      <c r="N1505" t="s">
        <v>79</v>
      </c>
      <c r="O1505">
        <v>502</v>
      </c>
      <c r="P1505" t="s">
        <v>21</v>
      </c>
      <c r="Q1505">
        <v>400</v>
      </c>
      <c r="R1505" t="s">
        <v>152</v>
      </c>
      <c r="S1505" t="s">
        <v>66</v>
      </c>
      <c r="T1505" t="s">
        <v>67</v>
      </c>
      <c r="U1505">
        <v>624</v>
      </c>
      <c r="V1505" t="s">
        <v>4922</v>
      </c>
      <c r="W1505" t="s">
        <v>4922</v>
      </c>
      <c r="X1505" t="s">
        <v>4922</v>
      </c>
      <c r="Y1505" t="s">
        <v>2975</v>
      </c>
      <c r="Z1505" t="s">
        <v>4922</v>
      </c>
      <c r="AA1505">
        <v>34.099800000000002</v>
      </c>
      <c r="AB1505">
        <v>-118.3282</v>
      </c>
    </row>
    <row r="1506" spans="1:28" x14ac:dyDescent="0.3">
      <c r="A1506">
        <v>201209554</v>
      </c>
      <c r="B1506" t="s">
        <v>139</v>
      </c>
      <c r="C1506" t="s">
        <v>139</v>
      </c>
      <c r="D1506">
        <v>1830</v>
      </c>
      <c r="E1506">
        <v>12</v>
      </c>
      <c r="F1506" t="s">
        <v>47</v>
      </c>
      <c r="G1506">
        <v>1263</v>
      </c>
      <c r="H1506">
        <v>1</v>
      </c>
      <c r="I1506">
        <v>350</v>
      </c>
      <c r="J1506" t="s">
        <v>1779</v>
      </c>
      <c r="K1506" t="s">
        <v>2976</v>
      </c>
      <c r="L1506">
        <v>27</v>
      </c>
      <c r="M1506" t="s">
        <v>78</v>
      </c>
      <c r="N1506" t="s">
        <v>79</v>
      </c>
      <c r="O1506">
        <v>801</v>
      </c>
      <c r="P1506" t="s">
        <v>449</v>
      </c>
      <c r="Q1506" t="s">
        <v>4922</v>
      </c>
      <c r="R1506" t="s">
        <v>4922</v>
      </c>
      <c r="S1506" t="s">
        <v>14</v>
      </c>
      <c r="T1506" t="s">
        <v>15</v>
      </c>
      <c r="U1506">
        <v>350</v>
      </c>
      <c r="V1506" t="s">
        <v>4922</v>
      </c>
      <c r="W1506" t="s">
        <v>4922</v>
      </c>
      <c r="X1506" t="s">
        <v>4922</v>
      </c>
      <c r="Y1506" t="s">
        <v>288</v>
      </c>
      <c r="Z1506" t="s">
        <v>760</v>
      </c>
      <c r="AA1506">
        <v>33.967300000000002</v>
      </c>
      <c r="AB1506">
        <v>-118.309</v>
      </c>
    </row>
    <row r="1507" spans="1:28" x14ac:dyDescent="0.3">
      <c r="A1507">
        <v>200610590</v>
      </c>
      <c r="B1507" t="s">
        <v>329</v>
      </c>
      <c r="C1507" t="s">
        <v>329</v>
      </c>
      <c r="D1507">
        <v>108</v>
      </c>
      <c r="E1507">
        <v>6</v>
      </c>
      <c r="F1507" t="s">
        <v>75</v>
      </c>
      <c r="G1507">
        <v>677</v>
      </c>
      <c r="H1507">
        <v>1</v>
      </c>
      <c r="I1507">
        <v>236</v>
      </c>
      <c r="J1507" t="s">
        <v>820</v>
      </c>
      <c r="K1507" t="s">
        <v>2977</v>
      </c>
      <c r="L1507">
        <v>27</v>
      </c>
      <c r="M1507" t="s">
        <v>78</v>
      </c>
      <c r="N1507" t="s">
        <v>52</v>
      </c>
      <c r="O1507">
        <v>501</v>
      </c>
      <c r="P1507" t="s">
        <v>174</v>
      </c>
      <c r="Q1507">
        <v>400</v>
      </c>
      <c r="R1507" t="s">
        <v>152</v>
      </c>
      <c r="S1507" t="s">
        <v>66</v>
      </c>
      <c r="T1507" t="s">
        <v>67</v>
      </c>
      <c r="U1507">
        <v>236</v>
      </c>
      <c r="V1507" t="s">
        <v>4922</v>
      </c>
      <c r="W1507" t="s">
        <v>4922</v>
      </c>
      <c r="X1507" t="s">
        <v>4922</v>
      </c>
      <c r="Y1507" t="s">
        <v>2978</v>
      </c>
      <c r="Z1507" t="s">
        <v>4922</v>
      </c>
      <c r="AA1507">
        <v>34.085799999999999</v>
      </c>
      <c r="AB1507">
        <v>-118.31180000000001</v>
      </c>
    </row>
    <row r="1508" spans="1:28" x14ac:dyDescent="0.3">
      <c r="A1508">
        <v>200204264</v>
      </c>
      <c r="B1508" s="1">
        <v>43983</v>
      </c>
      <c r="C1508" s="1">
        <v>43983</v>
      </c>
      <c r="D1508">
        <v>1340</v>
      </c>
      <c r="E1508">
        <v>2</v>
      </c>
      <c r="F1508" t="s">
        <v>30</v>
      </c>
      <c r="G1508">
        <v>269</v>
      </c>
      <c r="H1508">
        <v>2</v>
      </c>
      <c r="I1508">
        <v>901</v>
      </c>
      <c r="J1508" t="s">
        <v>233</v>
      </c>
      <c r="K1508" t="s">
        <v>2979</v>
      </c>
      <c r="L1508">
        <v>33</v>
      </c>
      <c r="M1508" t="s">
        <v>78</v>
      </c>
      <c r="N1508" t="s">
        <v>79</v>
      </c>
      <c r="O1508">
        <v>502</v>
      </c>
      <c r="P1508" t="s">
        <v>21</v>
      </c>
      <c r="Q1508" t="s">
        <v>4922</v>
      </c>
      <c r="R1508" t="s">
        <v>4922</v>
      </c>
      <c r="S1508" t="s">
        <v>66</v>
      </c>
      <c r="T1508" t="s">
        <v>67</v>
      </c>
      <c r="U1508">
        <v>901</v>
      </c>
      <c r="V1508" t="s">
        <v>4922</v>
      </c>
      <c r="W1508" t="s">
        <v>4922</v>
      </c>
      <c r="X1508" t="s">
        <v>4922</v>
      </c>
      <c r="Y1508" t="s">
        <v>2980</v>
      </c>
      <c r="Z1508" t="s">
        <v>4922</v>
      </c>
      <c r="AA1508">
        <v>34.050899999999999</v>
      </c>
      <c r="AB1508">
        <v>-118.2642</v>
      </c>
    </row>
    <row r="1509" spans="1:28" x14ac:dyDescent="0.3">
      <c r="A1509">
        <v>200812427</v>
      </c>
      <c r="B1509" t="s">
        <v>728</v>
      </c>
      <c r="C1509" t="s">
        <v>728</v>
      </c>
      <c r="D1509">
        <v>820</v>
      </c>
      <c r="E1509">
        <v>8</v>
      </c>
      <c r="F1509" t="s">
        <v>99</v>
      </c>
      <c r="G1509">
        <v>824</v>
      </c>
      <c r="H1509">
        <v>2</v>
      </c>
      <c r="I1509">
        <v>740</v>
      </c>
      <c r="J1509" t="s">
        <v>251</v>
      </c>
      <c r="K1509" t="s">
        <v>2981</v>
      </c>
      <c r="L1509">
        <v>33</v>
      </c>
      <c r="M1509" t="s">
        <v>4</v>
      </c>
      <c r="N1509" t="s">
        <v>79</v>
      </c>
      <c r="O1509">
        <v>101</v>
      </c>
      <c r="P1509" t="s">
        <v>6</v>
      </c>
      <c r="Q1509" t="s">
        <v>4922</v>
      </c>
      <c r="R1509" t="s">
        <v>4922</v>
      </c>
      <c r="S1509" t="s">
        <v>14</v>
      </c>
      <c r="T1509" t="s">
        <v>15</v>
      </c>
      <c r="U1509">
        <v>740</v>
      </c>
      <c r="V1509" t="s">
        <v>4922</v>
      </c>
      <c r="W1509" t="s">
        <v>4922</v>
      </c>
      <c r="X1509" t="s">
        <v>4922</v>
      </c>
      <c r="Y1509" t="s">
        <v>2982</v>
      </c>
      <c r="Z1509" t="s">
        <v>4922</v>
      </c>
      <c r="AA1509">
        <v>34.046100000000003</v>
      </c>
      <c r="AB1509">
        <v>-118.50700000000001</v>
      </c>
    </row>
    <row r="1510" spans="1:28" x14ac:dyDescent="0.3">
      <c r="A1510">
        <v>200414414</v>
      </c>
      <c r="B1510" t="s">
        <v>673</v>
      </c>
      <c r="C1510" t="s">
        <v>602</v>
      </c>
      <c r="D1510">
        <v>1246</v>
      </c>
      <c r="E1510">
        <v>4</v>
      </c>
      <c r="F1510" t="s">
        <v>28</v>
      </c>
      <c r="G1510">
        <v>423</v>
      </c>
      <c r="H1510">
        <v>1</v>
      </c>
      <c r="I1510">
        <v>440</v>
      </c>
      <c r="J1510" t="s">
        <v>236</v>
      </c>
      <c r="K1510">
        <v>344</v>
      </c>
      <c r="L1510">
        <v>46</v>
      </c>
      <c r="M1510" t="s">
        <v>78</v>
      </c>
      <c r="N1510" t="s">
        <v>79</v>
      </c>
      <c r="O1510">
        <v>119</v>
      </c>
      <c r="P1510" t="s">
        <v>393</v>
      </c>
      <c r="Q1510" t="s">
        <v>4922</v>
      </c>
      <c r="R1510" t="s">
        <v>4922</v>
      </c>
      <c r="S1510" t="s">
        <v>14</v>
      </c>
      <c r="T1510" t="s">
        <v>15</v>
      </c>
      <c r="U1510">
        <v>440</v>
      </c>
      <c r="V1510" t="s">
        <v>4922</v>
      </c>
      <c r="W1510" t="s">
        <v>4922</v>
      </c>
      <c r="X1510" t="s">
        <v>4922</v>
      </c>
      <c r="Y1510" t="s">
        <v>2983</v>
      </c>
      <c r="Z1510" t="s">
        <v>4922</v>
      </c>
      <c r="AA1510">
        <v>34.066000000000003</v>
      </c>
      <c r="AB1510">
        <v>-118.2141</v>
      </c>
    </row>
    <row r="1511" spans="1:28" x14ac:dyDescent="0.3">
      <c r="A1511">
        <v>200212084</v>
      </c>
      <c r="B1511" s="1">
        <v>43868</v>
      </c>
      <c r="C1511" s="1">
        <v>43868</v>
      </c>
      <c r="D1511">
        <v>1600</v>
      </c>
      <c r="E1511">
        <v>2</v>
      </c>
      <c r="F1511" t="s">
        <v>30</v>
      </c>
      <c r="G1511">
        <v>236</v>
      </c>
      <c r="H1511">
        <v>2</v>
      </c>
      <c r="I1511">
        <v>740</v>
      </c>
      <c r="J1511" t="s">
        <v>251</v>
      </c>
      <c r="K1511" t="s">
        <v>2984</v>
      </c>
      <c r="L1511">
        <v>0</v>
      </c>
      <c r="M1511" t="s">
        <v>20</v>
      </c>
      <c r="N1511" t="s">
        <v>20</v>
      </c>
      <c r="O1511">
        <v>502</v>
      </c>
      <c r="P1511" t="s">
        <v>21</v>
      </c>
      <c r="Q1511" t="s">
        <v>4922</v>
      </c>
      <c r="R1511" t="s">
        <v>4922</v>
      </c>
      <c r="S1511" t="s">
        <v>7</v>
      </c>
      <c r="T1511" t="s">
        <v>8</v>
      </c>
      <c r="U1511">
        <v>740</v>
      </c>
      <c r="V1511" t="s">
        <v>4922</v>
      </c>
      <c r="W1511" t="s">
        <v>4922</v>
      </c>
      <c r="X1511" t="s">
        <v>4922</v>
      </c>
      <c r="Y1511" t="s">
        <v>2985</v>
      </c>
      <c r="Z1511" t="s">
        <v>4922</v>
      </c>
      <c r="AA1511">
        <v>34.064900000000002</v>
      </c>
      <c r="AB1511">
        <v>-118.2696</v>
      </c>
    </row>
    <row r="1512" spans="1:28" x14ac:dyDescent="0.3">
      <c r="A1512">
        <v>200804707</v>
      </c>
      <c r="B1512" t="s">
        <v>1217</v>
      </c>
      <c r="C1512" t="s">
        <v>219</v>
      </c>
      <c r="D1512">
        <v>2045</v>
      </c>
      <c r="E1512">
        <v>8</v>
      </c>
      <c r="F1512" t="s">
        <v>99</v>
      </c>
      <c r="G1512">
        <v>887</v>
      </c>
      <c r="H1512">
        <v>1</v>
      </c>
      <c r="I1512">
        <v>320</v>
      </c>
      <c r="J1512" t="s">
        <v>513</v>
      </c>
      <c r="K1512" t="s">
        <v>2986</v>
      </c>
      <c r="L1512">
        <v>43</v>
      </c>
      <c r="M1512" t="s">
        <v>4</v>
      </c>
      <c r="N1512" t="s">
        <v>52</v>
      </c>
      <c r="O1512">
        <v>501</v>
      </c>
      <c r="P1512" t="s">
        <v>174</v>
      </c>
      <c r="Q1512" t="s">
        <v>4922</v>
      </c>
      <c r="R1512" t="s">
        <v>4922</v>
      </c>
      <c r="S1512" t="s">
        <v>14</v>
      </c>
      <c r="T1512" t="s">
        <v>15</v>
      </c>
      <c r="U1512">
        <v>320</v>
      </c>
      <c r="V1512">
        <v>998</v>
      </c>
      <c r="W1512" t="s">
        <v>4922</v>
      </c>
      <c r="X1512" t="s">
        <v>4922</v>
      </c>
      <c r="Y1512" t="s">
        <v>2987</v>
      </c>
      <c r="Z1512" t="s">
        <v>4922</v>
      </c>
      <c r="AA1512">
        <v>34.0411</v>
      </c>
      <c r="AB1512">
        <v>-118.39879999999999</v>
      </c>
    </row>
    <row r="1513" spans="1:28" x14ac:dyDescent="0.3">
      <c r="A1513">
        <v>200810691</v>
      </c>
      <c r="B1513" t="s">
        <v>322</v>
      </c>
      <c r="C1513" t="s">
        <v>322</v>
      </c>
      <c r="D1513">
        <v>1940</v>
      </c>
      <c r="E1513">
        <v>8</v>
      </c>
      <c r="F1513" t="s">
        <v>99</v>
      </c>
      <c r="G1513">
        <v>832</v>
      </c>
      <c r="H1513">
        <v>2</v>
      </c>
      <c r="I1513">
        <v>740</v>
      </c>
      <c r="J1513" t="s">
        <v>251</v>
      </c>
      <c r="K1513" t="s">
        <v>2290</v>
      </c>
      <c r="L1513">
        <v>62</v>
      </c>
      <c r="M1513" t="s">
        <v>4</v>
      </c>
      <c r="N1513" t="s">
        <v>52</v>
      </c>
      <c r="O1513">
        <v>501</v>
      </c>
      <c r="P1513" t="s">
        <v>174</v>
      </c>
      <c r="Q1513">
        <v>306</v>
      </c>
      <c r="R1513" t="s">
        <v>1278</v>
      </c>
      <c r="S1513" t="s">
        <v>14</v>
      </c>
      <c r="T1513" t="s">
        <v>15</v>
      </c>
      <c r="U1513">
        <v>740</v>
      </c>
      <c r="V1513" t="s">
        <v>4922</v>
      </c>
      <c r="W1513" t="s">
        <v>4922</v>
      </c>
      <c r="X1513" t="s">
        <v>4922</v>
      </c>
      <c r="Y1513" t="s">
        <v>2988</v>
      </c>
      <c r="Z1513" t="s">
        <v>4922</v>
      </c>
      <c r="AA1513">
        <v>34.0533</v>
      </c>
      <c r="AB1513">
        <v>-118.4652</v>
      </c>
    </row>
    <row r="1514" spans="1:28" x14ac:dyDescent="0.3">
      <c r="A1514">
        <v>200207562</v>
      </c>
      <c r="B1514" s="1">
        <v>44107</v>
      </c>
      <c r="C1514" s="1">
        <v>44107</v>
      </c>
      <c r="D1514">
        <v>2240</v>
      </c>
      <c r="E1514">
        <v>2</v>
      </c>
      <c r="F1514" t="s">
        <v>30</v>
      </c>
      <c r="G1514">
        <v>201</v>
      </c>
      <c r="H1514">
        <v>1</v>
      </c>
      <c r="I1514">
        <v>761</v>
      </c>
      <c r="J1514" t="s">
        <v>477</v>
      </c>
      <c r="K1514" t="s">
        <v>2989</v>
      </c>
      <c r="L1514">
        <v>29</v>
      </c>
      <c r="M1514" t="s">
        <v>4</v>
      </c>
      <c r="N1514" t="s">
        <v>79</v>
      </c>
      <c r="O1514">
        <v>101</v>
      </c>
      <c r="P1514" t="s">
        <v>6</v>
      </c>
      <c r="Q1514">
        <v>200</v>
      </c>
      <c r="R1514" t="s">
        <v>788</v>
      </c>
      <c r="S1514" t="s">
        <v>14</v>
      </c>
      <c r="T1514" t="s">
        <v>15</v>
      </c>
      <c r="U1514">
        <v>761</v>
      </c>
      <c r="V1514" t="s">
        <v>4922</v>
      </c>
      <c r="W1514" t="s">
        <v>4922</v>
      </c>
      <c r="X1514" t="s">
        <v>4922</v>
      </c>
      <c r="Y1514" t="s">
        <v>2990</v>
      </c>
      <c r="Z1514" t="s">
        <v>4922</v>
      </c>
      <c r="AA1514">
        <v>34.090899999999998</v>
      </c>
      <c r="AB1514">
        <v>-118.29170000000001</v>
      </c>
    </row>
    <row r="1515" spans="1:28" x14ac:dyDescent="0.3">
      <c r="A1515">
        <v>200911627</v>
      </c>
      <c r="B1515" t="s">
        <v>45</v>
      </c>
      <c r="C1515" t="s">
        <v>46</v>
      </c>
      <c r="D1515">
        <v>1840</v>
      </c>
      <c r="E1515">
        <v>9</v>
      </c>
      <c r="F1515" t="s">
        <v>23</v>
      </c>
      <c r="G1515">
        <v>937</v>
      </c>
      <c r="H1515">
        <v>2</v>
      </c>
      <c r="I1515">
        <v>354</v>
      </c>
      <c r="J1515" t="s">
        <v>177</v>
      </c>
      <c r="K1515" t="s">
        <v>2991</v>
      </c>
      <c r="L1515">
        <v>47</v>
      </c>
      <c r="M1515" t="s">
        <v>78</v>
      </c>
      <c r="N1515" t="s">
        <v>52</v>
      </c>
      <c r="O1515">
        <v>710</v>
      </c>
      <c r="P1515" t="s">
        <v>467</v>
      </c>
      <c r="Q1515" t="s">
        <v>4922</v>
      </c>
      <c r="R1515" t="s">
        <v>4922</v>
      </c>
      <c r="S1515" t="s">
        <v>14</v>
      </c>
      <c r="T1515" t="s">
        <v>15</v>
      </c>
      <c r="U1515">
        <v>354</v>
      </c>
      <c r="V1515" t="s">
        <v>4922</v>
      </c>
      <c r="W1515" t="s">
        <v>4922</v>
      </c>
      <c r="X1515" t="s">
        <v>4922</v>
      </c>
      <c r="Y1515" t="s">
        <v>2992</v>
      </c>
      <c r="Z1515" t="s">
        <v>4922</v>
      </c>
      <c r="AA1515">
        <v>34.186700000000002</v>
      </c>
      <c r="AB1515">
        <v>-118.434</v>
      </c>
    </row>
    <row r="1516" spans="1:28" x14ac:dyDescent="0.3">
      <c r="A1516">
        <v>201306574</v>
      </c>
      <c r="B1516" t="s">
        <v>186</v>
      </c>
      <c r="C1516" s="1">
        <v>43923</v>
      </c>
      <c r="D1516">
        <v>1330</v>
      </c>
      <c r="E1516">
        <v>13</v>
      </c>
      <c r="F1516" t="s">
        <v>37</v>
      </c>
      <c r="G1516">
        <v>1303</v>
      </c>
      <c r="H1516">
        <v>1</v>
      </c>
      <c r="I1516">
        <v>341</v>
      </c>
      <c r="J1516" t="s">
        <v>167</v>
      </c>
      <c r="K1516">
        <v>344</v>
      </c>
      <c r="L1516">
        <v>51</v>
      </c>
      <c r="M1516" t="s">
        <v>4</v>
      </c>
      <c r="N1516" t="s">
        <v>173</v>
      </c>
      <c r="O1516">
        <v>203</v>
      </c>
      <c r="P1516" t="s">
        <v>87</v>
      </c>
      <c r="Q1516" t="s">
        <v>4922</v>
      </c>
      <c r="R1516" t="s">
        <v>4922</v>
      </c>
      <c r="S1516" t="s">
        <v>14</v>
      </c>
      <c r="T1516" t="s">
        <v>15</v>
      </c>
      <c r="U1516">
        <v>341</v>
      </c>
      <c r="V1516" t="s">
        <v>4922</v>
      </c>
      <c r="W1516" t="s">
        <v>4922</v>
      </c>
      <c r="X1516" t="s">
        <v>4922</v>
      </c>
      <c r="Y1516" t="s">
        <v>2993</v>
      </c>
      <c r="Z1516" t="s">
        <v>4922</v>
      </c>
      <c r="AA1516">
        <v>34.0321</v>
      </c>
      <c r="AB1516">
        <v>-118.2499</v>
      </c>
    </row>
    <row r="1517" spans="1:28" x14ac:dyDescent="0.3">
      <c r="A1517">
        <v>200906674</v>
      </c>
      <c r="B1517" t="s">
        <v>285</v>
      </c>
      <c r="C1517" t="s">
        <v>1741</v>
      </c>
      <c r="D1517">
        <v>1630</v>
      </c>
      <c r="E1517">
        <v>9</v>
      </c>
      <c r="F1517" t="s">
        <v>23</v>
      </c>
      <c r="G1517">
        <v>905</v>
      </c>
      <c r="H1517">
        <v>1</v>
      </c>
      <c r="I1517">
        <v>440</v>
      </c>
      <c r="J1517" t="s">
        <v>236</v>
      </c>
      <c r="K1517">
        <v>344</v>
      </c>
      <c r="L1517">
        <v>56</v>
      </c>
      <c r="M1517" t="s">
        <v>4</v>
      </c>
      <c r="N1517" t="s">
        <v>52</v>
      </c>
      <c r="O1517">
        <v>119</v>
      </c>
      <c r="P1517" t="s">
        <v>393</v>
      </c>
      <c r="Q1517" t="s">
        <v>4922</v>
      </c>
      <c r="R1517" t="s">
        <v>4922</v>
      </c>
      <c r="S1517" t="s">
        <v>14</v>
      </c>
      <c r="T1517" t="s">
        <v>15</v>
      </c>
      <c r="U1517">
        <v>440</v>
      </c>
      <c r="V1517" t="s">
        <v>4922</v>
      </c>
      <c r="W1517" t="s">
        <v>4922</v>
      </c>
      <c r="X1517" t="s">
        <v>4922</v>
      </c>
      <c r="Y1517" t="s">
        <v>2994</v>
      </c>
      <c r="Z1517" t="s">
        <v>4922</v>
      </c>
      <c r="AA1517">
        <v>34.203899999999997</v>
      </c>
      <c r="AB1517">
        <v>-118.45010000000001</v>
      </c>
    </row>
    <row r="1518" spans="1:28" x14ac:dyDescent="0.3">
      <c r="A1518">
        <v>200313462</v>
      </c>
      <c r="B1518" t="s">
        <v>971</v>
      </c>
      <c r="C1518" t="s">
        <v>102</v>
      </c>
      <c r="D1518">
        <v>800</v>
      </c>
      <c r="E1518">
        <v>3</v>
      </c>
      <c r="F1518" t="s">
        <v>17</v>
      </c>
      <c r="G1518">
        <v>362</v>
      </c>
      <c r="H1518">
        <v>2</v>
      </c>
      <c r="I1518">
        <v>740</v>
      </c>
      <c r="J1518" t="s">
        <v>251</v>
      </c>
      <c r="K1518" t="s">
        <v>2995</v>
      </c>
      <c r="L1518">
        <v>33</v>
      </c>
      <c r="M1518" t="s">
        <v>78</v>
      </c>
      <c r="N1518" t="s">
        <v>173</v>
      </c>
      <c r="O1518">
        <v>122</v>
      </c>
      <c r="P1518" t="s">
        <v>314</v>
      </c>
      <c r="Q1518" t="s">
        <v>4922</v>
      </c>
      <c r="R1518" t="s">
        <v>4922</v>
      </c>
      <c r="S1518" t="s">
        <v>14</v>
      </c>
      <c r="T1518" t="s">
        <v>15</v>
      </c>
      <c r="U1518">
        <v>740</v>
      </c>
      <c r="V1518" t="s">
        <v>4922</v>
      </c>
      <c r="W1518" t="s">
        <v>4922</v>
      </c>
      <c r="X1518" t="s">
        <v>4922</v>
      </c>
      <c r="Y1518" t="s">
        <v>2996</v>
      </c>
      <c r="Z1518" t="s">
        <v>4922</v>
      </c>
      <c r="AA1518">
        <v>34.015000000000001</v>
      </c>
      <c r="AB1518">
        <v>-118.3472</v>
      </c>
    </row>
    <row r="1519" spans="1:28" x14ac:dyDescent="0.3">
      <c r="A1519">
        <v>200912586</v>
      </c>
      <c r="B1519" t="s">
        <v>57</v>
      </c>
      <c r="C1519" t="s">
        <v>57</v>
      </c>
      <c r="D1519">
        <v>1830</v>
      </c>
      <c r="E1519">
        <v>9</v>
      </c>
      <c r="F1519" t="s">
        <v>23</v>
      </c>
      <c r="G1519">
        <v>901</v>
      </c>
      <c r="H1519">
        <v>2</v>
      </c>
      <c r="I1519">
        <v>813</v>
      </c>
      <c r="J1519" t="s">
        <v>2759</v>
      </c>
      <c r="K1519" t="s">
        <v>2997</v>
      </c>
      <c r="L1519">
        <v>17</v>
      </c>
      <c r="M1519" t="s">
        <v>78</v>
      </c>
      <c r="N1519" t="s">
        <v>173</v>
      </c>
      <c r="O1519">
        <v>101</v>
      </c>
      <c r="P1519" t="s">
        <v>6</v>
      </c>
      <c r="Q1519" t="s">
        <v>4922</v>
      </c>
      <c r="R1519" t="s">
        <v>4922</v>
      </c>
      <c r="S1519" t="s">
        <v>66</v>
      </c>
      <c r="T1519" t="s">
        <v>67</v>
      </c>
      <c r="U1519">
        <v>813</v>
      </c>
      <c r="V1519" t="s">
        <v>4922</v>
      </c>
      <c r="W1519" t="s">
        <v>4922</v>
      </c>
      <c r="X1519" t="s">
        <v>4922</v>
      </c>
      <c r="Y1519" t="s">
        <v>2998</v>
      </c>
      <c r="Z1519" t="s">
        <v>2999</v>
      </c>
      <c r="AA1519">
        <v>34.207599999999999</v>
      </c>
      <c r="AB1519">
        <v>-118.46729999999999</v>
      </c>
    </row>
    <row r="1520" spans="1:28" x14ac:dyDescent="0.3">
      <c r="A1520">
        <v>201014253</v>
      </c>
      <c r="B1520" t="s">
        <v>602</v>
      </c>
      <c r="C1520" t="s">
        <v>141</v>
      </c>
      <c r="D1520">
        <v>2100</v>
      </c>
      <c r="E1520">
        <v>10</v>
      </c>
      <c r="F1520" t="s">
        <v>91</v>
      </c>
      <c r="G1520">
        <v>1067</v>
      </c>
      <c r="H1520">
        <v>1</v>
      </c>
      <c r="I1520">
        <v>310</v>
      </c>
      <c r="J1520" t="s">
        <v>50</v>
      </c>
      <c r="K1520" t="s">
        <v>3000</v>
      </c>
      <c r="L1520">
        <v>0</v>
      </c>
      <c r="M1520" t="s">
        <v>4</v>
      </c>
      <c r="N1520" t="s">
        <v>52</v>
      </c>
      <c r="O1520">
        <v>123</v>
      </c>
      <c r="P1520" t="s">
        <v>334</v>
      </c>
      <c r="Q1520" t="s">
        <v>4922</v>
      </c>
      <c r="R1520" t="s">
        <v>4922</v>
      </c>
      <c r="S1520" t="s">
        <v>14</v>
      </c>
      <c r="T1520" t="s">
        <v>15</v>
      </c>
      <c r="U1520">
        <v>310</v>
      </c>
      <c r="V1520" t="s">
        <v>4922</v>
      </c>
      <c r="W1520" t="s">
        <v>4922</v>
      </c>
      <c r="X1520" t="s">
        <v>4922</v>
      </c>
      <c r="Y1520" t="s">
        <v>3001</v>
      </c>
      <c r="Z1520" t="s">
        <v>4922</v>
      </c>
      <c r="AA1520">
        <v>34.165999999999997</v>
      </c>
      <c r="AB1520">
        <v>-118.5095</v>
      </c>
    </row>
    <row r="1521" spans="1:28" x14ac:dyDescent="0.3">
      <c r="A1521">
        <v>201109224</v>
      </c>
      <c r="B1521" s="1">
        <v>44109</v>
      </c>
      <c r="C1521" s="1">
        <v>44079</v>
      </c>
      <c r="D1521">
        <v>707</v>
      </c>
      <c r="E1521">
        <v>11</v>
      </c>
      <c r="F1521" t="s">
        <v>41</v>
      </c>
      <c r="G1521">
        <v>1181</v>
      </c>
      <c r="H1521">
        <v>1</v>
      </c>
      <c r="I1521">
        <v>420</v>
      </c>
      <c r="J1521" t="s">
        <v>414</v>
      </c>
      <c r="K1521" t="s">
        <v>796</v>
      </c>
      <c r="L1521">
        <v>55</v>
      </c>
      <c r="M1521" t="s">
        <v>4</v>
      </c>
      <c r="N1521" t="s">
        <v>52</v>
      </c>
      <c r="O1521">
        <v>101</v>
      </c>
      <c r="P1521" t="s">
        <v>6</v>
      </c>
      <c r="Q1521" t="s">
        <v>4922</v>
      </c>
      <c r="R1521" t="s">
        <v>4922</v>
      </c>
      <c r="S1521" t="s">
        <v>14</v>
      </c>
      <c r="T1521" t="s">
        <v>15</v>
      </c>
      <c r="U1521">
        <v>420</v>
      </c>
      <c r="V1521" t="s">
        <v>4922</v>
      </c>
      <c r="W1521" t="s">
        <v>4922</v>
      </c>
      <c r="X1521" t="s">
        <v>4922</v>
      </c>
      <c r="Y1521" t="s">
        <v>3002</v>
      </c>
      <c r="Z1521" t="s">
        <v>4922</v>
      </c>
      <c r="AA1521">
        <v>34.081299999999999</v>
      </c>
      <c r="AB1521">
        <v>-118.2679</v>
      </c>
    </row>
    <row r="1522" spans="1:28" x14ac:dyDescent="0.3">
      <c r="A1522">
        <v>200308584</v>
      </c>
      <c r="B1522" t="s">
        <v>2120</v>
      </c>
      <c r="C1522" t="s">
        <v>2120</v>
      </c>
      <c r="D1522">
        <v>700</v>
      </c>
      <c r="E1522">
        <v>3</v>
      </c>
      <c r="F1522" t="s">
        <v>17</v>
      </c>
      <c r="G1522">
        <v>373</v>
      </c>
      <c r="H1522">
        <v>2</v>
      </c>
      <c r="I1522">
        <v>745</v>
      </c>
      <c r="J1522" t="s">
        <v>148</v>
      </c>
      <c r="K1522" t="s">
        <v>3003</v>
      </c>
      <c r="L1522">
        <v>58</v>
      </c>
      <c r="M1522" t="s">
        <v>4</v>
      </c>
      <c r="N1522" t="s">
        <v>79</v>
      </c>
      <c r="O1522">
        <v>501</v>
      </c>
      <c r="P1522" t="s">
        <v>174</v>
      </c>
      <c r="Q1522" t="s">
        <v>4922</v>
      </c>
      <c r="R1522" t="s">
        <v>4922</v>
      </c>
      <c r="S1522" t="s">
        <v>14</v>
      </c>
      <c r="T1522" t="s">
        <v>15</v>
      </c>
      <c r="U1522">
        <v>745</v>
      </c>
      <c r="V1522" t="s">
        <v>4922</v>
      </c>
      <c r="W1522" t="s">
        <v>4922</v>
      </c>
      <c r="X1522" t="s">
        <v>4922</v>
      </c>
      <c r="Y1522" t="s">
        <v>3004</v>
      </c>
      <c r="Z1522" t="s">
        <v>4922</v>
      </c>
      <c r="AA1522">
        <v>34.014600000000002</v>
      </c>
      <c r="AB1522">
        <v>-118.3301</v>
      </c>
    </row>
    <row r="1523" spans="1:28" x14ac:dyDescent="0.3">
      <c r="A1523">
        <v>200118573</v>
      </c>
      <c r="B1523" t="s">
        <v>107</v>
      </c>
      <c r="C1523" t="s">
        <v>107</v>
      </c>
      <c r="D1523">
        <v>1530</v>
      </c>
      <c r="E1523">
        <v>1</v>
      </c>
      <c r="F1523" t="s">
        <v>10</v>
      </c>
      <c r="G1523">
        <v>156</v>
      </c>
      <c r="H1523">
        <v>2</v>
      </c>
      <c r="I1523">
        <v>624</v>
      </c>
      <c r="J1523" t="s">
        <v>182</v>
      </c>
      <c r="K1523" t="s">
        <v>3005</v>
      </c>
      <c r="L1523">
        <v>40</v>
      </c>
      <c r="M1523" t="s">
        <v>78</v>
      </c>
      <c r="N1523" t="s">
        <v>52</v>
      </c>
      <c r="O1523">
        <v>502</v>
      </c>
      <c r="P1523" t="s">
        <v>21</v>
      </c>
      <c r="Q1523">
        <v>400</v>
      </c>
      <c r="R1523" t="s">
        <v>152</v>
      </c>
      <c r="S1523" t="s">
        <v>14</v>
      </c>
      <c r="T1523" t="s">
        <v>15</v>
      </c>
      <c r="U1523">
        <v>624</v>
      </c>
      <c r="V1523" t="s">
        <v>4922</v>
      </c>
      <c r="W1523" t="s">
        <v>4922</v>
      </c>
      <c r="X1523" t="s">
        <v>4922</v>
      </c>
      <c r="Y1523" t="s">
        <v>589</v>
      </c>
      <c r="Z1523" t="s">
        <v>4922</v>
      </c>
      <c r="AA1523">
        <v>34.043999999999997</v>
      </c>
      <c r="AB1523">
        <v>-118.2467</v>
      </c>
    </row>
    <row r="1524" spans="1:28" x14ac:dyDescent="0.3">
      <c r="A1524">
        <v>201115573</v>
      </c>
      <c r="B1524" s="1">
        <v>44085</v>
      </c>
      <c r="C1524" s="1">
        <v>44085</v>
      </c>
      <c r="D1524">
        <v>1800</v>
      </c>
      <c r="E1524">
        <v>11</v>
      </c>
      <c r="F1524" t="s">
        <v>41</v>
      </c>
      <c r="G1524">
        <v>1172</v>
      </c>
      <c r="H1524">
        <v>1</v>
      </c>
      <c r="I1524">
        <v>510</v>
      </c>
      <c r="J1524" t="s">
        <v>3</v>
      </c>
      <c r="K1524" t="s">
        <v>4922</v>
      </c>
      <c r="L1524">
        <v>0</v>
      </c>
      <c r="M1524" t="s">
        <v>4922</v>
      </c>
      <c r="N1524" t="s">
        <v>4922</v>
      </c>
      <c r="O1524">
        <v>101</v>
      </c>
      <c r="P1524" t="s">
        <v>6</v>
      </c>
      <c r="Q1524" t="s">
        <v>4922</v>
      </c>
      <c r="R1524" t="s">
        <v>4922</v>
      </c>
      <c r="S1524" t="s">
        <v>14</v>
      </c>
      <c r="T1524" t="s">
        <v>15</v>
      </c>
      <c r="U1524">
        <v>510</v>
      </c>
      <c r="V1524" t="s">
        <v>4922</v>
      </c>
      <c r="W1524" t="s">
        <v>4922</v>
      </c>
      <c r="X1524" t="s">
        <v>4922</v>
      </c>
      <c r="Y1524" t="s">
        <v>3006</v>
      </c>
      <c r="Z1524" t="s">
        <v>4922</v>
      </c>
      <c r="AA1524">
        <v>34.087899999999998</v>
      </c>
      <c r="AB1524">
        <v>-118.25960000000001</v>
      </c>
    </row>
    <row r="1525" spans="1:28" x14ac:dyDescent="0.3">
      <c r="A1525">
        <v>200316454</v>
      </c>
      <c r="B1525" t="s">
        <v>121</v>
      </c>
      <c r="C1525" t="s">
        <v>121</v>
      </c>
      <c r="D1525">
        <v>40</v>
      </c>
      <c r="E1525">
        <v>3</v>
      </c>
      <c r="F1525" t="s">
        <v>17</v>
      </c>
      <c r="G1525">
        <v>397</v>
      </c>
      <c r="H1525">
        <v>2</v>
      </c>
      <c r="I1525">
        <v>753</v>
      </c>
      <c r="J1525" t="s">
        <v>536</v>
      </c>
      <c r="K1525" t="s">
        <v>3007</v>
      </c>
      <c r="L1525">
        <v>19</v>
      </c>
      <c r="M1525" t="s">
        <v>20</v>
      </c>
      <c r="N1525" t="s">
        <v>20</v>
      </c>
      <c r="O1525">
        <v>101</v>
      </c>
      <c r="P1525" t="s">
        <v>6</v>
      </c>
      <c r="Q1525">
        <v>102</v>
      </c>
      <c r="R1525" t="s">
        <v>245</v>
      </c>
      <c r="S1525" t="s">
        <v>14</v>
      </c>
      <c r="T1525" t="s">
        <v>15</v>
      </c>
      <c r="U1525">
        <v>753</v>
      </c>
      <c r="V1525" t="s">
        <v>4922</v>
      </c>
      <c r="W1525" t="s">
        <v>4922</v>
      </c>
      <c r="X1525" t="s">
        <v>4922</v>
      </c>
      <c r="Y1525" t="s">
        <v>687</v>
      </c>
      <c r="Z1525" t="s">
        <v>3008</v>
      </c>
      <c r="AA1525">
        <v>34.007300000000001</v>
      </c>
      <c r="AB1525">
        <v>-118.2937</v>
      </c>
    </row>
    <row r="1526" spans="1:28" x14ac:dyDescent="0.3">
      <c r="A1526">
        <v>200513367</v>
      </c>
      <c r="B1526" t="s">
        <v>332</v>
      </c>
      <c r="C1526" t="s">
        <v>1187</v>
      </c>
      <c r="D1526">
        <v>1900</v>
      </c>
      <c r="E1526">
        <v>5</v>
      </c>
      <c r="F1526" t="s">
        <v>83</v>
      </c>
      <c r="G1526">
        <v>562</v>
      </c>
      <c r="H1526">
        <v>1</v>
      </c>
      <c r="I1526">
        <v>510</v>
      </c>
      <c r="J1526" t="s">
        <v>3</v>
      </c>
      <c r="K1526" t="s">
        <v>4922</v>
      </c>
      <c r="L1526">
        <v>0</v>
      </c>
      <c r="M1526" t="s">
        <v>4922</v>
      </c>
      <c r="N1526" t="s">
        <v>4922</v>
      </c>
      <c r="O1526">
        <v>101</v>
      </c>
      <c r="P1526" t="s">
        <v>6</v>
      </c>
      <c r="Q1526" t="s">
        <v>4922</v>
      </c>
      <c r="R1526" t="s">
        <v>4922</v>
      </c>
      <c r="S1526" t="s">
        <v>14</v>
      </c>
      <c r="T1526" t="s">
        <v>15</v>
      </c>
      <c r="U1526">
        <v>510</v>
      </c>
      <c r="V1526" t="s">
        <v>4922</v>
      </c>
      <c r="W1526" t="s">
        <v>4922</v>
      </c>
      <c r="X1526" t="s">
        <v>4922</v>
      </c>
      <c r="Y1526" t="s">
        <v>3009</v>
      </c>
      <c r="Z1526" t="s">
        <v>4922</v>
      </c>
      <c r="AA1526">
        <v>33.737000000000002</v>
      </c>
      <c r="AB1526">
        <v>-118.3034</v>
      </c>
    </row>
    <row r="1527" spans="1:28" x14ac:dyDescent="0.3">
      <c r="A1527">
        <v>200108514</v>
      </c>
      <c r="B1527" s="1">
        <v>43954</v>
      </c>
      <c r="C1527" t="s">
        <v>1530</v>
      </c>
      <c r="D1527">
        <v>1300</v>
      </c>
      <c r="E1527">
        <v>1</v>
      </c>
      <c r="F1527" t="s">
        <v>10</v>
      </c>
      <c r="G1527">
        <v>162</v>
      </c>
      <c r="H1527">
        <v>1</v>
      </c>
      <c r="I1527">
        <v>341</v>
      </c>
      <c r="J1527" t="s">
        <v>167</v>
      </c>
      <c r="K1527" t="s">
        <v>829</v>
      </c>
      <c r="L1527">
        <v>46</v>
      </c>
      <c r="M1527" t="s">
        <v>78</v>
      </c>
      <c r="N1527" t="s">
        <v>79</v>
      </c>
      <c r="O1527">
        <v>702</v>
      </c>
      <c r="P1527" t="s">
        <v>655</v>
      </c>
      <c r="Q1527" t="s">
        <v>4922</v>
      </c>
      <c r="R1527" t="s">
        <v>4922</v>
      </c>
      <c r="S1527" t="s">
        <v>14</v>
      </c>
      <c r="T1527" t="s">
        <v>15</v>
      </c>
      <c r="U1527">
        <v>341</v>
      </c>
      <c r="V1527" t="s">
        <v>4922</v>
      </c>
      <c r="W1527" t="s">
        <v>4922</v>
      </c>
      <c r="X1527" t="s">
        <v>4922</v>
      </c>
      <c r="Y1527" t="s">
        <v>3010</v>
      </c>
      <c r="Z1527" t="s">
        <v>4922</v>
      </c>
      <c r="AA1527">
        <v>34.048699999999997</v>
      </c>
      <c r="AB1527">
        <v>-118.25879999999999</v>
      </c>
    </row>
    <row r="1528" spans="1:28" x14ac:dyDescent="0.3">
      <c r="A1528">
        <v>200310210</v>
      </c>
      <c r="B1528" t="s">
        <v>129</v>
      </c>
      <c r="C1528" s="1">
        <v>44138</v>
      </c>
      <c r="D1528">
        <v>1900</v>
      </c>
      <c r="E1528">
        <v>3</v>
      </c>
      <c r="F1528" t="s">
        <v>17</v>
      </c>
      <c r="G1528">
        <v>336</v>
      </c>
      <c r="H1528">
        <v>1</v>
      </c>
      <c r="I1528">
        <v>510</v>
      </c>
      <c r="J1528" t="s">
        <v>3</v>
      </c>
      <c r="K1528" t="s">
        <v>4922</v>
      </c>
      <c r="L1528">
        <v>0</v>
      </c>
      <c r="M1528" t="s">
        <v>4922</v>
      </c>
      <c r="N1528" t="s">
        <v>4922</v>
      </c>
      <c r="O1528">
        <v>101</v>
      </c>
      <c r="P1528" t="s">
        <v>6</v>
      </c>
      <c r="Q1528" t="s">
        <v>4922</v>
      </c>
      <c r="R1528" t="s">
        <v>4922</v>
      </c>
      <c r="S1528" t="s">
        <v>14</v>
      </c>
      <c r="T1528" t="s">
        <v>15</v>
      </c>
      <c r="U1528">
        <v>510</v>
      </c>
      <c r="V1528" t="s">
        <v>4922</v>
      </c>
      <c r="W1528" t="s">
        <v>4922</v>
      </c>
      <c r="X1528" t="s">
        <v>4922</v>
      </c>
      <c r="Y1528" t="s">
        <v>1181</v>
      </c>
      <c r="Z1528" t="s">
        <v>4922</v>
      </c>
      <c r="AA1528">
        <v>34.0274</v>
      </c>
      <c r="AB1528">
        <v>-118.312</v>
      </c>
    </row>
    <row r="1529" spans="1:28" x14ac:dyDescent="0.3">
      <c r="A1529">
        <v>201211964</v>
      </c>
      <c r="B1529" s="1">
        <v>43835</v>
      </c>
      <c r="C1529" s="1">
        <v>43835</v>
      </c>
      <c r="D1529">
        <v>830</v>
      </c>
      <c r="E1529">
        <v>12</v>
      </c>
      <c r="F1529" t="s">
        <v>47</v>
      </c>
      <c r="G1529">
        <v>1249</v>
      </c>
      <c r="H1529">
        <v>1</v>
      </c>
      <c r="I1529">
        <v>210</v>
      </c>
      <c r="J1529" t="s">
        <v>159</v>
      </c>
      <c r="K1529" t="s">
        <v>3011</v>
      </c>
      <c r="L1529">
        <v>45</v>
      </c>
      <c r="M1529" t="s">
        <v>4</v>
      </c>
      <c r="N1529" t="s">
        <v>79</v>
      </c>
      <c r="O1529">
        <v>101</v>
      </c>
      <c r="P1529" t="s">
        <v>6</v>
      </c>
      <c r="Q1529">
        <v>219</v>
      </c>
      <c r="R1529" t="s">
        <v>2143</v>
      </c>
      <c r="S1529" t="s">
        <v>7</v>
      </c>
      <c r="T1529" t="s">
        <v>8</v>
      </c>
      <c r="U1529">
        <v>210</v>
      </c>
      <c r="V1529">
        <v>998</v>
      </c>
      <c r="W1529" t="s">
        <v>4922</v>
      </c>
      <c r="X1529" t="s">
        <v>4922</v>
      </c>
      <c r="Y1529" t="s">
        <v>48</v>
      </c>
      <c r="Z1529" t="s">
        <v>3012</v>
      </c>
      <c r="AA1529">
        <v>33.974699999999999</v>
      </c>
      <c r="AB1529">
        <v>-118.286</v>
      </c>
    </row>
    <row r="1530" spans="1:28" x14ac:dyDescent="0.3">
      <c r="A1530">
        <v>201211690</v>
      </c>
      <c r="B1530" t="s">
        <v>786</v>
      </c>
      <c r="C1530" t="s">
        <v>786</v>
      </c>
      <c r="D1530">
        <v>1725</v>
      </c>
      <c r="E1530">
        <v>12</v>
      </c>
      <c r="F1530" t="s">
        <v>47</v>
      </c>
      <c r="G1530">
        <v>1235</v>
      </c>
      <c r="H1530">
        <v>2</v>
      </c>
      <c r="I1530">
        <v>745</v>
      </c>
      <c r="J1530" t="s">
        <v>148</v>
      </c>
      <c r="K1530">
        <v>329</v>
      </c>
      <c r="L1530">
        <v>30</v>
      </c>
      <c r="M1530" t="s">
        <v>4</v>
      </c>
      <c r="N1530" t="s">
        <v>79</v>
      </c>
      <c r="O1530">
        <v>502</v>
      </c>
      <c r="P1530" t="s">
        <v>21</v>
      </c>
      <c r="Q1530" t="s">
        <v>4922</v>
      </c>
      <c r="R1530" t="s">
        <v>4922</v>
      </c>
      <c r="S1530" t="s">
        <v>14</v>
      </c>
      <c r="T1530" t="s">
        <v>15</v>
      </c>
      <c r="U1530">
        <v>745</v>
      </c>
      <c r="V1530" t="s">
        <v>4922</v>
      </c>
      <c r="W1530" t="s">
        <v>4922</v>
      </c>
      <c r="X1530" t="s">
        <v>4922</v>
      </c>
      <c r="Y1530" t="s">
        <v>3013</v>
      </c>
      <c r="Z1530" t="s">
        <v>4922</v>
      </c>
      <c r="AA1530">
        <v>33.985900000000001</v>
      </c>
      <c r="AB1530">
        <v>-118.30240000000001</v>
      </c>
    </row>
    <row r="1531" spans="1:28" x14ac:dyDescent="0.3">
      <c r="A1531">
        <v>200215519</v>
      </c>
      <c r="B1531" t="s">
        <v>268</v>
      </c>
      <c r="C1531" t="s">
        <v>268</v>
      </c>
      <c r="D1531">
        <v>230</v>
      </c>
      <c r="E1531">
        <v>2</v>
      </c>
      <c r="F1531" t="s">
        <v>30</v>
      </c>
      <c r="G1531">
        <v>205</v>
      </c>
      <c r="H1531">
        <v>1</v>
      </c>
      <c r="I1531">
        <v>510</v>
      </c>
      <c r="J1531" t="s">
        <v>3</v>
      </c>
      <c r="K1531" t="s">
        <v>4922</v>
      </c>
      <c r="L1531">
        <v>0</v>
      </c>
      <c r="M1531" t="s">
        <v>4922</v>
      </c>
      <c r="N1531" t="s">
        <v>4922</v>
      </c>
      <c r="O1531">
        <v>101</v>
      </c>
      <c r="P1531" t="s">
        <v>6</v>
      </c>
      <c r="Q1531" t="s">
        <v>4922</v>
      </c>
      <c r="R1531" t="s">
        <v>4922</v>
      </c>
      <c r="S1531" t="s">
        <v>14</v>
      </c>
      <c r="T1531" t="s">
        <v>15</v>
      </c>
      <c r="U1531">
        <v>510</v>
      </c>
      <c r="V1531" t="s">
        <v>4922</v>
      </c>
      <c r="W1531" t="s">
        <v>4922</v>
      </c>
      <c r="X1531" t="s">
        <v>4922</v>
      </c>
      <c r="Y1531" t="s">
        <v>3014</v>
      </c>
      <c r="Z1531" t="s">
        <v>4922</v>
      </c>
      <c r="AA1531">
        <v>34.080399999999997</v>
      </c>
      <c r="AB1531">
        <v>-118.27500000000001</v>
      </c>
    </row>
    <row r="1532" spans="1:28" x14ac:dyDescent="0.3">
      <c r="A1532">
        <v>200613925</v>
      </c>
      <c r="B1532" t="s">
        <v>853</v>
      </c>
      <c r="C1532" t="s">
        <v>853</v>
      </c>
      <c r="D1532">
        <v>1308</v>
      </c>
      <c r="E1532">
        <v>6</v>
      </c>
      <c r="F1532" t="s">
        <v>75</v>
      </c>
      <c r="G1532">
        <v>663</v>
      </c>
      <c r="H1532">
        <v>2</v>
      </c>
      <c r="I1532">
        <v>930</v>
      </c>
      <c r="J1532" t="s">
        <v>399</v>
      </c>
      <c r="K1532" t="s">
        <v>3015</v>
      </c>
      <c r="L1532">
        <v>51</v>
      </c>
      <c r="M1532" t="s">
        <v>78</v>
      </c>
      <c r="N1532" t="s">
        <v>79</v>
      </c>
      <c r="O1532">
        <v>203</v>
      </c>
      <c r="P1532" t="s">
        <v>87</v>
      </c>
      <c r="Q1532">
        <v>511</v>
      </c>
      <c r="R1532" t="s">
        <v>161</v>
      </c>
      <c r="S1532" t="s">
        <v>14</v>
      </c>
      <c r="T1532" t="s">
        <v>15</v>
      </c>
      <c r="U1532">
        <v>930</v>
      </c>
      <c r="V1532" t="s">
        <v>4922</v>
      </c>
      <c r="W1532" t="s">
        <v>4922</v>
      </c>
      <c r="X1532" t="s">
        <v>4922</v>
      </c>
      <c r="Y1532" t="s">
        <v>3016</v>
      </c>
      <c r="Z1532" t="s">
        <v>4922</v>
      </c>
      <c r="AA1532">
        <v>34.092599999999997</v>
      </c>
      <c r="AB1532">
        <v>-118.3366</v>
      </c>
    </row>
    <row r="1533" spans="1:28" x14ac:dyDescent="0.3">
      <c r="A1533">
        <v>200914871</v>
      </c>
      <c r="B1533" t="s">
        <v>630</v>
      </c>
      <c r="C1533" s="1">
        <v>44021</v>
      </c>
      <c r="D1533">
        <v>1</v>
      </c>
      <c r="E1533">
        <v>9</v>
      </c>
      <c r="F1533" t="s">
        <v>23</v>
      </c>
      <c r="G1533">
        <v>969</v>
      </c>
      <c r="H1533">
        <v>2</v>
      </c>
      <c r="I1533">
        <v>354</v>
      </c>
      <c r="J1533" t="s">
        <v>177</v>
      </c>
      <c r="K1533">
        <v>377</v>
      </c>
      <c r="L1533">
        <v>36</v>
      </c>
      <c r="M1533" t="s">
        <v>78</v>
      </c>
      <c r="N1533" t="s">
        <v>52</v>
      </c>
      <c r="O1533">
        <v>710</v>
      </c>
      <c r="P1533" t="s">
        <v>467</v>
      </c>
      <c r="Q1533" t="s">
        <v>4922</v>
      </c>
      <c r="R1533" t="s">
        <v>4922</v>
      </c>
      <c r="S1533" t="s">
        <v>14</v>
      </c>
      <c r="T1533" t="s">
        <v>15</v>
      </c>
      <c r="U1533">
        <v>354</v>
      </c>
      <c r="V1533" t="s">
        <v>4922</v>
      </c>
      <c r="W1533" t="s">
        <v>4922</v>
      </c>
      <c r="X1533" t="s">
        <v>4922</v>
      </c>
      <c r="Y1533" t="s">
        <v>3017</v>
      </c>
      <c r="Z1533" t="s">
        <v>4922</v>
      </c>
      <c r="AA1533">
        <v>34.157600000000002</v>
      </c>
      <c r="AB1533">
        <v>-118.4144</v>
      </c>
    </row>
    <row r="1534" spans="1:28" x14ac:dyDescent="0.3">
      <c r="A1534">
        <v>201217622</v>
      </c>
      <c r="B1534" s="1">
        <v>43869</v>
      </c>
      <c r="C1534" s="1">
        <v>43838</v>
      </c>
      <c r="D1534">
        <v>1500</v>
      </c>
      <c r="E1534">
        <v>12</v>
      </c>
      <c r="F1534" t="s">
        <v>47</v>
      </c>
      <c r="G1534">
        <v>1257</v>
      </c>
      <c r="H1534">
        <v>1</v>
      </c>
      <c r="I1534">
        <v>510</v>
      </c>
      <c r="J1534" t="s">
        <v>3</v>
      </c>
      <c r="K1534" t="s">
        <v>4922</v>
      </c>
      <c r="L1534">
        <v>0</v>
      </c>
      <c r="M1534" t="s">
        <v>4922</v>
      </c>
      <c r="N1534" t="s">
        <v>4922</v>
      </c>
      <c r="O1534">
        <v>101</v>
      </c>
      <c r="P1534" t="s">
        <v>6</v>
      </c>
      <c r="Q1534" t="s">
        <v>4922</v>
      </c>
      <c r="R1534" t="s">
        <v>4922</v>
      </c>
      <c r="S1534" t="s">
        <v>14</v>
      </c>
      <c r="T1534" t="s">
        <v>15</v>
      </c>
      <c r="U1534">
        <v>510</v>
      </c>
      <c r="V1534" t="s">
        <v>4922</v>
      </c>
      <c r="W1534" t="s">
        <v>4922</v>
      </c>
      <c r="X1534" t="s">
        <v>4922</v>
      </c>
      <c r="Y1534" t="s">
        <v>2407</v>
      </c>
      <c r="Z1534" t="s">
        <v>4922</v>
      </c>
      <c r="AA1534">
        <v>33.968800000000002</v>
      </c>
      <c r="AB1534">
        <v>-118.2873</v>
      </c>
    </row>
    <row r="1535" spans="1:28" x14ac:dyDescent="0.3">
      <c r="A1535">
        <v>201104780</v>
      </c>
      <c r="B1535" t="s">
        <v>1217</v>
      </c>
      <c r="C1535" t="s">
        <v>1217</v>
      </c>
      <c r="D1535">
        <v>1915</v>
      </c>
      <c r="E1535">
        <v>11</v>
      </c>
      <c r="F1535" t="s">
        <v>41</v>
      </c>
      <c r="G1535">
        <v>1147</v>
      </c>
      <c r="H1535">
        <v>2</v>
      </c>
      <c r="I1535">
        <v>624</v>
      </c>
      <c r="J1535" t="s">
        <v>182</v>
      </c>
      <c r="K1535" t="s">
        <v>1857</v>
      </c>
      <c r="L1535">
        <v>31</v>
      </c>
      <c r="M1535" t="s">
        <v>4</v>
      </c>
      <c r="N1535" t="s">
        <v>79</v>
      </c>
      <c r="O1535">
        <v>101</v>
      </c>
      <c r="P1535" t="s">
        <v>6</v>
      </c>
      <c r="Q1535">
        <v>500</v>
      </c>
      <c r="R1535" t="s">
        <v>198</v>
      </c>
      <c r="S1535" t="s">
        <v>14</v>
      </c>
      <c r="T1535" t="s">
        <v>15</v>
      </c>
      <c r="U1535">
        <v>624</v>
      </c>
      <c r="V1535" t="s">
        <v>4922</v>
      </c>
      <c r="W1535" t="s">
        <v>4922</v>
      </c>
      <c r="X1535" t="s">
        <v>4922</v>
      </c>
      <c r="Y1535" t="s">
        <v>3018</v>
      </c>
      <c r="Z1535" t="s">
        <v>3019</v>
      </c>
      <c r="AA1535">
        <v>34.095100000000002</v>
      </c>
      <c r="AB1535">
        <v>-118.2311</v>
      </c>
    </row>
    <row r="1536" spans="1:28" x14ac:dyDescent="0.3">
      <c r="A1536">
        <v>200506744</v>
      </c>
      <c r="B1536" s="1">
        <v>43924</v>
      </c>
      <c r="C1536" s="1">
        <v>43833</v>
      </c>
      <c r="D1536">
        <v>1500</v>
      </c>
      <c r="E1536">
        <v>5</v>
      </c>
      <c r="F1536" t="s">
        <v>83</v>
      </c>
      <c r="G1536">
        <v>504</v>
      </c>
      <c r="H1536">
        <v>1</v>
      </c>
      <c r="I1536">
        <v>310</v>
      </c>
      <c r="J1536" t="s">
        <v>50</v>
      </c>
      <c r="K1536" t="s">
        <v>3020</v>
      </c>
      <c r="L1536">
        <v>45</v>
      </c>
      <c r="M1536" t="s">
        <v>4</v>
      </c>
      <c r="N1536" t="s">
        <v>79</v>
      </c>
      <c r="O1536">
        <v>502</v>
      </c>
      <c r="P1536" t="s">
        <v>21</v>
      </c>
      <c r="Q1536" t="s">
        <v>4922</v>
      </c>
      <c r="R1536" t="s">
        <v>4922</v>
      </c>
      <c r="S1536" t="s">
        <v>14</v>
      </c>
      <c r="T1536" t="s">
        <v>15</v>
      </c>
      <c r="U1536">
        <v>310</v>
      </c>
      <c r="V1536" t="s">
        <v>4922</v>
      </c>
      <c r="W1536" t="s">
        <v>4922</v>
      </c>
      <c r="X1536" t="s">
        <v>4922</v>
      </c>
      <c r="Y1536" t="s">
        <v>3021</v>
      </c>
      <c r="Z1536" t="s">
        <v>4922</v>
      </c>
      <c r="AA1536">
        <v>33.843899999999998</v>
      </c>
      <c r="AB1536">
        <v>-118.304</v>
      </c>
    </row>
    <row r="1537" spans="1:28" x14ac:dyDescent="0.3">
      <c r="A1537">
        <v>200206865</v>
      </c>
      <c r="B1537" t="s">
        <v>1741</v>
      </c>
      <c r="C1537" t="s">
        <v>383</v>
      </c>
      <c r="D1537">
        <v>1</v>
      </c>
      <c r="E1537">
        <v>2</v>
      </c>
      <c r="F1537" t="s">
        <v>30</v>
      </c>
      <c r="G1537">
        <v>235</v>
      </c>
      <c r="H1537">
        <v>1</v>
      </c>
      <c r="I1537">
        <v>331</v>
      </c>
      <c r="J1537" t="s">
        <v>262</v>
      </c>
      <c r="K1537" t="s">
        <v>266</v>
      </c>
      <c r="L1537">
        <v>56</v>
      </c>
      <c r="M1537" t="s">
        <v>4</v>
      </c>
      <c r="N1537" t="s">
        <v>79</v>
      </c>
      <c r="O1537">
        <v>101</v>
      </c>
      <c r="P1537" t="s">
        <v>6</v>
      </c>
      <c r="Q1537" t="s">
        <v>4922</v>
      </c>
      <c r="R1537" t="s">
        <v>4922</v>
      </c>
      <c r="S1537" t="s">
        <v>14</v>
      </c>
      <c r="T1537" t="s">
        <v>15</v>
      </c>
      <c r="U1537">
        <v>331</v>
      </c>
      <c r="V1537" t="s">
        <v>4922</v>
      </c>
      <c r="W1537" t="s">
        <v>4922</v>
      </c>
      <c r="X1537" t="s">
        <v>4922</v>
      </c>
      <c r="Y1537" t="s">
        <v>3022</v>
      </c>
      <c r="Z1537" t="s">
        <v>4922</v>
      </c>
      <c r="AA1537">
        <v>34.067399999999999</v>
      </c>
      <c r="AB1537">
        <v>-118.2753</v>
      </c>
    </row>
    <row r="1538" spans="1:28" x14ac:dyDescent="0.3">
      <c r="A1538">
        <v>200512437</v>
      </c>
      <c r="B1538" t="s">
        <v>728</v>
      </c>
      <c r="C1538" t="s">
        <v>728</v>
      </c>
      <c r="D1538">
        <v>945</v>
      </c>
      <c r="E1538">
        <v>5</v>
      </c>
      <c r="F1538" t="s">
        <v>83</v>
      </c>
      <c r="G1538">
        <v>584</v>
      </c>
      <c r="H1538">
        <v>2</v>
      </c>
      <c r="I1538">
        <v>901</v>
      </c>
      <c r="J1538" t="s">
        <v>233</v>
      </c>
      <c r="K1538" t="s">
        <v>3023</v>
      </c>
      <c r="L1538">
        <v>30</v>
      </c>
      <c r="M1538" t="s">
        <v>78</v>
      </c>
      <c r="N1538" t="s">
        <v>52</v>
      </c>
      <c r="O1538">
        <v>104</v>
      </c>
      <c r="P1538" t="s">
        <v>220</v>
      </c>
      <c r="Q1538" t="s">
        <v>4922</v>
      </c>
      <c r="R1538" t="s">
        <v>4922</v>
      </c>
      <c r="S1538" t="s">
        <v>7</v>
      </c>
      <c r="T1538" t="s">
        <v>8</v>
      </c>
      <c r="U1538">
        <v>901</v>
      </c>
      <c r="V1538" t="s">
        <v>4922</v>
      </c>
      <c r="W1538" t="s">
        <v>4922</v>
      </c>
      <c r="X1538" t="s">
        <v>4922</v>
      </c>
      <c r="Y1538" t="s">
        <v>3024</v>
      </c>
      <c r="Z1538" t="s">
        <v>4922</v>
      </c>
      <c r="AA1538">
        <v>33.720599999999997</v>
      </c>
      <c r="AB1538">
        <v>-118.2946</v>
      </c>
    </row>
    <row r="1539" spans="1:28" x14ac:dyDescent="0.3">
      <c r="A1539">
        <v>201109461</v>
      </c>
      <c r="B1539" t="s">
        <v>309</v>
      </c>
      <c r="C1539" t="s">
        <v>504</v>
      </c>
      <c r="D1539">
        <v>630</v>
      </c>
      <c r="E1539">
        <v>11</v>
      </c>
      <c r="F1539" t="s">
        <v>41</v>
      </c>
      <c r="G1539">
        <v>1116</v>
      </c>
      <c r="H1539">
        <v>1</v>
      </c>
      <c r="I1539">
        <v>440</v>
      </c>
      <c r="J1539" t="s">
        <v>236</v>
      </c>
      <c r="K1539">
        <v>344</v>
      </c>
      <c r="L1539">
        <v>40</v>
      </c>
      <c r="M1539" t="s">
        <v>78</v>
      </c>
      <c r="N1539" t="s">
        <v>52</v>
      </c>
      <c r="O1539">
        <v>121</v>
      </c>
      <c r="P1539" t="s">
        <v>277</v>
      </c>
      <c r="Q1539" t="s">
        <v>4922</v>
      </c>
      <c r="R1539" t="s">
        <v>4922</v>
      </c>
      <c r="S1539" t="s">
        <v>14</v>
      </c>
      <c r="T1539" t="s">
        <v>15</v>
      </c>
      <c r="U1539">
        <v>440</v>
      </c>
      <c r="V1539" t="s">
        <v>4922</v>
      </c>
      <c r="W1539" t="s">
        <v>4922</v>
      </c>
      <c r="X1539" t="s">
        <v>4922</v>
      </c>
      <c r="Y1539" t="s">
        <v>3025</v>
      </c>
      <c r="Z1539" t="s">
        <v>4922</v>
      </c>
      <c r="AA1539">
        <v>34.114899999999999</v>
      </c>
      <c r="AB1539">
        <v>-118.2054</v>
      </c>
    </row>
    <row r="1540" spans="1:28" x14ac:dyDescent="0.3">
      <c r="A1540">
        <v>201007734</v>
      </c>
      <c r="B1540" s="1">
        <v>43865</v>
      </c>
      <c r="C1540" s="1">
        <v>43865</v>
      </c>
      <c r="D1540">
        <v>1815</v>
      </c>
      <c r="E1540">
        <v>10</v>
      </c>
      <c r="F1540" t="s">
        <v>91</v>
      </c>
      <c r="G1540">
        <v>1021</v>
      </c>
      <c r="H1540">
        <v>2</v>
      </c>
      <c r="I1540">
        <v>946</v>
      </c>
      <c r="J1540" t="s">
        <v>124</v>
      </c>
      <c r="K1540">
        <v>1501</v>
      </c>
      <c r="L1540">
        <v>0</v>
      </c>
      <c r="M1540" t="s">
        <v>4</v>
      </c>
      <c r="N1540" t="s">
        <v>52</v>
      </c>
      <c r="O1540">
        <v>718</v>
      </c>
      <c r="P1540" t="s">
        <v>3026</v>
      </c>
      <c r="Q1540" t="s">
        <v>4922</v>
      </c>
      <c r="R1540" t="s">
        <v>4922</v>
      </c>
      <c r="S1540" t="s">
        <v>14</v>
      </c>
      <c r="T1540" t="s">
        <v>15</v>
      </c>
      <c r="U1540">
        <v>946</v>
      </c>
      <c r="V1540" t="s">
        <v>4922</v>
      </c>
      <c r="W1540" t="s">
        <v>4922</v>
      </c>
      <c r="X1540" t="s">
        <v>4922</v>
      </c>
      <c r="Y1540" t="s">
        <v>3027</v>
      </c>
      <c r="Z1540" t="s">
        <v>4922</v>
      </c>
      <c r="AA1540">
        <v>34.195399999999999</v>
      </c>
      <c r="AB1540">
        <v>-118.5577</v>
      </c>
    </row>
    <row r="1541" spans="1:28" x14ac:dyDescent="0.3">
      <c r="A1541">
        <v>200914026</v>
      </c>
      <c r="B1541" t="s">
        <v>856</v>
      </c>
      <c r="C1541" t="s">
        <v>1187</v>
      </c>
      <c r="D1541">
        <v>2340</v>
      </c>
      <c r="E1541">
        <v>9</v>
      </c>
      <c r="F1541" t="s">
        <v>23</v>
      </c>
      <c r="G1541">
        <v>966</v>
      </c>
      <c r="H1541">
        <v>1</v>
      </c>
      <c r="I1541">
        <v>420</v>
      </c>
      <c r="J1541" t="s">
        <v>414</v>
      </c>
      <c r="K1541" t="s">
        <v>276</v>
      </c>
      <c r="L1541">
        <v>49</v>
      </c>
      <c r="M1541" t="s">
        <v>4</v>
      </c>
      <c r="N1541" t="s">
        <v>52</v>
      </c>
      <c r="O1541">
        <v>101</v>
      </c>
      <c r="P1541" t="s">
        <v>6</v>
      </c>
      <c r="Q1541" t="s">
        <v>4922</v>
      </c>
      <c r="R1541" t="s">
        <v>4922</v>
      </c>
      <c r="S1541" t="s">
        <v>14</v>
      </c>
      <c r="T1541" t="s">
        <v>15</v>
      </c>
      <c r="U1541">
        <v>420</v>
      </c>
      <c r="V1541" t="s">
        <v>4922</v>
      </c>
      <c r="W1541" t="s">
        <v>4922</v>
      </c>
      <c r="X1541" t="s">
        <v>4922</v>
      </c>
      <c r="Y1541" t="s">
        <v>3028</v>
      </c>
      <c r="Z1541" t="s">
        <v>4922</v>
      </c>
      <c r="AA1541">
        <v>34.155999999999999</v>
      </c>
      <c r="AB1541">
        <v>-118.42910000000001</v>
      </c>
    </row>
    <row r="1542" spans="1:28" x14ac:dyDescent="0.3">
      <c r="A1542">
        <v>201010868</v>
      </c>
      <c r="B1542" s="1">
        <v>44111</v>
      </c>
      <c r="C1542" s="1">
        <v>44081</v>
      </c>
      <c r="D1542">
        <v>2200</v>
      </c>
      <c r="E1542">
        <v>10</v>
      </c>
      <c r="F1542" t="s">
        <v>91</v>
      </c>
      <c r="G1542">
        <v>1045</v>
      </c>
      <c r="H1542">
        <v>1</v>
      </c>
      <c r="I1542">
        <v>330</v>
      </c>
      <c r="J1542" t="s">
        <v>11</v>
      </c>
      <c r="K1542" t="s">
        <v>3029</v>
      </c>
      <c r="L1542">
        <v>46</v>
      </c>
      <c r="M1542" t="s">
        <v>4</v>
      </c>
      <c r="N1542" t="s">
        <v>5</v>
      </c>
      <c r="O1542">
        <v>101</v>
      </c>
      <c r="P1542" t="s">
        <v>6</v>
      </c>
      <c r="Q1542" t="s">
        <v>4922</v>
      </c>
      <c r="R1542" t="s">
        <v>4922</v>
      </c>
      <c r="S1542" t="s">
        <v>14</v>
      </c>
      <c r="T1542" t="s">
        <v>15</v>
      </c>
      <c r="U1542">
        <v>330</v>
      </c>
      <c r="V1542" t="s">
        <v>4922</v>
      </c>
      <c r="W1542" t="s">
        <v>4922</v>
      </c>
      <c r="X1542" t="s">
        <v>4922</v>
      </c>
      <c r="Y1542" t="s">
        <v>3030</v>
      </c>
      <c r="Z1542" t="s">
        <v>4922</v>
      </c>
      <c r="AA1542">
        <v>34.1753</v>
      </c>
      <c r="AB1542">
        <v>-118.5286</v>
      </c>
    </row>
    <row r="1543" spans="1:28" x14ac:dyDescent="0.3">
      <c r="A1543">
        <v>200411078</v>
      </c>
      <c r="B1543" t="s">
        <v>1321</v>
      </c>
      <c r="C1543" t="s">
        <v>1321</v>
      </c>
      <c r="D1543">
        <v>445</v>
      </c>
      <c r="E1543">
        <v>4</v>
      </c>
      <c r="F1543" t="s">
        <v>28</v>
      </c>
      <c r="G1543">
        <v>478</v>
      </c>
      <c r="H1543">
        <v>1</v>
      </c>
      <c r="I1543">
        <v>510</v>
      </c>
      <c r="J1543" t="s">
        <v>3</v>
      </c>
      <c r="K1543" t="s">
        <v>4922</v>
      </c>
      <c r="L1543">
        <v>0</v>
      </c>
      <c r="M1543" t="s">
        <v>4922</v>
      </c>
      <c r="N1543" t="s">
        <v>4922</v>
      </c>
      <c r="O1543">
        <v>101</v>
      </c>
      <c r="P1543" t="s">
        <v>6</v>
      </c>
      <c r="Q1543" t="s">
        <v>4922</v>
      </c>
      <c r="R1543" t="s">
        <v>4922</v>
      </c>
      <c r="S1543" t="s">
        <v>14</v>
      </c>
      <c r="T1543" t="s">
        <v>15</v>
      </c>
      <c r="U1543">
        <v>510</v>
      </c>
      <c r="V1543" t="s">
        <v>4922</v>
      </c>
      <c r="W1543" t="s">
        <v>4922</v>
      </c>
      <c r="X1543" t="s">
        <v>4922</v>
      </c>
      <c r="Y1543" t="s">
        <v>3031</v>
      </c>
      <c r="Z1543" t="s">
        <v>4922</v>
      </c>
      <c r="AA1543">
        <v>34.026600000000002</v>
      </c>
      <c r="AB1543">
        <v>-118.2042</v>
      </c>
    </row>
    <row r="1544" spans="1:28" x14ac:dyDescent="0.3">
      <c r="A1544">
        <v>201217503</v>
      </c>
      <c r="B1544" t="s">
        <v>40</v>
      </c>
      <c r="C1544" t="s">
        <v>40</v>
      </c>
      <c r="D1544">
        <v>1445</v>
      </c>
      <c r="E1544">
        <v>12</v>
      </c>
      <c r="F1544" t="s">
        <v>47</v>
      </c>
      <c r="G1544">
        <v>1268</v>
      </c>
      <c r="H1544">
        <v>1</v>
      </c>
      <c r="I1544">
        <v>230</v>
      </c>
      <c r="J1544" t="s">
        <v>171</v>
      </c>
      <c r="K1544" t="s">
        <v>3032</v>
      </c>
      <c r="L1544">
        <v>21</v>
      </c>
      <c r="M1544" t="s">
        <v>4</v>
      </c>
      <c r="N1544" t="s">
        <v>2741</v>
      </c>
      <c r="O1544">
        <v>401</v>
      </c>
      <c r="P1544" t="s">
        <v>259</v>
      </c>
      <c r="Q1544">
        <v>500</v>
      </c>
      <c r="R1544" t="s">
        <v>198</v>
      </c>
      <c r="S1544" t="s">
        <v>14</v>
      </c>
      <c r="T1544" t="s">
        <v>15</v>
      </c>
      <c r="U1544">
        <v>230</v>
      </c>
      <c r="V1544" t="s">
        <v>4922</v>
      </c>
      <c r="W1544" t="s">
        <v>4922</v>
      </c>
      <c r="X1544" t="s">
        <v>4922</v>
      </c>
      <c r="Y1544" t="s">
        <v>3033</v>
      </c>
      <c r="Z1544" t="s">
        <v>4922</v>
      </c>
      <c r="AA1544">
        <v>33.967300000000002</v>
      </c>
      <c r="AB1544">
        <v>-118.2783</v>
      </c>
    </row>
    <row r="1545" spans="1:28" x14ac:dyDescent="0.3">
      <c r="A1545">
        <v>200806016</v>
      </c>
      <c r="B1545" t="s">
        <v>111</v>
      </c>
      <c r="C1545" s="1">
        <v>44167</v>
      </c>
      <c r="D1545">
        <v>1140</v>
      </c>
      <c r="E1545">
        <v>8</v>
      </c>
      <c r="F1545" t="s">
        <v>99</v>
      </c>
      <c r="G1545">
        <v>827</v>
      </c>
      <c r="H1545">
        <v>1</v>
      </c>
      <c r="I1545">
        <v>420</v>
      </c>
      <c r="J1545" t="s">
        <v>414</v>
      </c>
      <c r="K1545" t="s">
        <v>1405</v>
      </c>
      <c r="L1545">
        <v>39</v>
      </c>
      <c r="M1545" t="s">
        <v>78</v>
      </c>
      <c r="N1545" t="s">
        <v>79</v>
      </c>
      <c r="O1545">
        <v>101</v>
      </c>
      <c r="P1545" t="s">
        <v>6</v>
      </c>
      <c r="Q1545" t="s">
        <v>4922</v>
      </c>
      <c r="R1545" t="s">
        <v>4922</v>
      </c>
      <c r="S1545" t="s">
        <v>14</v>
      </c>
      <c r="T1545" t="s">
        <v>15</v>
      </c>
      <c r="U1545">
        <v>420</v>
      </c>
      <c r="V1545" t="s">
        <v>4922</v>
      </c>
      <c r="W1545" t="s">
        <v>4922</v>
      </c>
      <c r="X1545" t="s">
        <v>4922</v>
      </c>
      <c r="Y1545" t="s">
        <v>3034</v>
      </c>
      <c r="Z1545" t="s">
        <v>4922</v>
      </c>
      <c r="AA1545">
        <v>34.057699999999997</v>
      </c>
      <c r="AB1545">
        <v>-118.46810000000001</v>
      </c>
    </row>
    <row r="1546" spans="1:28" x14ac:dyDescent="0.3">
      <c r="A1546">
        <v>200910335</v>
      </c>
      <c r="B1546" t="s">
        <v>583</v>
      </c>
      <c r="C1546" t="s">
        <v>62</v>
      </c>
      <c r="D1546">
        <v>1500</v>
      </c>
      <c r="E1546">
        <v>9</v>
      </c>
      <c r="F1546" t="s">
        <v>23</v>
      </c>
      <c r="G1546">
        <v>966</v>
      </c>
      <c r="H1546">
        <v>2</v>
      </c>
      <c r="I1546">
        <v>740</v>
      </c>
      <c r="J1546" t="s">
        <v>251</v>
      </c>
      <c r="K1546">
        <v>329</v>
      </c>
      <c r="L1546">
        <v>0</v>
      </c>
      <c r="M1546" t="s">
        <v>20</v>
      </c>
      <c r="N1546" t="s">
        <v>20</v>
      </c>
      <c r="O1546">
        <v>203</v>
      </c>
      <c r="P1546" t="s">
        <v>87</v>
      </c>
      <c r="Q1546" t="s">
        <v>4922</v>
      </c>
      <c r="R1546" t="s">
        <v>4922</v>
      </c>
      <c r="S1546" t="s">
        <v>14</v>
      </c>
      <c r="T1546" t="s">
        <v>15</v>
      </c>
      <c r="U1546">
        <v>740</v>
      </c>
      <c r="V1546" t="s">
        <v>4922</v>
      </c>
      <c r="W1546" t="s">
        <v>4922</v>
      </c>
      <c r="X1546" t="s">
        <v>4922</v>
      </c>
      <c r="Y1546" t="s">
        <v>3035</v>
      </c>
      <c r="Z1546" t="s">
        <v>4922</v>
      </c>
      <c r="AA1546">
        <v>34.157600000000002</v>
      </c>
      <c r="AB1546">
        <v>-118.4225</v>
      </c>
    </row>
    <row r="1547" spans="1:28" x14ac:dyDescent="0.3">
      <c r="A1547">
        <v>200517171</v>
      </c>
      <c r="B1547" t="s">
        <v>881</v>
      </c>
      <c r="C1547" t="s">
        <v>881</v>
      </c>
      <c r="D1547">
        <v>200</v>
      </c>
      <c r="E1547">
        <v>5</v>
      </c>
      <c r="F1547" t="s">
        <v>83</v>
      </c>
      <c r="G1547">
        <v>514</v>
      </c>
      <c r="H1547">
        <v>2</v>
      </c>
      <c r="I1547">
        <v>626</v>
      </c>
      <c r="J1547" t="s">
        <v>150</v>
      </c>
      <c r="K1547" t="s">
        <v>3036</v>
      </c>
      <c r="L1547">
        <v>42</v>
      </c>
      <c r="M1547" t="s">
        <v>78</v>
      </c>
      <c r="N1547" t="s">
        <v>79</v>
      </c>
      <c r="O1547">
        <v>502</v>
      </c>
      <c r="P1547" t="s">
        <v>21</v>
      </c>
      <c r="Q1547">
        <v>400</v>
      </c>
      <c r="R1547" t="s">
        <v>152</v>
      </c>
      <c r="S1547" t="s">
        <v>14</v>
      </c>
      <c r="T1547" t="s">
        <v>15</v>
      </c>
      <c r="U1547">
        <v>626</v>
      </c>
      <c r="V1547" t="s">
        <v>4922</v>
      </c>
      <c r="W1547" t="s">
        <v>4922</v>
      </c>
      <c r="X1547" t="s">
        <v>4922</v>
      </c>
      <c r="Y1547" t="s">
        <v>3037</v>
      </c>
      <c r="Z1547" t="s">
        <v>4922</v>
      </c>
      <c r="AA1547">
        <v>33.779200000000003</v>
      </c>
      <c r="AB1547">
        <v>-118.27679999999999</v>
      </c>
    </row>
    <row r="1548" spans="1:28" x14ac:dyDescent="0.3">
      <c r="A1548">
        <v>200914158</v>
      </c>
      <c r="B1548" t="s">
        <v>120</v>
      </c>
      <c r="C1548" t="s">
        <v>120</v>
      </c>
      <c r="D1548">
        <v>1530</v>
      </c>
      <c r="E1548">
        <v>9</v>
      </c>
      <c r="F1548" t="s">
        <v>23</v>
      </c>
      <c r="G1548">
        <v>964</v>
      </c>
      <c r="H1548">
        <v>1</v>
      </c>
      <c r="I1548">
        <v>230</v>
      </c>
      <c r="J1548" t="s">
        <v>171</v>
      </c>
      <c r="K1548" t="s">
        <v>3038</v>
      </c>
      <c r="L1548">
        <v>29</v>
      </c>
      <c r="M1548" t="s">
        <v>78</v>
      </c>
      <c r="N1548" t="s">
        <v>79</v>
      </c>
      <c r="O1548">
        <v>109</v>
      </c>
      <c r="P1548" t="s">
        <v>1209</v>
      </c>
      <c r="Q1548">
        <v>204</v>
      </c>
      <c r="R1548" t="s">
        <v>2332</v>
      </c>
      <c r="S1548" t="s">
        <v>7</v>
      </c>
      <c r="T1548" t="s">
        <v>8</v>
      </c>
      <c r="U1548">
        <v>230</v>
      </c>
      <c r="V1548">
        <v>998</v>
      </c>
      <c r="W1548" t="s">
        <v>4922</v>
      </c>
      <c r="X1548" t="s">
        <v>4922</v>
      </c>
      <c r="Y1548" t="s">
        <v>3039</v>
      </c>
      <c r="Z1548" t="s">
        <v>4922</v>
      </c>
      <c r="AA1548">
        <v>34.159399999999998</v>
      </c>
      <c r="AB1548">
        <v>-118.44329999999999</v>
      </c>
    </row>
    <row r="1549" spans="1:28" x14ac:dyDescent="0.3">
      <c r="A1549">
        <v>200111653</v>
      </c>
      <c r="B1549" t="s">
        <v>303</v>
      </c>
      <c r="C1549" s="1">
        <v>44140</v>
      </c>
      <c r="D1549">
        <v>2110</v>
      </c>
      <c r="E1549">
        <v>1</v>
      </c>
      <c r="F1549" t="s">
        <v>10</v>
      </c>
      <c r="G1549">
        <v>174</v>
      </c>
      <c r="H1549">
        <v>1</v>
      </c>
      <c r="I1549">
        <v>330</v>
      </c>
      <c r="J1549" t="s">
        <v>11</v>
      </c>
      <c r="K1549" t="s">
        <v>3040</v>
      </c>
      <c r="L1549">
        <v>31</v>
      </c>
      <c r="M1549" t="s">
        <v>78</v>
      </c>
      <c r="N1549" t="s">
        <v>173</v>
      </c>
      <c r="O1549">
        <v>108</v>
      </c>
      <c r="P1549" t="s">
        <v>93</v>
      </c>
      <c r="Q1549" t="s">
        <v>4922</v>
      </c>
      <c r="R1549" t="s">
        <v>4922</v>
      </c>
      <c r="S1549" t="s">
        <v>14</v>
      </c>
      <c r="T1549" t="s">
        <v>15</v>
      </c>
      <c r="U1549">
        <v>330</v>
      </c>
      <c r="V1549" t="s">
        <v>4922</v>
      </c>
      <c r="W1549" t="s">
        <v>4922</v>
      </c>
      <c r="X1549" t="s">
        <v>4922</v>
      </c>
      <c r="Y1549" t="s">
        <v>476</v>
      </c>
      <c r="Z1549" t="s">
        <v>4922</v>
      </c>
      <c r="AA1549">
        <v>34.044499999999999</v>
      </c>
      <c r="AB1549">
        <v>-118.25230000000001</v>
      </c>
    </row>
    <row r="1550" spans="1:28" x14ac:dyDescent="0.3">
      <c r="A1550">
        <v>200517861</v>
      </c>
      <c r="B1550" t="s">
        <v>355</v>
      </c>
      <c r="C1550" t="s">
        <v>355</v>
      </c>
      <c r="D1550">
        <v>200</v>
      </c>
      <c r="E1550">
        <v>5</v>
      </c>
      <c r="F1550" t="s">
        <v>83</v>
      </c>
      <c r="G1550">
        <v>585</v>
      </c>
      <c r="H1550">
        <v>1</v>
      </c>
      <c r="I1550">
        <v>230</v>
      </c>
      <c r="J1550" t="s">
        <v>171</v>
      </c>
      <c r="K1550" t="s">
        <v>3041</v>
      </c>
      <c r="L1550">
        <v>23</v>
      </c>
      <c r="M1550" t="s">
        <v>4</v>
      </c>
      <c r="N1550" t="s">
        <v>79</v>
      </c>
      <c r="O1550">
        <v>108</v>
      </c>
      <c r="P1550" t="s">
        <v>93</v>
      </c>
      <c r="Q1550">
        <v>106</v>
      </c>
      <c r="R1550" t="s">
        <v>700</v>
      </c>
      <c r="S1550" t="s">
        <v>7</v>
      </c>
      <c r="T1550" t="s">
        <v>8</v>
      </c>
      <c r="U1550">
        <v>230</v>
      </c>
      <c r="V1550">
        <v>998</v>
      </c>
      <c r="W1550" t="s">
        <v>4922</v>
      </c>
      <c r="X1550" t="s">
        <v>4922</v>
      </c>
      <c r="Y1550" t="s">
        <v>3042</v>
      </c>
      <c r="Z1550" t="s">
        <v>4922</v>
      </c>
      <c r="AA1550">
        <v>33.724299999999999</v>
      </c>
      <c r="AB1550">
        <v>-118.2963</v>
      </c>
    </row>
    <row r="1551" spans="1:28" x14ac:dyDescent="0.3">
      <c r="A1551">
        <v>200714496</v>
      </c>
      <c r="B1551" s="1">
        <v>43900</v>
      </c>
      <c r="C1551" s="1">
        <v>43871</v>
      </c>
      <c r="D1551">
        <v>1900</v>
      </c>
      <c r="E1551">
        <v>7</v>
      </c>
      <c r="F1551" t="s">
        <v>2</v>
      </c>
      <c r="G1551">
        <v>763</v>
      </c>
      <c r="H1551">
        <v>1</v>
      </c>
      <c r="I1551">
        <v>510</v>
      </c>
      <c r="J1551" t="s">
        <v>3</v>
      </c>
      <c r="K1551" t="s">
        <v>4922</v>
      </c>
      <c r="L1551">
        <v>0</v>
      </c>
      <c r="M1551" t="s">
        <v>4922</v>
      </c>
      <c r="N1551" t="s">
        <v>4922</v>
      </c>
      <c r="O1551">
        <v>101</v>
      </c>
      <c r="P1551" t="s">
        <v>6</v>
      </c>
      <c r="Q1551" t="s">
        <v>4922</v>
      </c>
      <c r="R1551" t="s">
        <v>4922</v>
      </c>
      <c r="S1551" t="s">
        <v>14</v>
      </c>
      <c r="T1551" t="s">
        <v>15</v>
      </c>
      <c r="U1551">
        <v>510</v>
      </c>
      <c r="V1551" t="s">
        <v>4922</v>
      </c>
      <c r="W1551" t="s">
        <v>4922</v>
      </c>
      <c r="X1551" t="s">
        <v>4922</v>
      </c>
      <c r="Y1551" t="s">
        <v>3043</v>
      </c>
      <c r="Z1551" t="s">
        <v>4922</v>
      </c>
      <c r="AA1551">
        <v>34.046799999999998</v>
      </c>
      <c r="AB1551">
        <v>-118.36360000000001</v>
      </c>
    </row>
    <row r="1552" spans="1:28" x14ac:dyDescent="0.3">
      <c r="A1552">
        <v>200413407</v>
      </c>
      <c r="B1552" s="1">
        <v>43871</v>
      </c>
      <c r="C1552" s="1">
        <v>43871</v>
      </c>
      <c r="D1552">
        <v>1915</v>
      </c>
      <c r="E1552">
        <v>4</v>
      </c>
      <c r="F1552" t="s">
        <v>28</v>
      </c>
      <c r="G1552">
        <v>466</v>
      </c>
      <c r="H1552">
        <v>1</v>
      </c>
      <c r="I1552">
        <v>330</v>
      </c>
      <c r="J1552" t="s">
        <v>11</v>
      </c>
      <c r="K1552" t="s">
        <v>3044</v>
      </c>
      <c r="L1552">
        <v>39</v>
      </c>
      <c r="M1552" t="s">
        <v>4</v>
      </c>
      <c r="N1552" t="s">
        <v>79</v>
      </c>
      <c r="O1552">
        <v>101</v>
      </c>
      <c r="P1552" t="s">
        <v>6</v>
      </c>
      <c r="Q1552" t="s">
        <v>4922</v>
      </c>
      <c r="R1552" t="s">
        <v>4922</v>
      </c>
      <c r="S1552" t="s">
        <v>14</v>
      </c>
      <c r="T1552" t="s">
        <v>15</v>
      </c>
      <c r="U1552">
        <v>330</v>
      </c>
      <c r="V1552" t="s">
        <v>4922</v>
      </c>
      <c r="W1552" t="s">
        <v>4922</v>
      </c>
      <c r="X1552" t="s">
        <v>4922</v>
      </c>
      <c r="Y1552" t="s">
        <v>3045</v>
      </c>
      <c r="Z1552" t="s">
        <v>1098</v>
      </c>
      <c r="AA1552">
        <v>34.042900000000003</v>
      </c>
      <c r="AB1552">
        <v>-118.2056</v>
      </c>
    </row>
    <row r="1553" spans="1:28" x14ac:dyDescent="0.3">
      <c r="A1553">
        <v>201105331</v>
      </c>
      <c r="B1553" t="s">
        <v>625</v>
      </c>
      <c r="C1553" t="s">
        <v>346</v>
      </c>
      <c r="D1553">
        <v>2300</v>
      </c>
      <c r="E1553">
        <v>11</v>
      </c>
      <c r="F1553" t="s">
        <v>41</v>
      </c>
      <c r="G1553">
        <v>1132</v>
      </c>
      <c r="H1553">
        <v>1</v>
      </c>
      <c r="I1553">
        <v>420</v>
      </c>
      <c r="J1553" t="s">
        <v>414</v>
      </c>
      <c r="K1553" t="s">
        <v>3046</v>
      </c>
      <c r="L1553">
        <v>75</v>
      </c>
      <c r="M1553" t="s">
        <v>4</v>
      </c>
      <c r="N1553" t="s">
        <v>52</v>
      </c>
      <c r="O1553">
        <v>101</v>
      </c>
      <c r="P1553" t="s">
        <v>6</v>
      </c>
      <c r="Q1553" t="s">
        <v>4922</v>
      </c>
      <c r="R1553" t="s">
        <v>4922</v>
      </c>
      <c r="S1553" t="s">
        <v>14</v>
      </c>
      <c r="T1553" t="s">
        <v>15</v>
      </c>
      <c r="U1553">
        <v>420</v>
      </c>
      <c r="V1553" t="s">
        <v>4922</v>
      </c>
      <c r="W1553" t="s">
        <v>4922</v>
      </c>
      <c r="X1553" t="s">
        <v>4922</v>
      </c>
      <c r="Y1553" t="s">
        <v>3047</v>
      </c>
      <c r="Z1553" t="s">
        <v>4922</v>
      </c>
      <c r="AA1553">
        <v>34.113399999999999</v>
      </c>
      <c r="AB1553">
        <v>-118.2791</v>
      </c>
    </row>
    <row r="1554" spans="1:28" x14ac:dyDescent="0.3">
      <c r="A1554">
        <v>201015462</v>
      </c>
      <c r="B1554" t="s">
        <v>117</v>
      </c>
      <c r="C1554" t="s">
        <v>117</v>
      </c>
      <c r="D1554">
        <v>1930</v>
      </c>
      <c r="E1554">
        <v>10</v>
      </c>
      <c r="F1554" t="s">
        <v>91</v>
      </c>
      <c r="G1554">
        <v>1006</v>
      </c>
      <c r="H1554">
        <v>1</v>
      </c>
      <c r="I1554">
        <v>420</v>
      </c>
      <c r="J1554" t="s">
        <v>414</v>
      </c>
      <c r="K1554" t="s">
        <v>4922</v>
      </c>
      <c r="L1554">
        <v>0</v>
      </c>
      <c r="M1554" t="s">
        <v>4922</v>
      </c>
      <c r="N1554" t="s">
        <v>4922</v>
      </c>
      <c r="O1554">
        <v>108</v>
      </c>
      <c r="P1554" t="s">
        <v>93</v>
      </c>
      <c r="Q1554" t="s">
        <v>4922</v>
      </c>
      <c r="R1554" t="s">
        <v>4922</v>
      </c>
      <c r="S1554" t="s">
        <v>14</v>
      </c>
      <c r="T1554" t="s">
        <v>15</v>
      </c>
      <c r="U1554">
        <v>420</v>
      </c>
      <c r="V1554" t="s">
        <v>4922</v>
      </c>
      <c r="W1554" t="s">
        <v>4922</v>
      </c>
      <c r="X1554" t="s">
        <v>4922</v>
      </c>
      <c r="Y1554" t="s">
        <v>3048</v>
      </c>
      <c r="Z1554" t="s">
        <v>2474</v>
      </c>
      <c r="AA1554">
        <v>34.208399999999997</v>
      </c>
      <c r="AB1554">
        <v>-118.51860000000001</v>
      </c>
    </row>
    <row r="1555" spans="1:28" x14ac:dyDescent="0.3">
      <c r="A1555">
        <v>200611367</v>
      </c>
      <c r="B1555" s="1">
        <v>44171</v>
      </c>
      <c r="C1555" s="1">
        <v>44171</v>
      </c>
      <c r="D1555">
        <v>2230</v>
      </c>
      <c r="E1555">
        <v>6</v>
      </c>
      <c r="F1555" t="s">
        <v>75</v>
      </c>
      <c r="G1555">
        <v>647</v>
      </c>
      <c r="H1555">
        <v>2</v>
      </c>
      <c r="I1555">
        <v>624</v>
      </c>
      <c r="J1555" t="s">
        <v>182</v>
      </c>
      <c r="K1555" t="s">
        <v>3049</v>
      </c>
      <c r="L1555">
        <v>35</v>
      </c>
      <c r="M1555" t="s">
        <v>4</v>
      </c>
      <c r="N1555" t="s">
        <v>173</v>
      </c>
      <c r="O1555">
        <v>101</v>
      </c>
      <c r="P1555" t="s">
        <v>6</v>
      </c>
      <c r="Q1555">
        <v>400</v>
      </c>
      <c r="R1555" t="s">
        <v>152</v>
      </c>
      <c r="S1555" t="s">
        <v>14</v>
      </c>
      <c r="T1555" t="s">
        <v>15</v>
      </c>
      <c r="U1555">
        <v>624</v>
      </c>
      <c r="V1555" t="s">
        <v>4922</v>
      </c>
      <c r="W1555" t="s">
        <v>4922</v>
      </c>
      <c r="X1555" t="s">
        <v>4922</v>
      </c>
      <c r="Y1555" t="s">
        <v>3050</v>
      </c>
      <c r="Z1555" t="s">
        <v>4922</v>
      </c>
      <c r="AA1555">
        <v>34.101700000000001</v>
      </c>
      <c r="AB1555">
        <v>-118.318</v>
      </c>
    </row>
    <row r="1556" spans="1:28" x14ac:dyDescent="0.3">
      <c r="A1556">
        <v>200211702</v>
      </c>
      <c r="B1556" t="s">
        <v>1077</v>
      </c>
      <c r="C1556" s="1">
        <v>43957</v>
      </c>
      <c r="D1556">
        <v>1800</v>
      </c>
      <c r="E1556">
        <v>2</v>
      </c>
      <c r="F1556" t="s">
        <v>30</v>
      </c>
      <c r="G1556">
        <v>257</v>
      </c>
      <c r="H1556">
        <v>1</v>
      </c>
      <c r="I1556">
        <v>236</v>
      </c>
      <c r="J1556" t="s">
        <v>820</v>
      </c>
      <c r="K1556" t="s">
        <v>3051</v>
      </c>
      <c r="L1556">
        <v>46</v>
      </c>
      <c r="M1556" t="s">
        <v>78</v>
      </c>
      <c r="N1556" t="s">
        <v>173</v>
      </c>
      <c r="O1556">
        <v>502</v>
      </c>
      <c r="P1556" t="s">
        <v>21</v>
      </c>
      <c r="Q1556">
        <v>400</v>
      </c>
      <c r="R1556" t="s">
        <v>152</v>
      </c>
      <c r="S1556" t="s">
        <v>66</v>
      </c>
      <c r="T1556" t="s">
        <v>67</v>
      </c>
      <c r="U1556">
        <v>236</v>
      </c>
      <c r="V1556" t="s">
        <v>4922</v>
      </c>
      <c r="W1556" t="s">
        <v>4922</v>
      </c>
      <c r="X1556" t="s">
        <v>4922</v>
      </c>
      <c r="Y1556" t="s">
        <v>3052</v>
      </c>
      <c r="Z1556" t="s">
        <v>4922</v>
      </c>
      <c r="AA1556">
        <v>34.055199999999999</v>
      </c>
      <c r="AB1556">
        <v>-118.2675</v>
      </c>
    </row>
    <row r="1557" spans="1:28" x14ac:dyDescent="0.3">
      <c r="A1557">
        <v>200511463</v>
      </c>
      <c r="B1557" s="1">
        <v>43958</v>
      </c>
      <c r="C1557" s="1">
        <v>43928</v>
      </c>
      <c r="D1557">
        <v>2200</v>
      </c>
      <c r="E1557">
        <v>5</v>
      </c>
      <c r="F1557" t="s">
        <v>83</v>
      </c>
      <c r="G1557">
        <v>517</v>
      </c>
      <c r="H1557">
        <v>2</v>
      </c>
      <c r="I1557">
        <v>740</v>
      </c>
      <c r="J1557" t="s">
        <v>251</v>
      </c>
      <c r="K1557" t="s">
        <v>540</v>
      </c>
      <c r="L1557">
        <v>30</v>
      </c>
      <c r="M1557" t="s">
        <v>78</v>
      </c>
      <c r="N1557" t="s">
        <v>79</v>
      </c>
      <c r="O1557">
        <v>122</v>
      </c>
      <c r="P1557" t="s">
        <v>314</v>
      </c>
      <c r="Q1557" t="s">
        <v>4922</v>
      </c>
      <c r="R1557" t="s">
        <v>4922</v>
      </c>
      <c r="S1557" t="s">
        <v>14</v>
      </c>
      <c r="T1557" t="s">
        <v>15</v>
      </c>
      <c r="U1557">
        <v>740</v>
      </c>
      <c r="V1557" t="s">
        <v>4922</v>
      </c>
      <c r="W1557" t="s">
        <v>4922</v>
      </c>
      <c r="X1557" t="s">
        <v>4922</v>
      </c>
      <c r="Y1557" t="s">
        <v>2781</v>
      </c>
      <c r="Z1557" t="s">
        <v>3053</v>
      </c>
      <c r="AA1557">
        <v>33.783000000000001</v>
      </c>
      <c r="AB1557">
        <v>-118.261</v>
      </c>
    </row>
    <row r="1558" spans="1:28" x14ac:dyDescent="0.3">
      <c r="A1558">
        <v>201114650</v>
      </c>
      <c r="B1558" t="s">
        <v>386</v>
      </c>
      <c r="C1558" t="s">
        <v>648</v>
      </c>
      <c r="D1558">
        <v>2000</v>
      </c>
      <c r="E1558">
        <v>11</v>
      </c>
      <c r="F1558" t="s">
        <v>41</v>
      </c>
      <c r="G1558">
        <v>1172</v>
      </c>
      <c r="H1558">
        <v>2</v>
      </c>
      <c r="I1558">
        <v>740</v>
      </c>
      <c r="J1558" t="s">
        <v>251</v>
      </c>
      <c r="K1558">
        <v>329</v>
      </c>
      <c r="L1558">
        <v>52</v>
      </c>
      <c r="M1558" t="s">
        <v>4</v>
      </c>
      <c r="N1558" t="s">
        <v>173</v>
      </c>
      <c r="O1558">
        <v>101</v>
      </c>
      <c r="P1558" t="s">
        <v>6</v>
      </c>
      <c r="Q1558" t="s">
        <v>4922</v>
      </c>
      <c r="R1558" t="s">
        <v>4922</v>
      </c>
      <c r="S1558" t="s">
        <v>14</v>
      </c>
      <c r="T1558" t="s">
        <v>15</v>
      </c>
      <c r="U1558">
        <v>740</v>
      </c>
      <c r="V1558" t="s">
        <v>4922</v>
      </c>
      <c r="W1558" t="s">
        <v>4922</v>
      </c>
      <c r="X1558" t="s">
        <v>4922</v>
      </c>
      <c r="Y1558" t="s">
        <v>3054</v>
      </c>
      <c r="Z1558" t="s">
        <v>1949</v>
      </c>
      <c r="AA1558">
        <v>34.0867</v>
      </c>
      <c r="AB1558">
        <v>-118.2701</v>
      </c>
    </row>
    <row r="1559" spans="1:28" x14ac:dyDescent="0.3">
      <c r="A1559">
        <v>200617986</v>
      </c>
      <c r="B1559" t="s">
        <v>568</v>
      </c>
      <c r="C1559" t="s">
        <v>568</v>
      </c>
      <c r="D1559">
        <v>1700</v>
      </c>
      <c r="E1559">
        <v>6</v>
      </c>
      <c r="F1559" t="s">
        <v>75</v>
      </c>
      <c r="G1559">
        <v>666</v>
      </c>
      <c r="H1559">
        <v>2</v>
      </c>
      <c r="I1559">
        <v>437</v>
      </c>
      <c r="J1559" t="s">
        <v>324</v>
      </c>
      <c r="K1559" t="s">
        <v>3055</v>
      </c>
      <c r="L1559">
        <v>0</v>
      </c>
      <c r="M1559" t="s">
        <v>20</v>
      </c>
      <c r="N1559" t="s">
        <v>20</v>
      </c>
      <c r="O1559">
        <v>102</v>
      </c>
      <c r="P1559" t="s">
        <v>201</v>
      </c>
      <c r="Q1559">
        <v>400</v>
      </c>
      <c r="R1559" t="s">
        <v>152</v>
      </c>
      <c r="S1559" t="s">
        <v>14</v>
      </c>
      <c r="T1559" t="s">
        <v>15</v>
      </c>
      <c r="U1559">
        <v>437</v>
      </c>
      <c r="V1559" t="s">
        <v>4922</v>
      </c>
      <c r="W1559" t="s">
        <v>4922</v>
      </c>
      <c r="X1559" t="s">
        <v>4922</v>
      </c>
      <c r="Y1559" t="s">
        <v>3056</v>
      </c>
      <c r="Z1559" t="s">
        <v>4922</v>
      </c>
      <c r="AA1559">
        <v>34.0944</v>
      </c>
      <c r="AB1559">
        <v>-118.32769999999999</v>
      </c>
    </row>
    <row r="1560" spans="1:28" x14ac:dyDescent="0.3">
      <c r="A1560">
        <v>200307275</v>
      </c>
      <c r="B1560" t="s">
        <v>382</v>
      </c>
      <c r="C1560" t="s">
        <v>382</v>
      </c>
      <c r="D1560">
        <v>1050</v>
      </c>
      <c r="E1560">
        <v>3</v>
      </c>
      <c r="F1560" t="s">
        <v>17</v>
      </c>
      <c r="G1560">
        <v>357</v>
      </c>
      <c r="H1560">
        <v>2</v>
      </c>
      <c r="I1560">
        <v>626</v>
      </c>
      <c r="J1560" t="s">
        <v>150</v>
      </c>
      <c r="K1560" t="s">
        <v>3057</v>
      </c>
      <c r="L1560">
        <v>39</v>
      </c>
      <c r="M1560" t="s">
        <v>78</v>
      </c>
      <c r="N1560" t="s">
        <v>173</v>
      </c>
      <c r="O1560">
        <v>502</v>
      </c>
      <c r="P1560" t="s">
        <v>21</v>
      </c>
      <c r="Q1560">
        <v>400</v>
      </c>
      <c r="R1560" t="s">
        <v>152</v>
      </c>
      <c r="S1560" t="s">
        <v>14</v>
      </c>
      <c r="T1560" t="s">
        <v>15</v>
      </c>
      <c r="U1560">
        <v>626</v>
      </c>
      <c r="V1560" t="s">
        <v>4922</v>
      </c>
      <c r="W1560" t="s">
        <v>4922</v>
      </c>
      <c r="X1560" t="s">
        <v>4922</v>
      </c>
      <c r="Y1560" t="s">
        <v>3058</v>
      </c>
      <c r="Z1560" t="s">
        <v>4922</v>
      </c>
      <c r="AA1560">
        <v>34.023000000000003</v>
      </c>
      <c r="AB1560">
        <v>-118.2944</v>
      </c>
    </row>
    <row r="1561" spans="1:28" x14ac:dyDescent="0.3">
      <c r="A1561">
        <v>200704765</v>
      </c>
      <c r="B1561" t="s">
        <v>1217</v>
      </c>
      <c r="C1561" t="s">
        <v>219</v>
      </c>
      <c r="D1561">
        <v>600</v>
      </c>
      <c r="E1561">
        <v>7</v>
      </c>
      <c r="F1561" t="s">
        <v>2</v>
      </c>
      <c r="G1561">
        <v>734</v>
      </c>
      <c r="H1561">
        <v>2</v>
      </c>
      <c r="I1561">
        <v>930</v>
      </c>
      <c r="J1561" t="s">
        <v>399</v>
      </c>
      <c r="K1561" t="s">
        <v>3059</v>
      </c>
      <c r="L1561">
        <v>30</v>
      </c>
      <c r="M1561" t="s">
        <v>78</v>
      </c>
      <c r="N1561" t="s">
        <v>79</v>
      </c>
      <c r="O1561">
        <v>504</v>
      </c>
      <c r="P1561" t="s">
        <v>799</v>
      </c>
      <c r="Q1561">
        <v>511</v>
      </c>
      <c r="R1561" t="s">
        <v>161</v>
      </c>
      <c r="S1561" t="s">
        <v>14</v>
      </c>
      <c r="T1561" t="s">
        <v>15</v>
      </c>
      <c r="U1561">
        <v>930</v>
      </c>
      <c r="V1561">
        <v>998</v>
      </c>
      <c r="W1561" t="s">
        <v>4922</v>
      </c>
      <c r="X1561" t="s">
        <v>4922</v>
      </c>
      <c r="Y1561" t="s">
        <v>2285</v>
      </c>
      <c r="Z1561" t="s">
        <v>3060</v>
      </c>
      <c r="AA1561">
        <v>34.0702</v>
      </c>
      <c r="AB1561">
        <v>-118.3511</v>
      </c>
    </row>
    <row r="1562" spans="1:28" x14ac:dyDescent="0.3">
      <c r="A1562">
        <v>200215059</v>
      </c>
      <c r="B1562" t="s">
        <v>336</v>
      </c>
      <c r="C1562" t="s">
        <v>336</v>
      </c>
      <c r="D1562">
        <v>250</v>
      </c>
      <c r="E1562">
        <v>2</v>
      </c>
      <c r="F1562" t="s">
        <v>30</v>
      </c>
      <c r="G1562">
        <v>236</v>
      </c>
      <c r="H1562">
        <v>2</v>
      </c>
      <c r="I1562">
        <v>626</v>
      </c>
      <c r="J1562" t="s">
        <v>150</v>
      </c>
      <c r="K1562" t="s">
        <v>3061</v>
      </c>
      <c r="L1562">
        <v>23</v>
      </c>
      <c r="M1562" t="s">
        <v>78</v>
      </c>
      <c r="N1562" t="s">
        <v>173</v>
      </c>
      <c r="O1562">
        <v>502</v>
      </c>
      <c r="P1562" t="s">
        <v>21</v>
      </c>
      <c r="Q1562">
        <v>400</v>
      </c>
      <c r="R1562" t="s">
        <v>152</v>
      </c>
      <c r="S1562" t="s">
        <v>14</v>
      </c>
      <c r="T1562" t="s">
        <v>15</v>
      </c>
      <c r="U1562">
        <v>626</v>
      </c>
      <c r="V1562" t="s">
        <v>4922</v>
      </c>
      <c r="W1562" t="s">
        <v>4922</v>
      </c>
      <c r="X1562" t="s">
        <v>4922</v>
      </c>
      <c r="Y1562" t="s">
        <v>3062</v>
      </c>
      <c r="Z1562" t="s">
        <v>4922</v>
      </c>
      <c r="AA1562">
        <v>34.064799999999998</v>
      </c>
      <c r="AB1562">
        <v>-118.27079999999999</v>
      </c>
    </row>
    <row r="1563" spans="1:28" x14ac:dyDescent="0.3">
      <c r="A1563">
        <v>200616339</v>
      </c>
      <c r="B1563" s="1">
        <v>43992</v>
      </c>
      <c r="C1563" s="1">
        <v>43992</v>
      </c>
      <c r="D1563">
        <v>530</v>
      </c>
      <c r="E1563">
        <v>6</v>
      </c>
      <c r="F1563" t="s">
        <v>75</v>
      </c>
      <c r="G1563">
        <v>639</v>
      </c>
      <c r="H1563">
        <v>1</v>
      </c>
      <c r="I1563">
        <v>648</v>
      </c>
      <c r="J1563" t="s">
        <v>32</v>
      </c>
      <c r="K1563" t="s">
        <v>3063</v>
      </c>
      <c r="L1563">
        <v>0</v>
      </c>
      <c r="M1563" t="s">
        <v>20</v>
      </c>
      <c r="N1563" t="s">
        <v>20</v>
      </c>
      <c r="O1563">
        <v>102</v>
      </c>
      <c r="P1563" t="s">
        <v>201</v>
      </c>
      <c r="Q1563">
        <v>506</v>
      </c>
      <c r="R1563" t="s">
        <v>3064</v>
      </c>
      <c r="S1563" t="s">
        <v>14</v>
      </c>
      <c r="T1563" t="s">
        <v>15</v>
      </c>
      <c r="U1563">
        <v>648</v>
      </c>
      <c r="V1563">
        <v>998</v>
      </c>
      <c r="W1563" t="s">
        <v>4922</v>
      </c>
      <c r="X1563" t="s">
        <v>4922</v>
      </c>
      <c r="Y1563" t="s">
        <v>3065</v>
      </c>
      <c r="Z1563" t="s">
        <v>80</v>
      </c>
      <c r="AA1563">
        <v>34.1036</v>
      </c>
      <c r="AB1563">
        <v>-118.3049</v>
      </c>
    </row>
    <row r="1564" spans="1:28" x14ac:dyDescent="0.3">
      <c r="A1564">
        <v>200312495</v>
      </c>
      <c r="B1564" s="1">
        <v>44110</v>
      </c>
      <c r="C1564" t="s">
        <v>105</v>
      </c>
      <c r="D1564">
        <v>1200</v>
      </c>
      <c r="E1564">
        <v>3</v>
      </c>
      <c r="F1564" t="s">
        <v>17</v>
      </c>
      <c r="G1564">
        <v>333</v>
      </c>
      <c r="H1564">
        <v>1</v>
      </c>
      <c r="I1564">
        <v>310</v>
      </c>
      <c r="J1564" t="s">
        <v>50</v>
      </c>
      <c r="K1564" t="s">
        <v>3066</v>
      </c>
      <c r="L1564">
        <v>66</v>
      </c>
      <c r="M1564" t="s">
        <v>78</v>
      </c>
      <c r="N1564" t="s">
        <v>173</v>
      </c>
      <c r="O1564">
        <v>502</v>
      </c>
      <c r="P1564" t="s">
        <v>21</v>
      </c>
      <c r="Q1564" t="s">
        <v>4922</v>
      </c>
      <c r="R1564" t="s">
        <v>4922</v>
      </c>
      <c r="S1564" t="s">
        <v>14</v>
      </c>
      <c r="T1564" t="s">
        <v>15</v>
      </c>
      <c r="U1564">
        <v>310</v>
      </c>
      <c r="V1564" t="s">
        <v>4922</v>
      </c>
      <c r="W1564" t="s">
        <v>4922</v>
      </c>
      <c r="X1564" t="s">
        <v>4922</v>
      </c>
      <c r="Y1564" t="s">
        <v>3067</v>
      </c>
      <c r="Z1564" t="s">
        <v>4922</v>
      </c>
      <c r="AA1564">
        <v>34.027799999999999</v>
      </c>
      <c r="AB1564">
        <v>-118.3378</v>
      </c>
    </row>
    <row r="1565" spans="1:28" x14ac:dyDescent="0.3">
      <c r="A1565">
        <v>200610810</v>
      </c>
      <c r="B1565" t="s">
        <v>1420</v>
      </c>
      <c r="C1565" t="s">
        <v>1420</v>
      </c>
      <c r="D1565">
        <v>1130</v>
      </c>
      <c r="E1565">
        <v>6</v>
      </c>
      <c r="F1565" t="s">
        <v>75</v>
      </c>
      <c r="G1565">
        <v>622</v>
      </c>
      <c r="H1565">
        <v>2</v>
      </c>
      <c r="I1565">
        <v>624</v>
      </c>
      <c r="J1565" t="s">
        <v>182</v>
      </c>
      <c r="K1565" t="s">
        <v>3068</v>
      </c>
      <c r="L1565">
        <v>56</v>
      </c>
      <c r="M1565" t="s">
        <v>78</v>
      </c>
      <c r="N1565" t="s">
        <v>52</v>
      </c>
      <c r="O1565">
        <v>501</v>
      </c>
      <c r="P1565" t="s">
        <v>174</v>
      </c>
      <c r="Q1565">
        <v>400</v>
      </c>
      <c r="R1565" t="s">
        <v>152</v>
      </c>
      <c r="S1565" t="s">
        <v>66</v>
      </c>
      <c r="T1565" t="s">
        <v>67</v>
      </c>
      <c r="U1565">
        <v>624</v>
      </c>
      <c r="V1565" t="s">
        <v>4922</v>
      </c>
      <c r="W1565" t="s">
        <v>4922</v>
      </c>
      <c r="X1565" t="s">
        <v>4922</v>
      </c>
      <c r="Y1565" t="s">
        <v>1038</v>
      </c>
      <c r="Z1565" t="s">
        <v>4922</v>
      </c>
      <c r="AA1565">
        <v>34.110599999999998</v>
      </c>
      <c r="AB1565">
        <v>-118.3646</v>
      </c>
    </row>
    <row r="1566" spans="1:28" x14ac:dyDescent="0.3">
      <c r="A1566">
        <v>200310873</v>
      </c>
      <c r="B1566" s="1">
        <v>43895</v>
      </c>
      <c r="C1566" s="1">
        <v>43866</v>
      </c>
      <c r="D1566">
        <v>1900</v>
      </c>
      <c r="E1566">
        <v>3</v>
      </c>
      <c r="F1566" t="s">
        <v>17</v>
      </c>
      <c r="G1566">
        <v>319</v>
      </c>
      <c r="H1566">
        <v>2</v>
      </c>
      <c r="I1566">
        <v>740</v>
      </c>
      <c r="J1566" t="s">
        <v>251</v>
      </c>
      <c r="K1566" t="s">
        <v>2577</v>
      </c>
      <c r="L1566">
        <v>22</v>
      </c>
      <c r="M1566" t="s">
        <v>78</v>
      </c>
      <c r="N1566" t="s">
        <v>79</v>
      </c>
      <c r="O1566">
        <v>122</v>
      </c>
      <c r="P1566" t="s">
        <v>314</v>
      </c>
      <c r="Q1566" t="s">
        <v>4922</v>
      </c>
      <c r="R1566" t="s">
        <v>4922</v>
      </c>
      <c r="S1566" t="s">
        <v>14</v>
      </c>
      <c r="T1566" t="s">
        <v>15</v>
      </c>
      <c r="U1566">
        <v>740</v>
      </c>
      <c r="V1566" t="s">
        <v>4922</v>
      </c>
      <c r="W1566" t="s">
        <v>4922</v>
      </c>
      <c r="X1566" t="s">
        <v>4922</v>
      </c>
      <c r="Y1566" t="s">
        <v>3069</v>
      </c>
      <c r="Z1566" t="s">
        <v>4922</v>
      </c>
      <c r="AA1566">
        <v>34.028799999999997</v>
      </c>
      <c r="AB1566">
        <v>-118.2756</v>
      </c>
    </row>
    <row r="1567" spans="1:28" x14ac:dyDescent="0.3">
      <c r="A1567">
        <v>200905765</v>
      </c>
      <c r="B1567" s="1">
        <v>44076</v>
      </c>
      <c r="C1567" s="1">
        <v>44045</v>
      </c>
      <c r="D1567">
        <v>2040</v>
      </c>
      <c r="E1567">
        <v>9</v>
      </c>
      <c r="F1567" t="s">
        <v>23</v>
      </c>
      <c r="G1567">
        <v>984</v>
      </c>
      <c r="H1567">
        <v>2</v>
      </c>
      <c r="I1567">
        <v>624</v>
      </c>
      <c r="J1567" t="s">
        <v>182</v>
      </c>
      <c r="K1567" t="s">
        <v>3070</v>
      </c>
      <c r="L1567">
        <v>20</v>
      </c>
      <c r="M1567" t="s">
        <v>78</v>
      </c>
      <c r="N1567" t="s">
        <v>79</v>
      </c>
      <c r="O1567">
        <v>210</v>
      </c>
      <c r="P1567" t="s">
        <v>197</v>
      </c>
      <c r="Q1567">
        <v>400</v>
      </c>
      <c r="R1567" t="s">
        <v>152</v>
      </c>
      <c r="S1567" t="s">
        <v>66</v>
      </c>
      <c r="T1567" t="s">
        <v>67</v>
      </c>
      <c r="U1567">
        <v>624</v>
      </c>
      <c r="V1567" t="s">
        <v>4922</v>
      </c>
      <c r="W1567" t="s">
        <v>4922</v>
      </c>
      <c r="X1567" t="s">
        <v>4922</v>
      </c>
      <c r="Y1567" t="s">
        <v>3071</v>
      </c>
      <c r="Z1567" t="s">
        <v>4922</v>
      </c>
      <c r="AA1567">
        <v>34.151299999999999</v>
      </c>
      <c r="AB1567">
        <v>-118.4509</v>
      </c>
    </row>
    <row r="1568" spans="1:28" x14ac:dyDescent="0.3">
      <c r="A1568">
        <v>200605012</v>
      </c>
      <c r="B1568" t="s">
        <v>1271</v>
      </c>
      <c r="C1568" t="s">
        <v>776</v>
      </c>
      <c r="D1568">
        <v>1115</v>
      </c>
      <c r="E1568">
        <v>6</v>
      </c>
      <c r="F1568" t="s">
        <v>75</v>
      </c>
      <c r="G1568">
        <v>639</v>
      </c>
      <c r="H1568">
        <v>1</v>
      </c>
      <c r="I1568">
        <v>350</v>
      </c>
      <c r="J1568" t="s">
        <v>1779</v>
      </c>
      <c r="K1568" t="s">
        <v>2509</v>
      </c>
      <c r="L1568">
        <v>66</v>
      </c>
      <c r="M1568" t="s">
        <v>4</v>
      </c>
      <c r="N1568" t="s">
        <v>184</v>
      </c>
      <c r="O1568">
        <v>108</v>
      </c>
      <c r="P1568" t="s">
        <v>93</v>
      </c>
      <c r="Q1568" t="s">
        <v>4922</v>
      </c>
      <c r="R1568" t="s">
        <v>4922</v>
      </c>
      <c r="S1568" t="s">
        <v>14</v>
      </c>
      <c r="T1568" t="s">
        <v>15</v>
      </c>
      <c r="U1568">
        <v>350</v>
      </c>
      <c r="V1568" t="s">
        <v>4922</v>
      </c>
      <c r="W1568" t="s">
        <v>4922</v>
      </c>
      <c r="X1568" t="s">
        <v>4922</v>
      </c>
      <c r="Y1568" t="s">
        <v>1398</v>
      </c>
      <c r="Z1568" t="s">
        <v>4922</v>
      </c>
      <c r="AA1568">
        <v>34.1036</v>
      </c>
      <c r="AB1568">
        <v>-118.3049</v>
      </c>
    </row>
    <row r="1569" spans="1:28" x14ac:dyDescent="0.3">
      <c r="A1569">
        <v>200810638</v>
      </c>
      <c r="B1569" t="s">
        <v>454</v>
      </c>
      <c r="C1569" t="s">
        <v>454</v>
      </c>
      <c r="D1569">
        <v>530</v>
      </c>
      <c r="E1569">
        <v>8</v>
      </c>
      <c r="F1569" t="s">
        <v>99</v>
      </c>
      <c r="G1569">
        <v>887</v>
      </c>
      <c r="H1569">
        <v>2</v>
      </c>
      <c r="I1569">
        <v>354</v>
      </c>
      <c r="J1569" t="s">
        <v>177</v>
      </c>
      <c r="K1569" t="s">
        <v>3072</v>
      </c>
      <c r="L1569">
        <v>39</v>
      </c>
      <c r="M1569" t="s">
        <v>4</v>
      </c>
      <c r="N1569" t="s">
        <v>52</v>
      </c>
      <c r="O1569">
        <v>501</v>
      </c>
      <c r="P1569" t="s">
        <v>174</v>
      </c>
      <c r="Q1569" t="s">
        <v>4922</v>
      </c>
      <c r="R1569" t="s">
        <v>4922</v>
      </c>
      <c r="S1569" t="s">
        <v>14</v>
      </c>
      <c r="T1569" t="s">
        <v>15</v>
      </c>
      <c r="U1569">
        <v>354</v>
      </c>
      <c r="V1569" t="s">
        <v>4922</v>
      </c>
      <c r="W1569" t="s">
        <v>4922</v>
      </c>
      <c r="X1569" t="s">
        <v>4922</v>
      </c>
      <c r="Y1569" t="s">
        <v>3073</v>
      </c>
      <c r="Z1569" t="s">
        <v>4922</v>
      </c>
      <c r="AA1569">
        <v>34.0351</v>
      </c>
      <c r="AB1569">
        <v>-118.3931</v>
      </c>
    </row>
    <row r="1570" spans="1:28" x14ac:dyDescent="0.3">
      <c r="A1570">
        <v>200119957</v>
      </c>
      <c r="B1570" t="s">
        <v>239</v>
      </c>
      <c r="C1570" t="s">
        <v>268</v>
      </c>
      <c r="D1570">
        <v>2045</v>
      </c>
      <c r="E1570">
        <v>1</v>
      </c>
      <c r="F1570" t="s">
        <v>10</v>
      </c>
      <c r="G1570">
        <v>157</v>
      </c>
      <c r="H1570">
        <v>1</v>
      </c>
      <c r="I1570">
        <v>440</v>
      </c>
      <c r="J1570" t="s">
        <v>236</v>
      </c>
      <c r="K1570" t="s">
        <v>1951</v>
      </c>
      <c r="L1570">
        <v>43</v>
      </c>
      <c r="M1570" t="s">
        <v>4</v>
      </c>
      <c r="N1570" t="s">
        <v>173</v>
      </c>
      <c r="O1570">
        <v>101</v>
      </c>
      <c r="P1570" t="s">
        <v>6</v>
      </c>
      <c r="Q1570" t="s">
        <v>4922</v>
      </c>
      <c r="R1570" t="s">
        <v>4922</v>
      </c>
      <c r="S1570" t="s">
        <v>14</v>
      </c>
      <c r="T1570" t="s">
        <v>15</v>
      </c>
      <c r="U1570">
        <v>440</v>
      </c>
      <c r="V1570" t="s">
        <v>4922</v>
      </c>
      <c r="W1570" t="s">
        <v>4922</v>
      </c>
      <c r="X1570" t="s">
        <v>4922</v>
      </c>
      <c r="Y1570" t="s">
        <v>55</v>
      </c>
      <c r="Z1570" t="s">
        <v>162</v>
      </c>
      <c r="AA1570">
        <v>34.042299999999997</v>
      </c>
      <c r="AB1570">
        <v>-118.2453</v>
      </c>
    </row>
    <row r="1571" spans="1:28" x14ac:dyDescent="0.3">
      <c r="A1571">
        <v>200717053</v>
      </c>
      <c r="B1571" t="s">
        <v>356</v>
      </c>
      <c r="C1571" t="s">
        <v>356</v>
      </c>
      <c r="D1571">
        <v>330</v>
      </c>
      <c r="E1571">
        <v>7</v>
      </c>
      <c r="F1571" t="s">
        <v>2</v>
      </c>
      <c r="G1571">
        <v>765</v>
      </c>
      <c r="H1571">
        <v>2</v>
      </c>
      <c r="I1571">
        <v>888</v>
      </c>
      <c r="J1571" t="s">
        <v>281</v>
      </c>
      <c r="K1571" t="s">
        <v>3074</v>
      </c>
      <c r="L1571">
        <v>36</v>
      </c>
      <c r="M1571" t="s">
        <v>78</v>
      </c>
      <c r="N1571" t="s">
        <v>52</v>
      </c>
      <c r="O1571">
        <v>501</v>
      </c>
      <c r="P1571" t="s">
        <v>174</v>
      </c>
      <c r="Q1571" t="s">
        <v>4922</v>
      </c>
      <c r="R1571" t="s">
        <v>4922</v>
      </c>
      <c r="S1571" t="s">
        <v>14</v>
      </c>
      <c r="T1571" t="s">
        <v>15</v>
      </c>
      <c r="U1571">
        <v>888</v>
      </c>
      <c r="V1571" t="s">
        <v>4922</v>
      </c>
      <c r="W1571" t="s">
        <v>4922</v>
      </c>
      <c r="X1571" t="s">
        <v>4922</v>
      </c>
      <c r="Y1571" t="s">
        <v>3075</v>
      </c>
      <c r="Z1571" t="s">
        <v>4922</v>
      </c>
      <c r="AA1571">
        <v>34.0473</v>
      </c>
      <c r="AB1571">
        <v>-118.3472</v>
      </c>
    </row>
    <row r="1572" spans="1:28" x14ac:dyDescent="0.3">
      <c r="A1572">
        <v>200613346</v>
      </c>
      <c r="B1572" s="1">
        <v>43838</v>
      </c>
      <c r="C1572" s="1">
        <v>43838</v>
      </c>
      <c r="D1572">
        <v>935</v>
      </c>
      <c r="E1572">
        <v>6</v>
      </c>
      <c r="F1572" t="s">
        <v>75</v>
      </c>
      <c r="G1572">
        <v>645</v>
      </c>
      <c r="H1572">
        <v>1</v>
      </c>
      <c r="I1572">
        <v>230</v>
      </c>
      <c r="J1572" t="s">
        <v>171</v>
      </c>
      <c r="K1572" t="s">
        <v>3076</v>
      </c>
      <c r="L1572">
        <v>37</v>
      </c>
      <c r="M1572" t="s">
        <v>4</v>
      </c>
      <c r="N1572" t="s">
        <v>79</v>
      </c>
      <c r="O1572">
        <v>102</v>
      </c>
      <c r="P1572" t="s">
        <v>201</v>
      </c>
      <c r="Q1572">
        <v>512</v>
      </c>
      <c r="R1572" t="s">
        <v>2878</v>
      </c>
      <c r="S1572" t="s">
        <v>14</v>
      </c>
      <c r="T1572" t="s">
        <v>15</v>
      </c>
      <c r="U1572">
        <v>230</v>
      </c>
      <c r="V1572" t="s">
        <v>4922</v>
      </c>
      <c r="W1572" t="s">
        <v>4922</v>
      </c>
      <c r="X1572" t="s">
        <v>4922</v>
      </c>
      <c r="Y1572" t="s">
        <v>739</v>
      </c>
      <c r="Z1572" t="s">
        <v>4922</v>
      </c>
      <c r="AA1572">
        <v>34.101500000000001</v>
      </c>
      <c r="AB1572">
        <v>-118.3425</v>
      </c>
    </row>
    <row r="1573" spans="1:28" x14ac:dyDescent="0.3">
      <c r="A1573">
        <v>200612283</v>
      </c>
      <c r="B1573" s="1">
        <v>44019</v>
      </c>
      <c r="C1573" t="s">
        <v>144</v>
      </c>
      <c r="D1573">
        <v>340</v>
      </c>
      <c r="E1573">
        <v>6</v>
      </c>
      <c r="F1573" t="s">
        <v>75</v>
      </c>
      <c r="G1573">
        <v>643</v>
      </c>
      <c r="H1573">
        <v>1</v>
      </c>
      <c r="I1573">
        <v>440</v>
      </c>
      <c r="J1573" t="s">
        <v>236</v>
      </c>
      <c r="K1573" t="s">
        <v>3077</v>
      </c>
      <c r="L1573">
        <v>0</v>
      </c>
      <c r="M1573" t="s">
        <v>20</v>
      </c>
      <c r="N1573" t="s">
        <v>20</v>
      </c>
      <c r="O1573">
        <v>502</v>
      </c>
      <c r="P1573" t="s">
        <v>21</v>
      </c>
      <c r="Q1573" t="s">
        <v>4922</v>
      </c>
      <c r="R1573" t="s">
        <v>4922</v>
      </c>
      <c r="S1573" t="s">
        <v>14</v>
      </c>
      <c r="T1573" t="s">
        <v>15</v>
      </c>
      <c r="U1573">
        <v>440</v>
      </c>
      <c r="V1573" t="s">
        <v>4922</v>
      </c>
      <c r="W1573" t="s">
        <v>4922</v>
      </c>
      <c r="X1573" t="s">
        <v>4922</v>
      </c>
      <c r="Y1573" t="s">
        <v>3078</v>
      </c>
      <c r="Z1573" t="s">
        <v>4922</v>
      </c>
      <c r="AA1573">
        <v>34.101599999999998</v>
      </c>
      <c r="AB1573">
        <v>-118.3531</v>
      </c>
    </row>
    <row r="1574" spans="1:28" x14ac:dyDescent="0.3">
      <c r="A1574">
        <v>200614017</v>
      </c>
      <c r="B1574" t="s">
        <v>432</v>
      </c>
      <c r="C1574" t="s">
        <v>432</v>
      </c>
      <c r="D1574">
        <v>400</v>
      </c>
      <c r="E1574">
        <v>6</v>
      </c>
      <c r="F1574" t="s">
        <v>75</v>
      </c>
      <c r="G1574">
        <v>645</v>
      </c>
      <c r="H1574">
        <v>2</v>
      </c>
      <c r="I1574">
        <v>740</v>
      </c>
      <c r="J1574" t="s">
        <v>251</v>
      </c>
      <c r="K1574" t="s">
        <v>3079</v>
      </c>
      <c r="L1574">
        <v>0</v>
      </c>
      <c r="M1574" t="s">
        <v>20</v>
      </c>
      <c r="N1574" t="s">
        <v>20</v>
      </c>
      <c r="O1574">
        <v>503</v>
      </c>
      <c r="P1574" t="s">
        <v>773</v>
      </c>
      <c r="Q1574">
        <v>306</v>
      </c>
      <c r="R1574" t="s">
        <v>1278</v>
      </c>
      <c r="S1574" t="s">
        <v>7</v>
      </c>
      <c r="T1574" t="s">
        <v>8</v>
      </c>
      <c r="U1574">
        <v>740</v>
      </c>
      <c r="V1574" t="s">
        <v>4922</v>
      </c>
      <c r="W1574" t="s">
        <v>4922</v>
      </c>
      <c r="X1574" t="s">
        <v>4922</v>
      </c>
      <c r="Y1574" t="s">
        <v>3080</v>
      </c>
      <c r="Z1574" t="s">
        <v>4922</v>
      </c>
      <c r="AA1574">
        <v>34.103000000000002</v>
      </c>
      <c r="AB1574">
        <v>-118.3402</v>
      </c>
    </row>
    <row r="1575" spans="1:28" x14ac:dyDescent="0.3">
      <c r="A1575">
        <v>201206226</v>
      </c>
      <c r="B1575" s="1">
        <v>43832</v>
      </c>
      <c r="C1575" s="1">
        <v>43832</v>
      </c>
      <c r="D1575">
        <v>1</v>
      </c>
      <c r="E1575">
        <v>12</v>
      </c>
      <c r="F1575" t="s">
        <v>47</v>
      </c>
      <c r="G1575">
        <v>1205</v>
      </c>
      <c r="H1575">
        <v>1</v>
      </c>
      <c r="I1575">
        <v>236</v>
      </c>
      <c r="J1575" t="s">
        <v>820</v>
      </c>
      <c r="K1575" t="s">
        <v>3081</v>
      </c>
      <c r="L1575">
        <v>28</v>
      </c>
      <c r="M1575" t="s">
        <v>78</v>
      </c>
      <c r="N1575" t="s">
        <v>173</v>
      </c>
      <c r="O1575">
        <v>101</v>
      </c>
      <c r="P1575" t="s">
        <v>6</v>
      </c>
      <c r="Q1575">
        <v>212</v>
      </c>
      <c r="R1575" t="s">
        <v>1342</v>
      </c>
      <c r="S1575" t="s">
        <v>7</v>
      </c>
      <c r="T1575" t="s">
        <v>8</v>
      </c>
      <c r="U1575">
        <v>236</v>
      </c>
      <c r="V1575" t="s">
        <v>4922</v>
      </c>
      <c r="W1575" t="s">
        <v>4922</v>
      </c>
      <c r="X1575" t="s">
        <v>4922</v>
      </c>
      <c r="Y1575" t="s">
        <v>3082</v>
      </c>
      <c r="Z1575" t="s">
        <v>4922</v>
      </c>
      <c r="AA1575">
        <v>33.996400000000001</v>
      </c>
      <c r="AB1575">
        <v>-118.30459999999999</v>
      </c>
    </row>
    <row r="1576" spans="1:28" x14ac:dyDescent="0.3">
      <c r="A1576">
        <v>201007809</v>
      </c>
      <c r="B1576" s="1">
        <v>43986</v>
      </c>
      <c r="C1576" s="1">
        <v>43986</v>
      </c>
      <c r="D1576">
        <v>930</v>
      </c>
      <c r="E1576">
        <v>10</v>
      </c>
      <c r="F1576" t="s">
        <v>91</v>
      </c>
      <c r="G1576">
        <v>1078</v>
      </c>
      <c r="H1576">
        <v>2</v>
      </c>
      <c r="I1576">
        <v>745</v>
      </c>
      <c r="J1576" t="s">
        <v>148</v>
      </c>
      <c r="K1576" t="s">
        <v>269</v>
      </c>
      <c r="L1576">
        <v>41</v>
      </c>
      <c r="M1576" t="s">
        <v>4</v>
      </c>
      <c r="N1576" t="s">
        <v>52</v>
      </c>
      <c r="O1576">
        <v>121</v>
      </c>
      <c r="P1576" t="s">
        <v>277</v>
      </c>
      <c r="Q1576" t="s">
        <v>4922</v>
      </c>
      <c r="R1576" t="s">
        <v>4922</v>
      </c>
      <c r="S1576" t="s">
        <v>14</v>
      </c>
      <c r="T1576" t="s">
        <v>15</v>
      </c>
      <c r="U1576">
        <v>745</v>
      </c>
      <c r="V1576" t="s">
        <v>4922</v>
      </c>
      <c r="W1576" t="s">
        <v>4922</v>
      </c>
      <c r="X1576" t="s">
        <v>4922</v>
      </c>
      <c r="Y1576" t="s">
        <v>3083</v>
      </c>
      <c r="Z1576" t="s">
        <v>4922</v>
      </c>
      <c r="AA1576">
        <v>34.1584</v>
      </c>
      <c r="AB1576">
        <v>-118.48909999999999</v>
      </c>
    </row>
    <row r="1577" spans="1:28" x14ac:dyDescent="0.3">
      <c r="A1577">
        <v>200115420</v>
      </c>
      <c r="B1577" t="s">
        <v>405</v>
      </c>
      <c r="C1577" t="s">
        <v>1745</v>
      </c>
      <c r="D1577">
        <v>1500</v>
      </c>
      <c r="E1577">
        <v>1</v>
      </c>
      <c r="F1577" t="s">
        <v>10</v>
      </c>
      <c r="G1577">
        <v>111</v>
      </c>
      <c r="H1577">
        <v>1</v>
      </c>
      <c r="I1577">
        <v>310</v>
      </c>
      <c r="J1577" t="s">
        <v>50</v>
      </c>
      <c r="K1577" t="s">
        <v>3084</v>
      </c>
      <c r="L1577">
        <v>0</v>
      </c>
      <c r="M1577" t="s">
        <v>4</v>
      </c>
      <c r="N1577" t="s">
        <v>52</v>
      </c>
      <c r="O1577">
        <v>118</v>
      </c>
      <c r="P1577" t="s">
        <v>1010</v>
      </c>
      <c r="Q1577" t="s">
        <v>4922</v>
      </c>
      <c r="R1577" t="s">
        <v>4922</v>
      </c>
      <c r="S1577" t="s">
        <v>14</v>
      </c>
      <c r="T1577" t="s">
        <v>15</v>
      </c>
      <c r="U1577">
        <v>310</v>
      </c>
      <c r="V1577">
        <v>998</v>
      </c>
      <c r="W1577" t="s">
        <v>4922</v>
      </c>
      <c r="X1577" t="s">
        <v>4922</v>
      </c>
      <c r="Y1577" t="s">
        <v>3085</v>
      </c>
      <c r="Z1577" t="s">
        <v>4922</v>
      </c>
      <c r="AA1577">
        <v>34.063699999999997</v>
      </c>
      <c r="AB1577">
        <v>-118.244</v>
      </c>
    </row>
    <row r="1578" spans="1:28" x14ac:dyDescent="0.3">
      <c r="A1578">
        <v>200516153</v>
      </c>
      <c r="B1578" s="1">
        <v>43901</v>
      </c>
      <c r="C1578" s="1">
        <v>43901</v>
      </c>
      <c r="D1578">
        <v>850</v>
      </c>
      <c r="E1578">
        <v>5</v>
      </c>
      <c r="F1578" t="s">
        <v>83</v>
      </c>
      <c r="G1578">
        <v>564</v>
      </c>
      <c r="H1578">
        <v>2</v>
      </c>
      <c r="I1578">
        <v>624</v>
      </c>
      <c r="J1578" t="s">
        <v>182</v>
      </c>
      <c r="K1578" t="s">
        <v>3086</v>
      </c>
      <c r="L1578">
        <v>20</v>
      </c>
      <c r="M1578" t="s">
        <v>78</v>
      </c>
      <c r="N1578" t="s">
        <v>79</v>
      </c>
      <c r="O1578">
        <v>502</v>
      </c>
      <c r="P1578" t="s">
        <v>21</v>
      </c>
      <c r="Q1578">
        <v>400</v>
      </c>
      <c r="R1578" t="s">
        <v>152</v>
      </c>
      <c r="S1578" t="s">
        <v>66</v>
      </c>
      <c r="T1578" t="s">
        <v>67</v>
      </c>
      <c r="U1578">
        <v>624</v>
      </c>
      <c r="V1578" t="s">
        <v>4922</v>
      </c>
      <c r="W1578" t="s">
        <v>4922</v>
      </c>
      <c r="X1578" t="s">
        <v>4922</v>
      </c>
      <c r="Y1578" t="s">
        <v>3087</v>
      </c>
      <c r="Z1578" t="s">
        <v>4922</v>
      </c>
      <c r="AA1578">
        <v>33.740699999999997</v>
      </c>
      <c r="AB1578">
        <v>-118.2835</v>
      </c>
    </row>
    <row r="1579" spans="1:28" x14ac:dyDescent="0.3">
      <c r="A1579">
        <v>200510859</v>
      </c>
      <c r="B1579" t="s">
        <v>1886</v>
      </c>
      <c r="C1579" t="s">
        <v>1886</v>
      </c>
      <c r="D1579">
        <v>1220</v>
      </c>
      <c r="E1579">
        <v>5</v>
      </c>
      <c r="F1579" t="s">
        <v>83</v>
      </c>
      <c r="G1579">
        <v>566</v>
      </c>
      <c r="H1579">
        <v>2</v>
      </c>
      <c r="I1579">
        <v>624</v>
      </c>
      <c r="J1579" t="s">
        <v>182</v>
      </c>
      <c r="K1579" t="s">
        <v>3088</v>
      </c>
      <c r="L1579">
        <v>36</v>
      </c>
      <c r="M1579" t="s">
        <v>78</v>
      </c>
      <c r="N1579" t="s">
        <v>173</v>
      </c>
      <c r="O1579">
        <v>502</v>
      </c>
      <c r="P1579" t="s">
        <v>21</v>
      </c>
      <c r="Q1579">
        <v>500</v>
      </c>
      <c r="R1579" t="s">
        <v>198</v>
      </c>
      <c r="S1579" t="s">
        <v>66</v>
      </c>
      <c r="T1579" t="s">
        <v>67</v>
      </c>
      <c r="U1579">
        <v>624</v>
      </c>
      <c r="V1579" t="s">
        <v>4922</v>
      </c>
      <c r="W1579" t="s">
        <v>4922</v>
      </c>
      <c r="X1579" t="s">
        <v>4922</v>
      </c>
      <c r="Y1579" t="s">
        <v>3089</v>
      </c>
      <c r="Z1579" t="s">
        <v>4922</v>
      </c>
      <c r="AA1579">
        <v>33.735100000000003</v>
      </c>
      <c r="AB1579">
        <v>-118.28360000000001</v>
      </c>
    </row>
    <row r="1580" spans="1:28" x14ac:dyDescent="0.3">
      <c r="A1580">
        <v>200816132</v>
      </c>
      <c r="B1580" s="1">
        <v>43993</v>
      </c>
      <c r="C1580" s="1">
        <v>43993</v>
      </c>
      <c r="D1580">
        <v>1315</v>
      </c>
      <c r="E1580">
        <v>8</v>
      </c>
      <c r="F1580" t="s">
        <v>99</v>
      </c>
      <c r="G1580">
        <v>817</v>
      </c>
      <c r="H1580">
        <v>2</v>
      </c>
      <c r="I1580">
        <v>624</v>
      </c>
      <c r="J1580" t="s">
        <v>182</v>
      </c>
      <c r="K1580" t="s">
        <v>3090</v>
      </c>
      <c r="L1580">
        <v>65</v>
      </c>
      <c r="M1580" t="s">
        <v>4</v>
      </c>
      <c r="N1580" t="s">
        <v>52</v>
      </c>
      <c r="O1580">
        <v>802</v>
      </c>
      <c r="P1580" t="s">
        <v>3091</v>
      </c>
      <c r="Q1580">
        <v>400</v>
      </c>
      <c r="R1580" t="s">
        <v>152</v>
      </c>
      <c r="S1580" t="s">
        <v>14</v>
      </c>
      <c r="T1580" t="s">
        <v>15</v>
      </c>
      <c r="U1580">
        <v>624</v>
      </c>
      <c r="V1580" t="s">
        <v>4922</v>
      </c>
      <c r="W1580" t="s">
        <v>4922</v>
      </c>
      <c r="X1580" t="s">
        <v>4922</v>
      </c>
      <c r="Y1580" t="s">
        <v>3092</v>
      </c>
      <c r="Z1580" t="s">
        <v>3093</v>
      </c>
      <c r="AA1580">
        <v>34.062600000000003</v>
      </c>
      <c r="AB1580">
        <v>-118.44540000000001</v>
      </c>
    </row>
    <row r="1581" spans="1:28" x14ac:dyDescent="0.3">
      <c r="A1581">
        <v>200904797</v>
      </c>
      <c r="B1581" t="s">
        <v>218</v>
      </c>
      <c r="C1581" t="s">
        <v>181</v>
      </c>
      <c r="D1581">
        <v>1620</v>
      </c>
      <c r="E1581">
        <v>9</v>
      </c>
      <c r="F1581" t="s">
        <v>23</v>
      </c>
      <c r="G1581">
        <v>964</v>
      </c>
      <c r="H1581">
        <v>1</v>
      </c>
      <c r="I1581">
        <v>343</v>
      </c>
      <c r="J1581" t="s">
        <v>24</v>
      </c>
      <c r="K1581">
        <v>325</v>
      </c>
      <c r="L1581">
        <v>0</v>
      </c>
      <c r="M1581" t="s">
        <v>20</v>
      </c>
      <c r="N1581" t="s">
        <v>20</v>
      </c>
      <c r="O1581">
        <v>710</v>
      </c>
      <c r="P1581" t="s">
        <v>467</v>
      </c>
      <c r="Q1581" t="s">
        <v>4922</v>
      </c>
      <c r="R1581" t="s">
        <v>4922</v>
      </c>
      <c r="S1581" t="s">
        <v>14</v>
      </c>
      <c r="T1581" t="s">
        <v>15</v>
      </c>
      <c r="U1581">
        <v>343</v>
      </c>
      <c r="V1581" t="s">
        <v>4922</v>
      </c>
      <c r="W1581" t="s">
        <v>4922</v>
      </c>
      <c r="X1581" t="s">
        <v>4922</v>
      </c>
      <c r="Y1581" t="s">
        <v>27</v>
      </c>
      <c r="Z1581" t="s">
        <v>4922</v>
      </c>
      <c r="AA1581">
        <v>34.157600000000002</v>
      </c>
      <c r="AB1581">
        <v>-118.438</v>
      </c>
    </row>
    <row r="1582" spans="1:28" x14ac:dyDescent="0.3">
      <c r="A1582">
        <v>201009599</v>
      </c>
      <c r="B1582" s="1">
        <v>43836</v>
      </c>
      <c r="C1582" s="1">
        <v>43836</v>
      </c>
      <c r="D1582">
        <v>1800</v>
      </c>
      <c r="E1582">
        <v>10</v>
      </c>
      <c r="F1582" t="s">
        <v>91</v>
      </c>
      <c r="G1582">
        <v>1001</v>
      </c>
      <c r="H1582">
        <v>1</v>
      </c>
      <c r="I1582">
        <v>210</v>
      </c>
      <c r="J1582" t="s">
        <v>159</v>
      </c>
      <c r="K1582" t="s">
        <v>3094</v>
      </c>
      <c r="L1582">
        <v>0</v>
      </c>
      <c r="M1582" t="s">
        <v>4</v>
      </c>
      <c r="N1582" t="s">
        <v>52</v>
      </c>
      <c r="O1582">
        <v>401</v>
      </c>
      <c r="P1582" t="s">
        <v>259</v>
      </c>
      <c r="Q1582">
        <v>500</v>
      </c>
      <c r="R1582" t="s">
        <v>198</v>
      </c>
      <c r="S1582" t="s">
        <v>14</v>
      </c>
      <c r="T1582" t="s">
        <v>15</v>
      </c>
      <c r="U1582">
        <v>210</v>
      </c>
      <c r="V1582" t="s">
        <v>4922</v>
      </c>
      <c r="W1582" t="s">
        <v>4922</v>
      </c>
      <c r="X1582" t="s">
        <v>4922</v>
      </c>
      <c r="Y1582" t="s">
        <v>3095</v>
      </c>
      <c r="Z1582" t="s">
        <v>4922</v>
      </c>
      <c r="AA1582">
        <v>34.220599999999997</v>
      </c>
      <c r="AB1582">
        <v>-118.5448</v>
      </c>
    </row>
    <row r="1583" spans="1:28" x14ac:dyDescent="0.3">
      <c r="A1583">
        <v>200712628</v>
      </c>
      <c r="B1583" s="1">
        <v>44112</v>
      </c>
      <c r="C1583" s="1">
        <v>44051</v>
      </c>
      <c r="D1583">
        <v>1630</v>
      </c>
      <c r="E1583">
        <v>7</v>
      </c>
      <c r="F1583" t="s">
        <v>2</v>
      </c>
      <c r="G1583">
        <v>722</v>
      </c>
      <c r="H1583">
        <v>1</v>
      </c>
      <c r="I1583">
        <v>440</v>
      </c>
      <c r="J1583" t="s">
        <v>236</v>
      </c>
      <c r="K1583">
        <v>394</v>
      </c>
      <c r="L1583">
        <v>33</v>
      </c>
      <c r="M1583" t="s">
        <v>78</v>
      </c>
      <c r="N1583" t="s">
        <v>52</v>
      </c>
      <c r="O1583">
        <v>116</v>
      </c>
      <c r="P1583" t="s">
        <v>832</v>
      </c>
      <c r="Q1583" t="s">
        <v>4922</v>
      </c>
      <c r="R1583" t="s">
        <v>4922</v>
      </c>
      <c r="S1583" t="s">
        <v>14</v>
      </c>
      <c r="T1583" t="s">
        <v>15</v>
      </c>
      <c r="U1583">
        <v>440</v>
      </c>
      <c r="V1583" t="s">
        <v>4922</v>
      </c>
      <c r="W1583" t="s">
        <v>4922</v>
      </c>
      <c r="X1583" t="s">
        <v>4922</v>
      </c>
      <c r="Y1583" t="s">
        <v>3096</v>
      </c>
      <c r="Z1583" t="s">
        <v>4922</v>
      </c>
      <c r="AA1583">
        <v>34.072099999999999</v>
      </c>
      <c r="AB1583">
        <v>-118.3733</v>
      </c>
    </row>
    <row r="1584" spans="1:28" x14ac:dyDescent="0.3">
      <c r="A1584">
        <v>200122059</v>
      </c>
      <c r="B1584" s="1">
        <v>44024</v>
      </c>
      <c r="C1584" s="1">
        <v>44024</v>
      </c>
      <c r="D1584">
        <v>1400</v>
      </c>
      <c r="E1584">
        <v>1</v>
      </c>
      <c r="F1584" t="s">
        <v>10</v>
      </c>
      <c r="G1584">
        <v>164</v>
      </c>
      <c r="H1584">
        <v>1</v>
      </c>
      <c r="I1584">
        <v>230</v>
      </c>
      <c r="J1584" t="s">
        <v>171</v>
      </c>
      <c r="K1584" t="s">
        <v>3097</v>
      </c>
      <c r="L1584">
        <v>22</v>
      </c>
      <c r="M1584" t="s">
        <v>4</v>
      </c>
      <c r="N1584" t="s">
        <v>79</v>
      </c>
      <c r="O1584">
        <v>102</v>
      </c>
      <c r="P1584" t="s">
        <v>201</v>
      </c>
      <c r="Q1584">
        <v>400</v>
      </c>
      <c r="R1584" t="s">
        <v>152</v>
      </c>
      <c r="S1584" t="s">
        <v>14</v>
      </c>
      <c r="T1584" t="s">
        <v>15</v>
      </c>
      <c r="U1584">
        <v>230</v>
      </c>
      <c r="V1584" t="s">
        <v>4922</v>
      </c>
      <c r="W1584" t="s">
        <v>4922</v>
      </c>
      <c r="X1584" t="s">
        <v>4922</v>
      </c>
      <c r="Y1584" t="s">
        <v>929</v>
      </c>
      <c r="Z1584" t="s">
        <v>3098</v>
      </c>
      <c r="AA1584">
        <v>34.045999999999999</v>
      </c>
      <c r="AB1584">
        <v>-118.251</v>
      </c>
    </row>
    <row r="1585" spans="1:28" x14ac:dyDescent="0.3">
      <c r="A1585">
        <v>201010007</v>
      </c>
      <c r="B1585" t="s">
        <v>322</v>
      </c>
      <c r="C1585" t="s">
        <v>322</v>
      </c>
      <c r="D1585">
        <v>1000</v>
      </c>
      <c r="E1585">
        <v>10</v>
      </c>
      <c r="F1585" t="s">
        <v>91</v>
      </c>
      <c r="G1585">
        <v>1015</v>
      </c>
      <c r="H1585">
        <v>2</v>
      </c>
      <c r="I1585">
        <v>740</v>
      </c>
      <c r="J1585" t="s">
        <v>251</v>
      </c>
      <c r="K1585" t="s">
        <v>2951</v>
      </c>
      <c r="L1585">
        <v>0</v>
      </c>
      <c r="M1585" t="s">
        <v>4</v>
      </c>
      <c r="N1585" t="s">
        <v>52</v>
      </c>
      <c r="O1585">
        <v>708</v>
      </c>
      <c r="P1585" t="s">
        <v>579</v>
      </c>
      <c r="Q1585" t="s">
        <v>4922</v>
      </c>
      <c r="R1585" t="s">
        <v>4922</v>
      </c>
      <c r="S1585" t="s">
        <v>14</v>
      </c>
      <c r="T1585" t="s">
        <v>15</v>
      </c>
      <c r="U1585">
        <v>740</v>
      </c>
      <c r="V1585" t="s">
        <v>4922</v>
      </c>
      <c r="W1585" t="s">
        <v>4922</v>
      </c>
      <c r="X1585" t="s">
        <v>4922</v>
      </c>
      <c r="Y1585" t="s">
        <v>3099</v>
      </c>
      <c r="Z1585" t="s">
        <v>4922</v>
      </c>
      <c r="AA1585">
        <v>34.204799999999999</v>
      </c>
      <c r="AB1585">
        <v>-118.5273</v>
      </c>
    </row>
    <row r="1586" spans="1:28" x14ac:dyDescent="0.3">
      <c r="A1586">
        <v>200515831</v>
      </c>
      <c r="B1586" t="s">
        <v>653</v>
      </c>
      <c r="C1586" t="s">
        <v>653</v>
      </c>
      <c r="D1586">
        <v>2045</v>
      </c>
      <c r="E1586">
        <v>5</v>
      </c>
      <c r="F1586" t="s">
        <v>83</v>
      </c>
      <c r="G1586">
        <v>514</v>
      </c>
      <c r="H1586">
        <v>1</v>
      </c>
      <c r="I1586">
        <v>210</v>
      </c>
      <c r="J1586" t="s">
        <v>159</v>
      </c>
      <c r="K1586" t="s">
        <v>3100</v>
      </c>
      <c r="L1586">
        <v>31</v>
      </c>
      <c r="M1586" t="s">
        <v>78</v>
      </c>
      <c r="N1586" t="s">
        <v>79</v>
      </c>
      <c r="O1586">
        <v>501</v>
      </c>
      <c r="P1586" t="s">
        <v>174</v>
      </c>
      <c r="Q1586">
        <v>400</v>
      </c>
      <c r="R1586" t="s">
        <v>152</v>
      </c>
      <c r="S1586" t="s">
        <v>7</v>
      </c>
      <c r="T1586" t="s">
        <v>8</v>
      </c>
      <c r="U1586">
        <v>210</v>
      </c>
      <c r="V1586" t="s">
        <v>4922</v>
      </c>
      <c r="W1586" t="s">
        <v>4922</v>
      </c>
      <c r="X1586" t="s">
        <v>4922</v>
      </c>
      <c r="Y1586" t="s">
        <v>3101</v>
      </c>
      <c r="Z1586" t="s">
        <v>4922</v>
      </c>
      <c r="AA1586">
        <v>33.782200000000003</v>
      </c>
      <c r="AB1586">
        <v>-118.2757</v>
      </c>
    </row>
    <row r="1587" spans="1:28" x14ac:dyDescent="0.3">
      <c r="A1587">
        <v>200414908</v>
      </c>
      <c r="B1587" t="s">
        <v>195</v>
      </c>
      <c r="C1587" t="s">
        <v>568</v>
      </c>
      <c r="D1587">
        <v>1800</v>
      </c>
      <c r="E1587">
        <v>4</v>
      </c>
      <c r="F1587" t="s">
        <v>28</v>
      </c>
      <c r="G1587">
        <v>473</v>
      </c>
      <c r="H1587">
        <v>1</v>
      </c>
      <c r="I1587">
        <v>330</v>
      </c>
      <c r="J1587" t="s">
        <v>11</v>
      </c>
      <c r="K1587" t="s">
        <v>2592</v>
      </c>
      <c r="L1587">
        <v>58</v>
      </c>
      <c r="M1587" t="s">
        <v>78</v>
      </c>
      <c r="N1587" t="s">
        <v>173</v>
      </c>
      <c r="O1587">
        <v>101</v>
      </c>
      <c r="P1587" t="s">
        <v>6</v>
      </c>
      <c r="Q1587" t="s">
        <v>4922</v>
      </c>
      <c r="R1587" t="s">
        <v>4922</v>
      </c>
      <c r="S1587" t="s">
        <v>14</v>
      </c>
      <c r="T1587" t="s">
        <v>15</v>
      </c>
      <c r="U1587">
        <v>330</v>
      </c>
      <c r="V1587" t="s">
        <v>4922</v>
      </c>
      <c r="W1587" t="s">
        <v>4922</v>
      </c>
      <c r="X1587" t="s">
        <v>4922</v>
      </c>
      <c r="Y1587" t="s">
        <v>3102</v>
      </c>
      <c r="Z1587" t="s">
        <v>4922</v>
      </c>
      <c r="AA1587">
        <v>34.037599999999998</v>
      </c>
      <c r="AB1587">
        <v>-118.2166</v>
      </c>
    </row>
    <row r="1588" spans="1:28" x14ac:dyDescent="0.3">
      <c r="A1588">
        <v>200810358</v>
      </c>
      <c r="B1588" s="1">
        <v>44049</v>
      </c>
      <c r="C1588" s="1">
        <v>44048</v>
      </c>
      <c r="D1588">
        <v>1200</v>
      </c>
      <c r="E1588">
        <v>8</v>
      </c>
      <c r="F1588" t="s">
        <v>99</v>
      </c>
      <c r="G1588">
        <v>832</v>
      </c>
      <c r="H1588">
        <v>1</v>
      </c>
      <c r="I1588">
        <v>480</v>
      </c>
      <c r="J1588" t="s">
        <v>18</v>
      </c>
      <c r="K1588" t="s">
        <v>3103</v>
      </c>
      <c r="L1588">
        <v>59</v>
      </c>
      <c r="M1588" t="s">
        <v>4</v>
      </c>
      <c r="N1588" t="s">
        <v>52</v>
      </c>
      <c r="O1588">
        <v>102</v>
      </c>
      <c r="P1588" t="s">
        <v>201</v>
      </c>
      <c r="Q1588" t="s">
        <v>4922</v>
      </c>
      <c r="R1588" t="s">
        <v>4922</v>
      </c>
      <c r="S1588" t="s">
        <v>14</v>
      </c>
      <c r="T1588" t="s">
        <v>15</v>
      </c>
      <c r="U1588">
        <v>480</v>
      </c>
      <c r="V1588" t="s">
        <v>4922</v>
      </c>
      <c r="W1588" t="s">
        <v>4922</v>
      </c>
      <c r="X1588" t="s">
        <v>4922</v>
      </c>
      <c r="Y1588" t="s">
        <v>3104</v>
      </c>
      <c r="Z1588" t="s">
        <v>3105</v>
      </c>
      <c r="AA1588">
        <v>34.0518</v>
      </c>
      <c r="AB1588">
        <v>-118.46339999999999</v>
      </c>
    </row>
    <row r="1589" spans="1:28" x14ac:dyDescent="0.3">
      <c r="A1589">
        <v>200314796</v>
      </c>
      <c r="B1589" t="s">
        <v>1745</v>
      </c>
      <c r="C1589" t="s">
        <v>553</v>
      </c>
      <c r="D1589">
        <v>2100</v>
      </c>
      <c r="E1589">
        <v>3</v>
      </c>
      <c r="F1589" t="s">
        <v>17</v>
      </c>
      <c r="G1589">
        <v>328</v>
      </c>
      <c r="H1589">
        <v>1</v>
      </c>
      <c r="I1589">
        <v>330</v>
      </c>
      <c r="J1589" t="s">
        <v>11</v>
      </c>
      <c r="K1589" t="s">
        <v>3106</v>
      </c>
      <c r="L1589">
        <v>32</v>
      </c>
      <c r="M1589" t="s">
        <v>4</v>
      </c>
      <c r="N1589" t="s">
        <v>173</v>
      </c>
      <c r="O1589">
        <v>506</v>
      </c>
      <c r="P1589" t="s">
        <v>3107</v>
      </c>
      <c r="Q1589" t="s">
        <v>4922</v>
      </c>
      <c r="R1589" t="s">
        <v>4922</v>
      </c>
      <c r="S1589" t="s">
        <v>14</v>
      </c>
      <c r="T1589" t="s">
        <v>15</v>
      </c>
      <c r="U1589">
        <v>330</v>
      </c>
      <c r="V1589" t="s">
        <v>4922</v>
      </c>
      <c r="W1589" t="s">
        <v>4922</v>
      </c>
      <c r="X1589" t="s">
        <v>4922</v>
      </c>
      <c r="Y1589" t="s">
        <v>3108</v>
      </c>
      <c r="Z1589" t="s">
        <v>4922</v>
      </c>
      <c r="AA1589">
        <v>34.024799999999999</v>
      </c>
      <c r="AB1589">
        <v>-118.2818</v>
      </c>
    </row>
    <row r="1590" spans="1:28" x14ac:dyDescent="0.3">
      <c r="A1590">
        <v>201208020</v>
      </c>
      <c r="B1590" t="s">
        <v>243</v>
      </c>
      <c r="C1590" t="s">
        <v>243</v>
      </c>
      <c r="D1590">
        <v>2150</v>
      </c>
      <c r="E1590">
        <v>12</v>
      </c>
      <c r="F1590" t="s">
        <v>47</v>
      </c>
      <c r="G1590">
        <v>1248</v>
      </c>
      <c r="H1590">
        <v>2</v>
      </c>
      <c r="I1590">
        <v>437</v>
      </c>
      <c r="J1590" t="s">
        <v>324</v>
      </c>
      <c r="K1590" t="s">
        <v>3109</v>
      </c>
      <c r="L1590">
        <v>0</v>
      </c>
      <c r="M1590" t="s">
        <v>20</v>
      </c>
      <c r="N1590" t="s">
        <v>20</v>
      </c>
      <c r="O1590">
        <v>101</v>
      </c>
      <c r="P1590" t="s">
        <v>6</v>
      </c>
      <c r="Q1590">
        <v>400</v>
      </c>
      <c r="R1590" t="s">
        <v>152</v>
      </c>
      <c r="S1590" t="s">
        <v>14</v>
      </c>
      <c r="T1590" t="s">
        <v>15</v>
      </c>
      <c r="U1590">
        <v>437</v>
      </c>
      <c r="V1590">
        <v>998</v>
      </c>
      <c r="W1590" t="s">
        <v>4922</v>
      </c>
      <c r="X1590" t="s">
        <v>4922</v>
      </c>
      <c r="Y1590" t="s">
        <v>3110</v>
      </c>
      <c r="Z1590" t="s">
        <v>3111</v>
      </c>
      <c r="AA1590">
        <v>33.9801</v>
      </c>
      <c r="AB1590">
        <v>-118.28919999999999</v>
      </c>
    </row>
    <row r="1591" spans="1:28" x14ac:dyDescent="0.3">
      <c r="A1591">
        <v>200113405</v>
      </c>
      <c r="B1591" t="s">
        <v>454</v>
      </c>
      <c r="C1591" t="s">
        <v>454</v>
      </c>
      <c r="D1591">
        <v>1200</v>
      </c>
      <c r="E1591">
        <v>1</v>
      </c>
      <c r="F1591" t="s">
        <v>10</v>
      </c>
      <c r="G1591">
        <v>158</v>
      </c>
      <c r="H1591">
        <v>2</v>
      </c>
      <c r="I1591">
        <v>434</v>
      </c>
      <c r="J1591" t="s">
        <v>3112</v>
      </c>
      <c r="K1591" t="s">
        <v>3113</v>
      </c>
      <c r="L1591">
        <v>50</v>
      </c>
      <c r="M1591" t="s">
        <v>78</v>
      </c>
      <c r="N1591" t="s">
        <v>52</v>
      </c>
      <c r="O1591">
        <v>502</v>
      </c>
      <c r="P1591" t="s">
        <v>21</v>
      </c>
      <c r="Q1591">
        <v>400</v>
      </c>
      <c r="R1591" t="s">
        <v>152</v>
      </c>
      <c r="S1591" t="s">
        <v>66</v>
      </c>
      <c r="T1591" t="s">
        <v>67</v>
      </c>
      <c r="U1591">
        <v>434</v>
      </c>
      <c r="V1591" t="s">
        <v>4922</v>
      </c>
      <c r="W1591" t="s">
        <v>4922</v>
      </c>
      <c r="X1591" t="s">
        <v>4922</v>
      </c>
      <c r="Y1591" t="s">
        <v>3114</v>
      </c>
      <c r="Z1591" t="s">
        <v>4922</v>
      </c>
      <c r="AA1591">
        <v>34.0381</v>
      </c>
      <c r="AB1591">
        <v>-118.2401</v>
      </c>
    </row>
    <row r="1592" spans="1:28" x14ac:dyDescent="0.3">
      <c r="A1592">
        <v>200906038</v>
      </c>
      <c r="B1592" t="s">
        <v>110</v>
      </c>
      <c r="C1592" s="1">
        <v>44137</v>
      </c>
      <c r="D1592">
        <v>1900</v>
      </c>
      <c r="E1592">
        <v>9</v>
      </c>
      <c r="F1592" t="s">
        <v>23</v>
      </c>
      <c r="G1592">
        <v>909</v>
      </c>
      <c r="H1592">
        <v>2</v>
      </c>
      <c r="I1592">
        <v>930</v>
      </c>
      <c r="J1592" t="s">
        <v>399</v>
      </c>
      <c r="K1592" t="s">
        <v>3115</v>
      </c>
      <c r="L1592">
        <v>39</v>
      </c>
      <c r="M1592" t="s">
        <v>4</v>
      </c>
      <c r="N1592" t="s">
        <v>79</v>
      </c>
      <c r="O1592">
        <v>101</v>
      </c>
      <c r="P1592" t="s">
        <v>6</v>
      </c>
      <c r="Q1592">
        <v>511</v>
      </c>
      <c r="R1592" t="s">
        <v>161</v>
      </c>
      <c r="S1592" t="s">
        <v>14</v>
      </c>
      <c r="T1592" t="s">
        <v>15</v>
      </c>
      <c r="U1592">
        <v>930</v>
      </c>
      <c r="V1592" t="s">
        <v>4922</v>
      </c>
      <c r="W1592" t="s">
        <v>4922</v>
      </c>
      <c r="X1592" t="s">
        <v>4922</v>
      </c>
      <c r="Y1592" t="s">
        <v>3116</v>
      </c>
      <c r="Z1592" t="s">
        <v>4922</v>
      </c>
      <c r="AA1592">
        <v>34.203000000000003</v>
      </c>
      <c r="AB1592">
        <v>-118.42910000000001</v>
      </c>
    </row>
    <row r="1593" spans="1:28" x14ac:dyDescent="0.3">
      <c r="A1593">
        <v>201113091</v>
      </c>
      <c r="B1593" t="s">
        <v>560</v>
      </c>
      <c r="C1593" t="s">
        <v>120</v>
      </c>
      <c r="D1593">
        <v>900</v>
      </c>
      <c r="E1593">
        <v>11</v>
      </c>
      <c r="F1593" t="s">
        <v>41</v>
      </c>
      <c r="G1593">
        <v>1145</v>
      </c>
      <c r="H1593">
        <v>1</v>
      </c>
      <c r="I1593">
        <v>420</v>
      </c>
      <c r="J1593" t="s">
        <v>414</v>
      </c>
      <c r="K1593" t="s">
        <v>4922</v>
      </c>
      <c r="L1593">
        <v>0</v>
      </c>
      <c r="M1593" t="s">
        <v>4922</v>
      </c>
      <c r="N1593" t="s">
        <v>4922</v>
      </c>
      <c r="O1593">
        <v>101</v>
      </c>
      <c r="P1593" t="s">
        <v>6</v>
      </c>
      <c r="Q1593" t="s">
        <v>4922</v>
      </c>
      <c r="R1593" t="s">
        <v>4922</v>
      </c>
      <c r="S1593" t="s">
        <v>14</v>
      </c>
      <c r="T1593" t="s">
        <v>15</v>
      </c>
      <c r="U1593">
        <v>420</v>
      </c>
      <c r="V1593" t="s">
        <v>4922</v>
      </c>
      <c r="W1593" t="s">
        <v>4922</v>
      </c>
      <c r="X1593" t="s">
        <v>4922</v>
      </c>
      <c r="Y1593" t="s">
        <v>3117</v>
      </c>
      <c r="Z1593" t="s">
        <v>4922</v>
      </c>
      <c r="AA1593">
        <v>34.104999999999997</v>
      </c>
      <c r="AB1593">
        <v>-118.2547</v>
      </c>
    </row>
    <row r="1594" spans="1:28" x14ac:dyDescent="0.3">
      <c r="A1594">
        <v>200300516</v>
      </c>
      <c r="B1594" s="1">
        <v>43983</v>
      </c>
      <c r="C1594" s="1">
        <v>43983</v>
      </c>
      <c r="D1594">
        <v>1420</v>
      </c>
      <c r="E1594">
        <v>3</v>
      </c>
      <c r="F1594" t="s">
        <v>17</v>
      </c>
      <c r="G1594">
        <v>363</v>
      </c>
      <c r="H1594">
        <v>1</v>
      </c>
      <c r="I1594">
        <v>210</v>
      </c>
      <c r="J1594" t="s">
        <v>159</v>
      </c>
      <c r="K1594" t="s">
        <v>3118</v>
      </c>
      <c r="L1594">
        <v>27</v>
      </c>
      <c r="M1594" t="s">
        <v>4</v>
      </c>
      <c r="N1594" t="s">
        <v>173</v>
      </c>
      <c r="O1594">
        <v>247</v>
      </c>
      <c r="P1594" t="s">
        <v>169</v>
      </c>
      <c r="Q1594">
        <v>102</v>
      </c>
      <c r="R1594" t="s">
        <v>245</v>
      </c>
      <c r="S1594" t="s">
        <v>418</v>
      </c>
      <c r="T1594" t="s">
        <v>419</v>
      </c>
      <c r="U1594">
        <v>210</v>
      </c>
      <c r="V1594" t="s">
        <v>4922</v>
      </c>
      <c r="W1594" t="s">
        <v>4922</v>
      </c>
      <c r="X1594" t="s">
        <v>4922</v>
      </c>
      <c r="Y1594" t="s">
        <v>3119</v>
      </c>
      <c r="Z1594" t="s">
        <v>4922</v>
      </c>
      <c r="AA1594">
        <v>34.015099999999997</v>
      </c>
      <c r="AB1594">
        <v>-118.34220000000001</v>
      </c>
    </row>
    <row r="1595" spans="1:28" x14ac:dyDescent="0.3">
      <c r="A1595">
        <v>201211301</v>
      </c>
      <c r="B1595" t="s">
        <v>786</v>
      </c>
      <c r="C1595" s="1">
        <v>43986</v>
      </c>
      <c r="D1595">
        <v>1800</v>
      </c>
      <c r="E1595">
        <v>12</v>
      </c>
      <c r="F1595" t="s">
        <v>47</v>
      </c>
      <c r="G1595">
        <v>1242</v>
      </c>
      <c r="H1595">
        <v>2</v>
      </c>
      <c r="I1595">
        <v>647</v>
      </c>
      <c r="J1595" t="s">
        <v>3120</v>
      </c>
      <c r="K1595" t="s">
        <v>3121</v>
      </c>
      <c r="L1595">
        <v>28</v>
      </c>
      <c r="M1595" t="s">
        <v>78</v>
      </c>
      <c r="N1595" t="s">
        <v>173</v>
      </c>
      <c r="O1595">
        <v>101</v>
      </c>
      <c r="P1595" t="s">
        <v>6</v>
      </c>
      <c r="Q1595">
        <v>212</v>
      </c>
      <c r="R1595" t="s">
        <v>1342</v>
      </c>
      <c r="S1595" t="s">
        <v>14</v>
      </c>
      <c r="T1595" t="s">
        <v>15</v>
      </c>
      <c r="U1595">
        <v>647</v>
      </c>
      <c r="V1595" t="s">
        <v>4922</v>
      </c>
      <c r="W1595" t="s">
        <v>4922</v>
      </c>
      <c r="X1595" t="s">
        <v>4922</v>
      </c>
      <c r="Y1595" t="s">
        <v>3122</v>
      </c>
      <c r="Z1595" t="s">
        <v>326</v>
      </c>
      <c r="AA1595">
        <v>33.982900000000001</v>
      </c>
      <c r="AB1595">
        <v>-118.3177</v>
      </c>
    </row>
    <row r="1596" spans="1:28" x14ac:dyDescent="0.3">
      <c r="A1596">
        <v>200809088</v>
      </c>
      <c r="B1596" s="1">
        <v>43926</v>
      </c>
      <c r="C1596" t="s">
        <v>866</v>
      </c>
      <c r="D1596">
        <v>800</v>
      </c>
      <c r="E1596">
        <v>8</v>
      </c>
      <c r="F1596" t="s">
        <v>99</v>
      </c>
      <c r="G1596">
        <v>814</v>
      </c>
      <c r="H1596">
        <v>2</v>
      </c>
      <c r="I1596">
        <v>354</v>
      </c>
      <c r="J1596" t="s">
        <v>177</v>
      </c>
      <c r="K1596">
        <v>100</v>
      </c>
      <c r="L1596">
        <v>29</v>
      </c>
      <c r="M1596" t="s">
        <v>4</v>
      </c>
      <c r="N1596" t="s">
        <v>52</v>
      </c>
      <c r="O1596">
        <v>501</v>
      </c>
      <c r="P1596" t="s">
        <v>174</v>
      </c>
      <c r="Q1596" t="s">
        <v>4922</v>
      </c>
      <c r="R1596" t="s">
        <v>4922</v>
      </c>
      <c r="S1596" t="s">
        <v>14</v>
      </c>
      <c r="T1596" t="s">
        <v>15</v>
      </c>
      <c r="U1596">
        <v>354</v>
      </c>
      <c r="V1596" t="s">
        <v>4922</v>
      </c>
      <c r="W1596" t="s">
        <v>4922</v>
      </c>
      <c r="X1596" t="s">
        <v>4922</v>
      </c>
      <c r="Y1596" t="s">
        <v>3123</v>
      </c>
      <c r="Z1596" t="s">
        <v>4922</v>
      </c>
      <c r="AA1596">
        <v>34.066899999999997</v>
      </c>
      <c r="AB1596">
        <v>-118.4619</v>
      </c>
    </row>
    <row r="1597" spans="1:28" x14ac:dyDescent="0.3">
      <c r="A1597">
        <v>200614293</v>
      </c>
      <c r="B1597" t="s">
        <v>887</v>
      </c>
      <c r="C1597" t="s">
        <v>887</v>
      </c>
      <c r="D1597">
        <v>635</v>
      </c>
      <c r="E1597">
        <v>6</v>
      </c>
      <c r="F1597" t="s">
        <v>75</v>
      </c>
      <c r="G1597">
        <v>622</v>
      </c>
      <c r="H1597">
        <v>1</v>
      </c>
      <c r="I1597">
        <v>230</v>
      </c>
      <c r="J1597" t="s">
        <v>171</v>
      </c>
      <c r="K1597" t="s">
        <v>3124</v>
      </c>
      <c r="L1597">
        <v>62</v>
      </c>
      <c r="M1597" t="s">
        <v>78</v>
      </c>
      <c r="N1597" t="s">
        <v>52</v>
      </c>
      <c r="O1597">
        <v>402</v>
      </c>
      <c r="P1597" t="s">
        <v>212</v>
      </c>
      <c r="Q1597">
        <v>200</v>
      </c>
      <c r="R1597" t="s">
        <v>788</v>
      </c>
      <c r="S1597" t="s">
        <v>7</v>
      </c>
      <c r="T1597" t="s">
        <v>8</v>
      </c>
      <c r="U1597">
        <v>230</v>
      </c>
      <c r="V1597">
        <v>998</v>
      </c>
      <c r="W1597" t="s">
        <v>4922</v>
      </c>
      <c r="X1597" t="s">
        <v>4922</v>
      </c>
      <c r="Y1597" t="s">
        <v>3125</v>
      </c>
      <c r="Z1597" t="s">
        <v>3126</v>
      </c>
      <c r="AA1597">
        <v>34.114600000000003</v>
      </c>
      <c r="AB1597">
        <v>-118.36069999999999</v>
      </c>
    </row>
    <row r="1598" spans="1:28" x14ac:dyDescent="0.3">
      <c r="A1598">
        <v>200807486</v>
      </c>
      <c r="B1598" t="s">
        <v>378</v>
      </c>
      <c r="C1598" t="s">
        <v>459</v>
      </c>
      <c r="D1598">
        <v>1600</v>
      </c>
      <c r="E1598">
        <v>8</v>
      </c>
      <c r="F1598" t="s">
        <v>99</v>
      </c>
      <c r="G1598">
        <v>832</v>
      </c>
      <c r="H1598">
        <v>1</v>
      </c>
      <c r="I1598">
        <v>330</v>
      </c>
      <c r="J1598" t="s">
        <v>11</v>
      </c>
      <c r="K1598" t="s">
        <v>3127</v>
      </c>
      <c r="L1598">
        <v>35</v>
      </c>
      <c r="M1598" t="s">
        <v>78</v>
      </c>
      <c r="N1598" t="s">
        <v>5</v>
      </c>
      <c r="O1598">
        <v>501</v>
      </c>
      <c r="P1598" t="s">
        <v>174</v>
      </c>
      <c r="Q1598" t="s">
        <v>4922</v>
      </c>
      <c r="R1598" t="s">
        <v>4922</v>
      </c>
      <c r="S1598" t="s">
        <v>14</v>
      </c>
      <c r="T1598" t="s">
        <v>15</v>
      </c>
      <c r="U1598">
        <v>330</v>
      </c>
      <c r="V1598" t="s">
        <v>4922</v>
      </c>
      <c r="W1598" t="s">
        <v>4922</v>
      </c>
      <c r="X1598" t="s">
        <v>4922</v>
      </c>
      <c r="Y1598" t="s">
        <v>3128</v>
      </c>
      <c r="Z1598" t="s">
        <v>4922</v>
      </c>
      <c r="AA1598">
        <v>34.052500000000002</v>
      </c>
      <c r="AB1598">
        <v>-118.46429999999999</v>
      </c>
    </row>
    <row r="1599" spans="1:28" x14ac:dyDescent="0.3">
      <c r="A1599">
        <v>201218920</v>
      </c>
      <c r="B1599" t="s">
        <v>1508</v>
      </c>
      <c r="C1599" t="s">
        <v>1508</v>
      </c>
      <c r="D1599">
        <v>1940</v>
      </c>
      <c r="E1599">
        <v>12</v>
      </c>
      <c r="F1599" t="s">
        <v>47</v>
      </c>
      <c r="G1599">
        <v>1267</v>
      </c>
      <c r="H1599">
        <v>1</v>
      </c>
      <c r="I1599">
        <v>210</v>
      </c>
      <c r="J1599" t="s">
        <v>159</v>
      </c>
      <c r="K1599" t="s">
        <v>3129</v>
      </c>
      <c r="L1599">
        <v>14</v>
      </c>
      <c r="M1599" t="s">
        <v>4</v>
      </c>
      <c r="N1599" t="s">
        <v>79</v>
      </c>
      <c r="O1599">
        <v>210</v>
      </c>
      <c r="P1599" t="s">
        <v>197</v>
      </c>
      <c r="Q1599">
        <v>200</v>
      </c>
      <c r="R1599" t="s">
        <v>788</v>
      </c>
      <c r="S1599" t="s">
        <v>14</v>
      </c>
      <c r="T1599" t="s">
        <v>15</v>
      </c>
      <c r="U1599">
        <v>210</v>
      </c>
      <c r="V1599" t="s">
        <v>4922</v>
      </c>
      <c r="W1599" t="s">
        <v>4922</v>
      </c>
      <c r="X1599" t="s">
        <v>4922</v>
      </c>
      <c r="Y1599" t="s">
        <v>1135</v>
      </c>
      <c r="Z1599" t="s">
        <v>1019</v>
      </c>
      <c r="AA1599">
        <v>33.960099999999997</v>
      </c>
      <c r="AB1599">
        <v>-118.28270000000001</v>
      </c>
    </row>
    <row r="1600" spans="1:28" x14ac:dyDescent="0.3">
      <c r="A1600">
        <v>200110327</v>
      </c>
      <c r="B1600" s="1">
        <v>44139</v>
      </c>
      <c r="C1600" s="1">
        <v>44078</v>
      </c>
      <c r="D1600">
        <v>1200</v>
      </c>
      <c r="E1600">
        <v>1</v>
      </c>
      <c r="F1600" t="s">
        <v>10</v>
      </c>
      <c r="G1600">
        <v>163</v>
      </c>
      <c r="H1600">
        <v>2</v>
      </c>
      <c r="I1600">
        <v>946</v>
      </c>
      <c r="J1600" t="s">
        <v>124</v>
      </c>
      <c r="K1600" t="s">
        <v>3130</v>
      </c>
      <c r="L1600">
        <v>85</v>
      </c>
      <c r="M1600" t="s">
        <v>78</v>
      </c>
      <c r="N1600" t="s">
        <v>5</v>
      </c>
      <c r="O1600">
        <v>502</v>
      </c>
      <c r="P1600" t="s">
        <v>21</v>
      </c>
      <c r="Q1600">
        <v>400</v>
      </c>
      <c r="R1600" t="s">
        <v>152</v>
      </c>
      <c r="S1600" t="s">
        <v>14</v>
      </c>
      <c r="T1600" t="s">
        <v>15</v>
      </c>
      <c r="U1600">
        <v>946</v>
      </c>
      <c r="V1600" t="s">
        <v>4922</v>
      </c>
      <c r="W1600" t="s">
        <v>4922</v>
      </c>
      <c r="X1600" t="s">
        <v>4922</v>
      </c>
      <c r="Y1600" t="s">
        <v>3131</v>
      </c>
      <c r="Z1600" t="s">
        <v>4922</v>
      </c>
      <c r="AA1600">
        <v>34.044499999999999</v>
      </c>
      <c r="AB1600">
        <v>-118.25230000000001</v>
      </c>
    </row>
    <row r="1601" spans="1:28" x14ac:dyDescent="0.3">
      <c r="A1601">
        <v>200812380</v>
      </c>
      <c r="B1601" t="s">
        <v>405</v>
      </c>
      <c r="C1601" t="s">
        <v>57</v>
      </c>
      <c r="D1601">
        <v>1600</v>
      </c>
      <c r="E1601">
        <v>8</v>
      </c>
      <c r="F1601" t="s">
        <v>99</v>
      </c>
      <c r="G1601">
        <v>829</v>
      </c>
      <c r="H1601">
        <v>1</v>
      </c>
      <c r="I1601">
        <v>480</v>
      </c>
      <c r="J1601" t="s">
        <v>18</v>
      </c>
      <c r="K1601" t="s">
        <v>276</v>
      </c>
      <c r="L1601">
        <v>21</v>
      </c>
      <c r="M1601" t="s">
        <v>4</v>
      </c>
      <c r="N1601" t="s">
        <v>79</v>
      </c>
      <c r="O1601">
        <v>502</v>
      </c>
      <c r="P1601" t="s">
        <v>21</v>
      </c>
      <c r="Q1601" t="s">
        <v>4922</v>
      </c>
      <c r="R1601" t="s">
        <v>4922</v>
      </c>
      <c r="S1601" t="s">
        <v>14</v>
      </c>
      <c r="T1601" t="s">
        <v>15</v>
      </c>
      <c r="U1601">
        <v>480</v>
      </c>
      <c r="V1601" t="s">
        <v>4922</v>
      </c>
      <c r="W1601" t="s">
        <v>4922</v>
      </c>
      <c r="X1601" t="s">
        <v>4922</v>
      </c>
      <c r="Y1601" t="s">
        <v>3132</v>
      </c>
      <c r="Z1601" t="s">
        <v>4922</v>
      </c>
      <c r="AA1601">
        <v>34.058900000000001</v>
      </c>
      <c r="AB1601">
        <v>-118.4221</v>
      </c>
    </row>
    <row r="1602" spans="1:28" x14ac:dyDescent="0.3">
      <c r="A1602">
        <v>200700664</v>
      </c>
      <c r="B1602" t="s">
        <v>828</v>
      </c>
      <c r="C1602" t="s">
        <v>828</v>
      </c>
      <c r="D1602">
        <v>945</v>
      </c>
      <c r="E1602">
        <v>7</v>
      </c>
      <c r="F1602" t="s">
        <v>2</v>
      </c>
      <c r="G1602">
        <v>749</v>
      </c>
      <c r="H1602">
        <v>2</v>
      </c>
      <c r="I1602">
        <v>740</v>
      </c>
      <c r="J1602" t="s">
        <v>251</v>
      </c>
      <c r="K1602" t="s">
        <v>3133</v>
      </c>
      <c r="L1602">
        <v>52</v>
      </c>
      <c r="M1602" t="s">
        <v>4</v>
      </c>
      <c r="N1602" t="s">
        <v>184</v>
      </c>
      <c r="O1602">
        <v>108</v>
      </c>
      <c r="P1602" t="s">
        <v>93</v>
      </c>
      <c r="Q1602">
        <v>400</v>
      </c>
      <c r="R1602" t="s">
        <v>152</v>
      </c>
      <c r="S1602" t="s">
        <v>7</v>
      </c>
      <c r="T1602" t="s">
        <v>8</v>
      </c>
      <c r="U1602">
        <v>740</v>
      </c>
      <c r="V1602">
        <v>998</v>
      </c>
      <c r="W1602" t="s">
        <v>4922</v>
      </c>
      <c r="X1602" t="s">
        <v>4922</v>
      </c>
      <c r="Y1602" t="s">
        <v>3134</v>
      </c>
      <c r="Z1602" t="s">
        <v>4922</v>
      </c>
      <c r="AA1602">
        <v>34.058500000000002</v>
      </c>
      <c r="AB1602">
        <v>-118.3262</v>
      </c>
    </row>
    <row r="1603" spans="1:28" x14ac:dyDescent="0.3">
      <c r="A1603">
        <v>201204766</v>
      </c>
      <c r="B1603" s="1">
        <v>44044</v>
      </c>
      <c r="C1603" s="1">
        <v>44044</v>
      </c>
      <c r="D1603">
        <v>2100</v>
      </c>
      <c r="E1603">
        <v>12</v>
      </c>
      <c r="F1603" t="s">
        <v>47</v>
      </c>
      <c r="G1603">
        <v>1267</v>
      </c>
      <c r="H1603">
        <v>2</v>
      </c>
      <c r="I1603">
        <v>624</v>
      </c>
      <c r="J1603" t="s">
        <v>182</v>
      </c>
      <c r="K1603" t="s">
        <v>3135</v>
      </c>
      <c r="L1603">
        <v>34</v>
      </c>
      <c r="M1603" t="s">
        <v>78</v>
      </c>
      <c r="N1603" t="s">
        <v>173</v>
      </c>
      <c r="O1603">
        <v>101</v>
      </c>
      <c r="P1603" t="s">
        <v>6</v>
      </c>
      <c r="Q1603">
        <v>400</v>
      </c>
      <c r="R1603" t="s">
        <v>152</v>
      </c>
      <c r="S1603" t="s">
        <v>14</v>
      </c>
      <c r="T1603" t="s">
        <v>15</v>
      </c>
      <c r="U1603">
        <v>624</v>
      </c>
      <c r="V1603" t="s">
        <v>4922</v>
      </c>
      <c r="W1603" t="s">
        <v>4922</v>
      </c>
      <c r="X1603" t="s">
        <v>4922</v>
      </c>
      <c r="Y1603" t="s">
        <v>1180</v>
      </c>
      <c r="Z1603" t="s">
        <v>420</v>
      </c>
      <c r="AA1603">
        <v>33.963299999999997</v>
      </c>
      <c r="AB1603">
        <v>-118.2783</v>
      </c>
    </row>
    <row r="1604" spans="1:28" x14ac:dyDescent="0.3">
      <c r="A1604">
        <v>200113470</v>
      </c>
      <c r="B1604" t="s">
        <v>132</v>
      </c>
      <c r="C1604" t="s">
        <v>62</v>
      </c>
      <c r="D1604">
        <v>1400</v>
      </c>
      <c r="E1604">
        <v>1</v>
      </c>
      <c r="F1604" t="s">
        <v>10</v>
      </c>
      <c r="G1604">
        <v>158</v>
      </c>
      <c r="H1604">
        <v>1</v>
      </c>
      <c r="I1604">
        <v>310</v>
      </c>
      <c r="J1604" t="s">
        <v>50</v>
      </c>
      <c r="K1604" t="s">
        <v>3136</v>
      </c>
      <c r="L1604">
        <v>0</v>
      </c>
      <c r="M1604" t="s">
        <v>4</v>
      </c>
      <c r="N1604" t="s">
        <v>52</v>
      </c>
      <c r="O1604">
        <v>203</v>
      </c>
      <c r="P1604" t="s">
        <v>87</v>
      </c>
      <c r="Q1604" t="s">
        <v>4922</v>
      </c>
      <c r="R1604" t="s">
        <v>4922</v>
      </c>
      <c r="S1604" t="s">
        <v>14</v>
      </c>
      <c r="T1604" t="s">
        <v>15</v>
      </c>
      <c r="U1604">
        <v>310</v>
      </c>
      <c r="V1604">
        <v>998</v>
      </c>
      <c r="W1604" t="s">
        <v>4922</v>
      </c>
      <c r="X1604" t="s">
        <v>4922</v>
      </c>
      <c r="Y1604" t="s">
        <v>3137</v>
      </c>
      <c r="Z1604" t="s">
        <v>4922</v>
      </c>
      <c r="AA1604">
        <v>34.0426</v>
      </c>
      <c r="AB1604">
        <v>-118.24120000000001</v>
      </c>
    </row>
    <row r="1605" spans="1:28" x14ac:dyDescent="0.3">
      <c r="A1605">
        <v>200315539</v>
      </c>
      <c r="B1605" s="1">
        <v>44112</v>
      </c>
      <c r="C1605" s="1">
        <v>44112</v>
      </c>
      <c r="D1605">
        <v>1130</v>
      </c>
      <c r="E1605">
        <v>3</v>
      </c>
      <c r="F1605" t="s">
        <v>17</v>
      </c>
      <c r="G1605">
        <v>397</v>
      </c>
      <c r="H1605">
        <v>1</v>
      </c>
      <c r="I1605">
        <v>761</v>
      </c>
      <c r="J1605" t="s">
        <v>477</v>
      </c>
      <c r="K1605" t="s">
        <v>3138</v>
      </c>
      <c r="L1605">
        <v>43</v>
      </c>
      <c r="M1605" t="s">
        <v>78</v>
      </c>
      <c r="N1605" t="s">
        <v>173</v>
      </c>
      <c r="O1605">
        <v>501</v>
      </c>
      <c r="P1605" t="s">
        <v>174</v>
      </c>
      <c r="Q1605">
        <v>207</v>
      </c>
      <c r="R1605" t="s">
        <v>1280</v>
      </c>
      <c r="S1605" t="s">
        <v>14</v>
      </c>
      <c r="T1605" t="s">
        <v>15</v>
      </c>
      <c r="U1605">
        <v>761</v>
      </c>
      <c r="V1605">
        <v>930</v>
      </c>
      <c r="W1605" t="s">
        <v>4922</v>
      </c>
      <c r="X1605" t="s">
        <v>4922</v>
      </c>
      <c r="Y1605" t="s">
        <v>3139</v>
      </c>
      <c r="Z1605" t="s">
        <v>4922</v>
      </c>
      <c r="AA1605">
        <v>34.003700000000002</v>
      </c>
      <c r="AB1605">
        <v>-118.2959</v>
      </c>
    </row>
    <row r="1606" spans="1:28" x14ac:dyDescent="0.3">
      <c r="A1606">
        <v>200410582</v>
      </c>
      <c r="B1606" s="1">
        <v>44019</v>
      </c>
      <c r="C1606" s="1">
        <v>43989</v>
      </c>
      <c r="D1606">
        <v>1625</v>
      </c>
      <c r="E1606">
        <v>4</v>
      </c>
      <c r="F1606" t="s">
        <v>28</v>
      </c>
      <c r="G1606">
        <v>478</v>
      </c>
      <c r="H1606">
        <v>1</v>
      </c>
      <c r="I1606">
        <v>440</v>
      </c>
      <c r="J1606" t="s">
        <v>236</v>
      </c>
      <c r="K1606">
        <v>344</v>
      </c>
      <c r="L1606">
        <v>29</v>
      </c>
      <c r="M1606" t="s">
        <v>78</v>
      </c>
      <c r="N1606" t="s">
        <v>79</v>
      </c>
      <c r="O1606">
        <v>119</v>
      </c>
      <c r="P1606" t="s">
        <v>393</v>
      </c>
      <c r="Q1606" t="s">
        <v>4922</v>
      </c>
      <c r="R1606" t="s">
        <v>4922</v>
      </c>
      <c r="S1606" t="s">
        <v>14</v>
      </c>
      <c r="T1606" t="s">
        <v>15</v>
      </c>
      <c r="U1606">
        <v>440</v>
      </c>
      <c r="V1606" t="s">
        <v>4922</v>
      </c>
      <c r="W1606" t="s">
        <v>4922</v>
      </c>
      <c r="X1606" t="s">
        <v>4922</v>
      </c>
      <c r="Y1606" t="s">
        <v>3140</v>
      </c>
      <c r="Z1606" t="s">
        <v>4922</v>
      </c>
      <c r="AA1606">
        <v>34.024500000000003</v>
      </c>
      <c r="AB1606">
        <v>-118.2024</v>
      </c>
    </row>
    <row r="1607" spans="1:28" x14ac:dyDescent="0.3">
      <c r="A1607">
        <v>201007415</v>
      </c>
      <c r="B1607" t="s">
        <v>753</v>
      </c>
      <c r="C1607" t="s">
        <v>753</v>
      </c>
      <c r="D1607">
        <v>1635</v>
      </c>
      <c r="E1607">
        <v>10</v>
      </c>
      <c r="F1607" t="s">
        <v>91</v>
      </c>
      <c r="G1607">
        <v>1039</v>
      </c>
      <c r="H1607">
        <v>1</v>
      </c>
      <c r="I1607">
        <v>230</v>
      </c>
      <c r="J1607" t="s">
        <v>171</v>
      </c>
      <c r="K1607" t="s">
        <v>3141</v>
      </c>
      <c r="L1607">
        <v>39</v>
      </c>
      <c r="M1607" t="s">
        <v>4</v>
      </c>
      <c r="N1607" t="s">
        <v>79</v>
      </c>
      <c r="O1607">
        <v>102</v>
      </c>
      <c r="P1607" t="s">
        <v>201</v>
      </c>
      <c r="Q1607">
        <v>101</v>
      </c>
      <c r="R1607" t="s">
        <v>1908</v>
      </c>
      <c r="S1607" t="s">
        <v>7</v>
      </c>
      <c r="T1607" t="s">
        <v>8</v>
      </c>
      <c r="U1607">
        <v>230</v>
      </c>
      <c r="V1607" t="s">
        <v>4922</v>
      </c>
      <c r="W1607" t="s">
        <v>4922</v>
      </c>
      <c r="X1607" t="s">
        <v>4922</v>
      </c>
      <c r="Y1607" t="s">
        <v>1675</v>
      </c>
      <c r="Z1607" t="s">
        <v>4922</v>
      </c>
      <c r="AA1607">
        <v>34.192100000000003</v>
      </c>
      <c r="AB1607">
        <v>-118.4836</v>
      </c>
    </row>
    <row r="1608" spans="1:28" x14ac:dyDescent="0.3">
      <c r="A1608">
        <v>201308956</v>
      </c>
      <c r="B1608" s="1">
        <v>43865</v>
      </c>
      <c r="C1608" s="1">
        <v>43834</v>
      </c>
      <c r="D1608">
        <v>1945</v>
      </c>
      <c r="E1608">
        <v>13</v>
      </c>
      <c r="F1608" t="s">
        <v>37</v>
      </c>
      <c r="G1608">
        <v>1309</v>
      </c>
      <c r="H1608">
        <v>1</v>
      </c>
      <c r="I1608">
        <v>331</v>
      </c>
      <c r="J1608" t="s">
        <v>262</v>
      </c>
      <c r="K1608" t="s">
        <v>3142</v>
      </c>
      <c r="L1608">
        <v>44</v>
      </c>
      <c r="M1608" t="s">
        <v>78</v>
      </c>
      <c r="N1608" t="s">
        <v>52</v>
      </c>
      <c r="O1608">
        <v>108</v>
      </c>
      <c r="P1608" t="s">
        <v>93</v>
      </c>
      <c r="Q1608" t="s">
        <v>4922</v>
      </c>
      <c r="R1608" t="s">
        <v>4922</v>
      </c>
      <c r="S1608" t="s">
        <v>14</v>
      </c>
      <c r="T1608" t="s">
        <v>15</v>
      </c>
      <c r="U1608">
        <v>331</v>
      </c>
      <c r="V1608" t="s">
        <v>4922</v>
      </c>
      <c r="W1608" t="s">
        <v>4922</v>
      </c>
      <c r="X1608" t="s">
        <v>4922</v>
      </c>
      <c r="Y1608" t="s">
        <v>3143</v>
      </c>
      <c r="Z1608" t="s">
        <v>3144</v>
      </c>
      <c r="AA1608">
        <v>34.028700000000001</v>
      </c>
      <c r="AB1608">
        <v>-118.23220000000001</v>
      </c>
    </row>
    <row r="1609" spans="1:28" x14ac:dyDescent="0.3">
      <c r="A1609">
        <v>200709546</v>
      </c>
      <c r="B1609" t="s">
        <v>1383</v>
      </c>
      <c r="C1609" t="s">
        <v>1924</v>
      </c>
      <c r="D1609">
        <v>1700</v>
      </c>
      <c r="E1609">
        <v>7</v>
      </c>
      <c r="F1609" t="s">
        <v>2</v>
      </c>
      <c r="G1609">
        <v>773</v>
      </c>
      <c r="H1609">
        <v>1</v>
      </c>
      <c r="I1609">
        <v>510</v>
      </c>
      <c r="J1609" t="s">
        <v>3</v>
      </c>
      <c r="K1609" t="s">
        <v>4922</v>
      </c>
      <c r="L1609">
        <v>0</v>
      </c>
      <c r="M1609" t="s">
        <v>4922</v>
      </c>
      <c r="N1609" t="s">
        <v>4922</v>
      </c>
      <c r="O1609">
        <v>101</v>
      </c>
      <c r="P1609" t="s">
        <v>6</v>
      </c>
      <c r="Q1609" t="s">
        <v>4922</v>
      </c>
      <c r="R1609" t="s">
        <v>4922</v>
      </c>
      <c r="S1609" t="s">
        <v>14</v>
      </c>
      <c r="T1609" t="s">
        <v>15</v>
      </c>
      <c r="U1609">
        <v>510</v>
      </c>
      <c r="V1609" t="s">
        <v>4922</v>
      </c>
      <c r="W1609" t="s">
        <v>4922</v>
      </c>
      <c r="X1609" t="s">
        <v>4922</v>
      </c>
      <c r="Y1609" t="s">
        <v>3145</v>
      </c>
      <c r="Z1609" t="s">
        <v>4922</v>
      </c>
      <c r="AA1609">
        <v>34.041699999999999</v>
      </c>
      <c r="AB1609">
        <v>-118.3588</v>
      </c>
    </row>
    <row r="1610" spans="1:28" x14ac:dyDescent="0.3">
      <c r="A1610">
        <v>201209518</v>
      </c>
      <c r="B1610" t="s">
        <v>139</v>
      </c>
      <c r="C1610" t="s">
        <v>139</v>
      </c>
      <c r="D1610">
        <v>1500</v>
      </c>
      <c r="E1610">
        <v>12</v>
      </c>
      <c r="F1610" t="s">
        <v>47</v>
      </c>
      <c r="G1610">
        <v>1245</v>
      </c>
      <c r="H1610">
        <v>1</v>
      </c>
      <c r="I1610">
        <v>510</v>
      </c>
      <c r="J1610" t="s">
        <v>3</v>
      </c>
      <c r="K1610" t="s">
        <v>4922</v>
      </c>
      <c r="L1610">
        <v>0</v>
      </c>
      <c r="M1610" t="s">
        <v>4922</v>
      </c>
      <c r="N1610" t="s">
        <v>4922</v>
      </c>
      <c r="O1610">
        <v>101</v>
      </c>
      <c r="P1610" t="s">
        <v>6</v>
      </c>
      <c r="Q1610" t="s">
        <v>4922</v>
      </c>
      <c r="R1610" t="s">
        <v>4922</v>
      </c>
      <c r="S1610" t="s">
        <v>14</v>
      </c>
      <c r="T1610" t="s">
        <v>15</v>
      </c>
      <c r="U1610">
        <v>510</v>
      </c>
      <c r="V1610" t="s">
        <v>4922</v>
      </c>
      <c r="W1610" t="s">
        <v>4922</v>
      </c>
      <c r="X1610" t="s">
        <v>4922</v>
      </c>
      <c r="Y1610" t="s">
        <v>3146</v>
      </c>
      <c r="Z1610" t="s">
        <v>4922</v>
      </c>
      <c r="AA1610">
        <v>33.980600000000003</v>
      </c>
      <c r="AB1610">
        <v>-118.30029999999999</v>
      </c>
    </row>
    <row r="1611" spans="1:28" x14ac:dyDescent="0.3">
      <c r="A1611">
        <v>200807520</v>
      </c>
      <c r="B1611" t="s">
        <v>60</v>
      </c>
      <c r="C1611" t="s">
        <v>60</v>
      </c>
      <c r="D1611">
        <v>1140</v>
      </c>
      <c r="E1611">
        <v>8</v>
      </c>
      <c r="F1611" t="s">
        <v>99</v>
      </c>
      <c r="G1611">
        <v>885</v>
      </c>
      <c r="H1611">
        <v>2</v>
      </c>
      <c r="I1611">
        <v>624</v>
      </c>
      <c r="J1611" t="s">
        <v>182</v>
      </c>
      <c r="K1611">
        <v>1501</v>
      </c>
      <c r="L1611">
        <v>54</v>
      </c>
      <c r="M1611" t="s">
        <v>4</v>
      </c>
      <c r="N1611" t="s">
        <v>52</v>
      </c>
      <c r="O1611">
        <v>501</v>
      </c>
      <c r="P1611" t="s">
        <v>174</v>
      </c>
      <c r="Q1611">
        <v>500</v>
      </c>
      <c r="R1611" t="s">
        <v>198</v>
      </c>
      <c r="S1611" t="s">
        <v>66</v>
      </c>
      <c r="T1611" t="s">
        <v>67</v>
      </c>
      <c r="U1611">
        <v>624</v>
      </c>
      <c r="V1611" t="s">
        <v>4922</v>
      </c>
      <c r="W1611" t="s">
        <v>4922</v>
      </c>
      <c r="X1611" t="s">
        <v>4922</v>
      </c>
      <c r="Y1611" t="s">
        <v>3147</v>
      </c>
      <c r="Z1611" t="s">
        <v>4922</v>
      </c>
      <c r="AA1611">
        <v>34.033099999999997</v>
      </c>
      <c r="AB1611">
        <v>-118.411</v>
      </c>
    </row>
    <row r="1612" spans="1:28" x14ac:dyDescent="0.3">
      <c r="A1612">
        <v>201116969</v>
      </c>
      <c r="B1612" t="s">
        <v>1068</v>
      </c>
      <c r="C1612" t="s">
        <v>1068</v>
      </c>
      <c r="D1612">
        <v>630</v>
      </c>
      <c r="E1612">
        <v>11</v>
      </c>
      <c r="F1612" t="s">
        <v>41</v>
      </c>
      <c r="G1612">
        <v>1158</v>
      </c>
      <c r="H1612">
        <v>1</v>
      </c>
      <c r="I1612">
        <v>310</v>
      </c>
      <c r="J1612" t="s">
        <v>50</v>
      </c>
      <c r="K1612" t="s">
        <v>3148</v>
      </c>
      <c r="L1612">
        <v>30</v>
      </c>
      <c r="M1612" t="s">
        <v>78</v>
      </c>
      <c r="N1612" t="s">
        <v>5</v>
      </c>
      <c r="O1612">
        <v>501</v>
      </c>
      <c r="P1612" t="s">
        <v>174</v>
      </c>
      <c r="Q1612">
        <v>500</v>
      </c>
      <c r="R1612" t="s">
        <v>198</v>
      </c>
      <c r="S1612" t="s">
        <v>14</v>
      </c>
      <c r="T1612" t="s">
        <v>15</v>
      </c>
      <c r="U1612">
        <v>310</v>
      </c>
      <c r="V1612" t="s">
        <v>4922</v>
      </c>
      <c r="W1612" t="s">
        <v>4922</v>
      </c>
      <c r="X1612" t="s">
        <v>4922</v>
      </c>
      <c r="Y1612" t="s">
        <v>3149</v>
      </c>
      <c r="Z1612" t="s">
        <v>4922</v>
      </c>
      <c r="AA1612">
        <v>34.097900000000003</v>
      </c>
      <c r="AB1612">
        <v>-118.21299999999999</v>
      </c>
    </row>
    <row r="1613" spans="1:28" x14ac:dyDescent="0.3">
      <c r="A1613">
        <v>200617744</v>
      </c>
      <c r="B1613" s="1">
        <v>44054</v>
      </c>
      <c r="C1613" s="1">
        <v>44054</v>
      </c>
      <c r="D1613">
        <v>225</v>
      </c>
      <c r="E1613">
        <v>6</v>
      </c>
      <c r="F1613" t="s">
        <v>75</v>
      </c>
      <c r="G1613">
        <v>663</v>
      </c>
      <c r="H1613">
        <v>2</v>
      </c>
      <c r="I1613">
        <v>930</v>
      </c>
      <c r="J1613" t="s">
        <v>399</v>
      </c>
      <c r="K1613" t="s">
        <v>3150</v>
      </c>
      <c r="L1613">
        <v>31</v>
      </c>
      <c r="M1613" t="s">
        <v>4</v>
      </c>
      <c r="N1613" t="s">
        <v>79</v>
      </c>
      <c r="O1613">
        <v>211</v>
      </c>
      <c r="P1613" t="s">
        <v>3151</v>
      </c>
      <c r="Q1613">
        <v>511</v>
      </c>
      <c r="R1613" t="s">
        <v>161</v>
      </c>
      <c r="S1613" t="s">
        <v>14</v>
      </c>
      <c r="T1613" t="s">
        <v>15</v>
      </c>
      <c r="U1613">
        <v>930</v>
      </c>
      <c r="V1613" t="s">
        <v>4922</v>
      </c>
      <c r="W1613" t="s">
        <v>4922</v>
      </c>
      <c r="X1613" t="s">
        <v>4922</v>
      </c>
      <c r="Y1613" t="s">
        <v>1410</v>
      </c>
      <c r="Z1613" t="s">
        <v>4922</v>
      </c>
      <c r="AA1613">
        <v>34.090699999999998</v>
      </c>
      <c r="AB1613">
        <v>-118.3368</v>
      </c>
    </row>
    <row r="1614" spans="1:28" x14ac:dyDescent="0.3">
      <c r="A1614">
        <v>200314890</v>
      </c>
      <c r="B1614" t="s">
        <v>728</v>
      </c>
      <c r="C1614" t="s">
        <v>728</v>
      </c>
      <c r="D1614">
        <v>110</v>
      </c>
      <c r="E1614">
        <v>3</v>
      </c>
      <c r="F1614" t="s">
        <v>17</v>
      </c>
      <c r="G1614">
        <v>319</v>
      </c>
      <c r="H1614">
        <v>2</v>
      </c>
      <c r="I1614">
        <v>624</v>
      </c>
      <c r="J1614" t="s">
        <v>182</v>
      </c>
      <c r="K1614" t="s">
        <v>3152</v>
      </c>
      <c r="L1614">
        <v>28</v>
      </c>
      <c r="M1614" t="s">
        <v>4</v>
      </c>
      <c r="N1614" t="s">
        <v>5</v>
      </c>
      <c r="O1614">
        <v>108</v>
      </c>
      <c r="P1614" t="s">
        <v>93</v>
      </c>
      <c r="Q1614">
        <v>500</v>
      </c>
      <c r="R1614" t="s">
        <v>198</v>
      </c>
      <c r="S1614" t="s">
        <v>14</v>
      </c>
      <c r="T1614" t="s">
        <v>15</v>
      </c>
      <c r="U1614">
        <v>624</v>
      </c>
      <c r="V1614" t="s">
        <v>4922</v>
      </c>
      <c r="W1614" t="s">
        <v>4922</v>
      </c>
      <c r="X1614" t="s">
        <v>4922</v>
      </c>
      <c r="Y1614" t="s">
        <v>3069</v>
      </c>
      <c r="Z1614" t="s">
        <v>4922</v>
      </c>
      <c r="AA1614">
        <v>34.0289</v>
      </c>
      <c r="AB1614">
        <v>-118.2756</v>
      </c>
    </row>
    <row r="1615" spans="1:28" x14ac:dyDescent="0.3">
      <c r="A1615">
        <v>200210364</v>
      </c>
      <c r="B1615" t="s">
        <v>714</v>
      </c>
      <c r="C1615" t="s">
        <v>714</v>
      </c>
      <c r="D1615">
        <v>30</v>
      </c>
      <c r="E1615">
        <v>2</v>
      </c>
      <c r="F1615" t="s">
        <v>30</v>
      </c>
      <c r="G1615">
        <v>261</v>
      </c>
      <c r="H1615">
        <v>1</v>
      </c>
      <c r="I1615">
        <v>330</v>
      </c>
      <c r="J1615" t="s">
        <v>11</v>
      </c>
      <c r="K1615" t="s">
        <v>3153</v>
      </c>
      <c r="L1615">
        <v>60</v>
      </c>
      <c r="M1615" t="s">
        <v>4</v>
      </c>
      <c r="N1615" t="s">
        <v>79</v>
      </c>
      <c r="O1615">
        <v>707</v>
      </c>
      <c r="P1615" t="s">
        <v>320</v>
      </c>
      <c r="Q1615" t="s">
        <v>4922</v>
      </c>
      <c r="R1615" t="s">
        <v>4922</v>
      </c>
      <c r="S1615" t="s">
        <v>14</v>
      </c>
      <c r="T1615" t="s">
        <v>15</v>
      </c>
      <c r="U1615">
        <v>330</v>
      </c>
      <c r="V1615" t="s">
        <v>4922</v>
      </c>
      <c r="W1615" t="s">
        <v>4922</v>
      </c>
      <c r="X1615" t="s">
        <v>4922</v>
      </c>
      <c r="Y1615" t="s">
        <v>3154</v>
      </c>
      <c r="Z1615" t="s">
        <v>4922</v>
      </c>
      <c r="AA1615">
        <v>34.055900000000001</v>
      </c>
      <c r="AB1615">
        <v>-118.28</v>
      </c>
    </row>
    <row r="1616" spans="1:28" x14ac:dyDescent="0.3">
      <c r="A1616">
        <v>200707049</v>
      </c>
      <c r="B1616" s="1">
        <v>43954</v>
      </c>
      <c r="C1616" s="1">
        <v>43954</v>
      </c>
      <c r="D1616">
        <v>1100</v>
      </c>
      <c r="E1616">
        <v>7</v>
      </c>
      <c r="F1616" t="s">
        <v>2</v>
      </c>
      <c r="G1616">
        <v>713</v>
      </c>
      <c r="H1616">
        <v>2</v>
      </c>
      <c r="I1616">
        <v>745</v>
      </c>
      <c r="J1616" t="s">
        <v>148</v>
      </c>
      <c r="K1616" t="s">
        <v>664</v>
      </c>
      <c r="L1616">
        <v>27</v>
      </c>
      <c r="M1616" t="s">
        <v>4</v>
      </c>
      <c r="N1616" t="s">
        <v>79</v>
      </c>
      <c r="O1616">
        <v>203</v>
      </c>
      <c r="P1616" t="s">
        <v>87</v>
      </c>
      <c r="Q1616" t="s">
        <v>4922</v>
      </c>
      <c r="R1616" t="s">
        <v>4922</v>
      </c>
      <c r="S1616" t="s">
        <v>14</v>
      </c>
      <c r="T1616" t="s">
        <v>15</v>
      </c>
      <c r="U1616">
        <v>745</v>
      </c>
      <c r="V1616" t="s">
        <v>4922</v>
      </c>
      <c r="W1616" t="s">
        <v>4922</v>
      </c>
      <c r="X1616" t="s">
        <v>4922</v>
      </c>
      <c r="Y1616" t="s">
        <v>3155</v>
      </c>
      <c r="Z1616" t="s">
        <v>4922</v>
      </c>
      <c r="AA1616">
        <v>34.078200000000002</v>
      </c>
      <c r="AB1616">
        <v>-118.3573</v>
      </c>
    </row>
    <row r="1617" spans="1:28" x14ac:dyDescent="0.3">
      <c r="A1617">
        <v>200711350</v>
      </c>
      <c r="B1617" s="1">
        <v>43989</v>
      </c>
      <c r="C1617" s="1">
        <v>43989</v>
      </c>
      <c r="D1617">
        <v>850</v>
      </c>
      <c r="E1617">
        <v>7</v>
      </c>
      <c r="F1617" t="s">
        <v>2</v>
      </c>
      <c r="G1617">
        <v>783</v>
      </c>
      <c r="H1617">
        <v>2</v>
      </c>
      <c r="I1617">
        <v>354</v>
      </c>
      <c r="J1617" t="s">
        <v>177</v>
      </c>
      <c r="K1617">
        <v>917</v>
      </c>
      <c r="L1617">
        <v>28</v>
      </c>
      <c r="M1617" t="s">
        <v>78</v>
      </c>
      <c r="N1617" t="s">
        <v>79</v>
      </c>
      <c r="O1617">
        <v>501</v>
      </c>
      <c r="P1617" t="s">
        <v>174</v>
      </c>
      <c r="Q1617" t="s">
        <v>4922</v>
      </c>
      <c r="R1617" t="s">
        <v>4922</v>
      </c>
      <c r="S1617" t="s">
        <v>14</v>
      </c>
      <c r="T1617" t="s">
        <v>15</v>
      </c>
      <c r="U1617">
        <v>354</v>
      </c>
      <c r="V1617" t="s">
        <v>4922</v>
      </c>
      <c r="W1617" t="s">
        <v>4922</v>
      </c>
      <c r="X1617" t="s">
        <v>4922</v>
      </c>
      <c r="Y1617" t="s">
        <v>3156</v>
      </c>
      <c r="Z1617" t="s">
        <v>4922</v>
      </c>
      <c r="AA1617">
        <v>34.037599999999998</v>
      </c>
      <c r="AB1617">
        <v>-118.35980000000001</v>
      </c>
    </row>
    <row r="1618" spans="1:28" x14ac:dyDescent="0.3">
      <c r="A1618">
        <v>200209588</v>
      </c>
      <c r="B1618" t="s">
        <v>960</v>
      </c>
      <c r="C1618" t="s">
        <v>960</v>
      </c>
      <c r="D1618">
        <v>35</v>
      </c>
      <c r="E1618">
        <v>2</v>
      </c>
      <c r="F1618" t="s">
        <v>30</v>
      </c>
      <c r="G1618">
        <v>245</v>
      </c>
      <c r="H1618">
        <v>2</v>
      </c>
      <c r="I1618">
        <v>888</v>
      </c>
      <c r="J1618" t="s">
        <v>281</v>
      </c>
      <c r="K1618" t="s">
        <v>3157</v>
      </c>
      <c r="L1618">
        <v>0</v>
      </c>
      <c r="M1618" t="s">
        <v>20</v>
      </c>
      <c r="N1618" t="s">
        <v>20</v>
      </c>
      <c r="O1618">
        <v>719</v>
      </c>
      <c r="P1618" t="s">
        <v>2158</v>
      </c>
      <c r="Q1618" t="s">
        <v>4922</v>
      </c>
      <c r="R1618" t="s">
        <v>4922</v>
      </c>
      <c r="S1618" t="s">
        <v>14</v>
      </c>
      <c r="T1618" t="s">
        <v>15</v>
      </c>
      <c r="U1618">
        <v>888</v>
      </c>
      <c r="V1618" t="s">
        <v>4922</v>
      </c>
      <c r="W1618" t="s">
        <v>4922</v>
      </c>
      <c r="X1618" t="s">
        <v>4922</v>
      </c>
      <c r="Y1618" t="s">
        <v>2024</v>
      </c>
      <c r="Z1618" t="s">
        <v>4922</v>
      </c>
      <c r="AA1618">
        <v>34.063299999999998</v>
      </c>
      <c r="AB1618">
        <v>-118.27379999999999</v>
      </c>
    </row>
    <row r="1619" spans="1:28" x14ac:dyDescent="0.3">
      <c r="A1619">
        <v>200708534</v>
      </c>
      <c r="B1619" t="s">
        <v>866</v>
      </c>
      <c r="C1619" t="s">
        <v>522</v>
      </c>
      <c r="D1619">
        <v>2000</v>
      </c>
      <c r="E1619">
        <v>7</v>
      </c>
      <c r="F1619" t="s">
        <v>2</v>
      </c>
      <c r="G1619">
        <v>784</v>
      </c>
      <c r="H1619">
        <v>1</v>
      </c>
      <c r="I1619">
        <v>510</v>
      </c>
      <c r="J1619" t="s">
        <v>3</v>
      </c>
      <c r="K1619" t="s">
        <v>4922</v>
      </c>
      <c r="L1619">
        <v>0</v>
      </c>
      <c r="M1619" t="s">
        <v>4922</v>
      </c>
      <c r="N1619" t="s">
        <v>4922</v>
      </c>
      <c r="O1619">
        <v>101</v>
      </c>
      <c r="P1619" t="s">
        <v>6</v>
      </c>
      <c r="Q1619" t="s">
        <v>4922</v>
      </c>
      <c r="R1619" t="s">
        <v>4922</v>
      </c>
      <c r="S1619" t="s">
        <v>14</v>
      </c>
      <c r="T1619" t="s">
        <v>15</v>
      </c>
      <c r="U1619">
        <v>510</v>
      </c>
      <c r="V1619" t="s">
        <v>4922</v>
      </c>
      <c r="W1619" t="s">
        <v>4922</v>
      </c>
      <c r="X1619" t="s">
        <v>4922</v>
      </c>
      <c r="Y1619" t="s">
        <v>3158</v>
      </c>
      <c r="Z1619" t="s">
        <v>4922</v>
      </c>
      <c r="AA1619">
        <v>34.0366</v>
      </c>
      <c r="AB1619">
        <v>-118.35469999999999</v>
      </c>
    </row>
    <row r="1620" spans="1:28" x14ac:dyDescent="0.3">
      <c r="A1620">
        <v>200215659</v>
      </c>
      <c r="B1620" t="s">
        <v>108</v>
      </c>
      <c r="C1620" t="s">
        <v>755</v>
      </c>
      <c r="D1620">
        <v>1630</v>
      </c>
      <c r="E1620">
        <v>2</v>
      </c>
      <c r="F1620" t="s">
        <v>30</v>
      </c>
      <c r="G1620">
        <v>249</v>
      </c>
      <c r="H1620">
        <v>1</v>
      </c>
      <c r="I1620">
        <v>210</v>
      </c>
      <c r="J1620" t="s">
        <v>159</v>
      </c>
      <c r="K1620" t="s">
        <v>900</v>
      </c>
      <c r="L1620">
        <v>48</v>
      </c>
      <c r="M1620" t="s">
        <v>4</v>
      </c>
      <c r="N1620" t="s">
        <v>79</v>
      </c>
      <c r="O1620">
        <v>102</v>
      </c>
      <c r="P1620" t="s">
        <v>201</v>
      </c>
      <c r="Q1620">
        <v>400</v>
      </c>
      <c r="R1620" t="s">
        <v>152</v>
      </c>
      <c r="S1620" t="s">
        <v>14</v>
      </c>
      <c r="T1620" t="s">
        <v>15</v>
      </c>
      <c r="U1620">
        <v>210</v>
      </c>
      <c r="V1620" t="s">
        <v>4922</v>
      </c>
      <c r="W1620" t="s">
        <v>4922</v>
      </c>
      <c r="X1620" t="s">
        <v>4922</v>
      </c>
      <c r="Y1620" t="s">
        <v>3159</v>
      </c>
      <c r="Z1620" t="s">
        <v>4922</v>
      </c>
      <c r="AA1620">
        <v>34.056199999999997</v>
      </c>
      <c r="AB1620">
        <v>-118.25700000000001</v>
      </c>
    </row>
    <row r="1621" spans="1:28" x14ac:dyDescent="0.3">
      <c r="A1621">
        <v>201010262</v>
      </c>
      <c r="B1621" t="s">
        <v>327</v>
      </c>
      <c r="C1621" t="s">
        <v>1886</v>
      </c>
      <c r="D1621">
        <v>2200</v>
      </c>
      <c r="E1621">
        <v>10</v>
      </c>
      <c r="F1621" t="s">
        <v>91</v>
      </c>
      <c r="G1621">
        <v>1045</v>
      </c>
      <c r="H1621">
        <v>1</v>
      </c>
      <c r="I1621">
        <v>510</v>
      </c>
      <c r="J1621" t="s">
        <v>3</v>
      </c>
      <c r="K1621" t="s">
        <v>4922</v>
      </c>
      <c r="L1621">
        <v>0</v>
      </c>
      <c r="M1621" t="s">
        <v>4922</v>
      </c>
      <c r="N1621" t="s">
        <v>4922</v>
      </c>
      <c r="O1621">
        <v>101</v>
      </c>
      <c r="P1621" t="s">
        <v>6</v>
      </c>
      <c r="Q1621" t="s">
        <v>4922</v>
      </c>
      <c r="R1621" t="s">
        <v>4922</v>
      </c>
      <c r="S1621" t="s">
        <v>14</v>
      </c>
      <c r="T1621" t="s">
        <v>15</v>
      </c>
      <c r="U1621">
        <v>510</v>
      </c>
      <c r="V1621" t="s">
        <v>4922</v>
      </c>
      <c r="W1621" t="s">
        <v>4922</v>
      </c>
      <c r="X1621" t="s">
        <v>4922</v>
      </c>
      <c r="Y1621" t="s">
        <v>3160</v>
      </c>
      <c r="Z1621" t="s">
        <v>4922</v>
      </c>
      <c r="AA1621">
        <v>34.1723</v>
      </c>
      <c r="AB1621">
        <v>-118.5273</v>
      </c>
    </row>
    <row r="1622" spans="1:28" x14ac:dyDescent="0.3">
      <c r="A1622">
        <v>200316197</v>
      </c>
      <c r="B1622" t="s">
        <v>534</v>
      </c>
      <c r="C1622" t="s">
        <v>534</v>
      </c>
      <c r="D1622">
        <v>2200</v>
      </c>
      <c r="E1622">
        <v>3</v>
      </c>
      <c r="F1622" t="s">
        <v>17</v>
      </c>
      <c r="G1622">
        <v>379</v>
      </c>
      <c r="H1622">
        <v>2</v>
      </c>
      <c r="I1622">
        <v>624</v>
      </c>
      <c r="J1622" t="s">
        <v>182</v>
      </c>
      <c r="K1622" t="s">
        <v>3161</v>
      </c>
      <c r="L1622">
        <v>44</v>
      </c>
      <c r="M1622" t="s">
        <v>78</v>
      </c>
      <c r="N1622" t="s">
        <v>173</v>
      </c>
      <c r="O1622">
        <v>501</v>
      </c>
      <c r="P1622" t="s">
        <v>174</v>
      </c>
      <c r="Q1622">
        <v>400</v>
      </c>
      <c r="R1622" t="s">
        <v>152</v>
      </c>
      <c r="S1622" t="s">
        <v>14</v>
      </c>
      <c r="T1622" t="s">
        <v>15</v>
      </c>
      <c r="U1622">
        <v>624</v>
      </c>
      <c r="V1622" t="s">
        <v>4922</v>
      </c>
      <c r="W1622" t="s">
        <v>4922</v>
      </c>
      <c r="X1622" t="s">
        <v>4922</v>
      </c>
      <c r="Y1622" t="s">
        <v>3162</v>
      </c>
      <c r="Z1622" t="s">
        <v>4922</v>
      </c>
      <c r="AA1622">
        <v>34.014200000000002</v>
      </c>
      <c r="AB1622">
        <v>-118.2921</v>
      </c>
    </row>
    <row r="1623" spans="1:28" x14ac:dyDescent="0.3">
      <c r="A1623">
        <v>200313476</v>
      </c>
      <c r="B1623" t="s">
        <v>971</v>
      </c>
      <c r="C1623" t="s">
        <v>971</v>
      </c>
      <c r="D1623">
        <v>346</v>
      </c>
      <c r="E1623">
        <v>3</v>
      </c>
      <c r="F1623" t="s">
        <v>17</v>
      </c>
      <c r="G1623">
        <v>328</v>
      </c>
      <c r="H1623">
        <v>1</v>
      </c>
      <c r="I1623">
        <v>520</v>
      </c>
      <c r="J1623" t="s">
        <v>310</v>
      </c>
      <c r="K1623" t="s">
        <v>3163</v>
      </c>
      <c r="L1623">
        <v>22</v>
      </c>
      <c r="M1623" t="s">
        <v>4</v>
      </c>
      <c r="N1623" t="s">
        <v>52</v>
      </c>
      <c r="O1623">
        <v>707</v>
      </c>
      <c r="P1623" t="s">
        <v>320</v>
      </c>
      <c r="Q1623" t="s">
        <v>4922</v>
      </c>
      <c r="R1623" t="s">
        <v>4922</v>
      </c>
      <c r="S1623" t="s">
        <v>14</v>
      </c>
      <c r="T1623" t="s">
        <v>15</v>
      </c>
      <c r="U1623">
        <v>520</v>
      </c>
      <c r="V1623" t="s">
        <v>4922</v>
      </c>
      <c r="W1623" t="s">
        <v>4922</v>
      </c>
      <c r="X1623" t="s">
        <v>4922</v>
      </c>
      <c r="Y1623" t="s">
        <v>3164</v>
      </c>
      <c r="Z1623" t="s">
        <v>4922</v>
      </c>
      <c r="AA1623">
        <v>34.028100000000002</v>
      </c>
      <c r="AB1623">
        <v>-118.2788</v>
      </c>
    </row>
    <row r="1624" spans="1:28" x14ac:dyDescent="0.3">
      <c r="A1624">
        <v>201009186</v>
      </c>
      <c r="B1624" t="s">
        <v>248</v>
      </c>
      <c r="C1624" t="s">
        <v>248</v>
      </c>
      <c r="D1624">
        <v>445</v>
      </c>
      <c r="E1624">
        <v>10</v>
      </c>
      <c r="F1624" t="s">
        <v>91</v>
      </c>
      <c r="G1624">
        <v>1041</v>
      </c>
      <c r="H1624">
        <v>1</v>
      </c>
      <c r="I1624">
        <v>420</v>
      </c>
      <c r="J1624" t="s">
        <v>414</v>
      </c>
      <c r="K1624" t="s">
        <v>3165</v>
      </c>
      <c r="L1624">
        <v>25</v>
      </c>
      <c r="M1624" t="s">
        <v>78</v>
      </c>
      <c r="N1624" t="s">
        <v>173</v>
      </c>
      <c r="O1624">
        <v>101</v>
      </c>
      <c r="P1624" t="s">
        <v>6</v>
      </c>
      <c r="Q1624" t="s">
        <v>4922</v>
      </c>
      <c r="R1624" t="s">
        <v>4922</v>
      </c>
      <c r="S1624" t="s">
        <v>14</v>
      </c>
      <c r="T1624" t="s">
        <v>15</v>
      </c>
      <c r="U1624">
        <v>420</v>
      </c>
      <c r="V1624" t="s">
        <v>4922</v>
      </c>
      <c r="W1624" t="s">
        <v>4922</v>
      </c>
      <c r="X1624" t="s">
        <v>4922</v>
      </c>
      <c r="Y1624" t="s">
        <v>3166</v>
      </c>
      <c r="Z1624" t="s">
        <v>4922</v>
      </c>
      <c r="AA1624">
        <v>34.179299999999998</v>
      </c>
      <c r="AB1624">
        <v>-118.56</v>
      </c>
    </row>
    <row r="1625" spans="1:28" x14ac:dyDescent="0.3">
      <c r="A1625">
        <v>200808659</v>
      </c>
      <c r="B1625" t="s">
        <v>725</v>
      </c>
      <c r="C1625" t="s">
        <v>725</v>
      </c>
      <c r="D1625">
        <v>550</v>
      </c>
      <c r="E1625">
        <v>8</v>
      </c>
      <c r="F1625" t="s">
        <v>99</v>
      </c>
      <c r="G1625">
        <v>805</v>
      </c>
      <c r="H1625">
        <v>1</v>
      </c>
      <c r="I1625">
        <v>310</v>
      </c>
      <c r="J1625" t="s">
        <v>50</v>
      </c>
      <c r="K1625" t="s">
        <v>3167</v>
      </c>
      <c r="L1625">
        <v>30</v>
      </c>
      <c r="M1625" t="s">
        <v>4</v>
      </c>
      <c r="N1625" t="s">
        <v>52</v>
      </c>
      <c r="O1625">
        <v>502</v>
      </c>
      <c r="P1625" t="s">
        <v>21</v>
      </c>
      <c r="Q1625" t="s">
        <v>4922</v>
      </c>
      <c r="R1625" t="s">
        <v>4922</v>
      </c>
      <c r="S1625" t="s">
        <v>7</v>
      </c>
      <c r="T1625" t="s">
        <v>8</v>
      </c>
      <c r="U1625">
        <v>310</v>
      </c>
      <c r="V1625" t="s">
        <v>4922</v>
      </c>
      <c r="W1625" t="s">
        <v>4922</v>
      </c>
      <c r="X1625" t="s">
        <v>4922</v>
      </c>
      <c r="Y1625" t="s">
        <v>3168</v>
      </c>
      <c r="Z1625" t="s">
        <v>4922</v>
      </c>
      <c r="AA1625">
        <v>34.076000000000001</v>
      </c>
      <c r="AB1625">
        <v>-118.4679</v>
      </c>
    </row>
    <row r="1626" spans="1:28" x14ac:dyDescent="0.3">
      <c r="A1626">
        <v>201111791</v>
      </c>
      <c r="B1626" t="s">
        <v>553</v>
      </c>
      <c r="C1626" t="s">
        <v>1154</v>
      </c>
      <c r="D1626">
        <v>1700</v>
      </c>
      <c r="E1626">
        <v>11</v>
      </c>
      <c r="F1626" t="s">
        <v>41</v>
      </c>
      <c r="G1626">
        <v>1102</v>
      </c>
      <c r="H1626">
        <v>2</v>
      </c>
      <c r="I1626">
        <v>745</v>
      </c>
      <c r="J1626" t="s">
        <v>148</v>
      </c>
      <c r="K1626">
        <v>329</v>
      </c>
      <c r="L1626">
        <v>0</v>
      </c>
      <c r="M1626" t="s">
        <v>20</v>
      </c>
      <c r="N1626" t="s">
        <v>20</v>
      </c>
      <c r="O1626">
        <v>109</v>
      </c>
      <c r="P1626" t="s">
        <v>1209</v>
      </c>
      <c r="Q1626" t="s">
        <v>4922</v>
      </c>
      <c r="R1626" t="s">
        <v>4922</v>
      </c>
      <c r="S1626" t="s">
        <v>14</v>
      </c>
      <c r="T1626" t="s">
        <v>15</v>
      </c>
      <c r="U1626">
        <v>745</v>
      </c>
      <c r="V1626" t="s">
        <v>4922</v>
      </c>
      <c r="W1626" t="s">
        <v>4922</v>
      </c>
      <c r="X1626" t="s">
        <v>4922</v>
      </c>
      <c r="Y1626" t="s">
        <v>3169</v>
      </c>
      <c r="Z1626" t="s">
        <v>4922</v>
      </c>
      <c r="AA1626">
        <v>34.133400000000002</v>
      </c>
      <c r="AB1626">
        <v>-118.26819999999999</v>
      </c>
    </row>
    <row r="1627" spans="1:28" x14ac:dyDescent="0.3">
      <c r="A1627">
        <v>201006111</v>
      </c>
      <c r="B1627" t="s">
        <v>706</v>
      </c>
      <c r="C1627" s="1">
        <v>43892</v>
      </c>
      <c r="D1627">
        <v>900</v>
      </c>
      <c r="E1627">
        <v>10</v>
      </c>
      <c r="F1627" t="s">
        <v>91</v>
      </c>
      <c r="G1627">
        <v>1097</v>
      </c>
      <c r="H1627">
        <v>2</v>
      </c>
      <c r="I1627">
        <v>662</v>
      </c>
      <c r="J1627" t="s">
        <v>208</v>
      </c>
      <c r="K1627">
        <v>344</v>
      </c>
      <c r="L1627">
        <v>67</v>
      </c>
      <c r="M1627" t="s">
        <v>4</v>
      </c>
      <c r="N1627" t="s">
        <v>52</v>
      </c>
      <c r="O1627">
        <v>501</v>
      </c>
      <c r="P1627" t="s">
        <v>174</v>
      </c>
      <c r="Q1627" t="s">
        <v>4922</v>
      </c>
      <c r="R1627" t="s">
        <v>4922</v>
      </c>
      <c r="S1627" t="s">
        <v>14</v>
      </c>
      <c r="T1627" t="s">
        <v>15</v>
      </c>
      <c r="U1627">
        <v>662</v>
      </c>
      <c r="V1627" t="s">
        <v>4922</v>
      </c>
      <c r="W1627" t="s">
        <v>4922</v>
      </c>
      <c r="X1627" t="s">
        <v>4922</v>
      </c>
      <c r="Y1627" t="s">
        <v>3170</v>
      </c>
      <c r="Z1627" t="s">
        <v>4922</v>
      </c>
      <c r="AA1627">
        <v>34.151600000000002</v>
      </c>
      <c r="AB1627">
        <v>-118.5168</v>
      </c>
    </row>
    <row r="1628" spans="1:28" x14ac:dyDescent="0.3">
      <c r="A1628">
        <v>200710207</v>
      </c>
      <c r="B1628" s="1">
        <v>44080</v>
      </c>
      <c r="C1628" s="1">
        <v>44018</v>
      </c>
      <c r="D1628">
        <v>1930</v>
      </c>
      <c r="E1628">
        <v>7</v>
      </c>
      <c r="F1628" t="s">
        <v>2</v>
      </c>
      <c r="G1628">
        <v>702</v>
      </c>
      <c r="H1628">
        <v>1</v>
      </c>
      <c r="I1628">
        <v>420</v>
      </c>
      <c r="J1628" t="s">
        <v>414</v>
      </c>
      <c r="K1628" t="s">
        <v>4922</v>
      </c>
      <c r="L1628">
        <v>0</v>
      </c>
      <c r="M1628" t="s">
        <v>4922</v>
      </c>
      <c r="N1628" t="s">
        <v>4922</v>
      </c>
      <c r="O1628">
        <v>104</v>
      </c>
      <c r="P1628" t="s">
        <v>220</v>
      </c>
      <c r="Q1628" t="s">
        <v>4922</v>
      </c>
      <c r="R1628" t="s">
        <v>4922</v>
      </c>
      <c r="S1628" t="s">
        <v>14</v>
      </c>
      <c r="T1628" t="s">
        <v>15</v>
      </c>
      <c r="U1628">
        <v>420</v>
      </c>
      <c r="V1628" t="s">
        <v>4922</v>
      </c>
      <c r="W1628" t="s">
        <v>4922</v>
      </c>
      <c r="X1628" t="s">
        <v>4922</v>
      </c>
      <c r="Y1628" t="s">
        <v>3171</v>
      </c>
      <c r="Z1628" t="s">
        <v>4922</v>
      </c>
      <c r="AA1628">
        <v>34.0854</v>
      </c>
      <c r="AB1628">
        <v>-118.3595</v>
      </c>
    </row>
    <row r="1629" spans="1:28" x14ac:dyDescent="0.3">
      <c r="A1629">
        <v>201226606</v>
      </c>
      <c r="B1629" t="s">
        <v>360</v>
      </c>
      <c r="C1629" s="1">
        <v>44177</v>
      </c>
      <c r="D1629">
        <v>1200</v>
      </c>
      <c r="E1629">
        <v>12</v>
      </c>
      <c r="F1629" t="s">
        <v>47</v>
      </c>
      <c r="G1629">
        <v>1253</v>
      </c>
      <c r="H1629">
        <v>1</v>
      </c>
      <c r="I1629">
        <v>510</v>
      </c>
      <c r="J1629" t="s">
        <v>3</v>
      </c>
      <c r="K1629" t="s">
        <v>4922</v>
      </c>
      <c r="L1629">
        <v>0</v>
      </c>
      <c r="M1629" t="s">
        <v>4922</v>
      </c>
      <c r="N1629" t="s">
        <v>4922</v>
      </c>
      <c r="O1629">
        <v>101</v>
      </c>
      <c r="P1629" t="s">
        <v>6</v>
      </c>
      <c r="Q1629" t="s">
        <v>4922</v>
      </c>
      <c r="R1629" t="s">
        <v>4922</v>
      </c>
      <c r="S1629" t="s">
        <v>14</v>
      </c>
      <c r="T1629" t="s">
        <v>15</v>
      </c>
      <c r="U1629">
        <v>510</v>
      </c>
      <c r="V1629" t="s">
        <v>4922</v>
      </c>
      <c r="W1629" t="s">
        <v>4922</v>
      </c>
      <c r="X1629" t="s">
        <v>4922</v>
      </c>
      <c r="Y1629" t="s">
        <v>3172</v>
      </c>
      <c r="Z1629" t="s">
        <v>4922</v>
      </c>
      <c r="AA1629">
        <v>33.969099999999997</v>
      </c>
      <c r="AB1629">
        <v>-118.3079</v>
      </c>
    </row>
    <row r="1630" spans="1:28" x14ac:dyDescent="0.3">
      <c r="A1630">
        <v>200206279</v>
      </c>
      <c r="B1630" t="s">
        <v>186</v>
      </c>
      <c r="C1630" t="s">
        <v>186</v>
      </c>
      <c r="D1630">
        <v>600</v>
      </c>
      <c r="E1630">
        <v>2</v>
      </c>
      <c r="F1630" t="s">
        <v>30</v>
      </c>
      <c r="G1630">
        <v>269</v>
      </c>
      <c r="H1630">
        <v>1</v>
      </c>
      <c r="I1630">
        <v>330</v>
      </c>
      <c r="J1630" t="s">
        <v>11</v>
      </c>
      <c r="K1630" t="s">
        <v>3173</v>
      </c>
      <c r="L1630">
        <v>19</v>
      </c>
      <c r="M1630" t="s">
        <v>20</v>
      </c>
      <c r="N1630" t="s">
        <v>20</v>
      </c>
      <c r="O1630">
        <v>101</v>
      </c>
      <c r="P1630" t="s">
        <v>6</v>
      </c>
      <c r="Q1630" t="s">
        <v>4922</v>
      </c>
      <c r="R1630" t="s">
        <v>4922</v>
      </c>
      <c r="S1630" t="s">
        <v>14</v>
      </c>
      <c r="T1630" t="s">
        <v>15</v>
      </c>
      <c r="U1630">
        <v>330</v>
      </c>
      <c r="V1630" t="s">
        <v>4922</v>
      </c>
      <c r="W1630" t="s">
        <v>4922</v>
      </c>
      <c r="X1630" t="s">
        <v>4922</v>
      </c>
      <c r="Y1630" t="s">
        <v>436</v>
      </c>
      <c r="Z1630" t="s">
        <v>3174</v>
      </c>
      <c r="AA1630">
        <v>34.050600000000003</v>
      </c>
      <c r="AB1630">
        <v>-118.26990000000001</v>
      </c>
    </row>
    <row r="1631" spans="1:28" x14ac:dyDescent="0.3">
      <c r="A1631">
        <v>201115866</v>
      </c>
      <c r="B1631" t="s">
        <v>275</v>
      </c>
      <c r="C1631" t="s">
        <v>275</v>
      </c>
      <c r="D1631">
        <v>1850</v>
      </c>
      <c r="E1631">
        <v>11</v>
      </c>
      <c r="F1631" t="s">
        <v>41</v>
      </c>
      <c r="G1631">
        <v>1159</v>
      </c>
      <c r="H1631">
        <v>2</v>
      </c>
      <c r="I1631">
        <v>624</v>
      </c>
      <c r="J1631" t="s">
        <v>182</v>
      </c>
      <c r="K1631" t="s">
        <v>3068</v>
      </c>
      <c r="L1631">
        <v>51</v>
      </c>
      <c r="M1631" t="s">
        <v>4</v>
      </c>
      <c r="N1631" t="s">
        <v>173</v>
      </c>
      <c r="O1631">
        <v>109</v>
      </c>
      <c r="P1631" t="s">
        <v>1209</v>
      </c>
      <c r="Q1631">
        <v>400</v>
      </c>
      <c r="R1631" t="s">
        <v>152</v>
      </c>
      <c r="S1631" t="s">
        <v>14</v>
      </c>
      <c r="T1631" t="s">
        <v>15</v>
      </c>
      <c r="U1631">
        <v>624</v>
      </c>
      <c r="V1631" t="s">
        <v>4922</v>
      </c>
      <c r="W1631" t="s">
        <v>4922</v>
      </c>
      <c r="X1631" t="s">
        <v>4922</v>
      </c>
      <c r="Y1631" t="s">
        <v>3175</v>
      </c>
      <c r="Z1631" t="s">
        <v>4922</v>
      </c>
      <c r="AA1631">
        <v>34.099800000000002</v>
      </c>
      <c r="AB1631">
        <v>-118.2039</v>
      </c>
    </row>
    <row r="1632" spans="1:28" x14ac:dyDescent="0.3">
      <c r="A1632">
        <v>200204310</v>
      </c>
      <c r="B1632" s="1">
        <v>44013</v>
      </c>
      <c r="C1632" s="1">
        <v>43891</v>
      </c>
      <c r="D1632">
        <v>1200</v>
      </c>
      <c r="E1632">
        <v>2</v>
      </c>
      <c r="F1632" t="s">
        <v>30</v>
      </c>
      <c r="G1632">
        <v>257</v>
      </c>
      <c r="H1632">
        <v>1</v>
      </c>
      <c r="I1632">
        <v>440</v>
      </c>
      <c r="J1632" t="s">
        <v>236</v>
      </c>
      <c r="K1632" t="s">
        <v>2234</v>
      </c>
      <c r="L1632">
        <v>44</v>
      </c>
      <c r="M1632" t="s">
        <v>4</v>
      </c>
      <c r="N1632" t="s">
        <v>79</v>
      </c>
      <c r="O1632">
        <v>502</v>
      </c>
      <c r="P1632" t="s">
        <v>21</v>
      </c>
      <c r="Q1632" t="s">
        <v>4922</v>
      </c>
      <c r="R1632" t="s">
        <v>4922</v>
      </c>
      <c r="S1632" t="s">
        <v>14</v>
      </c>
      <c r="T1632" t="s">
        <v>15</v>
      </c>
      <c r="U1632">
        <v>440</v>
      </c>
      <c r="V1632" t="s">
        <v>4922</v>
      </c>
      <c r="W1632" t="s">
        <v>4922</v>
      </c>
      <c r="X1632" t="s">
        <v>4922</v>
      </c>
      <c r="Y1632" t="s">
        <v>1808</v>
      </c>
      <c r="Z1632" t="s">
        <v>4922</v>
      </c>
      <c r="AA1632">
        <v>34.058599999999998</v>
      </c>
      <c r="AB1632">
        <v>-118.26909999999999</v>
      </c>
    </row>
    <row r="1633" spans="1:28" x14ac:dyDescent="0.3">
      <c r="A1633">
        <v>200713982</v>
      </c>
      <c r="B1633" t="s">
        <v>630</v>
      </c>
      <c r="C1633" t="s">
        <v>232</v>
      </c>
      <c r="D1633">
        <v>250</v>
      </c>
      <c r="E1633">
        <v>7</v>
      </c>
      <c r="F1633" t="s">
        <v>2</v>
      </c>
      <c r="G1633">
        <v>705</v>
      </c>
      <c r="H1633">
        <v>2</v>
      </c>
      <c r="I1633">
        <v>740</v>
      </c>
      <c r="J1633" t="s">
        <v>251</v>
      </c>
      <c r="K1633" t="s">
        <v>2708</v>
      </c>
      <c r="L1633">
        <v>30</v>
      </c>
      <c r="M1633" t="s">
        <v>4</v>
      </c>
      <c r="N1633" t="s">
        <v>52</v>
      </c>
      <c r="O1633">
        <v>702</v>
      </c>
      <c r="P1633" t="s">
        <v>655</v>
      </c>
      <c r="Q1633" t="s">
        <v>4922</v>
      </c>
      <c r="R1633" t="s">
        <v>4922</v>
      </c>
      <c r="S1633" t="s">
        <v>14</v>
      </c>
      <c r="T1633" t="s">
        <v>15</v>
      </c>
      <c r="U1633">
        <v>740</v>
      </c>
      <c r="V1633" t="s">
        <v>4922</v>
      </c>
      <c r="W1633" t="s">
        <v>4922</v>
      </c>
      <c r="X1633" t="s">
        <v>4922</v>
      </c>
      <c r="Y1633" t="s">
        <v>3176</v>
      </c>
      <c r="Z1633" t="s">
        <v>4922</v>
      </c>
      <c r="AA1633">
        <v>34.084600000000002</v>
      </c>
      <c r="AB1633">
        <v>-118.3464</v>
      </c>
    </row>
    <row r="1634" spans="1:28" x14ac:dyDescent="0.3">
      <c r="A1634">
        <v>201007107</v>
      </c>
      <c r="B1634" s="1">
        <v>44138</v>
      </c>
      <c r="C1634" s="1">
        <v>44138</v>
      </c>
      <c r="D1634">
        <v>730</v>
      </c>
      <c r="E1634">
        <v>10</v>
      </c>
      <c r="F1634" t="s">
        <v>91</v>
      </c>
      <c r="G1634">
        <v>1045</v>
      </c>
      <c r="H1634">
        <v>2</v>
      </c>
      <c r="I1634">
        <v>626</v>
      </c>
      <c r="J1634" t="s">
        <v>150</v>
      </c>
      <c r="K1634" t="s">
        <v>3177</v>
      </c>
      <c r="L1634">
        <v>42</v>
      </c>
      <c r="M1634" t="s">
        <v>78</v>
      </c>
      <c r="N1634" t="s">
        <v>5</v>
      </c>
      <c r="O1634">
        <v>104</v>
      </c>
      <c r="P1634" t="s">
        <v>220</v>
      </c>
      <c r="Q1634">
        <v>400</v>
      </c>
      <c r="R1634" t="s">
        <v>152</v>
      </c>
      <c r="S1634" t="s">
        <v>7</v>
      </c>
      <c r="T1634" t="s">
        <v>8</v>
      </c>
      <c r="U1634">
        <v>626</v>
      </c>
      <c r="V1634" t="s">
        <v>4922</v>
      </c>
      <c r="W1634" t="s">
        <v>4922</v>
      </c>
      <c r="X1634" t="s">
        <v>4922</v>
      </c>
      <c r="Y1634" t="s">
        <v>3178</v>
      </c>
      <c r="Z1634" t="s">
        <v>4922</v>
      </c>
      <c r="AA1634">
        <v>34.173200000000001</v>
      </c>
      <c r="AB1634">
        <v>-118.5188</v>
      </c>
    </row>
    <row r="1635" spans="1:28" x14ac:dyDescent="0.3">
      <c r="A1635">
        <v>201209656</v>
      </c>
      <c r="B1635" t="s">
        <v>1334</v>
      </c>
      <c r="C1635" t="s">
        <v>139</v>
      </c>
      <c r="D1635">
        <v>900</v>
      </c>
      <c r="E1635">
        <v>12</v>
      </c>
      <c r="F1635" t="s">
        <v>47</v>
      </c>
      <c r="G1635">
        <v>1268</v>
      </c>
      <c r="H1635">
        <v>1</v>
      </c>
      <c r="I1635">
        <v>510</v>
      </c>
      <c r="J1635" t="s">
        <v>3</v>
      </c>
      <c r="K1635">
        <v>1402</v>
      </c>
      <c r="L1635">
        <v>0</v>
      </c>
      <c r="M1635" t="s">
        <v>78</v>
      </c>
      <c r="N1635" t="s">
        <v>173</v>
      </c>
      <c r="O1635">
        <v>101</v>
      </c>
      <c r="P1635" t="s">
        <v>6</v>
      </c>
      <c r="Q1635" t="s">
        <v>4922</v>
      </c>
      <c r="R1635" t="s">
        <v>4922</v>
      </c>
      <c r="S1635" t="s">
        <v>66</v>
      </c>
      <c r="T1635" t="s">
        <v>67</v>
      </c>
      <c r="U1635">
        <v>510</v>
      </c>
      <c r="V1635">
        <v>998</v>
      </c>
      <c r="W1635" t="s">
        <v>4922</v>
      </c>
      <c r="X1635" t="s">
        <v>4922</v>
      </c>
      <c r="Y1635" t="s">
        <v>3179</v>
      </c>
      <c r="Z1635" t="s">
        <v>420</v>
      </c>
      <c r="AA1635">
        <v>33.962400000000002</v>
      </c>
      <c r="AB1635">
        <v>-118.2783</v>
      </c>
    </row>
    <row r="1636" spans="1:28" x14ac:dyDescent="0.3">
      <c r="A1636">
        <v>200606980</v>
      </c>
      <c r="B1636" t="s">
        <v>1741</v>
      </c>
      <c r="C1636" t="s">
        <v>1741</v>
      </c>
      <c r="D1636">
        <v>100</v>
      </c>
      <c r="E1636">
        <v>6</v>
      </c>
      <c r="F1636" t="s">
        <v>75</v>
      </c>
      <c r="G1636">
        <v>636</v>
      </c>
      <c r="H1636">
        <v>1</v>
      </c>
      <c r="I1636">
        <v>440</v>
      </c>
      <c r="J1636" t="s">
        <v>236</v>
      </c>
      <c r="K1636">
        <v>344</v>
      </c>
      <c r="L1636">
        <v>40</v>
      </c>
      <c r="M1636" t="s">
        <v>4</v>
      </c>
      <c r="N1636" t="s">
        <v>79</v>
      </c>
      <c r="O1636">
        <v>710</v>
      </c>
      <c r="P1636" t="s">
        <v>467</v>
      </c>
      <c r="Q1636" t="s">
        <v>4922</v>
      </c>
      <c r="R1636" t="s">
        <v>4922</v>
      </c>
      <c r="S1636" t="s">
        <v>14</v>
      </c>
      <c r="T1636" t="s">
        <v>15</v>
      </c>
      <c r="U1636">
        <v>440</v>
      </c>
      <c r="V1636" t="s">
        <v>4922</v>
      </c>
      <c r="W1636" t="s">
        <v>4922</v>
      </c>
      <c r="X1636" t="s">
        <v>4922</v>
      </c>
      <c r="Y1636" t="s">
        <v>3180</v>
      </c>
      <c r="Z1636" t="s">
        <v>4922</v>
      </c>
      <c r="AA1636">
        <v>34.103400000000001</v>
      </c>
      <c r="AB1636">
        <v>-118.3325</v>
      </c>
    </row>
    <row r="1637" spans="1:28" x14ac:dyDescent="0.3">
      <c r="A1637">
        <v>201206921</v>
      </c>
      <c r="B1637" s="1">
        <v>44137</v>
      </c>
      <c r="C1637" s="1">
        <v>44137</v>
      </c>
      <c r="D1637">
        <v>650</v>
      </c>
      <c r="E1637">
        <v>12</v>
      </c>
      <c r="F1637" t="s">
        <v>47</v>
      </c>
      <c r="G1637">
        <v>1251</v>
      </c>
      <c r="H1637">
        <v>2</v>
      </c>
      <c r="I1637">
        <v>740</v>
      </c>
      <c r="J1637" t="s">
        <v>251</v>
      </c>
      <c r="K1637" t="s">
        <v>3181</v>
      </c>
      <c r="L1637">
        <v>44</v>
      </c>
      <c r="M1637" t="s">
        <v>78</v>
      </c>
      <c r="N1637" t="s">
        <v>79</v>
      </c>
      <c r="O1637">
        <v>122</v>
      </c>
      <c r="P1637" t="s">
        <v>314</v>
      </c>
      <c r="Q1637" t="s">
        <v>4922</v>
      </c>
      <c r="R1637" t="s">
        <v>4922</v>
      </c>
      <c r="S1637" t="s">
        <v>14</v>
      </c>
      <c r="T1637" t="s">
        <v>15</v>
      </c>
      <c r="U1637">
        <v>740</v>
      </c>
      <c r="V1637" t="s">
        <v>4922</v>
      </c>
      <c r="W1637" t="s">
        <v>4922</v>
      </c>
      <c r="X1637" t="s">
        <v>4922</v>
      </c>
      <c r="Y1637" t="s">
        <v>3182</v>
      </c>
      <c r="Z1637" t="s">
        <v>4922</v>
      </c>
      <c r="AA1637">
        <v>33.974499999999999</v>
      </c>
      <c r="AB1637">
        <v>-118.3342</v>
      </c>
    </row>
    <row r="1638" spans="1:28" x14ac:dyDescent="0.3">
      <c r="A1638">
        <v>200907767</v>
      </c>
      <c r="B1638" t="s">
        <v>481</v>
      </c>
      <c r="C1638" t="s">
        <v>481</v>
      </c>
      <c r="D1638">
        <v>1300</v>
      </c>
      <c r="E1638">
        <v>9</v>
      </c>
      <c r="F1638" t="s">
        <v>23</v>
      </c>
      <c r="G1638">
        <v>981</v>
      </c>
      <c r="H1638">
        <v>1</v>
      </c>
      <c r="I1638">
        <v>510</v>
      </c>
      <c r="J1638" t="s">
        <v>3</v>
      </c>
      <c r="K1638" t="s">
        <v>4922</v>
      </c>
      <c r="L1638">
        <v>0</v>
      </c>
      <c r="M1638" t="s">
        <v>4922</v>
      </c>
      <c r="N1638" t="s">
        <v>4922</v>
      </c>
      <c r="O1638">
        <v>123</v>
      </c>
      <c r="P1638" t="s">
        <v>334</v>
      </c>
      <c r="Q1638" t="s">
        <v>4922</v>
      </c>
      <c r="R1638" t="s">
        <v>4922</v>
      </c>
      <c r="S1638" t="s">
        <v>7</v>
      </c>
      <c r="T1638" t="s">
        <v>8</v>
      </c>
      <c r="U1638">
        <v>510</v>
      </c>
      <c r="V1638" t="s">
        <v>4922</v>
      </c>
      <c r="W1638" t="s">
        <v>4922</v>
      </c>
      <c r="X1638" t="s">
        <v>4922</v>
      </c>
      <c r="Y1638" t="s">
        <v>3183</v>
      </c>
      <c r="Z1638" t="s">
        <v>4922</v>
      </c>
      <c r="AA1638">
        <v>34.152299999999997</v>
      </c>
      <c r="AB1638">
        <v>-118.4641</v>
      </c>
    </row>
    <row r="1639" spans="1:28" x14ac:dyDescent="0.3">
      <c r="A1639">
        <v>200210031</v>
      </c>
      <c r="B1639" s="1">
        <v>44109</v>
      </c>
      <c r="C1639" s="1">
        <v>44109</v>
      </c>
      <c r="D1639">
        <v>2245</v>
      </c>
      <c r="E1639">
        <v>2</v>
      </c>
      <c r="F1639" t="s">
        <v>30</v>
      </c>
      <c r="G1639">
        <v>211</v>
      </c>
      <c r="H1639">
        <v>2</v>
      </c>
      <c r="I1639">
        <v>624</v>
      </c>
      <c r="J1639" t="s">
        <v>182</v>
      </c>
      <c r="K1639" t="s">
        <v>3184</v>
      </c>
      <c r="L1639">
        <v>38</v>
      </c>
      <c r="M1639" t="s">
        <v>4</v>
      </c>
      <c r="N1639" t="s">
        <v>79</v>
      </c>
      <c r="O1639">
        <v>101</v>
      </c>
      <c r="P1639" t="s">
        <v>6</v>
      </c>
      <c r="Q1639">
        <v>400</v>
      </c>
      <c r="R1639" t="s">
        <v>152</v>
      </c>
      <c r="S1639" t="s">
        <v>14</v>
      </c>
      <c r="T1639" t="s">
        <v>15</v>
      </c>
      <c r="U1639">
        <v>624</v>
      </c>
      <c r="V1639" t="s">
        <v>4922</v>
      </c>
      <c r="W1639" t="s">
        <v>4922</v>
      </c>
      <c r="X1639" t="s">
        <v>4922</v>
      </c>
      <c r="Y1639" t="s">
        <v>3185</v>
      </c>
      <c r="Z1639" t="s">
        <v>4922</v>
      </c>
      <c r="AA1639">
        <v>34.081800000000001</v>
      </c>
      <c r="AB1639">
        <v>-118.2929</v>
      </c>
    </row>
    <row r="1640" spans="1:28" x14ac:dyDescent="0.3">
      <c r="A1640">
        <v>200321341</v>
      </c>
      <c r="B1640" s="1">
        <v>43994</v>
      </c>
      <c r="C1640" s="1">
        <v>43994</v>
      </c>
      <c r="D1640">
        <v>2305</v>
      </c>
      <c r="E1640">
        <v>3</v>
      </c>
      <c r="F1640" t="s">
        <v>17</v>
      </c>
      <c r="G1640">
        <v>361</v>
      </c>
      <c r="H1640">
        <v>1</v>
      </c>
      <c r="I1640">
        <v>761</v>
      </c>
      <c r="J1640" t="s">
        <v>477</v>
      </c>
      <c r="K1640" t="s">
        <v>3186</v>
      </c>
      <c r="L1640">
        <v>12</v>
      </c>
      <c r="M1640" t="s">
        <v>4</v>
      </c>
      <c r="N1640" t="s">
        <v>79</v>
      </c>
      <c r="O1640">
        <v>103</v>
      </c>
      <c r="P1640" t="s">
        <v>156</v>
      </c>
      <c r="Q1640">
        <v>102</v>
      </c>
      <c r="R1640" t="s">
        <v>245</v>
      </c>
      <c r="S1640" t="s">
        <v>7</v>
      </c>
      <c r="T1640" t="s">
        <v>8</v>
      </c>
      <c r="U1640">
        <v>761</v>
      </c>
      <c r="V1640" t="s">
        <v>4922</v>
      </c>
      <c r="W1640" t="s">
        <v>4922</v>
      </c>
      <c r="X1640" t="s">
        <v>4922</v>
      </c>
      <c r="Y1640" t="s">
        <v>3187</v>
      </c>
      <c r="Z1640" t="s">
        <v>4922</v>
      </c>
      <c r="AA1640">
        <v>34.013100000000001</v>
      </c>
      <c r="AB1640">
        <v>-118.3536</v>
      </c>
    </row>
    <row r="1641" spans="1:28" x14ac:dyDescent="0.3">
      <c r="A1641">
        <v>200214256</v>
      </c>
      <c r="B1641" t="s">
        <v>332</v>
      </c>
      <c r="C1641" t="s">
        <v>332</v>
      </c>
      <c r="D1641">
        <v>1941</v>
      </c>
      <c r="E1641">
        <v>2</v>
      </c>
      <c r="F1641" t="s">
        <v>30</v>
      </c>
      <c r="G1641">
        <v>249</v>
      </c>
      <c r="H1641">
        <v>2</v>
      </c>
      <c r="I1641">
        <v>740</v>
      </c>
      <c r="J1641" t="s">
        <v>251</v>
      </c>
      <c r="K1641" t="s">
        <v>3188</v>
      </c>
      <c r="L1641">
        <v>0</v>
      </c>
      <c r="M1641" t="s">
        <v>20</v>
      </c>
      <c r="N1641" t="s">
        <v>20</v>
      </c>
      <c r="O1641">
        <v>502</v>
      </c>
      <c r="P1641" t="s">
        <v>21</v>
      </c>
      <c r="Q1641" t="s">
        <v>4922</v>
      </c>
      <c r="R1641" t="s">
        <v>4922</v>
      </c>
      <c r="S1641" t="s">
        <v>14</v>
      </c>
      <c r="T1641" t="s">
        <v>15</v>
      </c>
      <c r="U1641">
        <v>740</v>
      </c>
      <c r="V1641" t="s">
        <v>4922</v>
      </c>
      <c r="W1641" t="s">
        <v>4922</v>
      </c>
      <c r="X1641" t="s">
        <v>4922</v>
      </c>
      <c r="Y1641" t="s">
        <v>1268</v>
      </c>
      <c r="Z1641" t="s">
        <v>4922</v>
      </c>
      <c r="AA1641">
        <v>34.054200000000002</v>
      </c>
      <c r="AB1641">
        <v>-118.2611</v>
      </c>
    </row>
    <row r="1642" spans="1:28" x14ac:dyDescent="0.3">
      <c r="A1642">
        <v>201305733</v>
      </c>
      <c r="B1642" t="s">
        <v>625</v>
      </c>
      <c r="C1642" t="s">
        <v>442</v>
      </c>
      <c r="D1642">
        <v>900</v>
      </c>
      <c r="E1642">
        <v>13</v>
      </c>
      <c r="F1642" t="s">
        <v>37</v>
      </c>
      <c r="G1642">
        <v>1324</v>
      </c>
      <c r="H1642">
        <v>2</v>
      </c>
      <c r="I1642">
        <v>624</v>
      </c>
      <c r="J1642" t="s">
        <v>182</v>
      </c>
      <c r="K1642" t="s">
        <v>3189</v>
      </c>
      <c r="L1642">
        <v>60</v>
      </c>
      <c r="M1642" t="s">
        <v>4</v>
      </c>
      <c r="N1642" t="s">
        <v>79</v>
      </c>
      <c r="O1642">
        <v>402</v>
      </c>
      <c r="P1642" t="s">
        <v>212</v>
      </c>
      <c r="Q1642">
        <v>400</v>
      </c>
      <c r="R1642" t="s">
        <v>152</v>
      </c>
      <c r="S1642" t="s">
        <v>14</v>
      </c>
      <c r="T1642" t="s">
        <v>15</v>
      </c>
      <c r="U1642">
        <v>624</v>
      </c>
      <c r="V1642" t="s">
        <v>4922</v>
      </c>
      <c r="W1642" t="s">
        <v>4922</v>
      </c>
      <c r="X1642" t="s">
        <v>4922</v>
      </c>
      <c r="Y1642" t="s">
        <v>3190</v>
      </c>
      <c r="Z1642" t="s">
        <v>4922</v>
      </c>
      <c r="AA1642">
        <v>34.023299999999999</v>
      </c>
      <c r="AB1642">
        <v>-118.2516</v>
      </c>
    </row>
    <row r="1643" spans="1:28" x14ac:dyDescent="0.3">
      <c r="A1643">
        <v>200505266</v>
      </c>
      <c r="B1643" t="s">
        <v>346</v>
      </c>
      <c r="C1643" t="s">
        <v>917</v>
      </c>
      <c r="D1643">
        <v>303</v>
      </c>
      <c r="E1643">
        <v>5</v>
      </c>
      <c r="F1643" t="s">
        <v>83</v>
      </c>
      <c r="G1643">
        <v>513</v>
      </c>
      <c r="H1643">
        <v>1</v>
      </c>
      <c r="I1643">
        <v>420</v>
      </c>
      <c r="J1643" t="s">
        <v>414</v>
      </c>
      <c r="K1643" t="s">
        <v>3191</v>
      </c>
      <c r="L1643">
        <v>41</v>
      </c>
      <c r="M1643" t="s">
        <v>78</v>
      </c>
      <c r="N1643" t="s">
        <v>52</v>
      </c>
      <c r="O1643">
        <v>108</v>
      </c>
      <c r="P1643" t="s">
        <v>93</v>
      </c>
      <c r="Q1643" t="s">
        <v>4922</v>
      </c>
      <c r="R1643" t="s">
        <v>4922</v>
      </c>
      <c r="S1643" t="s">
        <v>66</v>
      </c>
      <c r="T1643" t="s">
        <v>67</v>
      </c>
      <c r="U1643">
        <v>420</v>
      </c>
      <c r="V1643" t="s">
        <v>4922</v>
      </c>
      <c r="W1643" t="s">
        <v>4922</v>
      </c>
      <c r="X1643" t="s">
        <v>4922</v>
      </c>
      <c r="Y1643" t="s">
        <v>3192</v>
      </c>
      <c r="Z1643" t="s">
        <v>4922</v>
      </c>
      <c r="AA1643">
        <v>33.789900000000003</v>
      </c>
      <c r="AB1643">
        <v>-118.2975</v>
      </c>
    </row>
    <row r="1644" spans="1:28" x14ac:dyDescent="0.3">
      <c r="A1644">
        <v>200518096</v>
      </c>
      <c r="B1644" t="s">
        <v>735</v>
      </c>
      <c r="C1644" t="s">
        <v>735</v>
      </c>
      <c r="D1644">
        <v>700</v>
      </c>
      <c r="E1644">
        <v>5</v>
      </c>
      <c r="F1644" t="s">
        <v>83</v>
      </c>
      <c r="G1644">
        <v>531</v>
      </c>
      <c r="H1644">
        <v>1</v>
      </c>
      <c r="I1644">
        <v>510</v>
      </c>
      <c r="J1644" t="s">
        <v>3</v>
      </c>
      <c r="K1644" t="s">
        <v>4922</v>
      </c>
      <c r="L1644">
        <v>0</v>
      </c>
      <c r="M1644" t="s">
        <v>4922</v>
      </c>
      <c r="N1644" t="s">
        <v>4922</v>
      </c>
      <c r="O1644">
        <v>101</v>
      </c>
      <c r="P1644" t="s">
        <v>6</v>
      </c>
      <c r="Q1644" t="s">
        <v>4922</v>
      </c>
      <c r="R1644" t="s">
        <v>4922</v>
      </c>
      <c r="S1644" t="s">
        <v>14</v>
      </c>
      <c r="T1644" t="s">
        <v>15</v>
      </c>
      <c r="U1644">
        <v>510</v>
      </c>
      <c r="V1644" t="s">
        <v>4922</v>
      </c>
      <c r="W1644" t="s">
        <v>4922</v>
      </c>
      <c r="X1644" t="s">
        <v>4922</v>
      </c>
      <c r="Y1644" t="s">
        <v>3193</v>
      </c>
      <c r="Z1644" t="s">
        <v>4922</v>
      </c>
      <c r="AA1644">
        <v>33.787599999999998</v>
      </c>
      <c r="AB1644">
        <v>-118.30119999999999</v>
      </c>
    </row>
    <row r="1645" spans="1:28" x14ac:dyDescent="0.3">
      <c r="A1645">
        <v>200117519</v>
      </c>
      <c r="B1645" s="1">
        <v>43991</v>
      </c>
      <c r="C1645" s="1">
        <v>43991</v>
      </c>
      <c r="D1645">
        <v>1015</v>
      </c>
      <c r="E1645">
        <v>1</v>
      </c>
      <c r="F1645" t="s">
        <v>10</v>
      </c>
      <c r="G1645">
        <v>154</v>
      </c>
      <c r="H1645">
        <v>2</v>
      </c>
      <c r="I1645">
        <v>626</v>
      </c>
      <c r="J1645" t="s">
        <v>150</v>
      </c>
      <c r="K1645" t="s">
        <v>3194</v>
      </c>
      <c r="L1645">
        <v>30</v>
      </c>
      <c r="M1645" t="s">
        <v>78</v>
      </c>
      <c r="N1645" t="s">
        <v>173</v>
      </c>
      <c r="O1645">
        <v>502</v>
      </c>
      <c r="P1645" t="s">
        <v>21</v>
      </c>
      <c r="Q1645">
        <v>500</v>
      </c>
      <c r="R1645" t="s">
        <v>198</v>
      </c>
      <c r="S1645" t="s">
        <v>14</v>
      </c>
      <c r="T1645" t="s">
        <v>15</v>
      </c>
      <c r="U1645">
        <v>626</v>
      </c>
      <c r="V1645" t="s">
        <v>4922</v>
      </c>
      <c r="W1645" t="s">
        <v>4922</v>
      </c>
      <c r="X1645" t="s">
        <v>4922</v>
      </c>
      <c r="Y1645" t="s">
        <v>3195</v>
      </c>
      <c r="Z1645" t="s">
        <v>4922</v>
      </c>
      <c r="AA1645">
        <v>34.046700000000001</v>
      </c>
      <c r="AB1645">
        <v>-118.24850000000001</v>
      </c>
    </row>
    <row r="1646" spans="1:28" x14ac:dyDescent="0.3">
      <c r="A1646">
        <v>200911873</v>
      </c>
      <c r="B1646" s="1">
        <v>43868</v>
      </c>
      <c r="C1646" t="s">
        <v>102</v>
      </c>
      <c r="D1646">
        <v>1700</v>
      </c>
      <c r="E1646">
        <v>9</v>
      </c>
      <c r="F1646" t="s">
        <v>23</v>
      </c>
      <c r="G1646">
        <v>914</v>
      </c>
      <c r="H1646">
        <v>1</v>
      </c>
      <c r="I1646">
        <v>341</v>
      </c>
      <c r="J1646" t="s">
        <v>167</v>
      </c>
      <c r="K1646">
        <v>344</v>
      </c>
      <c r="L1646">
        <v>23</v>
      </c>
      <c r="M1646" t="s">
        <v>78</v>
      </c>
      <c r="N1646" t="s">
        <v>52</v>
      </c>
      <c r="O1646">
        <v>210</v>
      </c>
      <c r="P1646" t="s">
        <v>197</v>
      </c>
      <c r="Q1646" t="s">
        <v>4922</v>
      </c>
      <c r="R1646" t="s">
        <v>4922</v>
      </c>
      <c r="S1646" t="s">
        <v>14</v>
      </c>
      <c r="T1646" t="s">
        <v>15</v>
      </c>
      <c r="U1646">
        <v>341</v>
      </c>
      <c r="V1646" t="s">
        <v>4922</v>
      </c>
      <c r="W1646" t="s">
        <v>4922</v>
      </c>
      <c r="X1646" t="s">
        <v>4922</v>
      </c>
      <c r="Y1646" t="s">
        <v>3196</v>
      </c>
      <c r="Z1646" t="s">
        <v>4922</v>
      </c>
      <c r="AA1646">
        <v>34.197600000000001</v>
      </c>
      <c r="AB1646">
        <v>-118.45740000000001</v>
      </c>
    </row>
    <row r="1647" spans="1:28" x14ac:dyDescent="0.3">
      <c r="A1647">
        <v>200313894</v>
      </c>
      <c r="B1647" s="1">
        <v>44081</v>
      </c>
      <c r="C1647" s="1">
        <v>44050</v>
      </c>
      <c r="D1647">
        <v>1115</v>
      </c>
      <c r="E1647">
        <v>3</v>
      </c>
      <c r="F1647" t="s">
        <v>17</v>
      </c>
      <c r="G1647">
        <v>398</v>
      </c>
      <c r="H1647">
        <v>2</v>
      </c>
      <c r="I1647">
        <v>745</v>
      </c>
      <c r="J1647" t="s">
        <v>148</v>
      </c>
      <c r="K1647">
        <v>329</v>
      </c>
      <c r="L1647">
        <v>30</v>
      </c>
      <c r="M1647" t="s">
        <v>78</v>
      </c>
      <c r="N1647" t="s">
        <v>173</v>
      </c>
      <c r="O1647">
        <v>502</v>
      </c>
      <c r="P1647" t="s">
        <v>21</v>
      </c>
      <c r="Q1647" t="s">
        <v>4922</v>
      </c>
      <c r="R1647" t="s">
        <v>4922</v>
      </c>
      <c r="S1647" t="s">
        <v>14</v>
      </c>
      <c r="T1647" t="s">
        <v>15</v>
      </c>
      <c r="U1647">
        <v>745</v>
      </c>
      <c r="V1647" t="s">
        <v>4922</v>
      </c>
      <c r="W1647" t="s">
        <v>4922</v>
      </c>
      <c r="X1647" t="s">
        <v>4922</v>
      </c>
      <c r="Y1647" t="s">
        <v>3197</v>
      </c>
      <c r="Z1647" t="s">
        <v>4922</v>
      </c>
      <c r="AA1647">
        <v>34.010599999999997</v>
      </c>
      <c r="AB1647">
        <v>-118.2842</v>
      </c>
    </row>
    <row r="1648" spans="1:28" x14ac:dyDescent="0.3">
      <c r="A1648">
        <v>200606142</v>
      </c>
      <c r="B1648" t="s">
        <v>111</v>
      </c>
      <c r="C1648" s="1">
        <v>43953</v>
      </c>
      <c r="D1648">
        <v>1830</v>
      </c>
      <c r="E1648">
        <v>6</v>
      </c>
      <c r="F1648" t="s">
        <v>75</v>
      </c>
      <c r="G1648">
        <v>639</v>
      </c>
      <c r="H1648">
        <v>1</v>
      </c>
      <c r="I1648">
        <v>510</v>
      </c>
      <c r="J1648" t="s">
        <v>3</v>
      </c>
      <c r="K1648" t="s">
        <v>4922</v>
      </c>
      <c r="L1648">
        <v>0</v>
      </c>
      <c r="M1648" t="s">
        <v>4922</v>
      </c>
      <c r="N1648" t="s">
        <v>4922</v>
      </c>
      <c r="O1648">
        <v>101</v>
      </c>
      <c r="P1648" t="s">
        <v>6</v>
      </c>
      <c r="Q1648" t="s">
        <v>4922</v>
      </c>
      <c r="R1648" t="s">
        <v>4922</v>
      </c>
      <c r="S1648" t="s">
        <v>14</v>
      </c>
      <c r="T1648" t="s">
        <v>15</v>
      </c>
      <c r="U1648">
        <v>510</v>
      </c>
      <c r="V1648" t="s">
        <v>4922</v>
      </c>
      <c r="W1648" t="s">
        <v>4922</v>
      </c>
      <c r="X1648" t="s">
        <v>4922</v>
      </c>
      <c r="Y1648" t="s">
        <v>3198</v>
      </c>
      <c r="Z1648" t="s">
        <v>4922</v>
      </c>
      <c r="AA1648">
        <v>34.105400000000003</v>
      </c>
      <c r="AB1648">
        <v>-118.3035</v>
      </c>
    </row>
    <row r="1649" spans="1:28" x14ac:dyDescent="0.3">
      <c r="A1649">
        <v>200407886</v>
      </c>
      <c r="B1649" t="s">
        <v>297</v>
      </c>
      <c r="C1649" t="s">
        <v>587</v>
      </c>
      <c r="D1649">
        <v>1405</v>
      </c>
      <c r="E1649">
        <v>4</v>
      </c>
      <c r="F1649" t="s">
        <v>28</v>
      </c>
      <c r="G1649">
        <v>459</v>
      </c>
      <c r="H1649">
        <v>2</v>
      </c>
      <c r="I1649">
        <v>940</v>
      </c>
      <c r="J1649" t="s">
        <v>1874</v>
      </c>
      <c r="K1649">
        <v>1915</v>
      </c>
      <c r="L1649">
        <v>24</v>
      </c>
      <c r="M1649" t="s">
        <v>78</v>
      </c>
      <c r="N1649" t="s">
        <v>79</v>
      </c>
      <c r="O1649">
        <v>501</v>
      </c>
      <c r="P1649" t="s">
        <v>174</v>
      </c>
      <c r="Q1649" t="s">
        <v>4922</v>
      </c>
      <c r="R1649" t="s">
        <v>4922</v>
      </c>
      <c r="S1649" t="s">
        <v>14</v>
      </c>
      <c r="T1649" t="s">
        <v>15</v>
      </c>
      <c r="U1649">
        <v>940</v>
      </c>
      <c r="V1649" t="s">
        <v>4922</v>
      </c>
      <c r="W1649" t="s">
        <v>4922</v>
      </c>
      <c r="X1649" t="s">
        <v>4922</v>
      </c>
      <c r="Y1649" t="s">
        <v>3199</v>
      </c>
      <c r="Z1649" t="s">
        <v>4922</v>
      </c>
      <c r="AA1649">
        <v>34.040999999999997</v>
      </c>
      <c r="AB1649">
        <v>-118.1947</v>
      </c>
    </row>
    <row r="1650" spans="1:28" x14ac:dyDescent="0.3">
      <c r="A1650">
        <v>201010115</v>
      </c>
      <c r="B1650" t="s">
        <v>131</v>
      </c>
      <c r="C1650" t="s">
        <v>131</v>
      </c>
      <c r="D1650">
        <v>1350</v>
      </c>
      <c r="E1650">
        <v>10</v>
      </c>
      <c r="F1650" t="s">
        <v>91</v>
      </c>
      <c r="G1650">
        <v>1044</v>
      </c>
      <c r="H1650">
        <v>1</v>
      </c>
      <c r="I1650">
        <v>230</v>
      </c>
      <c r="J1650" t="s">
        <v>171</v>
      </c>
      <c r="K1650" t="s">
        <v>3200</v>
      </c>
      <c r="L1650">
        <v>27</v>
      </c>
      <c r="M1650" t="s">
        <v>4</v>
      </c>
      <c r="N1650" t="s">
        <v>52</v>
      </c>
      <c r="O1650">
        <v>502</v>
      </c>
      <c r="P1650" t="s">
        <v>21</v>
      </c>
      <c r="Q1650">
        <v>200</v>
      </c>
      <c r="R1650" t="s">
        <v>788</v>
      </c>
      <c r="S1650" t="s">
        <v>14</v>
      </c>
      <c r="T1650" t="s">
        <v>15</v>
      </c>
      <c r="U1650">
        <v>230</v>
      </c>
      <c r="V1650" t="s">
        <v>4922</v>
      </c>
      <c r="W1650" t="s">
        <v>4922</v>
      </c>
      <c r="X1650" t="s">
        <v>4922</v>
      </c>
      <c r="Y1650" t="s">
        <v>3201</v>
      </c>
      <c r="Z1650" t="s">
        <v>4922</v>
      </c>
      <c r="AA1650">
        <v>34.174900000000001</v>
      </c>
      <c r="AB1650">
        <v>-118.53440000000001</v>
      </c>
    </row>
    <row r="1651" spans="1:28" x14ac:dyDescent="0.3">
      <c r="A1651">
        <v>200905398</v>
      </c>
      <c r="B1651" s="1">
        <v>43832</v>
      </c>
      <c r="C1651" s="1">
        <v>43832</v>
      </c>
      <c r="D1651">
        <v>1130</v>
      </c>
      <c r="E1651">
        <v>9</v>
      </c>
      <c r="F1651" t="s">
        <v>23</v>
      </c>
      <c r="G1651">
        <v>941</v>
      </c>
      <c r="H1651">
        <v>1</v>
      </c>
      <c r="I1651">
        <v>442</v>
      </c>
      <c r="J1651" t="s">
        <v>192</v>
      </c>
      <c r="K1651" t="s">
        <v>3202</v>
      </c>
      <c r="L1651">
        <v>0</v>
      </c>
      <c r="M1651" t="s">
        <v>20</v>
      </c>
      <c r="N1651" t="s">
        <v>20</v>
      </c>
      <c r="O1651">
        <v>404</v>
      </c>
      <c r="P1651" t="s">
        <v>1826</v>
      </c>
      <c r="Q1651" t="s">
        <v>4922</v>
      </c>
      <c r="R1651" t="s">
        <v>4922</v>
      </c>
      <c r="S1651" t="s">
        <v>66</v>
      </c>
      <c r="T1651" t="s">
        <v>67</v>
      </c>
      <c r="U1651">
        <v>442</v>
      </c>
      <c r="V1651" t="s">
        <v>4922</v>
      </c>
      <c r="W1651" t="s">
        <v>4922</v>
      </c>
      <c r="X1651" t="s">
        <v>4922</v>
      </c>
      <c r="Y1651" t="s">
        <v>3203</v>
      </c>
      <c r="Z1651" t="s">
        <v>4922</v>
      </c>
      <c r="AA1651">
        <v>34.173999999999999</v>
      </c>
      <c r="AB1651">
        <v>-118.4661</v>
      </c>
    </row>
    <row r="1652" spans="1:28" x14ac:dyDescent="0.3">
      <c r="A1652">
        <v>200918839</v>
      </c>
      <c r="B1652" t="s">
        <v>134</v>
      </c>
      <c r="C1652" t="s">
        <v>1068</v>
      </c>
      <c r="D1652">
        <v>1200</v>
      </c>
      <c r="E1652">
        <v>9</v>
      </c>
      <c r="F1652" t="s">
        <v>23</v>
      </c>
      <c r="G1652">
        <v>964</v>
      </c>
      <c r="H1652">
        <v>1</v>
      </c>
      <c r="I1652">
        <v>510</v>
      </c>
      <c r="J1652" t="s">
        <v>3</v>
      </c>
      <c r="K1652" t="s">
        <v>4922</v>
      </c>
      <c r="L1652">
        <v>0</v>
      </c>
      <c r="M1652" t="s">
        <v>4922</v>
      </c>
      <c r="N1652" t="s">
        <v>4922</v>
      </c>
      <c r="O1652">
        <v>101</v>
      </c>
      <c r="P1652" t="s">
        <v>6</v>
      </c>
      <c r="Q1652" t="s">
        <v>4922</v>
      </c>
      <c r="R1652" t="s">
        <v>4922</v>
      </c>
      <c r="S1652" t="s">
        <v>14</v>
      </c>
      <c r="T1652" t="s">
        <v>15</v>
      </c>
      <c r="U1652">
        <v>510</v>
      </c>
      <c r="V1652" t="s">
        <v>4922</v>
      </c>
      <c r="W1652" t="s">
        <v>4922</v>
      </c>
      <c r="X1652" t="s">
        <v>4922</v>
      </c>
      <c r="Y1652" t="s">
        <v>3204</v>
      </c>
      <c r="Z1652" t="s">
        <v>3205</v>
      </c>
      <c r="AA1652">
        <v>34.164900000000003</v>
      </c>
      <c r="AB1652">
        <v>-118.4312</v>
      </c>
    </row>
    <row r="1653" spans="1:28" x14ac:dyDescent="0.3">
      <c r="A1653">
        <v>200905698</v>
      </c>
      <c r="B1653" s="1">
        <v>44014</v>
      </c>
      <c r="C1653" s="1">
        <v>44014</v>
      </c>
      <c r="D1653">
        <v>1435</v>
      </c>
      <c r="E1653">
        <v>9</v>
      </c>
      <c r="F1653" t="s">
        <v>23</v>
      </c>
      <c r="G1653">
        <v>976</v>
      </c>
      <c r="H1653">
        <v>2</v>
      </c>
      <c r="I1653">
        <v>930</v>
      </c>
      <c r="J1653" t="s">
        <v>399</v>
      </c>
      <c r="K1653" t="s">
        <v>3206</v>
      </c>
      <c r="L1653">
        <v>51</v>
      </c>
      <c r="M1653" t="s">
        <v>4</v>
      </c>
      <c r="N1653" t="s">
        <v>5</v>
      </c>
      <c r="O1653">
        <v>108</v>
      </c>
      <c r="P1653" t="s">
        <v>93</v>
      </c>
      <c r="Q1653">
        <v>511</v>
      </c>
      <c r="R1653" t="s">
        <v>161</v>
      </c>
      <c r="S1653" t="s">
        <v>7</v>
      </c>
      <c r="T1653" t="s">
        <v>8</v>
      </c>
      <c r="U1653">
        <v>930</v>
      </c>
      <c r="V1653" t="s">
        <v>4922</v>
      </c>
      <c r="W1653" t="s">
        <v>4922</v>
      </c>
      <c r="X1653" t="s">
        <v>4922</v>
      </c>
      <c r="Y1653" t="s">
        <v>3207</v>
      </c>
      <c r="Z1653" t="s">
        <v>4922</v>
      </c>
      <c r="AA1653">
        <v>34.150399999999998</v>
      </c>
      <c r="AB1653">
        <v>-118.4225</v>
      </c>
    </row>
    <row r="1654" spans="1:28" x14ac:dyDescent="0.3">
      <c r="A1654">
        <v>200716336</v>
      </c>
      <c r="B1654" t="s">
        <v>643</v>
      </c>
      <c r="C1654" s="1">
        <v>43962</v>
      </c>
      <c r="D1654">
        <v>1545</v>
      </c>
      <c r="E1654">
        <v>7</v>
      </c>
      <c r="F1654" t="s">
        <v>2</v>
      </c>
      <c r="G1654">
        <v>702</v>
      </c>
      <c r="H1654">
        <v>1</v>
      </c>
      <c r="I1654">
        <v>230</v>
      </c>
      <c r="J1654" t="s">
        <v>171</v>
      </c>
      <c r="K1654" t="s">
        <v>3208</v>
      </c>
      <c r="L1654">
        <v>32</v>
      </c>
      <c r="M1654" t="s">
        <v>4</v>
      </c>
      <c r="N1654" t="s">
        <v>173</v>
      </c>
      <c r="O1654">
        <v>501</v>
      </c>
      <c r="P1654" t="s">
        <v>174</v>
      </c>
      <c r="Q1654">
        <v>212</v>
      </c>
      <c r="R1654" t="s">
        <v>1342</v>
      </c>
      <c r="S1654" t="s">
        <v>14</v>
      </c>
      <c r="T1654" t="s">
        <v>15</v>
      </c>
      <c r="U1654">
        <v>230</v>
      </c>
      <c r="V1654">
        <v>946</v>
      </c>
      <c r="W1654" t="s">
        <v>4922</v>
      </c>
      <c r="X1654" t="s">
        <v>4922</v>
      </c>
      <c r="Y1654" t="s">
        <v>3209</v>
      </c>
      <c r="Z1654" t="s">
        <v>4922</v>
      </c>
      <c r="AA1654">
        <v>34.083599999999997</v>
      </c>
      <c r="AB1654">
        <v>-118.3511</v>
      </c>
    </row>
    <row r="1655" spans="1:28" x14ac:dyDescent="0.3">
      <c r="A1655">
        <v>200707522</v>
      </c>
      <c r="B1655" t="s">
        <v>284</v>
      </c>
      <c r="C1655" t="s">
        <v>599</v>
      </c>
      <c r="D1655">
        <v>2100</v>
      </c>
      <c r="E1655">
        <v>7</v>
      </c>
      <c r="F1655" t="s">
        <v>2</v>
      </c>
      <c r="G1655">
        <v>765</v>
      </c>
      <c r="H1655">
        <v>1</v>
      </c>
      <c r="I1655">
        <v>420</v>
      </c>
      <c r="J1655" t="s">
        <v>414</v>
      </c>
      <c r="K1655">
        <v>344</v>
      </c>
      <c r="L1655">
        <v>48</v>
      </c>
      <c r="M1655" t="s">
        <v>4</v>
      </c>
      <c r="N1655" t="s">
        <v>79</v>
      </c>
      <c r="O1655">
        <v>108</v>
      </c>
      <c r="P1655" t="s">
        <v>93</v>
      </c>
      <c r="Q1655" t="s">
        <v>4922</v>
      </c>
      <c r="R1655" t="s">
        <v>4922</v>
      </c>
      <c r="S1655" t="s">
        <v>14</v>
      </c>
      <c r="T1655" t="s">
        <v>15</v>
      </c>
      <c r="U1655">
        <v>420</v>
      </c>
      <c r="V1655" t="s">
        <v>4922</v>
      </c>
      <c r="W1655" t="s">
        <v>4922</v>
      </c>
      <c r="X1655" t="s">
        <v>4922</v>
      </c>
      <c r="Y1655" t="s">
        <v>3210</v>
      </c>
      <c r="Z1655" t="s">
        <v>4922</v>
      </c>
      <c r="AA1655">
        <v>34.048299999999998</v>
      </c>
      <c r="AB1655">
        <v>-118.3389</v>
      </c>
    </row>
    <row r="1656" spans="1:28" x14ac:dyDescent="0.3">
      <c r="A1656">
        <v>200717491</v>
      </c>
      <c r="B1656" t="s">
        <v>134</v>
      </c>
      <c r="C1656" t="s">
        <v>1068</v>
      </c>
      <c r="D1656">
        <v>2000</v>
      </c>
      <c r="E1656">
        <v>7</v>
      </c>
      <c r="F1656" t="s">
        <v>2</v>
      </c>
      <c r="G1656">
        <v>763</v>
      </c>
      <c r="H1656">
        <v>1</v>
      </c>
      <c r="I1656">
        <v>410</v>
      </c>
      <c r="J1656" t="s">
        <v>351</v>
      </c>
      <c r="K1656" t="s">
        <v>3211</v>
      </c>
      <c r="L1656">
        <v>71</v>
      </c>
      <c r="M1656" t="s">
        <v>78</v>
      </c>
      <c r="N1656" t="s">
        <v>173</v>
      </c>
      <c r="O1656">
        <v>101</v>
      </c>
      <c r="P1656" t="s">
        <v>6</v>
      </c>
      <c r="Q1656" t="s">
        <v>4922</v>
      </c>
      <c r="R1656" t="s">
        <v>4922</v>
      </c>
      <c r="S1656" t="s">
        <v>14</v>
      </c>
      <c r="T1656" t="s">
        <v>15</v>
      </c>
      <c r="U1656">
        <v>410</v>
      </c>
      <c r="V1656" t="s">
        <v>4922</v>
      </c>
      <c r="W1656" t="s">
        <v>4922</v>
      </c>
      <c r="X1656" t="s">
        <v>4922</v>
      </c>
      <c r="Y1656" t="s">
        <v>3212</v>
      </c>
      <c r="Z1656" t="s">
        <v>4922</v>
      </c>
      <c r="AA1656">
        <v>34.048499999999997</v>
      </c>
      <c r="AB1656">
        <v>-118.3609</v>
      </c>
    </row>
    <row r="1657" spans="1:28" x14ac:dyDescent="0.3">
      <c r="A1657">
        <v>200812890</v>
      </c>
      <c r="B1657" s="1">
        <v>44173</v>
      </c>
      <c r="C1657" s="1">
        <v>43838</v>
      </c>
      <c r="D1657">
        <v>930</v>
      </c>
      <c r="E1657">
        <v>8</v>
      </c>
      <c r="F1657" t="s">
        <v>99</v>
      </c>
      <c r="G1657">
        <v>885</v>
      </c>
      <c r="H1657">
        <v>2</v>
      </c>
      <c r="I1657">
        <v>354</v>
      </c>
      <c r="J1657" t="s">
        <v>177</v>
      </c>
      <c r="K1657" t="s">
        <v>3213</v>
      </c>
      <c r="L1657">
        <v>77</v>
      </c>
      <c r="M1657" t="s">
        <v>4</v>
      </c>
      <c r="N1657" t="s">
        <v>52</v>
      </c>
      <c r="O1657">
        <v>501</v>
      </c>
      <c r="P1657" t="s">
        <v>174</v>
      </c>
      <c r="Q1657" t="s">
        <v>4922</v>
      </c>
      <c r="R1657" t="s">
        <v>4922</v>
      </c>
      <c r="S1657" t="s">
        <v>14</v>
      </c>
      <c r="T1657" t="s">
        <v>15</v>
      </c>
      <c r="U1657">
        <v>354</v>
      </c>
      <c r="V1657" t="s">
        <v>4922</v>
      </c>
      <c r="W1657" t="s">
        <v>4922</v>
      </c>
      <c r="X1657" t="s">
        <v>4922</v>
      </c>
      <c r="Y1657" t="s">
        <v>3214</v>
      </c>
      <c r="Z1657" t="s">
        <v>4922</v>
      </c>
      <c r="AA1657">
        <v>34.039900000000003</v>
      </c>
      <c r="AB1657">
        <v>-118.42270000000001</v>
      </c>
    </row>
    <row r="1658" spans="1:28" x14ac:dyDescent="0.3">
      <c r="A1658">
        <v>200116043</v>
      </c>
      <c r="B1658" s="1">
        <v>44051</v>
      </c>
      <c r="C1658" s="1">
        <v>43959</v>
      </c>
      <c r="D1658">
        <v>2100</v>
      </c>
      <c r="E1658">
        <v>1</v>
      </c>
      <c r="F1658" t="s">
        <v>10</v>
      </c>
      <c r="G1658">
        <v>111</v>
      </c>
      <c r="H1658">
        <v>1</v>
      </c>
      <c r="I1658">
        <v>510</v>
      </c>
      <c r="J1658" t="s">
        <v>3</v>
      </c>
      <c r="K1658" t="s">
        <v>4922</v>
      </c>
      <c r="L1658">
        <v>0</v>
      </c>
      <c r="M1658" t="s">
        <v>4922</v>
      </c>
      <c r="N1658" t="s">
        <v>4922</v>
      </c>
      <c r="O1658">
        <v>101</v>
      </c>
      <c r="P1658" t="s">
        <v>6</v>
      </c>
      <c r="Q1658" t="s">
        <v>4922</v>
      </c>
      <c r="R1658" t="s">
        <v>4922</v>
      </c>
      <c r="S1658" t="s">
        <v>14</v>
      </c>
      <c r="T1658" t="s">
        <v>15</v>
      </c>
      <c r="U1658">
        <v>510</v>
      </c>
      <c r="V1658" t="s">
        <v>4922</v>
      </c>
      <c r="W1658" t="s">
        <v>4922</v>
      </c>
      <c r="X1658" t="s">
        <v>4922</v>
      </c>
      <c r="Y1658" t="s">
        <v>3215</v>
      </c>
      <c r="Z1658" t="s">
        <v>4922</v>
      </c>
      <c r="AA1658">
        <v>34.063200000000002</v>
      </c>
      <c r="AB1658">
        <v>-118.24079999999999</v>
      </c>
    </row>
    <row r="1659" spans="1:28" x14ac:dyDescent="0.3">
      <c r="A1659">
        <v>200811150</v>
      </c>
      <c r="B1659" t="s">
        <v>45</v>
      </c>
      <c r="C1659" t="s">
        <v>45</v>
      </c>
      <c r="D1659">
        <v>1</v>
      </c>
      <c r="E1659">
        <v>8</v>
      </c>
      <c r="F1659" t="s">
        <v>99</v>
      </c>
      <c r="G1659">
        <v>881</v>
      </c>
      <c r="H1659">
        <v>1</v>
      </c>
      <c r="I1659">
        <v>341</v>
      </c>
      <c r="J1659" t="s">
        <v>167</v>
      </c>
      <c r="K1659" t="s">
        <v>276</v>
      </c>
      <c r="L1659">
        <v>56</v>
      </c>
      <c r="M1659" t="s">
        <v>4</v>
      </c>
      <c r="N1659" t="s">
        <v>79</v>
      </c>
      <c r="O1659">
        <v>502</v>
      </c>
      <c r="P1659" t="s">
        <v>21</v>
      </c>
      <c r="Q1659" t="s">
        <v>4922</v>
      </c>
      <c r="R1659" t="s">
        <v>4922</v>
      </c>
      <c r="S1659" t="s">
        <v>14</v>
      </c>
      <c r="T1659" t="s">
        <v>15</v>
      </c>
      <c r="U1659">
        <v>341</v>
      </c>
      <c r="V1659" t="s">
        <v>4922</v>
      </c>
      <c r="W1659" t="s">
        <v>4922</v>
      </c>
      <c r="X1659" t="s">
        <v>4922</v>
      </c>
      <c r="Y1659" t="s">
        <v>3216</v>
      </c>
      <c r="Z1659" t="s">
        <v>4922</v>
      </c>
      <c r="AA1659">
        <v>34.034100000000002</v>
      </c>
      <c r="AB1659">
        <v>-118.4525</v>
      </c>
    </row>
    <row r="1660" spans="1:28" x14ac:dyDescent="0.3">
      <c r="A1660">
        <v>200913819</v>
      </c>
      <c r="B1660" t="s">
        <v>534</v>
      </c>
      <c r="C1660" t="s">
        <v>534</v>
      </c>
      <c r="D1660">
        <v>1509</v>
      </c>
      <c r="E1660">
        <v>9</v>
      </c>
      <c r="F1660" t="s">
        <v>23</v>
      </c>
      <c r="G1660">
        <v>916</v>
      </c>
      <c r="H1660">
        <v>1</v>
      </c>
      <c r="I1660">
        <v>648</v>
      </c>
      <c r="J1660" t="s">
        <v>32</v>
      </c>
      <c r="K1660" t="s">
        <v>3217</v>
      </c>
      <c r="L1660">
        <v>51</v>
      </c>
      <c r="M1660" t="s">
        <v>4</v>
      </c>
      <c r="N1660" t="s">
        <v>1411</v>
      </c>
      <c r="O1660">
        <v>501</v>
      </c>
      <c r="P1660" t="s">
        <v>174</v>
      </c>
      <c r="Q1660">
        <v>506</v>
      </c>
      <c r="R1660" t="s">
        <v>3064</v>
      </c>
      <c r="S1660" t="s">
        <v>14</v>
      </c>
      <c r="T1660" t="s">
        <v>15</v>
      </c>
      <c r="U1660">
        <v>648</v>
      </c>
      <c r="V1660">
        <v>998</v>
      </c>
      <c r="W1660" t="s">
        <v>4922</v>
      </c>
      <c r="X1660" t="s">
        <v>4922</v>
      </c>
      <c r="Y1660" t="s">
        <v>3218</v>
      </c>
      <c r="Z1660" t="s">
        <v>4922</v>
      </c>
      <c r="AA1660">
        <v>34.199399999999997</v>
      </c>
      <c r="AB1660">
        <v>-118.4324</v>
      </c>
    </row>
    <row r="1661" spans="1:28" x14ac:dyDescent="0.3">
      <c r="A1661">
        <v>200210519</v>
      </c>
      <c r="B1661" t="s">
        <v>1924</v>
      </c>
      <c r="C1661" t="s">
        <v>1924</v>
      </c>
      <c r="D1661">
        <v>1300</v>
      </c>
      <c r="E1661">
        <v>2</v>
      </c>
      <c r="F1661" t="s">
        <v>30</v>
      </c>
      <c r="G1661">
        <v>269</v>
      </c>
      <c r="H1661">
        <v>2</v>
      </c>
      <c r="I1661">
        <v>626</v>
      </c>
      <c r="J1661" t="s">
        <v>150</v>
      </c>
      <c r="K1661" t="s">
        <v>3219</v>
      </c>
      <c r="L1661">
        <v>27</v>
      </c>
      <c r="M1661" t="s">
        <v>78</v>
      </c>
      <c r="N1661" t="s">
        <v>79</v>
      </c>
      <c r="O1661">
        <v>102</v>
      </c>
      <c r="P1661" t="s">
        <v>201</v>
      </c>
      <c r="Q1661">
        <v>400</v>
      </c>
      <c r="R1661" t="s">
        <v>152</v>
      </c>
      <c r="S1661" t="s">
        <v>66</v>
      </c>
      <c r="T1661" t="s">
        <v>67</v>
      </c>
      <c r="U1661">
        <v>626</v>
      </c>
      <c r="V1661" t="s">
        <v>4922</v>
      </c>
      <c r="W1661" t="s">
        <v>4922</v>
      </c>
      <c r="X1661" t="s">
        <v>4922</v>
      </c>
      <c r="Y1661" t="s">
        <v>3220</v>
      </c>
      <c r="Z1661" t="s">
        <v>4922</v>
      </c>
      <c r="AA1661">
        <v>34.050800000000002</v>
      </c>
      <c r="AB1661">
        <v>-118.2683</v>
      </c>
    </row>
    <row r="1662" spans="1:28" x14ac:dyDescent="0.3">
      <c r="A1662">
        <v>201209372</v>
      </c>
      <c r="B1662" t="s">
        <v>1319</v>
      </c>
      <c r="C1662" t="s">
        <v>1319</v>
      </c>
      <c r="D1662">
        <v>200</v>
      </c>
      <c r="E1662">
        <v>12</v>
      </c>
      <c r="F1662" t="s">
        <v>47</v>
      </c>
      <c r="G1662">
        <v>1242</v>
      </c>
      <c r="H1662">
        <v>2</v>
      </c>
      <c r="I1662">
        <v>745</v>
      </c>
      <c r="J1662" t="s">
        <v>148</v>
      </c>
      <c r="K1662" t="s">
        <v>269</v>
      </c>
      <c r="L1662">
        <v>28</v>
      </c>
      <c r="M1662" t="s">
        <v>78</v>
      </c>
      <c r="N1662" t="s">
        <v>173</v>
      </c>
      <c r="O1662">
        <v>122</v>
      </c>
      <c r="P1662" t="s">
        <v>314</v>
      </c>
      <c r="Q1662" t="s">
        <v>4922</v>
      </c>
      <c r="R1662" t="s">
        <v>4922</v>
      </c>
      <c r="S1662" t="s">
        <v>14</v>
      </c>
      <c r="T1662" t="s">
        <v>15</v>
      </c>
      <c r="U1662">
        <v>745</v>
      </c>
      <c r="V1662" t="s">
        <v>4922</v>
      </c>
      <c r="W1662" t="s">
        <v>4922</v>
      </c>
      <c r="X1662" t="s">
        <v>4922</v>
      </c>
      <c r="Y1662" t="s">
        <v>3221</v>
      </c>
      <c r="Z1662" t="s">
        <v>4922</v>
      </c>
      <c r="AA1662">
        <v>33.9818</v>
      </c>
      <c r="AB1662">
        <v>-118.32210000000001</v>
      </c>
    </row>
    <row r="1663" spans="1:28" x14ac:dyDescent="0.3">
      <c r="A1663">
        <v>201007282</v>
      </c>
      <c r="B1663" t="s">
        <v>284</v>
      </c>
      <c r="C1663" t="s">
        <v>459</v>
      </c>
      <c r="D1663">
        <v>2230</v>
      </c>
      <c r="E1663">
        <v>10</v>
      </c>
      <c r="F1663" t="s">
        <v>91</v>
      </c>
      <c r="G1663">
        <v>1011</v>
      </c>
      <c r="H1663">
        <v>1</v>
      </c>
      <c r="I1663">
        <v>210</v>
      </c>
      <c r="J1663" t="s">
        <v>159</v>
      </c>
      <c r="K1663" t="s">
        <v>3222</v>
      </c>
      <c r="L1663">
        <v>72</v>
      </c>
      <c r="M1663" t="s">
        <v>4</v>
      </c>
      <c r="N1663" t="s">
        <v>52</v>
      </c>
      <c r="O1663">
        <v>101</v>
      </c>
      <c r="P1663" t="s">
        <v>6</v>
      </c>
      <c r="Q1663">
        <v>200</v>
      </c>
      <c r="R1663" t="s">
        <v>788</v>
      </c>
      <c r="S1663" t="s">
        <v>14</v>
      </c>
      <c r="T1663" t="s">
        <v>15</v>
      </c>
      <c r="U1663">
        <v>210</v>
      </c>
      <c r="V1663" t="s">
        <v>4922</v>
      </c>
      <c r="W1663" t="s">
        <v>4922</v>
      </c>
      <c r="X1663" t="s">
        <v>4922</v>
      </c>
      <c r="Y1663" t="s">
        <v>2721</v>
      </c>
      <c r="Z1663" t="s">
        <v>3223</v>
      </c>
      <c r="AA1663">
        <v>34.208399999999997</v>
      </c>
      <c r="AB1663">
        <v>-118.5535</v>
      </c>
    </row>
    <row r="1664" spans="1:28" x14ac:dyDescent="0.3">
      <c r="A1664">
        <v>201214995</v>
      </c>
      <c r="B1664" t="s">
        <v>516</v>
      </c>
      <c r="C1664" t="s">
        <v>516</v>
      </c>
      <c r="D1664">
        <v>1822</v>
      </c>
      <c r="E1664">
        <v>12</v>
      </c>
      <c r="F1664" t="s">
        <v>47</v>
      </c>
      <c r="G1664">
        <v>1267</v>
      </c>
      <c r="H1664">
        <v>1</v>
      </c>
      <c r="I1664">
        <v>331</v>
      </c>
      <c r="J1664" t="s">
        <v>262</v>
      </c>
      <c r="K1664" t="s">
        <v>3224</v>
      </c>
      <c r="L1664">
        <v>41</v>
      </c>
      <c r="M1664" t="s">
        <v>4</v>
      </c>
      <c r="N1664" t="s">
        <v>79</v>
      </c>
      <c r="O1664">
        <v>503</v>
      </c>
      <c r="P1664" t="s">
        <v>773</v>
      </c>
      <c r="Q1664" t="s">
        <v>4922</v>
      </c>
      <c r="R1664" t="s">
        <v>4922</v>
      </c>
      <c r="S1664" t="s">
        <v>14</v>
      </c>
      <c r="T1664" t="s">
        <v>15</v>
      </c>
      <c r="U1664">
        <v>331</v>
      </c>
      <c r="V1664" t="s">
        <v>4922</v>
      </c>
      <c r="W1664" t="s">
        <v>4922</v>
      </c>
      <c r="X1664" t="s">
        <v>4922</v>
      </c>
      <c r="Y1664" t="s">
        <v>3225</v>
      </c>
      <c r="Z1664" t="s">
        <v>4922</v>
      </c>
      <c r="AA1664">
        <v>33.962299999999999</v>
      </c>
      <c r="AB1664">
        <v>-118.28270000000001</v>
      </c>
    </row>
    <row r="1665" spans="1:28" x14ac:dyDescent="0.3">
      <c r="A1665">
        <v>201305763</v>
      </c>
      <c r="B1665" s="1">
        <v>43832</v>
      </c>
      <c r="C1665" t="s">
        <v>625</v>
      </c>
      <c r="D1665">
        <v>2100</v>
      </c>
      <c r="E1665">
        <v>13</v>
      </c>
      <c r="F1665" t="s">
        <v>37</v>
      </c>
      <c r="G1665">
        <v>1333</v>
      </c>
      <c r="H1665">
        <v>1</v>
      </c>
      <c r="I1665">
        <v>510</v>
      </c>
      <c r="J1665" t="s">
        <v>3</v>
      </c>
      <c r="K1665" t="s">
        <v>4922</v>
      </c>
      <c r="L1665">
        <v>0</v>
      </c>
      <c r="M1665" t="s">
        <v>4922</v>
      </c>
      <c r="N1665" t="s">
        <v>4922</v>
      </c>
      <c r="O1665">
        <v>101</v>
      </c>
      <c r="P1665" t="s">
        <v>6</v>
      </c>
      <c r="Q1665" t="s">
        <v>4922</v>
      </c>
      <c r="R1665" t="s">
        <v>4922</v>
      </c>
      <c r="S1665" t="s">
        <v>7</v>
      </c>
      <c r="T1665" t="s">
        <v>8</v>
      </c>
      <c r="U1665">
        <v>510</v>
      </c>
      <c r="V1665" t="s">
        <v>4922</v>
      </c>
      <c r="W1665" t="s">
        <v>4922</v>
      </c>
      <c r="X1665" t="s">
        <v>4922</v>
      </c>
      <c r="Y1665" t="s">
        <v>3226</v>
      </c>
      <c r="Z1665" t="s">
        <v>3227</v>
      </c>
      <c r="AA1665">
        <v>34.018099999999997</v>
      </c>
      <c r="AB1665">
        <v>-118.25920000000001</v>
      </c>
    </row>
    <row r="1666" spans="1:28" x14ac:dyDescent="0.3">
      <c r="A1666">
        <v>200209660</v>
      </c>
      <c r="B1666" s="1">
        <v>43835</v>
      </c>
      <c r="C1666" t="s">
        <v>960</v>
      </c>
      <c r="D1666">
        <v>1200</v>
      </c>
      <c r="E1666">
        <v>2</v>
      </c>
      <c r="F1666" t="s">
        <v>30</v>
      </c>
      <c r="G1666">
        <v>217</v>
      </c>
      <c r="H1666">
        <v>1</v>
      </c>
      <c r="I1666">
        <v>510</v>
      </c>
      <c r="J1666" t="s">
        <v>3</v>
      </c>
      <c r="K1666" t="s">
        <v>4922</v>
      </c>
      <c r="L1666">
        <v>0</v>
      </c>
      <c r="M1666" t="s">
        <v>4922</v>
      </c>
      <c r="N1666" t="s">
        <v>4922</v>
      </c>
      <c r="O1666">
        <v>123</v>
      </c>
      <c r="P1666" t="s">
        <v>334</v>
      </c>
      <c r="Q1666" t="s">
        <v>4922</v>
      </c>
      <c r="R1666" t="s">
        <v>4922</v>
      </c>
      <c r="S1666" t="s">
        <v>14</v>
      </c>
      <c r="T1666" t="s">
        <v>15</v>
      </c>
      <c r="U1666">
        <v>510</v>
      </c>
      <c r="V1666" t="s">
        <v>4922</v>
      </c>
      <c r="W1666" t="s">
        <v>4922</v>
      </c>
      <c r="X1666" t="s">
        <v>4922</v>
      </c>
      <c r="Y1666" t="s">
        <v>170</v>
      </c>
      <c r="Z1666" t="s">
        <v>4922</v>
      </c>
      <c r="AA1666">
        <v>34.072699999999998</v>
      </c>
      <c r="AB1666">
        <v>-118.2637</v>
      </c>
    </row>
    <row r="1667" spans="1:28" x14ac:dyDescent="0.3">
      <c r="A1667">
        <v>200704431</v>
      </c>
      <c r="B1667" s="1">
        <v>44075</v>
      </c>
      <c r="C1667" s="1">
        <v>44075</v>
      </c>
      <c r="D1667">
        <v>1155</v>
      </c>
      <c r="E1667">
        <v>7</v>
      </c>
      <c r="F1667" t="s">
        <v>2</v>
      </c>
      <c r="G1667">
        <v>721</v>
      </c>
      <c r="H1667">
        <v>1</v>
      </c>
      <c r="I1667">
        <v>343</v>
      </c>
      <c r="J1667" t="s">
        <v>24</v>
      </c>
      <c r="K1667">
        <v>344</v>
      </c>
      <c r="L1667">
        <v>19</v>
      </c>
      <c r="M1667" t="s">
        <v>4</v>
      </c>
      <c r="N1667" t="s">
        <v>5</v>
      </c>
      <c r="O1667">
        <v>203</v>
      </c>
      <c r="P1667" t="s">
        <v>87</v>
      </c>
      <c r="Q1667" t="s">
        <v>4922</v>
      </c>
      <c r="R1667" t="s">
        <v>4922</v>
      </c>
      <c r="S1667" t="s">
        <v>14</v>
      </c>
      <c r="T1667" t="s">
        <v>15</v>
      </c>
      <c r="U1667">
        <v>343</v>
      </c>
      <c r="V1667" t="s">
        <v>4922</v>
      </c>
      <c r="W1667" t="s">
        <v>4922</v>
      </c>
      <c r="X1667" t="s">
        <v>4922</v>
      </c>
      <c r="Y1667" t="s">
        <v>3228</v>
      </c>
      <c r="Z1667" t="s">
        <v>4922</v>
      </c>
      <c r="AA1667">
        <v>34.075299999999999</v>
      </c>
      <c r="AB1667">
        <v>-118.3837</v>
      </c>
    </row>
    <row r="1668" spans="1:28" x14ac:dyDescent="0.3">
      <c r="A1668">
        <v>201110412</v>
      </c>
      <c r="B1668" t="s">
        <v>454</v>
      </c>
      <c r="C1668" t="s">
        <v>306</v>
      </c>
      <c r="D1668">
        <v>2200</v>
      </c>
      <c r="E1668">
        <v>11</v>
      </c>
      <c r="F1668" t="s">
        <v>41</v>
      </c>
      <c r="G1668">
        <v>1161</v>
      </c>
      <c r="H1668">
        <v>1</v>
      </c>
      <c r="I1668">
        <v>236</v>
      </c>
      <c r="J1668" t="s">
        <v>820</v>
      </c>
      <c r="K1668" t="s">
        <v>3229</v>
      </c>
      <c r="L1668">
        <v>28</v>
      </c>
      <c r="M1668" t="s">
        <v>78</v>
      </c>
      <c r="N1668" t="s">
        <v>79</v>
      </c>
      <c r="O1668">
        <v>501</v>
      </c>
      <c r="P1668" t="s">
        <v>174</v>
      </c>
      <c r="Q1668">
        <v>400</v>
      </c>
      <c r="R1668" t="s">
        <v>152</v>
      </c>
      <c r="S1668" t="s">
        <v>14</v>
      </c>
      <c r="T1668" t="s">
        <v>15</v>
      </c>
      <c r="U1668">
        <v>236</v>
      </c>
      <c r="V1668" t="s">
        <v>4922</v>
      </c>
      <c r="W1668" t="s">
        <v>4922</v>
      </c>
      <c r="X1668" t="s">
        <v>4922</v>
      </c>
      <c r="Y1668" t="s">
        <v>3230</v>
      </c>
      <c r="Z1668" t="s">
        <v>4922</v>
      </c>
      <c r="AA1668">
        <v>34.090899999999998</v>
      </c>
      <c r="AB1668">
        <v>-118.2974</v>
      </c>
    </row>
    <row r="1669" spans="1:28" x14ac:dyDescent="0.3">
      <c r="A1669">
        <v>200904837</v>
      </c>
      <c r="B1669" t="s">
        <v>776</v>
      </c>
      <c r="C1669" t="s">
        <v>181</v>
      </c>
      <c r="D1669">
        <v>1600</v>
      </c>
      <c r="E1669">
        <v>9</v>
      </c>
      <c r="F1669" t="s">
        <v>23</v>
      </c>
      <c r="G1669">
        <v>937</v>
      </c>
      <c r="H1669">
        <v>1</v>
      </c>
      <c r="I1669">
        <v>510</v>
      </c>
      <c r="J1669" t="s">
        <v>3</v>
      </c>
      <c r="K1669" t="s">
        <v>4922</v>
      </c>
      <c r="L1669">
        <v>0</v>
      </c>
      <c r="M1669" t="s">
        <v>4922</v>
      </c>
      <c r="N1669" t="s">
        <v>4922</v>
      </c>
      <c r="O1669">
        <v>101</v>
      </c>
      <c r="P1669" t="s">
        <v>6</v>
      </c>
      <c r="Q1669" t="s">
        <v>4922</v>
      </c>
      <c r="R1669" t="s">
        <v>4922</v>
      </c>
      <c r="S1669" t="s">
        <v>14</v>
      </c>
      <c r="T1669" t="s">
        <v>15</v>
      </c>
      <c r="U1669">
        <v>510</v>
      </c>
      <c r="V1669" t="s">
        <v>4922</v>
      </c>
      <c r="W1669" t="s">
        <v>4922</v>
      </c>
      <c r="X1669" t="s">
        <v>4922</v>
      </c>
      <c r="Y1669" t="s">
        <v>2209</v>
      </c>
      <c r="Z1669" t="s">
        <v>4922</v>
      </c>
      <c r="AA1669">
        <v>34.1813</v>
      </c>
      <c r="AB1669">
        <v>-118.43559999999999</v>
      </c>
    </row>
    <row r="1670" spans="1:28" x14ac:dyDescent="0.3">
      <c r="A1670">
        <v>200616578</v>
      </c>
      <c r="B1670" s="1">
        <v>44145</v>
      </c>
      <c r="C1670" s="1">
        <v>44145</v>
      </c>
      <c r="D1670">
        <v>2044</v>
      </c>
      <c r="E1670">
        <v>6</v>
      </c>
      <c r="F1670" t="s">
        <v>75</v>
      </c>
      <c r="G1670">
        <v>657</v>
      </c>
      <c r="H1670">
        <v>2</v>
      </c>
      <c r="I1670">
        <v>956</v>
      </c>
      <c r="J1670" t="s">
        <v>384</v>
      </c>
      <c r="K1670" t="s">
        <v>3231</v>
      </c>
      <c r="L1670">
        <v>50</v>
      </c>
      <c r="M1670" t="s">
        <v>4</v>
      </c>
      <c r="N1670" t="s">
        <v>79</v>
      </c>
      <c r="O1670">
        <v>502</v>
      </c>
      <c r="P1670" t="s">
        <v>21</v>
      </c>
      <c r="Q1670" t="s">
        <v>4922</v>
      </c>
      <c r="R1670" t="s">
        <v>4922</v>
      </c>
      <c r="S1670" t="s">
        <v>14</v>
      </c>
      <c r="T1670" t="s">
        <v>15</v>
      </c>
      <c r="U1670">
        <v>956</v>
      </c>
      <c r="V1670" t="s">
        <v>4922</v>
      </c>
      <c r="W1670" t="s">
        <v>4922</v>
      </c>
      <c r="X1670" t="s">
        <v>4922</v>
      </c>
      <c r="Y1670" t="s">
        <v>3232</v>
      </c>
      <c r="Z1670" t="s">
        <v>4922</v>
      </c>
      <c r="AA1670">
        <v>34.087600000000002</v>
      </c>
      <c r="AB1670">
        <v>-118.3108</v>
      </c>
    </row>
    <row r="1671" spans="1:28" x14ac:dyDescent="0.3">
      <c r="A1671">
        <v>200110484</v>
      </c>
      <c r="B1671" t="s">
        <v>828</v>
      </c>
      <c r="C1671" t="s">
        <v>828</v>
      </c>
      <c r="D1671">
        <v>2300</v>
      </c>
      <c r="E1671">
        <v>1</v>
      </c>
      <c r="F1671" t="s">
        <v>10</v>
      </c>
      <c r="G1671">
        <v>166</v>
      </c>
      <c r="H1671">
        <v>2</v>
      </c>
      <c r="I1671">
        <v>624</v>
      </c>
      <c r="J1671" t="s">
        <v>182</v>
      </c>
      <c r="K1671" t="s">
        <v>3233</v>
      </c>
      <c r="L1671">
        <v>85</v>
      </c>
      <c r="M1671" t="s">
        <v>78</v>
      </c>
      <c r="N1671" t="s">
        <v>52</v>
      </c>
      <c r="O1671">
        <v>517</v>
      </c>
      <c r="P1671" t="s">
        <v>555</v>
      </c>
      <c r="Q1671">
        <v>400</v>
      </c>
      <c r="R1671" t="s">
        <v>152</v>
      </c>
      <c r="S1671" t="s">
        <v>14</v>
      </c>
      <c r="T1671" t="s">
        <v>15</v>
      </c>
      <c r="U1671">
        <v>624</v>
      </c>
      <c r="V1671" t="s">
        <v>4922</v>
      </c>
      <c r="W1671" t="s">
        <v>4922</v>
      </c>
      <c r="X1671" t="s">
        <v>4922</v>
      </c>
      <c r="Y1671" t="s">
        <v>1431</v>
      </c>
      <c r="Z1671" t="s">
        <v>4922</v>
      </c>
      <c r="AA1671">
        <v>34.042099999999998</v>
      </c>
      <c r="AB1671">
        <v>-118.2469</v>
      </c>
    </row>
    <row r="1672" spans="1:28" x14ac:dyDescent="0.3">
      <c r="A1672">
        <v>200904754</v>
      </c>
      <c r="B1672" t="s">
        <v>1217</v>
      </c>
      <c r="C1672" t="s">
        <v>219</v>
      </c>
      <c r="D1672">
        <v>1800</v>
      </c>
      <c r="E1672">
        <v>9</v>
      </c>
      <c r="F1672" t="s">
        <v>23</v>
      </c>
      <c r="G1672">
        <v>923</v>
      </c>
      <c r="H1672">
        <v>2</v>
      </c>
      <c r="I1672">
        <v>354</v>
      </c>
      <c r="J1672" t="s">
        <v>177</v>
      </c>
      <c r="K1672" t="s">
        <v>3234</v>
      </c>
      <c r="L1672">
        <v>56</v>
      </c>
      <c r="M1672" t="s">
        <v>4</v>
      </c>
      <c r="N1672" t="s">
        <v>52</v>
      </c>
      <c r="O1672">
        <v>501</v>
      </c>
      <c r="P1672" t="s">
        <v>174</v>
      </c>
      <c r="Q1672" t="s">
        <v>4922</v>
      </c>
      <c r="R1672" t="s">
        <v>4922</v>
      </c>
      <c r="S1672" t="s">
        <v>14</v>
      </c>
      <c r="T1672" t="s">
        <v>15</v>
      </c>
      <c r="U1672">
        <v>354</v>
      </c>
      <c r="V1672" t="s">
        <v>4922</v>
      </c>
      <c r="W1672" t="s">
        <v>4922</v>
      </c>
      <c r="X1672" t="s">
        <v>4922</v>
      </c>
      <c r="Y1672" t="s">
        <v>3235</v>
      </c>
      <c r="Z1672" t="s">
        <v>4922</v>
      </c>
      <c r="AA1672">
        <v>34.189700000000002</v>
      </c>
      <c r="AB1672">
        <v>-118.4509</v>
      </c>
    </row>
    <row r="1673" spans="1:28" x14ac:dyDescent="0.3">
      <c r="A1673">
        <v>200713066</v>
      </c>
      <c r="B1673" t="s">
        <v>1187</v>
      </c>
      <c r="C1673" s="1">
        <v>44020</v>
      </c>
      <c r="D1673">
        <v>900</v>
      </c>
      <c r="E1673">
        <v>7</v>
      </c>
      <c r="F1673" t="s">
        <v>2</v>
      </c>
      <c r="G1673">
        <v>723</v>
      </c>
      <c r="H1673">
        <v>1</v>
      </c>
      <c r="I1673">
        <v>310</v>
      </c>
      <c r="J1673" t="s">
        <v>50</v>
      </c>
      <c r="K1673" t="s">
        <v>2712</v>
      </c>
      <c r="L1673">
        <v>71</v>
      </c>
      <c r="M1673" t="s">
        <v>4</v>
      </c>
      <c r="N1673" t="s">
        <v>52</v>
      </c>
      <c r="O1673">
        <v>501</v>
      </c>
      <c r="P1673" t="s">
        <v>174</v>
      </c>
      <c r="Q1673" t="s">
        <v>4922</v>
      </c>
      <c r="R1673" t="s">
        <v>4922</v>
      </c>
      <c r="S1673" t="s">
        <v>14</v>
      </c>
      <c r="T1673" t="s">
        <v>15</v>
      </c>
      <c r="U1673">
        <v>310</v>
      </c>
      <c r="V1673" t="s">
        <v>4922</v>
      </c>
      <c r="W1673" t="s">
        <v>4922</v>
      </c>
      <c r="X1673" t="s">
        <v>4922</v>
      </c>
      <c r="Y1673" t="s">
        <v>3236</v>
      </c>
      <c r="Z1673" t="s">
        <v>4922</v>
      </c>
      <c r="AA1673">
        <v>34.074300000000001</v>
      </c>
      <c r="AB1673">
        <v>-118.3626</v>
      </c>
    </row>
    <row r="1674" spans="1:28" x14ac:dyDescent="0.3">
      <c r="A1674">
        <v>200808865</v>
      </c>
      <c r="B1674" t="s">
        <v>960</v>
      </c>
      <c r="C1674" t="s">
        <v>960</v>
      </c>
      <c r="D1674">
        <v>1810</v>
      </c>
      <c r="E1674">
        <v>8</v>
      </c>
      <c r="F1674" t="s">
        <v>99</v>
      </c>
      <c r="G1674">
        <v>855</v>
      </c>
      <c r="H1674">
        <v>2</v>
      </c>
      <c r="I1674">
        <v>888</v>
      </c>
      <c r="J1674" t="s">
        <v>281</v>
      </c>
      <c r="K1674" t="s">
        <v>3237</v>
      </c>
      <c r="L1674">
        <v>56</v>
      </c>
      <c r="M1674" t="s">
        <v>4</v>
      </c>
      <c r="N1674" t="s">
        <v>52</v>
      </c>
      <c r="O1674">
        <v>502</v>
      </c>
      <c r="P1674" t="s">
        <v>21</v>
      </c>
      <c r="Q1674" t="s">
        <v>4922</v>
      </c>
      <c r="R1674" t="s">
        <v>4922</v>
      </c>
      <c r="S1674" t="s">
        <v>66</v>
      </c>
      <c r="T1674" t="s">
        <v>67</v>
      </c>
      <c r="U1674">
        <v>888</v>
      </c>
      <c r="V1674">
        <v>998</v>
      </c>
      <c r="W1674" t="s">
        <v>4922</v>
      </c>
      <c r="X1674" t="s">
        <v>4922</v>
      </c>
      <c r="Y1674" t="s">
        <v>3238</v>
      </c>
      <c r="Z1674" t="s">
        <v>4922</v>
      </c>
      <c r="AA1674">
        <v>34.052</v>
      </c>
      <c r="AB1674">
        <v>-118.44410000000001</v>
      </c>
    </row>
    <row r="1675" spans="1:28" x14ac:dyDescent="0.3">
      <c r="A1675">
        <v>201204563</v>
      </c>
      <c r="B1675" s="1">
        <v>44044</v>
      </c>
      <c r="C1675" s="1">
        <v>44044</v>
      </c>
      <c r="D1675">
        <v>1720</v>
      </c>
      <c r="E1675">
        <v>12</v>
      </c>
      <c r="F1675" t="s">
        <v>47</v>
      </c>
      <c r="G1675">
        <v>1233</v>
      </c>
      <c r="H1675">
        <v>1</v>
      </c>
      <c r="I1675">
        <v>350</v>
      </c>
      <c r="J1675" t="s">
        <v>1779</v>
      </c>
      <c r="K1675" t="s">
        <v>3239</v>
      </c>
      <c r="L1675">
        <v>19</v>
      </c>
      <c r="M1675" t="s">
        <v>4</v>
      </c>
      <c r="N1675" t="s">
        <v>79</v>
      </c>
      <c r="O1675">
        <v>101</v>
      </c>
      <c r="P1675" t="s">
        <v>6</v>
      </c>
      <c r="Q1675">
        <v>400</v>
      </c>
      <c r="R1675" t="s">
        <v>152</v>
      </c>
      <c r="S1675" t="s">
        <v>14</v>
      </c>
      <c r="T1675" t="s">
        <v>15</v>
      </c>
      <c r="U1675">
        <v>350</v>
      </c>
      <c r="V1675" t="s">
        <v>4922</v>
      </c>
      <c r="W1675" t="s">
        <v>4922</v>
      </c>
      <c r="X1675" t="s">
        <v>4922</v>
      </c>
      <c r="Y1675" t="s">
        <v>3240</v>
      </c>
      <c r="Z1675" t="s">
        <v>288</v>
      </c>
      <c r="AA1675">
        <v>33.986699999999999</v>
      </c>
      <c r="AB1675">
        <v>-118.30889999999999</v>
      </c>
    </row>
    <row r="1676" spans="1:28" x14ac:dyDescent="0.3">
      <c r="A1676">
        <v>200104800</v>
      </c>
      <c r="B1676" s="1">
        <v>44136</v>
      </c>
      <c r="C1676" s="1">
        <v>44136</v>
      </c>
      <c r="D1676">
        <v>215</v>
      </c>
      <c r="E1676">
        <v>1</v>
      </c>
      <c r="F1676" t="s">
        <v>10</v>
      </c>
      <c r="G1676">
        <v>119</v>
      </c>
      <c r="H1676">
        <v>1</v>
      </c>
      <c r="I1676">
        <v>761</v>
      </c>
      <c r="J1676" t="s">
        <v>477</v>
      </c>
      <c r="K1676" t="s">
        <v>3241</v>
      </c>
      <c r="L1676">
        <v>22</v>
      </c>
      <c r="M1676" t="s">
        <v>4</v>
      </c>
      <c r="N1676" t="s">
        <v>79</v>
      </c>
      <c r="O1676">
        <v>108</v>
      </c>
      <c r="P1676" t="s">
        <v>93</v>
      </c>
      <c r="Q1676">
        <v>216</v>
      </c>
      <c r="R1676" t="s">
        <v>1170</v>
      </c>
      <c r="S1676" t="s">
        <v>14</v>
      </c>
      <c r="T1676" t="s">
        <v>15</v>
      </c>
      <c r="U1676">
        <v>761</v>
      </c>
      <c r="V1676">
        <v>998</v>
      </c>
      <c r="W1676" t="s">
        <v>4922</v>
      </c>
      <c r="X1676" t="s">
        <v>4922</v>
      </c>
      <c r="Y1676" t="s">
        <v>1801</v>
      </c>
      <c r="Z1676" t="s">
        <v>4922</v>
      </c>
      <c r="AA1676">
        <v>34.055199999999999</v>
      </c>
      <c r="AB1676">
        <v>-118.23220000000001</v>
      </c>
    </row>
    <row r="1677" spans="1:28" x14ac:dyDescent="0.3">
      <c r="A1677">
        <v>200320277</v>
      </c>
      <c r="B1677" s="1">
        <v>44176</v>
      </c>
      <c r="C1677" s="1">
        <v>44176</v>
      </c>
      <c r="D1677">
        <v>1330</v>
      </c>
      <c r="E1677">
        <v>3</v>
      </c>
      <c r="F1677" t="s">
        <v>17</v>
      </c>
      <c r="G1677">
        <v>338</v>
      </c>
      <c r="H1677">
        <v>2</v>
      </c>
      <c r="I1677">
        <v>762</v>
      </c>
      <c r="J1677" t="s">
        <v>3242</v>
      </c>
      <c r="K1677" t="s">
        <v>3243</v>
      </c>
      <c r="L1677">
        <v>22</v>
      </c>
      <c r="M1677" t="s">
        <v>78</v>
      </c>
      <c r="N1677" t="s">
        <v>52</v>
      </c>
      <c r="O1677">
        <v>101</v>
      </c>
      <c r="P1677" t="s">
        <v>6</v>
      </c>
      <c r="Q1677" t="s">
        <v>4922</v>
      </c>
      <c r="R1677" t="s">
        <v>4922</v>
      </c>
      <c r="S1677" t="s">
        <v>14</v>
      </c>
      <c r="T1677" t="s">
        <v>15</v>
      </c>
      <c r="U1677">
        <v>762</v>
      </c>
      <c r="V1677" t="s">
        <v>4922</v>
      </c>
      <c r="W1677" t="s">
        <v>4922</v>
      </c>
      <c r="X1677" t="s">
        <v>4922</v>
      </c>
      <c r="Y1677" t="s">
        <v>3244</v>
      </c>
      <c r="Z1677" t="s">
        <v>4922</v>
      </c>
      <c r="AA1677">
        <v>34.026800000000001</v>
      </c>
      <c r="AB1677">
        <v>-118.28959999999999</v>
      </c>
    </row>
    <row r="1678" spans="1:28" x14ac:dyDescent="0.3">
      <c r="A1678">
        <v>200613243</v>
      </c>
      <c r="B1678" t="s">
        <v>728</v>
      </c>
      <c r="C1678" t="s">
        <v>405</v>
      </c>
      <c r="D1678">
        <v>2100</v>
      </c>
      <c r="E1678">
        <v>6</v>
      </c>
      <c r="F1678" t="s">
        <v>75</v>
      </c>
      <c r="G1678">
        <v>638</v>
      </c>
      <c r="H1678">
        <v>1</v>
      </c>
      <c r="I1678">
        <v>510</v>
      </c>
      <c r="J1678" t="s">
        <v>3</v>
      </c>
      <c r="K1678" t="s">
        <v>4922</v>
      </c>
      <c r="L1678">
        <v>0</v>
      </c>
      <c r="M1678" t="s">
        <v>4922</v>
      </c>
      <c r="N1678" t="s">
        <v>4922</v>
      </c>
      <c r="O1678">
        <v>108</v>
      </c>
      <c r="P1678" t="s">
        <v>93</v>
      </c>
      <c r="Q1678" t="s">
        <v>4922</v>
      </c>
      <c r="R1678" t="s">
        <v>4922</v>
      </c>
      <c r="S1678" t="s">
        <v>14</v>
      </c>
      <c r="T1678" t="s">
        <v>15</v>
      </c>
      <c r="U1678">
        <v>510</v>
      </c>
      <c r="V1678" t="s">
        <v>4922</v>
      </c>
      <c r="W1678" t="s">
        <v>4922</v>
      </c>
      <c r="X1678" t="s">
        <v>4922</v>
      </c>
      <c r="Y1678" t="s">
        <v>3245</v>
      </c>
      <c r="Z1678" t="s">
        <v>4922</v>
      </c>
      <c r="AA1678">
        <v>34.101700000000001</v>
      </c>
      <c r="AB1678">
        <v>-118.3147</v>
      </c>
    </row>
    <row r="1679" spans="1:28" x14ac:dyDescent="0.3">
      <c r="A1679">
        <v>200509841</v>
      </c>
      <c r="B1679" t="s">
        <v>1383</v>
      </c>
      <c r="C1679" t="s">
        <v>1383</v>
      </c>
      <c r="D1679">
        <v>1900</v>
      </c>
      <c r="E1679">
        <v>5</v>
      </c>
      <c r="F1679" t="s">
        <v>83</v>
      </c>
      <c r="G1679">
        <v>505</v>
      </c>
      <c r="H1679">
        <v>2</v>
      </c>
      <c r="I1679">
        <v>745</v>
      </c>
      <c r="J1679" t="s">
        <v>148</v>
      </c>
      <c r="K1679" t="s">
        <v>578</v>
      </c>
      <c r="L1679">
        <v>0</v>
      </c>
      <c r="M1679" t="s">
        <v>20</v>
      </c>
      <c r="N1679" t="s">
        <v>20</v>
      </c>
      <c r="O1679">
        <v>702</v>
      </c>
      <c r="P1679" t="s">
        <v>655</v>
      </c>
      <c r="Q1679" t="s">
        <v>4922</v>
      </c>
      <c r="R1679" t="s">
        <v>4922</v>
      </c>
      <c r="S1679" t="s">
        <v>14</v>
      </c>
      <c r="T1679" t="s">
        <v>15</v>
      </c>
      <c r="U1679">
        <v>745</v>
      </c>
      <c r="V1679" t="s">
        <v>4922</v>
      </c>
      <c r="W1679" t="s">
        <v>4922</v>
      </c>
      <c r="X1679" t="s">
        <v>4922</v>
      </c>
      <c r="Y1679" t="s">
        <v>3246</v>
      </c>
      <c r="Z1679" t="s">
        <v>4922</v>
      </c>
      <c r="AA1679">
        <v>33.8583</v>
      </c>
      <c r="AB1679">
        <v>-118.2971</v>
      </c>
    </row>
    <row r="1680" spans="1:28" x14ac:dyDescent="0.3">
      <c r="A1680">
        <v>200316986</v>
      </c>
      <c r="B1680" s="1">
        <v>44021</v>
      </c>
      <c r="C1680" s="1">
        <v>44021</v>
      </c>
      <c r="D1680">
        <v>1330</v>
      </c>
      <c r="E1680">
        <v>3</v>
      </c>
      <c r="F1680" t="s">
        <v>17</v>
      </c>
      <c r="G1680">
        <v>374</v>
      </c>
      <c r="H1680">
        <v>2</v>
      </c>
      <c r="I1680">
        <v>626</v>
      </c>
      <c r="J1680" t="s">
        <v>150</v>
      </c>
      <c r="K1680" t="s">
        <v>3247</v>
      </c>
      <c r="L1680">
        <v>44</v>
      </c>
      <c r="M1680" t="s">
        <v>4</v>
      </c>
      <c r="N1680" t="s">
        <v>173</v>
      </c>
      <c r="O1680">
        <v>502</v>
      </c>
      <c r="P1680" t="s">
        <v>21</v>
      </c>
      <c r="Q1680">
        <v>400</v>
      </c>
      <c r="R1680" t="s">
        <v>152</v>
      </c>
      <c r="S1680" t="s">
        <v>14</v>
      </c>
      <c r="T1680" t="s">
        <v>15</v>
      </c>
      <c r="U1680">
        <v>626</v>
      </c>
      <c r="V1680" t="s">
        <v>4922</v>
      </c>
      <c r="W1680" t="s">
        <v>4922</v>
      </c>
      <c r="X1680" t="s">
        <v>4922</v>
      </c>
      <c r="Y1680" t="s">
        <v>3248</v>
      </c>
      <c r="Z1680" t="s">
        <v>4922</v>
      </c>
      <c r="AA1680">
        <v>34.014800000000001</v>
      </c>
      <c r="AB1680">
        <v>-118.3222</v>
      </c>
    </row>
    <row r="1681" spans="1:28" x14ac:dyDescent="0.3">
      <c r="A1681">
        <v>200607626</v>
      </c>
      <c r="B1681" s="1">
        <v>43924</v>
      </c>
      <c r="C1681" s="1">
        <v>43864</v>
      </c>
      <c r="D1681">
        <v>1120</v>
      </c>
      <c r="E1681">
        <v>6</v>
      </c>
      <c r="F1681" t="s">
        <v>75</v>
      </c>
      <c r="G1681">
        <v>615</v>
      </c>
      <c r="H1681">
        <v>1</v>
      </c>
      <c r="I1681">
        <v>341</v>
      </c>
      <c r="J1681" t="s">
        <v>167</v>
      </c>
      <c r="K1681" t="s">
        <v>1951</v>
      </c>
      <c r="L1681">
        <v>41</v>
      </c>
      <c r="M1681" t="s">
        <v>4</v>
      </c>
      <c r="N1681" t="s">
        <v>5</v>
      </c>
      <c r="O1681">
        <v>503</v>
      </c>
      <c r="P1681" t="s">
        <v>773</v>
      </c>
      <c r="Q1681" t="s">
        <v>4922</v>
      </c>
      <c r="R1681" t="s">
        <v>4922</v>
      </c>
      <c r="S1681" t="s">
        <v>14</v>
      </c>
      <c r="T1681" t="s">
        <v>15</v>
      </c>
      <c r="U1681">
        <v>341</v>
      </c>
      <c r="V1681" t="s">
        <v>4922</v>
      </c>
      <c r="W1681" t="s">
        <v>4922</v>
      </c>
      <c r="X1681" t="s">
        <v>4922</v>
      </c>
      <c r="Y1681" t="s">
        <v>1060</v>
      </c>
      <c r="Z1681" t="s">
        <v>1060</v>
      </c>
      <c r="AA1681">
        <v>34.112200000000001</v>
      </c>
      <c r="AB1681">
        <v>-118.3352</v>
      </c>
    </row>
    <row r="1682" spans="1:28" x14ac:dyDescent="0.3">
      <c r="A1682">
        <v>200308110</v>
      </c>
      <c r="B1682" s="1">
        <v>44015</v>
      </c>
      <c r="C1682" t="s">
        <v>110</v>
      </c>
      <c r="D1682">
        <v>2200</v>
      </c>
      <c r="E1682">
        <v>3</v>
      </c>
      <c r="F1682" t="s">
        <v>17</v>
      </c>
      <c r="G1682">
        <v>337</v>
      </c>
      <c r="H1682">
        <v>1</v>
      </c>
      <c r="I1682">
        <v>420</v>
      </c>
      <c r="J1682" t="s">
        <v>414</v>
      </c>
      <c r="K1682" t="s">
        <v>3142</v>
      </c>
      <c r="L1682">
        <v>42</v>
      </c>
      <c r="M1682" t="s">
        <v>78</v>
      </c>
      <c r="N1682" t="s">
        <v>79</v>
      </c>
      <c r="O1682">
        <v>501</v>
      </c>
      <c r="P1682" t="s">
        <v>174</v>
      </c>
      <c r="Q1682" t="s">
        <v>4922</v>
      </c>
      <c r="R1682" t="s">
        <v>4922</v>
      </c>
      <c r="S1682" t="s">
        <v>14</v>
      </c>
      <c r="T1682" t="s">
        <v>15</v>
      </c>
      <c r="U1682">
        <v>420</v>
      </c>
      <c r="V1682" t="s">
        <v>4922</v>
      </c>
      <c r="W1682" t="s">
        <v>4922</v>
      </c>
      <c r="X1682" t="s">
        <v>4922</v>
      </c>
      <c r="Y1682" t="s">
        <v>3249</v>
      </c>
      <c r="Z1682" t="s">
        <v>4922</v>
      </c>
      <c r="AA1682">
        <v>34.0291</v>
      </c>
      <c r="AB1682">
        <v>-118.3002</v>
      </c>
    </row>
    <row r="1683" spans="1:28" x14ac:dyDescent="0.3">
      <c r="A1683">
        <v>200910888</v>
      </c>
      <c r="B1683" s="1">
        <v>44141</v>
      </c>
      <c r="C1683" s="1">
        <v>44110</v>
      </c>
      <c r="D1683">
        <v>2030</v>
      </c>
      <c r="E1683">
        <v>9</v>
      </c>
      <c r="F1683" t="s">
        <v>23</v>
      </c>
      <c r="G1683">
        <v>926</v>
      </c>
      <c r="H1683">
        <v>1</v>
      </c>
      <c r="I1683">
        <v>230</v>
      </c>
      <c r="J1683" t="s">
        <v>171</v>
      </c>
      <c r="K1683" t="s">
        <v>3250</v>
      </c>
      <c r="L1683">
        <v>0</v>
      </c>
      <c r="M1683" t="s">
        <v>4</v>
      </c>
      <c r="N1683" t="s">
        <v>79</v>
      </c>
      <c r="O1683">
        <v>101</v>
      </c>
      <c r="P1683" t="s">
        <v>6</v>
      </c>
      <c r="Q1683">
        <v>500</v>
      </c>
      <c r="R1683" t="s">
        <v>198</v>
      </c>
      <c r="S1683" t="s">
        <v>7</v>
      </c>
      <c r="T1683" t="s">
        <v>8</v>
      </c>
      <c r="U1683">
        <v>230</v>
      </c>
      <c r="V1683" t="s">
        <v>4922</v>
      </c>
      <c r="W1683" t="s">
        <v>4922</v>
      </c>
      <c r="X1683" t="s">
        <v>4922</v>
      </c>
      <c r="Y1683" t="s">
        <v>3251</v>
      </c>
      <c r="Z1683" t="s">
        <v>4922</v>
      </c>
      <c r="AA1683">
        <v>34.1907</v>
      </c>
      <c r="AB1683">
        <v>-118.4465</v>
      </c>
    </row>
    <row r="1684" spans="1:28" x14ac:dyDescent="0.3">
      <c r="A1684">
        <v>200614351</v>
      </c>
      <c r="B1684" t="s">
        <v>887</v>
      </c>
      <c r="C1684" t="s">
        <v>887</v>
      </c>
      <c r="D1684">
        <v>1550</v>
      </c>
      <c r="E1684">
        <v>6</v>
      </c>
      <c r="F1684" t="s">
        <v>75</v>
      </c>
      <c r="G1684">
        <v>645</v>
      </c>
      <c r="H1684">
        <v>1</v>
      </c>
      <c r="I1684">
        <v>341</v>
      </c>
      <c r="J1684" t="s">
        <v>167</v>
      </c>
      <c r="K1684" t="s">
        <v>3252</v>
      </c>
      <c r="L1684">
        <v>0</v>
      </c>
      <c r="M1684" t="s">
        <v>20</v>
      </c>
      <c r="N1684" t="s">
        <v>20</v>
      </c>
      <c r="O1684">
        <v>203</v>
      </c>
      <c r="P1684" t="s">
        <v>87</v>
      </c>
      <c r="Q1684" t="s">
        <v>4922</v>
      </c>
      <c r="R1684" t="s">
        <v>4922</v>
      </c>
      <c r="S1684" t="s">
        <v>7</v>
      </c>
      <c r="T1684" t="s">
        <v>8</v>
      </c>
      <c r="U1684">
        <v>341</v>
      </c>
      <c r="V1684" t="s">
        <v>4922</v>
      </c>
      <c r="W1684" t="s">
        <v>4922</v>
      </c>
      <c r="X1684" t="s">
        <v>4922</v>
      </c>
      <c r="Y1684" t="s">
        <v>3253</v>
      </c>
      <c r="Z1684" t="s">
        <v>4922</v>
      </c>
      <c r="AA1684">
        <v>34.101599999999998</v>
      </c>
      <c r="AB1684">
        <v>-118.3391</v>
      </c>
    </row>
    <row r="1685" spans="1:28" x14ac:dyDescent="0.3">
      <c r="A1685">
        <v>200618489</v>
      </c>
      <c r="B1685" t="s">
        <v>1324</v>
      </c>
      <c r="C1685" t="s">
        <v>643</v>
      </c>
      <c r="D1685">
        <v>1330</v>
      </c>
      <c r="E1685">
        <v>6</v>
      </c>
      <c r="F1685" t="s">
        <v>75</v>
      </c>
      <c r="G1685">
        <v>637</v>
      </c>
      <c r="H1685">
        <v>1</v>
      </c>
      <c r="I1685">
        <v>341</v>
      </c>
      <c r="J1685" t="s">
        <v>167</v>
      </c>
      <c r="K1685" t="s">
        <v>900</v>
      </c>
      <c r="L1685">
        <v>51</v>
      </c>
      <c r="M1685" t="s">
        <v>4</v>
      </c>
      <c r="N1685" t="s">
        <v>184</v>
      </c>
      <c r="O1685">
        <v>210</v>
      </c>
      <c r="P1685" t="s">
        <v>197</v>
      </c>
      <c r="Q1685" t="s">
        <v>4922</v>
      </c>
      <c r="R1685" t="s">
        <v>4922</v>
      </c>
      <c r="S1685" t="s">
        <v>14</v>
      </c>
      <c r="T1685" t="s">
        <v>15</v>
      </c>
      <c r="U1685">
        <v>341</v>
      </c>
      <c r="V1685" t="s">
        <v>4922</v>
      </c>
      <c r="W1685" t="s">
        <v>4922</v>
      </c>
      <c r="X1685" t="s">
        <v>4922</v>
      </c>
      <c r="Y1685" t="s">
        <v>2396</v>
      </c>
      <c r="Z1685" t="s">
        <v>4922</v>
      </c>
      <c r="AA1685">
        <v>34.103000000000002</v>
      </c>
      <c r="AB1685">
        <v>-118.32250000000001</v>
      </c>
    </row>
    <row r="1686" spans="1:28" x14ac:dyDescent="0.3">
      <c r="A1686">
        <v>200709215</v>
      </c>
      <c r="B1686" t="s">
        <v>303</v>
      </c>
      <c r="C1686" s="1">
        <v>44109</v>
      </c>
      <c r="D1686">
        <v>1000</v>
      </c>
      <c r="E1686">
        <v>7</v>
      </c>
      <c r="F1686" t="s">
        <v>2</v>
      </c>
      <c r="G1686">
        <v>762</v>
      </c>
      <c r="H1686">
        <v>2</v>
      </c>
      <c r="I1686">
        <v>745</v>
      </c>
      <c r="J1686" t="s">
        <v>148</v>
      </c>
      <c r="K1686">
        <v>329</v>
      </c>
      <c r="L1686">
        <v>42</v>
      </c>
      <c r="M1686" t="s">
        <v>4</v>
      </c>
      <c r="N1686" t="s">
        <v>173</v>
      </c>
      <c r="O1686">
        <v>707</v>
      </c>
      <c r="P1686" t="s">
        <v>320</v>
      </c>
      <c r="Q1686" t="s">
        <v>4922</v>
      </c>
      <c r="R1686" t="s">
        <v>4922</v>
      </c>
      <c r="S1686" t="s">
        <v>14</v>
      </c>
      <c r="T1686" t="s">
        <v>15</v>
      </c>
      <c r="U1686">
        <v>745</v>
      </c>
      <c r="V1686" t="s">
        <v>4922</v>
      </c>
      <c r="W1686" t="s">
        <v>4922</v>
      </c>
      <c r="X1686" t="s">
        <v>4922</v>
      </c>
      <c r="Y1686" t="s">
        <v>3254</v>
      </c>
      <c r="Z1686" t="s">
        <v>4922</v>
      </c>
      <c r="AA1686">
        <v>34.052</v>
      </c>
      <c r="AB1686">
        <v>-118.3741</v>
      </c>
    </row>
    <row r="1687" spans="1:28" x14ac:dyDescent="0.3">
      <c r="A1687">
        <v>200618418</v>
      </c>
      <c r="B1687" t="s">
        <v>189</v>
      </c>
      <c r="C1687" t="s">
        <v>189</v>
      </c>
      <c r="D1687">
        <v>1240</v>
      </c>
      <c r="E1687">
        <v>6</v>
      </c>
      <c r="F1687" t="s">
        <v>75</v>
      </c>
      <c r="G1687">
        <v>639</v>
      </c>
      <c r="H1687">
        <v>1</v>
      </c>
      <c r="I1687">
        <v>236</v>
      </c>
      <c r="J1687" t="s">
        <v>820</v>
      </c>
      <c r="K1687" t="s">
        <v>3255</v>
      </c>
      <c r="L1687">
        <v>37</v>
      </c>
      <c r="M1687" t="s">
        <v>4</v>
      </c>
      <c r="N1687" t="s">
        <v>173</v>
      </c>
      <c r="O1687">
        <v>502</v>
      </c>
      <c r="P1687" t="s">
        <v>21</v>
      </c>
      <c r="Q1687">
        <v>400</v>
      </c>
      <c r="R1687" t="s">
        <v>152</v>
      </c>
      <c r="S1687" t="s">
        <v>66</v>
      </c>
      <c r="T1687" t="s">
        <v>67</v>
      </c>
      <c r="U1687">
        <v>236</v>
      </c>
      <c r="V1687" t="s">
        <v>4922</v>
      </c>
      <c r="W1687" t="s">
        <v>4922</v>
      </c>
      <c r="X1687" t="s">
        <v>4922</v>
      </c>
      <c r="Y1687" t="s">
        <v>3256</v>
      </c>
      <c r="Z1687" t="s">
        <v>4922</v>
      </c>
      <c r="AA1687">
        <v>34.1036</v>
      </c>
      <c r="AB1687">
        <v>-118.3049</v>
      </c>
    </row>
    <row r="1688" spans="1:28" x14ac:dyDescent="0.3">
      <c r="A1688">
        <v>200812265</v>
      </c>
      <c r="B1688" t="s">
        <v>553</v>
      </c>
      <c r="C1688" t="s">
        <v>57</v>
      </c>
      <c r="D1688">
        <v>1830</v>
      </c>
      <c r="E1688">
        <v>8</v>
      </c>
      <c r="F1688" t="s">
        <v>99</v>
      </c>
      <c r="G1688">
        <v>805</v>
      </c>
      <c r="H1688">
        <v>1</v>
      </c>
      <c r="I1688">
        <v>330</v>
      </c>
      <c r="J1688" t="s">
        <v>11</v>
      </c>
      <c r="K1688" t="s">
        <v>3257</v>
      </c>
      <c r="L1688">
        <v>62</v>
      </c>
      <c r="M1688" t="s">
        <v>4</v>
      </c>
      <c r="N1688" t="s">
        <v>52</v>
      </c>
      <c r="O1688">
        <v>501</v>
      </c>
      <c r="P1688" t="s">
        <v>174</v>
      </c>
      <c r="Q1688" t="s">
        <v>4922</v>
      </c>
      <c r="R1688" t="s">
        <v>4922</v>
      </c>
      <c r="S1688" t="s">
        <v>14</v>
      </c>
      <c r="T1688" t="s">
        <v>15</v>
      </c>
      <c r="U1688">
        <v>330</v>
      </c>
      <c r="V1688" t="s">
        <v>4922</v>
      </c>
      <c r="W1688" t="s">
        <v>4922</v>
      </c>
      <c r="X1688" t="s">
        <v>4922</v>
      </c>
      <c r="Y1688" t="s">
        <v>3258</v>
      </c>
      <c r="Z1688" t="s">
        <v>3259</v>
      </c>
      <c r="AA1688">
        <v>34.115299999999998</v>
      </c>
      <c r="AB1688">
        <v>-118.4636</v>
      </c>
    </row>
    <row r="1689" spans="1:28" x14ac:dyDescent="0.3">
      <c r="A1689">
        <v>201005208</v>
      </c>
      <c r="B1689" t="s">
        <v>917</v>
      </c>
      <c r="C1689" t="s">
        <v>917</v>
      </c>
      <c r="D1689">
        <v>1415</v>
      </c>
      <c r="E1689">
        <v>10</v>
      </c>
      <c r="F1689" t="s">
        <v>91</v>
      </c>
      <c r="G1689">
        <v>1025</v>
      </c>
      <c r="H1689">
        <v>1</v>
      </c>
      <c r="I1689">
        <v>440</v>
      </c>
      <c r="J1689" t="s">
        <v>236</v>
      </c>
      <c r="K1689" t="s">
        <v>3260</v>
      </c>
      <c r="L1689">
        <v>17</v>
      </c>
      <c r="M1689" t="s">
        <v>4</v>
      </c>
      <c r="N1689" t="s">
        <v>79</v>
      </c>
      <c r="O1689">
        <v>109</v>
      </c>
      <c r="P1689" t="s">
        <v>1209</v>
      </c>
      <c r="Q1689" t="s">
        <v>4922</v>
      </c>
      <c r="R1689" t="s">
        <v>4922</v>
      </c>
      <c r="S1689" t="s">
        <v>14</v>
      </c>
      <c r="T1689" t="s">
        <v>15</v>
      </c>
      <c r="U1689">
        <v>440</v>
      </c>
      <c r="V1689" t="s">
        <v>4922</v>
      </c>
      <c r="W1689" t="s">
        <v>4922</v>
      </c>
      <c r="X1689" t="s">
        <v>4922</v>
      </c>
      <c r="Y1689" t="s">
        <v>3261</v>
      </c>
      <c r="Z1689" t="s">
        <v>4922</v>
      </c>
      <c r="AA1689">
        <v>34.197499999999998</v>
      </c>
      <c r="AB1689">
        <v>-118.5243</v>
      </c>
    </row>
    <row r="1690" spans="1:28" x14ac:dyDescent="0.3">
      <c r="A1690">
        <v>201212088</v>
      </c>
      <c r="B1690" s="1">
        <v>43895</v>
      </c>
      <c r="C1690" s="1">
        <v>43895</v>
      </c>
      <c r="D1690">
        <v>1140</v>
      </c>
      <c r="E1690">
        <v>12</v>
      </c>
      <c r="F1690" t="s">
        <v>47</v>
      </c>
      <c r="G1690">
        <v>1207</v>
      </c>
      <c r="H1690">
        <v>1</v>
      </c>
      <c r="I1690">
        <v>230</v>
      </c>
      <c r="J1690" t="s">
        <v>171</v>
      </c>
      <c r="K1690" t="s">
        <v>3262</v>
      </c>
      <c r="L1690">
        <v>50</v>
      </c>
      <c r="M1690" t="s">
        <v>78</v>
      </c>
      <c r="N1690" t="s">
        <v>173</v>
      </c>
      <c r="O1690">
        <v>101</v>
      </c>
      <c r="P1690" t="s">
        <v>6</v>
      </c>
      <c r="Q1690">
        <v>102</v>
      </c>
      <c r="R1690" t="s">
        <v>245</v>
      </c>
      <c r="S1690" t="s">
        <v>14</v>
      </c>
      <c r="T1690" t="s">
        <v>15</v>
      </c>
      <c r="U1690">
        <v>230</v>
      </c>
      <c r="V1690" t="s">
        <v>4922</v>
      </c>
      <c r="W1690" t="s">
        <v>4922</v>
      </c>
      <c r="X1690" t="s">
        <v>4922</v>
      </c>
      <c r="Y1690" t="s">
        <v>299</v>
      </c>
      <c r="Z1690" t="s">
        <v>1464</v>
      </c>
      <c r="AA1690">
        <v>33.998699999999999</v>
      </c>
      <c r="AB1690">
        <v>-118.2871</v>
      </c>
    </row>
    <row r="1691" spans="1:28" x14ac:dyDescent="0.3">
      <c r="A1691">
        <v>201226123</v>
      </c>
      <c r="B1691" s="1">
        <v>44116</v>
      </c>
      <c r="C1691" t="s">
        <v>200</v>
      </c>
      <c r="D1691">
        <v>1</v>
      </c>
      <c r="E1691">
        <v>12</v>
      </c>
      <c r="F1691" t="s">
        <v>47</v>
      </c>
      <c r="G1691">
        <v>1258</v>
      </c>
      <c r="H1691">
        <v>2</v>
      </c>
      <c r="I1691">
        <v>845</v>
      </c>
      <c r="J1691" t="s">
        <v>406</v>
      </c>
      <c r="K1691" t="s">
        <v>4922</v>
      </c>
      <c r="L1691">
        <v>0</v>
      </c>
      <c r="M1691" t="s">
        <v>20</v>
      </c>
      <c r="N1691" t="s">
        <v>20</v>
      </c>
      <c r="O1691">
        <v>726</v>
      </c>
      <c r="P1691" t="s">
        <v>551</v>
      </c>
      <c r="Q1691" t="s">
        <v>4922</v>
      </c>
      <c r="R1691" t="s">
        <v>4922</v>
      </c>
      <c r="S1691" t="s">
        <v>14</v>
      </c>
      <c r="T1691" t="s">
        <v>15</v>
      </c>
      <c r="U1691">
        <v>845</v>
      </c>
      <c r="V1691" t="s">
        <v>4922</v>
      </c>
      <c r="W1691" t="s">
        <v>4922</v>
      </c>
      <c r="X1691" t="s">
        <v>4922</v>
      </c>
      <c r="Y1691" t="s">
        <v>552</v>
      </c>
      <c r="Z1691" t="s">
        <v>4922</v>
      </c>
      <c r="AA1691">
        <v>33.970300000000002</v>
      </c>
      <c r="AB1691">
        <v>-118.2783</v>
      </c>
    </row>
    <row r="1692" spans="1:28" x14ac:dyDescent="0.3">
      <c r="A1692">
        <v>201116741</v>
      </c>
      <c r="B1692" t="s">
        <v>941</v>
      </c>
      <c r="C1692" t="s">
        <v>356</v>
      </c>
      <c r="D1692">
        <v>100</v>
      </c>
      <c r="E1692">
        <v>11</v>
      </c>
      <c r="F1692" t="s">
        <v>41</v>
      </c>
      <c r="G1692">
        <v>1117</v>
      </c>
      <c r="H1692">
        <v>2</v>
      </c>
      <c r="I1692">
        <v>624</v>
      </c>
      <c r="J1692" t="s">
        <v>182</v>
      </c>
      <c r="K1692" t="s">
        <v>3263</v>
      </c>
      <c r="L1692">
        <v>28</v>
      </c>
      <c r="M1692" t="s">
        <v>4</v>
      </c>
      <c r="N1692" t="s">
        <v>79</v>
      </c>
      <c r="O1692">
        <v>514</v>
      </c>
      <c r="P1692" t="s">
        <v>1667</v>
      </c>
      <c r="Q1692">
        <v>400</v>
      </c>
      <c r="R1692" t="s">
        <v>152</v>
      </c>
      <c r="S1692" t="s">
        <v>14</v>
      </c>
      <c r="T1692" t="s">
        <v>15</v>
      </c>
      <c r="U1692">
        <v>624</v>
      </c>
      <c r="V1692" t="s">
        <v>4922</v>
      </c>
      <c r="W1692" t="s">
        <v>4922</v>
      </c>
      <c r="X1692" t="s">
        <v>4922</v>
      </c>
      <c r="Y1692" t="s">
        <v>3264</v>
      </c>
      <c r="Z1692" t="s">
        <v>4922</v>
      </c>
      <c r="AA1692">
        <v>34.129399999999997</v>
      </c>
      <c r="AB1692">
        <v>-118.21080000000001</v>
      </c>
    </row>
    <row r="1693" spans="1:28" x14ac:dyDescent="0.3">
      <c r="A1693">
        <v>201109966</v>
      </c>
      <c r="B1693" s="1">
        <v>43836</v>
      </c>
      <c r="C1693" t="s">
        <v>583</v>
      </c>
      <c r="D1693">
        <v>1700</v>
      </c>
      <c r="E1693">
        <v>11</v>
      </c>
      <c r="F1693" t="s">
        <v>41</v>
      </c>
      <c r="G1693">
        <v>1134</v>
      </c>
      <c r="H1693">
        <v>1</v>
      </c>
      <c r="I1693">
        <v>510</v>
      </c>
      <c r="J1693" t="s">
        <v>3</v>
      </c>
      <c r="K1693" t="s">
        <v>4922</v>
      </c>
      <c r="L1693">
        <v>0</v>
      </c>
      <c r="M1693" t="s">
        <v>4922</v>
      </c>
      <c r="N1693" t="s">
        <v>4922</v>
      </c>
      <c r="O1693">
        <v>101</v>
      </c>
      <c r="P1693" t="s">
        <v>6</v>
      </c>
      <c r="Q1693" t="s">
        <v>4922</v>
      </c>
      <c r="R1693" t="s">
        <v>4922</v>
      </c>
      <c r="S1693" t="s">
        <v>14</v>
      </c>
      <c r="T1693" t="s">
        <v>15</v>
      </c>
      <c r="U1693">
        <v>510</v>
      </c>
      <c r="V1693" t="s">
        <v>4922</v>
      </c>
      <c r="W1693" t="s">
        <v>4922</v>
      </c>
      <c r="X1693" t="s">
        <v>4922</v>
      </c>
      <c r="Y1693" t="s">
        <v>3265</v>
      </c>
      <c r="Z1693" t="s">
        <v>3266</v>
      </c>
      <c r="AA1693">
        <v>34.1096</v>
      </c>
      <c r="AB1693">
        <v>-118.2383</v>
      </c>
    </row>
    <row r="1694" spans="1:28" x14ac:dyDescent="0.3">
      <c r="A1694">
        <v>200308362</v>
      </c>
      <c r="B1694" s="1">
        <v>44107</v>
      </c>
      <c r="C1694" s="1">
        <v>43924</v>
      </c>
      <c r="D1694">
        <v>1200</v>
      </c>
      <c r="E1694">
        <v>3</v>
      </c>
      <c r="F1694" t="s">
        <v>17</v>
      </c>
      <c r="G1694">
        <v>341</v>
      </c>
      <c r="H1694">
        <v>1</v>
      </c>
      <c r="I1694">
        <v>310</v>
      </c>
      <c r="J1694" t="s">
        <v>50</v>
      </c>
      <c r="K1694" t="s">
        <v>3267</v>
      </c>
      <c r="L1694">
        <v>79</v>
      </c>
      <c r="M1694" t="s">
        <v>4</v>
      </c>
      <c r="N1694" t="s">
        <v>52</v>
      </c>
      <c r="O1694">
        <v>203</v>
      </c>
      <c r="P1694" t="s">
        <v>87</v>
      </c>
      <c r="Q1694" t="s">
        <v>4922</v>
      </c>
      <c r="R1694" t="s">
        <v>4922</v>
      </c>
      <c r="S1694" t="s">
        <v>14</v>
      </c>
      <c r="T1694" t="s">
        <v>15</v>
      </c>
      <c r="U1694">
        <v>310</v>
      </c>
      <c r="V1694" t="s">
        <v>4922</v>
      </c>
      <c r="W1694" t="s">
        <v>4922</v>
      </c>
      <c r="X1694" t="s">
        <v>4922</v>
      </c>
      <c r="Y1694" t="s">
        <v>3268</v>
      </c>
      <c r="Z1694" t="s">
        <v>4922</v>
      </c>
      <c r="AA1694">
        <v>34.021099999999997</v>
      </c>
      <c r="AB1694">
        <v>-118.37909999999999</v>
      </c>
    </row>
    <row r="1695" spans="1:28" x14ac:dyDescent="0.3">
      <c r="A1695">
        <v>201110535</v>
      </c>
      <c r="B1695" t="s">
        <v>1091</v>
      </c>
      <c r="C1695" t="s">
        <v>131</v>
      </c>
      <c r="D1695">
        <v>1108</v>
      </c>
      <c r="E1695">
        <v>11</v>
      </c>
      <c r="F1695" t="s">
        <v>41</v>
      </c>
      <c r="G1695">
        <v>1136</v>
      </c>
      <c r="H1695">
        <v>1</v>
      </c>
      <c r="I1695">
        <v>310</v>
      </c>
      <c r="J1695" t="s">
        <v>50</v>
      </c>
      <c r="K1695">
        <v>344</v>
      </c>
      <c r="L1695">
        <v>60</v>
      </c>
      <c r="M1695" t="s">
        <v>4</v>
      </c>
      <c r="N1695" t="s">
        <v>5</v>
      </c>
      <c r="O1695">
        <v>501</v>
      </c>
      <c r="P1695" t="s">
        <v>174</v>
      </c>
      <c r="Q1695" t="s">
        <v>4922</v>
      </c>
      <c r="R1695" t="s">
        <v>4922</v>
      </c>
      <c r="S1695" t="s">
        <v>66</v>
      </c>
      <c r="T1695" t="s">
        <v>67</v>
      </c>
      <c r="U1695">
        <v>310</v>
      </c>
      <c r="V1695" t="s">
        <v>4922</v>
      </c>
      <c r="W1695" t="s">
        <v>4922</v>
      </c>
      <c r="X1695" t="s">
        <v>4922</v>
      </c>
      <c r="Y1695" t="s">
        <v>3269</v>
      </c>
      <c r="Z1695" t="s">
        <v>4922</v>
      </c>
      <c r="AA1695">
        <v>34.117699999999999</v>
      </c>
      <c r="AB1695">
        <v>-118.2116</v>
      </c>
    </row>
    <row r="1696" spans="1:28" x14ac:dyDescent="0.3">
      <c r="A1696">
        <v>200900002</v>
      </c>
      <c r="B1696" t="s">
        <v>648</v>
      </c>
      <c r="C1696" t="s">
        <v>1153</v>
      </c>
      <c r="D1696">
        <v>1900</v>
      </c>
      <c r="E1696">
        <v>9</v>
      </c>
      <c r="F1696" t="s">
        <v>23</v>
      </c>
      <c r="G1696">
        <v>926</v>
      </c>
      <c r="H1696">
        <v>1</v>
      </c>
      <c r="I1696">
        <v>510</v>
      </c>
      <c r="J1696" t="s">
        <v>3</v>
      </c>
      <c r="K1696" t="s">
        <v>4922</v>
      </c>
      <c r="L1696">
        <v>0</v>
      </c>
      <c r="M1696" t="s">
        <v>4922</v>
      </c>
      <c r="N1696" t="s">
        <v>4922</v>
      </c>
      <c r="O1696">
        <v>101</v>
      </c>
      <c r="P1696" t="s">
        <v>6</v>
      </c>
      <c r="Q1696" t="s">
        <v>4922</v>
      </c>
      <c r="R1696" t="s">
        <v>4922</v>
      </c>
      <c r="S1696" t="s">
        <v>14</v>
      </c>
      <c r="T1696" t="s">
        <v>15</v>
      </c>
      <c r="U1696">
        <v>510</v>
      </c>
      <c r="V1696" t="s">
        <v>4922</v>
      </c>
      <c r="W1696" t="s">
        <v>4922</v>
      </c>
      <c r="X1696" t="s">
        <v>4922</v>
      </c>
      <c r="Y1696" t="s">
        <v>3270</v>
      </c>
      <c r="Z1696" t="s">
        <v>4922</v>
      </c>
      <c r="AA1696">
        <v>34.192999999999998</v>
      </c>
      <c r="AB1696">
        <v>-118.4389</v>
      </c>
    </row>
    <row r="1697" spans="1:28" x14ac:dyDescent="0.3">
      <c r="A1697">
        <v>200106692</v>
      </c>
      <c r="B1697" s="1">
        <v>44045</v>
      </c>
      <c r="C1697" s="1">
        <v>43984</v>
      </c>
      <c r="D1697">
        <v>2000</v>
      </c>
      <c r="E1697">
        <v>1</v>
      </c>
      <c r="F1697" t="s">
        <v>10</v>
      </c>
      <c r="G1697">
        <v>121</v>
      </c>
      <c r="H1697">
        <v>1</v>
      </c>
      <c r="I1697">
        <v>420</v>
      </c>
      <c r="J1697" t="s">
        <v>414</v>
      </c>
      <c r="K1697" t="s">
        <v>3271</v>
      </c>
      <c r="L1697">
        <v>35</v>
      </c>
      <c r="M1697" t="s">
        <v>78</v>
      </c>
      <c r="N1697" t="s">
        <v>52</v>
      </c>
      <c r="O1697">
        <v>102</v>
      </c>
      <c r="P1697" t="s">
        <v>201</v>
      </c>
      <c r="Q1697" t="s">
        <v>4922</v>
      </c>
      <c r="R1697" t="s">
        <v>4922</v>
      </c>
      <c r="S1697" t="s">
        <v>14</v>
      </c>
      <c r="T1697" t="s">
        <v>15</v>
      </c>
      <c r="U1697">
        <v>420</v>
      </c>
      <c r="V1697" t="s">
        <v>4922</v>
      </c>
      <c r="W1697" t="s">
        <v>4922</v>
      </c>
      <c r="X1697" t="s">
        <v>4922</v>
      </c>
      <c r="Y1697" t="s">
        <v>3272</v>
      </c>
      <c r="Z1697" t="s">
        <v>4922</v>
      </c>
      <c r="AA1697">
        <v>34.060699999999997</v>
      </c>
      <c r="AB1697">
        <v>-118.24939999999999</v>
      </c>
    </row>
    <row r="1698" spans="1:28" x14ac:dyDescent="0.3">
      <c r="A1698">
        <v>201209129</v>
      </c>
      <c r="B1698" t="s">
        <v>599</v>
      </c>
      <c r="C1698" t="s">
        <v>599</v>
      </c>
      <c r="D1698">
        <v>1440</v>
      </c>
      <c r="E1698">
        <v>12</v>
      </c>
      <c r="F1698" t="s">
        <v>47</v>
      </c>
      <c r="G1698">
        <v>1265</v>
      </c>
      <c r="H1698">
        <v>2</v>
      </c>
      <c r="I1698">
        <v>900</v>
      </c>
      <c r="J1698" t="s">
        <v>214</v>
      </c>
      <c r="K1698" t="s">
        <v>3273</v>
      </c>
      <c r="L1698">
        <v>54</v>
      </c>
      <c r="M1698" t="s">
        <v>78</v>
      </c>
      <c r="N1698" t="s">
        <v>52</v>
      </c>
      <c r="O1698">
        <v>704</v>
      </c>
      <c r="P1698" t="s">
        <v>1381</v>
      </c>
      <c r="Q1698" t="s">
        <v>4922</v>
      </c>
      <c r="R1698" t="s">
        <v>4922</v>
      </c>
      <c r="S1698" t="s">
        <v>66</v>
      </c>
      <c r="T1698" t="s">
        <v>67</v>
      </c>
      <c r="U1698">
        <v>900</v>
      </c>
      <c r="V1698" t="s">
        <v>4922</v>
      </c>
      <c r="W1698" t="s">
        <v>4922</v>
      </c>
      <c r="X1698" t="s">
        <v>4922</v>
      </c>
      <c r="Y1698" t="s">
        <v>3274</v>
      </c>
      <c r="Z1698" t="s">
        <v>4922</v>
      </c>
      <c r="AA1698">
        <v>33.967599999999997</v>
      </c>
      <c r="AB1698">
        <v>-118.29179999999999</v>
      </c>
    </row>
    <row r="1699" spans="1:28" x14ac:dyDescent="0.3">
      <c r="A1699">
        <v>200808825</v>
      </c>
      <c r="B1699" t="s">
        <v>938</v>
      </c>
      <c r="C1699" t="s">
        <v>938</v>
      </c>
      <c r="D1699">
        <v>1000</v>
      </c>
      <c r="E1699">
        <v>8</v>
      </c>
      <c r="F1699" t="s">
        <v>99</v>
      </c>
      <c r="G1699">
        <v>841</v>
      </c>
      <c r="H1699">
        <v>1</v>
      </c>
      <c r="I1699">
        <v>230</v>
      </c>
      <c r="J1699" t="s">
        <v>171</v>
      </c>
      <c r="K1699" t="s">
        <v>3275</v>
      </c>
      <c r="L1699">
        <v>51</v>
      </c>
      <c r="M1699" t="s">
        <v>4</v>
      </c>
      <c r="N1699" t="s">
        <v>79</v>
      </c>
      <c r="O1699">
        <v>203</v>
      </c>
      <c r="P1699" t="s">
        <v>87</v>
      </c>
      <c r="Q1699">
        <v>207</v>
      </c>
      <c r="R1699" t="s">
        <v>1280</v>
      </c>
      <c r="S1699" t="s">
        <v>14</v>
      </c>
      <c r="T1699" t="s">
        <v>15</v>
      </c>
      <c r="U1699">
        <v>230</v>
      </c>
      <c r="V1699" t="s">
        <v>4922</v>
      </c>
      <c r="W1699" t="s">
        <v>4922</v>
      </c>
      <c r="X1699" t="s">
        <v>4922</v>
      </c>
      <c r="Y1699" t="s">
        <v>3276</v>
      </c>
      <c r="Z1699" t="s">
        <v>4922</v>
      </c>
      <c r="AA1699">
        <v>34.046700000000001</v>
      </c>
      <c r="AB1699">
        <v>-118.46429999999999</v>
      </c>
    </row>
    <row r="1700" spans="1:28" x14ac:dyDescent="0.3">
      <c r="A1700">
        <v>201010230</v>
      </c>
      <c r="B1700" t="s">
        <v>1886</v>
      </c>
      <c r="C1700" t="s">
        <v>1886</v>
      </c>
      <c r="D1700">
        <v>25</v>
      </c>
      <c r="E1700">
        <v>10</v>
      </c>
      <c r="F1700" t="s">
        <v>91</v>
      </c>
      <c r="G1700">
        <v>1008</v>
      </c>
      <c r="H1700">
        <v>1</v>
      </c>
      <c r="I1700">
        <v>230</v>
      </c>
      <c r="J1700" t="s">
        <v>171</v>
      </c>
      <c r="K1700" t="s">
        <v>3277</v>
      </c>
      <c r="L1700">
        <v>36</v>
      </c>
      <c r="M1700" t="s">
        <v>4</v>
      </c>
      <c r="N1700" t="s">
        <v>79</v>
      </c>
      <c r="O1700">
        <v>102</v>
      </c>
      <c r="P1700" t="s">
        <v>201</v>
      </c>
      <c r="Q1700">
        <v>304</v>
      </c>
      <c r="R1700" t="s">
        <v>1505</v>
      </c>
      <c r="S1700" t="s">
        <v>14</v>
      </c>
      <c r="T1700" t="s">
        <v>15</v>
      </c>
      <c r="U1700">
        <v>230</v>
      </c>
      <c r="V1700" t="s">
        <v>4922</v>
      </c>
      <c r="W1700" t="s">
        <v>4922</v>
      </c>
      <c r="X1700" t="s">
        <v>4922</v>
      </c>
      <c r="Y1700" t="s">
        <v>3278</v>
      </c>
      <c r="Z1700" t="s">
        <v>3279</v>
      </c>
      <c r="AA1700">
        <v>34.207700000000003</v>
      </c>
      <c r="AB1700">
        <v>-118.49120000000001</v>
      </c>
    </row>
    <row r="1701" spans="1:28" x14ac:dyDescent="0.3">
      <c r="A1701">
        <v>201217031</v>
      </c>
      <c r="B1701" t="s">
        <v>1321</v>
      </c>
      <c r="C1701" t="s">
        <v>1321</v>
      </c>
      <c r="D1701">
        <v>1930</v>
      </c>
      <c r="E1701">
        <v>12</v>
      </c>
      <c r="F1701" t="s">
        <v>47</v>
      </c>
      <c r="G1701">
        <v>1269</v>
      </c>
      <c r="H1701">
        <v>1</v>
      </c>
      <c r="I1701">
        <v>230</v>
      </c>
      <c r="J1701" t="s">
        <v>171</v>
      </c>
      <c r="K1701" t="s">
        <v>3280</v>
      </c>
      <c r="L1701">
        <v>37</v>
      </c>
      <c r="M1701" t="s">
        <v>4</v>
      </c>
      <c r="N1701" t="s">
        <v>79</v>
      </c>
      <c r="O1701">
        <v>101</v>
      </c>
      <c r="P1701" t="s">
        <v>6</v>
      </c>
      <c r="Q1701">
        <v>102</v>
      </c>
      <c r="R1701" t="s">
        <v>245</v>
      </c>
      <c r="S1701" t="s">
        <v>14</v>
      </c>
      <c r="T1701" t="s">
        <v>15</v>
      </c>
      <c r="U1701">
        <v>230</v>
      </c>
      <c r="V1701" t="s">
        <v>4922</v>
      </c>
      <c r="W1701" t="s">
        <v>4922</v>
      </c>
      <c r="X1701" t="s">
        <v>4922</v>
      </c>
      <c r="Y1701" t="s">
        <v>3281</v>
      </c>
      <c r="Z1701" t="s">
        <v>2495</v>
      </c>
      <c r="AA1701">
        <v>33.966500000000003</v>
      </c>
      <c r="AB1701">
        <v>-118.26519999999999</v>
      </c>
    </row>
    <row r="1702" spans="1:28" x14ac:dyDescent="0.3">
      <c r="A1702">
        <v>200407034</v>
      </c>
      <c r="B1702" t="s">
        <v>1319</v>
      </c>
      <c r="C1702" t="s">
        <v>2120</v>
      </c>
      <c r="D1702">
        <v>2300</v>
      </c>
      <c r="E1702">
        <v>4</v>
      </c>
      <c r="F1702" t="s">
        <v>28</v>
      </c>
      <c r="G1702">
        <v>457</v>
      </c>
      <c r="H1702">
        <v>2</v>
      </c>
      <c r="I1702">
        <v>745</v>
      </c>
      <c r="J1702" t="s">
        <v>148</v>
      </c>
      <c r="K1702">
        <v>329</v>
      </c>
      <c r="L1702">
        <v>70</v>
      </c>
      <c r="M1702" t="s">
        <v>4</v>
      </c>
      <c r="N1702" t="s">
        <v>79</v>
      </c>
      <c r="O1702">
        <v>501</v>
      </c>
      <c r="P1702" t="s">
        <v>174</v>
      </c>
      <c r="Q1702" t="s">
        <v>4922</v>
      </c>
      <c r="R1702" t="s">
        <v>4922</v>
      </c>
      <c r="S1702" t="s">
        <v>14</v>
      </c>
      <c r="T1702" t="s">
        <v>15</v>
      </c>
      <c r="U1702">
        <v>745</v>
      </c>
      <c r="V1702" t="s">
        <v>4922</v>
      </c>
      <c r="W1702" t="s">
        <v>4922</v>
      </c>
      <c r="X1702" t="s">
        <v>4922</v>
      </c>
      <c r="Y1702" t="s">
        <v>3282</v>
      </c>
      <c r="Z1702" t="s">
        <v>4922</v>
      </c>
      <c r="AA1702">
        <v>34.046700000000001</v>
      </c>
      <c r="AB1702">
        <v>-118.20310000000001</v>
      </c>
    </row>
    <row r="1703" spans="1:28" x14ac:dyDescent="0.3">
      <c r="A1703">
        <v>201005306</v>
      </c>
      <c r="B1703" t="s">
        <v>625</v>
      </c>
      <c r="C1703" t="s">
        <v>1113</v>
      </c>
      <c r="D1703">
        <v>1600</v>
      </c>
      <c r="E1703">
        <v>10</v>
      </c>
      <c r="F1703" t="s">
        <v>91</v>
      </c>
      <c r="G1703">
        <v>1065</v>
      </c>
      <c r="H1703">
        <v>1</v>
      </c>
      <c r="I1703">
        <v>341</v>
      </c>
      <c r="J1703" t="s">
        <v>167</v>
      </c>
      <c r="K1703" t="s">
        <v>3283</v>
      </c>
      <c r="L1703">
        <v>52</v>
      </c>
      <c r="M1703" t="s">
        <v>78</v>
      </c>
      <c r="N1703" t="s">
        <v>5</v>
      </c>
      <c r="O1703">
        <v>108</v>
      </c>
      <c r="P1703" t="s">
        <v>93</v>
      </c>
      <c r="Q1703" t="s">
        <v>4922</v>
      </c>
      <c r="R1703" t="s">
        <v>4922</v>
      </c>
      <c r="S1703" t="s">
        <v>14</v>
      </c>
      <c r="T1703" t="s">
        <v>15</v>
      </c>
      <c r="U1703">
        <v>341</v>
      </c>
      <c r="V1703" t="s">
        <v>4922</v>
      </c>
      <c r="W1703" t="s">
        <v>4922</v>
      </c>
      <c r="X1703" t="s">
        <v>4922</v>
      </c>
      <c r="Y1703" t="s">
        <v>2156</v>
      </c>
      <c r="Z1703" t="s">
        <v>4922</v>
      </c>
      <c r="AA1703">
        <v>34.170699999999997</v>
      </c>
      <c r="AB1703">
        <v>-118.5244</v>
      </c>
    </row>
    <row r="1704" spans="1:28" x14ac:dyDescent="0.3">
      <c r="A1704">
        <v>200717220</v>
      </c>
      <c r="B1704" t="s">
        <v>360</v>
      </c>
      <c r="C1704" t="s">
        <v>360</v>
      </c>
      <c r="D1704">
        <v>2000</v>
      </c>
      <c r="E1704">
        <v>7</v>
      </c>
      <c r="F1704" t="s">
        <v>2</v>
      </c>
      <c r="G1704">
        <v>764</v>
      </c>
      <c r="H1704">
        <v>2</v>
      </c>
      <c r="I1704">
        <v>626</v>
      </c>
      <c r="J1704" t="s">
        <v>150</v>
      </c>
      <c r="K1704" t="s">
        <v>3284</v>
      </c>
      <c r="L1704">
        <v>29</v>
      </c>
      <c r="M1704" t="s">
        <v>78</v>
      </c>
      <c r="N1704" t="s">
        <v>173</v>
      </c>
      <c r="O1704">
        <v>502</v>
      </c>
      <c r="P1704" t="s">
        <v>21</v>
      </c>
      <c r="Q1704">
        <v>400</v>
      </c>
      <c r="R1704" t="s">
        <v>152</v>
      </c>
      <c r="S1704" t="s">
        <v>14</v>
      </c>
      <c r="T1704" t="s">
        <v>15</v>
      </c>
      <c r="U1704">
        <v>626</v>
      </c>
      <c r="V1704" t="s">
        <v>4922</v>
      </c>
      <c r="W1704" t="s">
        <v>4922</v>
      </c>
      <c r="X1704" t="s">
        <v>4922</v>
      </c>
      <c r="Y1704" t="s">
        <v>3285</v>
      </c>
      <c r="Z1704" t="s">
        <v>4922</v>
      </c>
      <c r="AA1704">
        <v>34.0486</v>
      </c>
      <c r="AB1704">
        <v>-118.3569</v>
      </c>
    </row>
    <row r="1705" spans="1:28" x14ac:dyDescent="0.3">
      <c r="A1705">
        <v>200416129</v>
      </c>
      <c r="B1705" t="s">
        <v>691</v>
      </c>
      <c r="C1705" t="s">
        <v>941</v>
      </c>
      <c r="D1705">
        <v>1600</v>
      </c>
      <c r="E1705">
        <v>4</v>
      </c>
      <c r="F1705" t="s">
        <v>28</v>
      </c>
      <c r="G1705">
        <v>471</v>
      </c>
      <c r="H1705">
        <v>1</v>
      </c>
      <c r="I1705">
        <v>510</v>
      </c>
      <c r="J1705" t="s">
        <v>3</v>
      </c>
      <c r="K1705" t="s">
        <v>4922</v>
      </c>
      <c r="L1705">
        <v>0</v>
      </c>
      <c r="M1705" t="s">
        <v>4922</v>
      </c>
      <c r="N1705" t="s">
        <v>4922</v>
      </c>
      <c r="O1705">
        <v>108</v>
      </c>
      <c r="P1705" t="s">
        <v>93</v>
      </c>
      <c r="Q1705" t="s">
        <v>4922</v>
      </c>
      <c r="R1705" t="s">
        <v>4922</v>
      </c>
      <c r="S1705" t="s">
        <v>14</v>
      </c>
      <c r="T1705" t="s">
        <v>15</v>
      </c>
      <c r="U1705">
        <v>510</v>
      </c>
      <c r="V1705" t="s">
        <v>4922</v>
      </c>
      <c r="W1705" t="s">
        <v>4922</v>
      </c>
      <c r="X1705" t="s">
        <v>4922</v>
      </c>
      <c r="Y1705" t="s">
        <v>3286</v>
      </c>
      <c r="Z1705" t="s">
        <v>4922</v>
      </c>
      <c r="AA1705">
        <v>34.0381</v>
      </c>
      <c r="AB1705">
        <v>-118.22620000000001</v>
      </c>
    </row>
    <row r="1706" spans="1:28" x14ac:dyDescent="0.3">
      <c r="A1706">
        <v>200709235</v>
      </c>
      <c r="B1706" t="s">
        <v>105</v>
      </c>
      <c r="C1706" t="s">
        <v>105</v>
      </c>
      <c r="D1706">
        <v>715</v>
      </c>
      <c r="E1706">
        <v>7</v>
      </c>
      <c r="F1706" t="s">
        <v>2</v>
      </c>
      <c r="G1706">
        <v>723</v>
      </c>
      <c r="H1706">
        <v>2</v>
      </c>
      <c r="I1706">
        <v>624</v>
      </c>
      <c r="J1706" t="s">
        <v>182</v>
      </c>
      <c r="K1706" t="s">
        <v>3287</v>
      </c>
      <c r="L1706">
        <v>30</v>
      </c>
      <c r="M1706" t="s">
        <v>78</v>
      </c>
      <c r="N1706" t="s">
        <v>52</v>
      </c>
      <c r="O1706">
        <v>710</v>
      </c>
      <c r="P1706" t="s">
        <v>467</v>
      </c>
      <c r="Q1706">
        <v>400</v>
      </c>
      <c r="R1706" t="s">
        <v>152</v>
      </c>
      <c r="S1706" t="s">
        <v>14</v>
      </c>
      <c r="T1706" t="s">
        <v>15</v>
      </c>
      <c r="U1706">
        <v>624</v>
      </c>
      <c r="V1706">
        <v>998</v>
      </c>
      <c r="W1706" t="s">
        <v>4922</v>
      </c>
      <c r="X1706" t="s">
        <v>4922</v>
      </c>
      <c r="Y1706" t="s">
        <v>2239</v>
      </c>
      <c r="Z1706" t="s">
        <v>4922</v>
      </c>
      <c r="AA1706">
        <v>34.076099999999997</v>
      </c>
      <c r="AB1706">
        <v>-118.3614</v>
      </c>
    </row>
    <row r="1707" spans="1:28" x14ac:dyDescent="0.3">
      <c r="A1707">
        <v>200310009</v>
      </c>
      <c r="B1707" t="s">
        <v>296</v>
      </c>
      <c r="C1707" t="s">
        <v>297</v>
      </c>
      <c r="D1707">
        <v>1700</v>
      </c>
      <c r="E1707">
        <v>3</v>
      </c>
      <c r="F1707" t="s">
        <v>17</v>
      </c>
      <c r="G1707">
        <v>393</v>
      </c>
      <c r="H1707">
        <v>1</v>
      </c>
      <c r="I1707">
        <v>510</v>
      </c>
      <c r="J1707" t="s">
        <v>3</v>
      </c>
      <c r="K1707" t="s">
        <v>4922</v>
      </c>
      <c r="L1707">
        <v>0</v>
      </c>
      <c r="M1707" t="s">
        <v>4922</v>
      </c>
      <c r="N1707" t="s">
        <v>4922</v>
      </c>
      <c r="O1707">
        <v>101</v>
      </c>
      <c r="P1707" t="s">
        <v>6</v>
      </c>
      <c r="Q1707" t="s">
        <v>4922</v>
      </c>
      <c r="R1707" t="s">
        <v>4922</v>
      </c>
      <c r="S1707" t="s">
        <v>14</v>
      </c>
      <c r="T1707" t="s">
        <v>15</v>
      </c>
      <c r="U1707">
        <v>510</v>
      </c>
      <c r="V1707" t="s">
        <v>4922</v>
      </c>
      <c r="W1707" t="s">
        <v>4922</v>
      </c>
      <c r="X1707" t="s">
        <v>4922</v>
      </c>
      <c r="Y1707" t="s">
        <v>3288</v>
      </c>
      <c r="Z1707" t="s">
        <v>3289</v>
      </c>
      <c r="AA1707">
        <v>34.008499999999998</v>
      </c>
      <c r="AB1707">
        <v>-118.3314</v>
      </c>
    </row>
    <row r="1708" spans="1:28" x14ac:dyDescent="0.3">
      <c r="A1708">
        <v>200707782</v>
      </c>
      <c r="B1708" t="s">
        <v>791</v>
      </c>
      <c r="C1708" t="s">
        <v>791</v>
      </c>
      <c r="D1708">
        <v>930</v>
      </c>
      <c r="E1708">
        <v>7</v>
      </c>
      <c r="F1708" t="s">
        <v>2</v>
      </c>
      <c r="G1708">
        <v>783</v>
      </c>
      <c r="H1708">
        <v>2</v>
      </c>
      <c r="I1708">
        <v>850</v>
      </c>
      <c r="J1708" t="s">
        <v>667</v>
      </c>
      <c r="K1708">
        <v>529</v>
      </c>
      <c r="L1708">
        <v>56</v>
      </c>
      <c r="M1708" t="s">
        <v>4</v>
      </c>
      <c r="N1708" t="s">
        <v>52</v>
      </c>
      <c r="O1708">
        <v>501</v>
      </c>
      <c r="P1708" t="s">
        <v>174</v>
      </c>
      <c r="Q1708" t="s">
        <v>4922</v>
      </c>
      <c r="R1708" t="s">
        <v>4922</v>
      </c>
      <c r="S1708" t="s">
        <v>14</v>
      </c>
      <c r="T1708" t="s">
        <v>15</v>
      </c>
      <c r="U1708">
        <v>850</v>
      </c>
      <c r="V1708" t="s">
        <v>4922</v>
      </c>
      <c r="W1708" t="s">
        <v>4922</v>
      </c>
      <c r="X1708" t="s">
        <v>4922</v>
      </c>
      <c r="Y1708" t="s">
        <v>3290</v>
      </c>
      <c r="Z1708" t="s">
        <v>4922</v>
      </c>
      <c r="AA1708">
        <v>34.040399999999998</v>
      </c>
      <c r="AB1708">
        <v>-118.3544</v>
      </c>
    </row>
    <row r="1709" spans="1:28" x14ac:dyDescent="0.3">
      <c r="A1709">
        <v>200816888</v>
      </c>
      <c r="B1709" t="s">
        <v>1324</v>
      </c>
      <c r="C1709" t="s">
        <v>1324</v>
      </c>
      <c r="D1709">
        <v>125</v>
      </c>
      <c r="E1709">
        <v>8</v>
      </c>
      <c r="F1709" t="s">
        <v>99</v>
      </c>
      <c r="G1709">
        <v>881</v>
      </c>
      <c r="H1709">
        <v>2</v>
      </c>
      <c r="I1709">
        <v>624</v>
      </c>
      <c r="J1709" t="s">
        <v>182</v>
      </c>
      <c r="K1709" t="s">
        <v>3291</v>
      </c>
      <c r="L1709">
        <v>56</v>
      </c>
      <c r="M1709" t="s">
        <v>4</v>
      </c>
      <c r="N1709" t="s">
        <v>52</v>
      </c>
      <c r="O1709">
        <v>102</v>
      </c>
      <c r="P1709" t="s">
        <v>201</v>
      </c>
      <c r="Q1709">
        <v>400</v>
      </c>
      <c r="R1709" t="s">
        <v>152</v>
      </c>
      <c r="S1709" t="s">
        <v>14</v>
      </c>
      <c r="T1709" t="s">
        <v>15</v>
      </c>
      <c r="U1709">
        <v>624</v>
      </c>
      <c r="V1709" t="s">
        <v>4922</v>
      </c>
      <c r="W1709" t="s">
        <v>4922</v>
      </c>
      <c r="X1709" t="s">
        <v>4922</v>
      </c>
      <c r="Y1709" t="s">
        <v>3292</v>
      </c>
      <c r="Z1709" t="s">
        <v>4922</v>
      </c>
      <c r="AA1709">
        <v>34.033999999999999</v>
      </c>
      <c r="AB1709">
        <v>-118.4482</v>
      </c>
    </row>
    <row r="1710" spans="1:28" x14ac:dyDescent="0.3">
      <c r="A1710">
        <v>201308913</v>
      </c>
      <c r="B1710" t="s">
        <v>587</v>
      </c>
      <c r="C1710" t="s">
        <v>587</v>
      </c>
      <c r="D1710">
        <v>1900</v>
      </c>
      <c r="E1710">
        <v>13</v>
      </c>
      <c r="F1710" t="s">
        <v>37</v>
      </c>
      <c r="G1710">
        <v>1385</v>
      </c>
      <c r="H1710">
        <v>2</v>
      </c>
      <c r="I1710">
        <v>930</v>
      </c>
      <c r="J1710" t="s">
        <v>399</v>
      </c>
      <c r="K1710" t="s">
        <v>3293</v>
      </c>
      <c r="L1710">
        <v>70</v>
      </c>
      <c r="M1710" t="s">
        <v>4</v>
      </c>
      <c r="N1710" t="s">
        <v>79</v>
      </c>
      <c r="O1710">
        <v>501</v>
      </c>
      <c r="P1710" t="s">
        <v>174</v>
      </c>
      <c r="Q1710">
        <v>511</v>
      </c>
      <c r="R1710" t="s">
        <v>161</v>
      </c>
      <c r="S1710" t="s">
        <v>66</v>
      </c>
      <c r="T1710" t="s">
        <v>67</v>
      </c>
      <c r="U1710">
        <v>930</v>
      </c>
      <c r="V1710" t="s">
        <v>4922</v>
      </c>
      <c r="W1710" t="s">
        <v>4922</v>
      </c>
      <c r="X1710" t="s">
        <v>4922</v>
      </c>
      <c r="Y1710" t="s">
        <v>3294</v>
      </c>
      <c r="Z1710" t="s">
        <v>4922</v>
      </c>
      <c r="AA1710">
        <v>33.985700000000001</v>
      </c>
      <c r="AB1710">
        <v>-118.2628</v>
      </c>
    </row>
    <row r="1711" spans="1:28" x14ac:dyDescent="0.3">
      <c r="A1711">
        <v>200112448</v>
      </c>
      <c r="B1711" t="s">
        <v>583</v>
      </c>
      <c r="C1711" t="s">
        <v>1420</v>
      </c>
      <c r="D1711">
        <v>1700</v>
      </c>
      <c r="E1711">
        <v>1</v>
      </c>
      <c r="F1711" t="s">
        <v>10</v>
      </c>
      <c r="G1711">
        <v>163</v>
      </c>
      <c r="H1711">
        <v>1</v>
      </c>
      <c r="I1711">
        <v>310</v>
      </c>
      <c r="J1711" t="s">
        <v>50</v>
      </c>
      <c r="K1711" t="s">
        <v>3295</v>
      </c>
      <c r="L1711">
        <v>44</v>
      </c>
      <c r="M1711" t="s">
        <v>4</v>
      </c>
      <c r="N1711" t="s">
        <v>52</v>
      </c>
      <c r="O1711">
        <v>203</v>
      </c>
      <c r="P1711" t="s">
        <v>87</v>
      </c>
      <c r="Q1711" t="s">
        <v>4922</v>
      </c>
      <c r="R1711" t="s">
        <v>4922</v>
      </c>
      <c r="S1711" t="s">
        <v>14</v>
      </c>
      <c r="T1711" t="s">
        <v>15</v>
      </c>
      <c r="U1711">
        <v>310</v>
      </c>
      <c r="V1711" t="s">
        <v>4922</v>
      </c>
      <c r="W1711" t="s">
        <v>4922</v>
      </c>
      <c r="X1711" t="s">
        <v>4922</v>
      </c>
      <c r="Y1711" t="s">
        <v>1557</v>
      </c>
      <c r="Z1711" t="s">
        <v>4922</v>
      </c>
      <c r="AA1711">
        <v>34.045200000000001</v>
      </c>
      <c r="AB1711">
        <v>-118.2534</v>
      </c>
    </row>
    <row r="1712" spans="1:28" x14ac:dyDescent="0.3">
      <c r="A1712">
        <v>201219689</v>
      </c>
      <c r="B1712" t="s">
        <v>560</v>
      </c>
      <c r="C1712" t="s">
        <v>560</v>
      </c>
      <c r="D1712">
        <v>400</v>
      </c>
      <c r="E1712">
        <v>12</v>
      </c>
      <c r="F1712" t="s">
        <v>47</v>
      </c>
      <c r="G1712">
        <v>1268</v>
      </c>
      <c r="H1712">
        <v>1</v>
      </c>
      <c r="I1712">
        <v>510</v>
      </c>
      <c r="J1712" t="s">
        <v>3</v>
      </c>
      <c r="K1712" t="s">
        <v>4922</v>
      </c>
      <c r="L1712">
        <v>0</v>
      </c>
      <c r="M1712" t="s">
        <v>4922</v>
      </c>
      <c r="N1712" t="s">
        <v>4922</v>
      </c>
      <c r="O1712">
        <v>101</v>
      </c>
      <c r="P1712" t="s">
        <v>6</v>
      </c>
      <c r="Q1712" t="s">
        <v>4922</v>
      </c>
      <c r="R1712" t="s">
        <v>4922</v>
      </c>
      <c r="S1712" t="s">
        <v>14</v>
      </c>
      <c r="T1712" t="s">
        <v>15</v>
      </c>
      <c r="U1712">
        <v>510</v>
      </c>
      <c r="V1712" t="s">
        <v>4922</v>
      </c>
      <c r="W1712" t="s">
        <v>4922</v>
      </c>
      <c r="X1712" t="s">
        <v>4922</v>
      </c>
      <c r="Y1712" t="s">
        <v>3296</v>
      </c>
      <c r="Z1712" t="s">
        <v>4922</v>
      </c>
      <c r="AA1712">
        <v>33.965400000000002</v>
      </c>
      <c r="AB1712">
        <v>-118.2717</v>
      </c>
    </row>
    <row r="1713" spans="1:28" x14ac:dyDescent="0.3">
      <c r="A1713">
        <v>200807531</v>
      </c>
      <c r="B1713" t="s">
        <v>753</v>
      </c>
      <c r="C1713" t="s">
        <v>60</v>
      </c>
      <c r="D1713">
        <v>200</v>
      </c>
      <c r="E1713">
        <v>8</v>
      </c>
      <c r="F1713" t="s">
        <v>99</v>
      </c>
      <c r="G1713">
        <v>847</v>
      </c>
      <c r="H1713">
        <v>1</v>
      </c>
      <c r="I1713">
        <v>420</v>
      </c>
      <c r="J1713" t="s">
        <v>414</v>
      </c>
      <c r="K1713" t="s">
        <v>3297</v>
      </c>
      <c r="L1713">
        <v>21</v>
      </c>
      <c r="M1713" t="s">
        <v>4</v>
      </c>
      <c r="N1713" t="s">
        <v>52</v>
      </c>
      <c r="O1713">
        <v>104</v>
      </c>
      <c r="P1713" t="s">
        <v>220</v>
      </c>
      <c r="Q1713" t="s">
        <v>4922</v>
      </c>
      <c r="R1713" t="s">
        <v>4922</v>
      </c>
      <c r="S1713" t="s">
        <v>14</v>
      </c>
      <c r="T1713" t="s">
        <v>15</v>
      </c>
      <c r="U1713">
        <v>420</v>
      </c>
      <c r="V1713" t="s">
        <v>4922</v>
      </c>
      <c r="W1713" t="s">
        <v>4922</v>
      </c>
      <c r="X1713" t="s">
        <v>4922</v>
      </c>
      <c r="Y1713" t="s">
        <v>3298</v>
      </c>
      <c r="Z1713" t="s">
        <v>4922</v>
      </c>
      <c r="AA1713">
        <v>34.050800000000002</v>
      </c>
      <c r="AB1713">
        <v>-118.41500000000001</v>
      </c>
    </row>
    <row r="1714" spans="1:28" x14ac:dyDescent="0.3">
      <c r="A1714">
        <v>201005112</v>
      </c>
      <c r="B1714" t="s">
        <v>918</v>
      </c>
      <c r="C1714" t="s">
        <v>1271</v>
      </c>
      <c r="D1714">
        <v>2200</v>
      </c>
      <c r="E1714">
        <v>10</v>
      </c>
      <c r="F1714" t="s">
        <v>91</v>
      </c>
      <c r="G1714">
        <v>1044</v>
      </c>
      <c r="H1714">
        <v>2</v>
      </c>
      <c r="I1714">
        <v>740</v>
      </c>
      <c r="J1714" t="s">
        <v>251</v>
      </c>
      <c r="K1714">
        <v>329</v>
      </c>
      <c r="L1714">
        <v>41</v>
      </c>
      <c r="M1714" t="s">
        <v>4</v>
      </c>
      <c r="N1714" t="s">
        <v>52</v>
      </c>
      <c r="O1714">
        <v>122</v>
      </c>
      <c r="P1714" t="s">
        <v>314</v>
      </c>
      <c r="Q1714" t="s">
        <v>4922</v>
      </c>
      <c r="R1714" t="s">
        <v>4922</v>
      </c>
      <c r="S1714" t="s">
        <v>14</v>
      </c>
      <c r="T1714" t="s">
        <v>15</v>
      </c>
      <c r="U1714">
        <v>740</v>
      </c>
      <c r="V1714" t="s">
        <v>4922</v>
      </c>
      <c r="W1714" t="s">
        <v>4922</v>
      </c>
      <c r="X1714" t="s">
        <v>4922</v>
      </c>
      <c r="Y1714" t="s">
        <v>1885</v>
      </c>
      <c r="Z1714" t="s">
        <v>4922</v>
      </c>
      <c r="AA1714">
        <v>34.177500000000002</v>
      </c>
      <c r="AB1714">
        <v>-118.5338</v>
      </c>
    </row>
    <row r="1715" spans="1:28" x14ac:dyDescent="0.3">
      <c r="A1715">
        <v>200911622</v>
      </c>
      <c r="B1715" t="s">
        <v>45</v>
      </c>
      <c r="C1715" t="s">
        <v>45</v>
      </c>
      <c r="D1715">
        <v>1130</v>
      </c>
      <c r="E1715">
        <v>9</v>
      </c>
      <c r="F1715" t="s">
        <v>23</v>
      </c>
      <c r="G1715">
        <v>991</v>
      </c>
      <c r="H1715">
        <v>1</v>
      </c>
      <c r="I1715">
        <v>230</v>
      </c>
      <c r="J1715" t="s">
        <v>171</v>
      </c>
      <c r="K1715" t="s">
        <v>3299</v>
      </c>
      <c r="L1715">
        <v>58</v>
      </c>
      <c r="M1715" t="s">
        <v>4</v>
      </c>
      <c r="N1715" t="s">
        <v>5</v>
      </c>
      <c r="O1715">
        <v>501</v>
      </c>
      <c r="P1715" t="s">
        <v>174</v>
      </c>
      <c r="Q1715">
        <v>102</v>
      </c>
      <c r="R1715" t="s">
        <v>245</v>
      </c>
      <c r="S1715" t="s">
        <v>66</v>
      </c>
      <c r="T1715" t="s">
        <v>67</v>
      </c>
      <c r="U1715">
        <v>230</v>
      </c>
      <c r="V1715" t="s">
        <v>4922</v>
      </c>
      <c r="W1715" t="s">
        <v>4922</v>
      </c>
      <c r="X1715" t="s">
        <v>4922</v>
      </c>
      <c r="Y1715" t="s">
        <v>3300</v>
      </c>
      <c r="Z1715" t="s">
        <v>4922</v>
      </c>
      <c r="AA1715">
        <v>34.136099999999999</v>
      </c>
      <c r="AB1715">
        <v>-118.4601</v>
      </c>
    </row>
    <row r="1716" spans="1:28" x14ac:dyDescent="0.3">
      <c r="A1716">
        <v>200816727</v>
      </c>
      <c r="B1716" t="s">
        <v>1037</v>
      </c>
      <c r="C1716" t="s">
        <v>1037</v>
      </c>
      <c r="D1716">
        <v>2100</v>
      </c>
      <c r="E1716">
        <v>8</v>
      </c>
      <c r="F1716" t="s">
        <v>99</v>
      </c>
      <c r="G1716">
        <v>889</v>
      </c>
      <c r="H1716">
        <v>1</v>
      </c>
      <c r="I1716">
        <v>310</v>
      </c>
      <c r="J1716" t="s">
        <v>50</v>
      </c>
      <c r="K1716" t="s">
        <v>3301</v>
      </c>
      <c r="L1716">
        <v>39</v>
      </c>
      <c r="M1716" t="s">
        <v>4</v>
      </c>
      <c r="N1716" t="s">
        <v>79</v>
      </c>
      <c r="O1716">
        <v>719</v>
      </c>
      <c r="P1716" t="s">
        <v>2158</v>
      </c>
      <c r="Q1716" t="s">
        <v>4922</v>
      </c>
      <c r="R1716" t="s">
        <v>4922</v>
      </c>
      <c r="S1716" t="s">
        <v>14</v>
      </c>
      <c r="T1716" t="s">
        <v>15</v>
      </c>
      <c r="U1716">
        <v>310</v>
      </c>
      <c r="V1716">
        <v>998</v>
      </c>
      <c r="W1716" t="s">
        <v>4922</v>
      </c>
      <c r="X1716" t="s">
        <v>4922</v>
      </c>
      <c r="Y1716" t="s">
        <v>2911</v>
      </c>
      <c r="Z1716" t="s">
        <v>4922</v>
      </c>
      <c r="AA1716">
        <v>34.042499999999997</v>
      </c>
      <c r="AB1716">
        <v>-118.3818</v>
      </c>
    </row>
    <row r="1717" spans="1:28" x14ac:dyDescent="0.3">
      <c r="A1717">
        <v>201008367</v>
      </c>
      <c r="B1717" t="s">
        <v>725</v>
      </c>
      <c r="C1717" t="s">
        <v>296</v>
      </c>
      <c r="D1717">
        <v>800</v>
      </c>
      <c r="E1717">
        <v>10</v>
      </c>
      <c r="F1717" t="s">
        <v>91</v>
      </c>
      <c r="G1717">
        <v>1003</v>
      </c>
      <c r="H1717">
        <v>2</v>
      </c>
      <c r="I1717">
        <v>740</v>
      </c>
      <c r="J1717" t="s">
        <v>251</v>
      </c>
      <c r="K1717" t="s">
        <v>269</v>
      </c>
      <c r="L1717">
        <v>34</v>
      </c>
      <c r="M1717" t="s">
        <v>4</v>
      </c>
      <c r="N1717" t="s">
        <v>5</v>
      </c>
      <c r="O1717">
        <v>122</v>
      </c>
      <c r="P1717" t="s">
        <v>314</v>
      </c>
      <c r="Q1717" t="s">
        <v>4922</v>
      </c>
      <c r="R1717" t="s">
        <v>4922</v>
      </c>
      <c r="S1717" t="s">
        <v>14</v>
      </c>
      <c r="T1717" t="s">
        <v>15</v>
      </c>
      <c r="U1717">
        <v>740</v>
      </c>
      <c r="V1717" t="s">
        <v>4922</v>
      </c>
      <c r="W1717" t="s">
        <v>4922</v>
      </c>
      <c r="X1717" t="s">
        <v>4922</v>
      </c>
      <c r="Y1717" t="s">
        <v>3302</v>
      </c>
      <c r="Z1717" t="s">
        <v>4922</v>
      </c>
      <c r="AA1717">
        <v>34.214799999999997</v>
      </c>
      <c r="AB1717">
        <v>-118.54040000000001</v>
      </c>
    </row>
    <row r="1718" spans="1:28" x14ac:dyDescent="0.3">
      <c r="A1718">
        <v>200617661</v>
      </c>
      <c r="B1718" s="1">
        <v>43993</v>
      </c>
      <c r="C1718" s="1">
        <v>43993</v>
      </c>
      <c r="D1718">
        <v>440</v>
      </c>
      <c r="E1718">
        <v>6</v>
      </c>
      <c r="F1718" t="s">
        <v>75</v>
      </c>
      <c r="G1718">
        <v>663</v>
      </c>
      <c r="H1718">
        <v>1</v>
      </c>
      <c r="I1718">
        <v>648</v>
      </c>
      <c r="J1718" t="s">
        <v>32</v>
      </c>
      <c r="K1718" t="s">
        <v>3303</v>
      </c>
      <c r="L1718">
        <v>33</v>
      </c>
      <c r="M1718" t="s">
        <v>78</v>
      </c>
      <c r="N1718" t="s">
        <v>173</v>
      </c>
      <c r="O1718">
        <v>102</v>
      </c>
      <c r="P1718" t="s">
        <v>201</v>
      </c>
      <c r="Q1718">
        <v>400</v>
      </c>
      <c r="R1718" t="s">
        <v>152</v>
      </c>
      <c r="S1718" t="s">
        <v>14</v>
      </c>
      <c r="T1718" t="s">
        <v>15</v>
      </c>
      <c r="U1718">
        <v>624</v>
      </c>
      <c r="V1718">
        <v>648</v>
      </c>
      <c r="W1718" t="s">
        <v>4922</v>
      </c>
      <c r="X1718" t="s">
        <v>4922</v>
      </c>
      <c r="Y1718" t="s">
        <v>1312</v>
      </c>
      <c r="Z1718" t="s">
        <v>118</v>
      </c>
      <c r="AA1718">
        <v>34.088900000000002</v>
      </c>
      <c r="AB1718">
        <v>-118.3416</v>
      </c>
    </row>
    <row r="1719" spans="1:28" x14ac:dyDescent="0.3">
      <c r="A1719">
        <v>201109170</v>
      </c>
      <c r="B1719" s="1">
        <v>44048</v>
      </c>
      <c r="C1719" s="1">
        <v>44017</v>
      </c>
      <c r="D1719">
        <v>1845</v>
      </c>
      <c r="E1719">
        <v>11</v>
      </c>
      <c r="F1719" t="s">
        <v>41</v>
      </c>
      <c r="G1719">
        <v>1102</v>
      </c>
      <c r="H1719">
        <v>1</v>
      </c>
      <c r="I1719">
        <v>420</v>
      </c>
      <c r="J1719" t="s">
        <v>414</v>
      </c>
      <c r="K1719">
        <v>385</v>
      </c>
      <c r="L1719">
        <v>34</v>
      </c>
      <c r="M1719" t="s">
        <v>78</v>
      </c>
      <c r="N1719" t="s">
        <v>79</v>
      </c>
      <c r="O1719">
        <v>101</v>
      </c>
      <c r="P1719" t="s">
        <v>6</v>
      </c>
      <c r="Q1719" t="s">
        <v>4922</v>
      </c>
      <c r="R1719" t="s">
        <v>4922</v>
      </c>
      <c r="S1719" t="s">
        <v>14</v>
      </c>
      <c r="T1719" t="s">
        <v>15</v>
      </c>
      <c r="U1719">
        <v>420</v>
      </c>
      <c r="V1719" t="s">
        <v>4922</v>
      </c>
      <c r="W1719" t="s">
        <v>4922</v>
      </c>
      <c r="X1719" t="s">
        <v>4922</v>
      </c>
      <c r="Y1719" t="s">
        <v>3304</v>
      </c>
      <c r="Z1719" t="s">
        <v>4922</v>
      </c>
      <c r="AA1719">
        <v>34.126800000000003</v>
      </c>
      <c r="AB1719">
        <v>-118.2671</v>
      </c>
    </row>
    <row r="1720" spans="1:28" x14ac:dyDescent="0.3">
      <c r="A1720">
        <v>200111275</v>
      </c>
      <c r="B1720" s="1">
        <v>43866</v>
      </c>
      <c r="C1720" t="s">
        <v>725</v>
      </c>
      <c r="D1720">
        <v>2300</v>
      </c>
      <c r="E1720">
        <v>1</v>
      </c>
      <c r="F1720" t="s">
        <v>10</v>
      </c>
      <c r="G1720">
        <v>192</v>
      </c>
      <c r="H1720">
        <v>1</v>
      </c>
      <c r="I1720">
        <v>230</v>
      </c>
      <c r="J1720" t="s">
        <v>171</v>
      </c>
      <c r="K1720" t="s">
        <v>3305</v>
      </c>
      <c r="L1720">
        <v>54</v>
      </c>
      <c r="M1720" t="s">
        <v>4</v>
      </c>
      <c r="N1720" t="s">
        <v>5</v>
      </c>
      <c r="O1720">
        <v>108</v>
      </c>
      <c r="P1720" t="s">
        <v>93</v>
      </c>
      <c r="Q1720">
        <v>512</v>
      </c>
      <c r="R1720" t="s">
        <v>2878</v>
      </c>
      <c r="S1720" t="s">
        <v>14</v>
      </c>
      <c r="T1720" t="s">
        <v>15</v>
      </c>
      <c r="U1720">
        <v>230</v>
      </c>
      <c r="V1720" t="s">
        <v>4922</v>
      </c>
      <c r="W1720" t="s">
        <v>4922</v>
      </c>
      <c r="X1720" t="s">
        <v>4922</v>
      </c>
      <c r="Y1720" t="s">
        <v>3306</v>
      </c>
      <c r="Z1720" t="s">
        <v>4922</v>
      </c>
      <c r="AA1720">
        <v>34.040100000000002</v>
      </c>
      <c r="AB1720">
        <v>-118.2668</v>
      </c>
    </row>
    <row r="1721" spans="1:28" x14ac:dyDescent="0.3">
      <c r="A1721">
        <v>200617146</v>
      </c>
      <c r="B1721" t="s">
        <v>239</v>
      </c>
      <c r="C1721" t="s">
        <v>239</v>
      </c>
      <c r="D1721">
        <v>1900</v>
      </c>
      <c r="E1721">
        <v>6</v>
      </c>
      <c r="F1721" t="s">
        <v>75</v>
      </c>
      <c r="G1721">
        <v>646</v>
      </c>
      <c r="H1721">
        <v>1</v>
      </c>
      <c r="I1721">
        <v>210</v>
      </c>
      <c r="J1721" t="s">
        <v>159</v>
      </c>
      <c r="K1721" t="s">
        <v>3307</v>
      </c>
      <c r="L1721">
        <v>22</v>
      </c>
      <c r="M1721" t="s">
        <v>4</v>
      </c>
      <c r="N1721" t="s">
        <v>79</v>
      </c>
      <c r="O1721">
        <v>101</v>
      </c>
      <c r="P1721" t="s">
        <v>6</v>
      </c>
      <c r="Q1721">
        <v>113</v>
      </c>
      <c r="R1721" t="s">
        <v>457</v>
      </c>
      <c r="S1721" t="s">
        <v>66</v>
      </c>
      <c r="T1721" t="s">
        <v>67</v>
      </c>
      <c r="U1721">
        <v>210</v>
      </c>
      <c r="V1721">
        <v>998</v>
      </c>
      <c r="W1721" t="s">
        <v>4922</v>
      </c>
      <c r="X1721" t="s">
        <v>4922</v>
      </c>
      <c r="Y1721" t="s">
        <v>119</v>
      </c>
      <c r="Z1721" t="s">
        <v>3308</v>
      </c>
      <c r="AA1721">
        <v>34.097999999999999</v>
      </c>
      <c r="AB1721">
        <v>-118.33320000000001</v>
      </c>
    </row>
    <row r="1722" spans="1:28" x14ac:dyDescent="0.3">
      <c r="A1722">
        <v>200404863</v>
      </c>
      <c r="B1722" t="s">
        <v>765</v>
      </c>
      <c r="C1722" t="s">
        <v>765</v>
      </c>
      <c r="D1722">
        <v>1820</v>
      </c>
      <c r="E1722">
        <v>4</v>
      </c>
      <c r="F1722" t="s">
        <v>28</v>
      </c>
      <c r="G1722">
        <v>457</v>
      </c>
      <c r="H1722">
        <v>2</v>
      </c>
      <c r="I1722">
        <v>946</v>
      </c>
      <c r="J1722" t="s">
        <v>124</v>
      </c>
      <c r="K1722" t="s">
        <v>3309</v>
      </c>
      <c r="L1722">
        <v>79</v>
      </c>
      <c r="M1722" t="s">
        <v>78</v>
      </c>
      <c r="N1722" t="s">
        <v>79</v>
      </c>
      <c r="O1722">
        <v>501</v>
      </c>
      <c r="P1722" t="s">
        <v>174</v>
      </c>
      <c r="Q1722" t="s">
        <v>4922</v>
      </c>
      <c r="R1722" t="s">
        <v>4922</v>
      </c>
      <c r="S1722" t="s">
        <v>66</v>
      </c>
      <c r="T1722" t="s">
        <v>67</v>
      </c>
      <c r="U1722">
        <v>946</v>
      </c>
      <c r="V1722" t="s">
        <v>4922</v>
      </c>
      <c r="W1722" t="s">
        <v>4922</v>
      </c>
      <c r="X1722" t="s">
        <v>4922</v>
      </c>
      <c r="Y1722" t="s">
        <v>3310</v>
      </c>
      <c r="Z1722" t="s">
        <v>4922</v>
      </c>
      <c r="AA1722">
        <v>34.045999999999999</v>
      </c>
      <c r="AB1722">
        <v>-118.20350000000001</v>
      </c>
    </row>
    <row r="1723" spans="1:28" x14ac:dyDescent="0.3">
      <c r="A1723">
        <v>200211491</v>
      </c>
      <c r="B1723" t="s">
        <v>1091</v>
      </c>
      <c r="C1723" t="s">
        <v>1091</v>
      </c>
      <c r="D1723">
        <v>600</v>
      </c>
      <c r="E1723">
        <v>2</v>
      </c>
      <c r="F1723" t="s">
        <v>30</v>
      </c>
      <c r="G1723">
        <v>281</v>
      </c>
      <c r="H1723">
        <v>2</v>
      </c>
      <c r="I1723">
        <v>624</v>
      </c>
      <c r="J1723" t="s">
        <v>182</v>
      </c>
      <c r="K1723" t="s">
        <v>3311</v>
      </c>
      <c r="L1723">
        <v>22</v>
      </c>
      <c r="M1723" t="s">
        <v>78</v>
      </c>
      <c r="N1723" t="s">
        <v>52</v>
      </c>
      <c r="O1723">
        <v>503</v>
      </c>
      <c r="P1723" t="s">
        <v>773</v>
      </c>
      <c r="Q1723">
        <v>400</v>
      </c>
      <c r="R1723" t="s">
        <v>152</v>
      </c>
      <c r="S1723" t="s">
        <v>66</v>
      </c>
      <c r="T1723" t="s">
        <v>67</v>
      </c>
      <c r="U1723">
        <v>624</v>
      </c>
      <c r="V1723" t="s">
        <v>4922</v>
      </c>
      <c r="W1723" t="s">
        <v>4922</v>
      </c>
      <c r="X1723" t="s">
        <v>4922</v>
      </c>
      <c r="Y1723" t="s">
        <v>3312</v>
      </c>
      <c r="Z1723" t="s">
        <v>4922</v>
      </c>
      <c r="AA1723">
        <v>34.0486</v>
      </c>
      <c r="AB1723">
        <v>-118.28189999999999</v>
      </c>
    </row>
    <row r="1724" spans="1:28" x14ac:dyDescent="0.3">
      <c r="A1724">
        <v>201009428</v>
      </c>
      <c r="B1724" t="s">
        <v>949</v>
      </c>
      <c r="C1724" t="s">
        <v>1383</v>
      </c>
      <c r="D1724">
        <v>1700</v>
      </c>
      <c r="E1724">
        <v>10</v>
      </c>
      <c r="F1724" t="s">
        <v>91</v>
      </c>
      <c r="G1724">
        <v>1017</v>
      </c>
      <c r="H1724">
        <v>1</v>
      </c>
      <c r="I1724">
        <v>510</v>
      </c>
      <c r="J1724" t="s">
        <v>3</v>
      </c>
      <c r="K1724" t="s">
        <v>4922</v>
      </c>
      <c r="L1724">
        <v>0</v>
      </c>
      <c r="M1724" t="s">
        <v>4922</v>
      </c>
      <c r="N1724" t="s">
        <v>4922</v>
      </c>
      <c r="O1724">
        <v>108</v>
      </c>
      <c r="P1724" t="s">
        <v>93</v>
      </c>
      <c r="Q1724" t="s">
        <v>4922</v>
      </c>
      <c r="R1724" t="s">
        <v>4922</v>
      </c>
      <c r="S1724" t="s">
        <v>14</v>
      </c>
      <c r="T1724" t="s">
        <v>15</v>
      </c>
      <c r="U1724">
        <v>510</v>
      </c>
      <c r="V1724" t="s">
        <v>4922</v>
      </c>
      <c r="W1724" t="s">
        <v>4922</v>
      </c>
      <c r="X1724" t="s">
        <v>4922</v>
      </c>
      <c r="Y1724" t="s">
        <v>3313</v>
      </c>
      <c r="Z1724" t="s">
        <v>4922</v>
      </c>
      <c r="AA1724">
        <v>34.204799999999999</v>
      </c>
      <c r="AB1724">
        <v>-118.5099</v>
      </c>
    </row>
    <row r="1725" spans="1:28" x14ac:dyDescent="0.3">
      <c r="A1725">
        <v>201013643</v>
      </c>
      <c r="B1725" s="1">
        <v>43871</v>
      </c>
      <c r="C1725" s="1">
        <v>43871</v>
      </c>
      <c r="D1725">
        <v>620</v>
      </c>
      <c r="E1725">
        <v>10</v>
      </c>
      <c r="F1725" t="s">
        <v>91</v>
      </c>
      <c r="G1725">
        <v>1029</v>
      </c>
      <c r="H1725">
        <v>1</v>
      </c>
      <c r="I1725">
        <v>520</v>
      </c>
      <c r="J1725" t="s">
        <v>310</v>
      </c>
      <c r="K1725" t="s">
        <v>3314</v>
      </c>
      <c r="L1725">
        <v>32</v>
      </c>
      <c r="M1725" t="s">
        <v>4</v>
      </c>
      <c r="N1725" t="s">
        <v>79</v>
      </c>
      <c r="O1725">
        <v>101</v>
      </c>
      <c r="P1725" t="s">
        <v>6</v>
      </c>
      <c r="Q1725" t="s">
        <v>4922</v>
      </c>
      <c r="R1725" t="s">
        <v>4922</v>
      </c>
      <c r="S1725" t="s">
        <v>7</v>
      </c>
      <c r="T1725" t="s">
        <v>8</v>
      </c>
      <c r="U1725">
        <v>520</v>
      </c>
      <c r="V1725" t="s">
        <v>4922</v>
      </c>
      <c r="W1725" t="s">
        <v>4922</v>
      </c>
      <c r="X1725" t="s">
        <v>4922</v>
      </c>
      <c r="Y1725" t="s">
        <v>3315</v>
      </c>
      <c r="Z1725" t="s">
        <v>3316</v>
      </c>
      <c r="AA1725">
        <v>34.196100000000001</v>
      </c>
      <c r="AB1725">
        <v>-118.4837</v>
      </c>
    </row>
    <row r="1726" spans="1:28" x14ac:dyDescent="0.3">
      <c r="A1726">
        <v>200309277</v>
      </c>
      <c r="B1726" t="s">
        <v>587</v>
      </c>
      <c r="C1726" t="s">
        <v>587</v>
      </c>
      <c r="D1726">
        <v>100</v>
      </c>
      <c r="E1726">
        <v>3</v>
      </c>
      <c r="F1726" t="s">
        <v>17</v>
      </c>
      <c r="G1726">
        <v>399</v>
      </c>
      <c r="H1726">
        <v>1</v>
      </c>
      <c r="I1726">
        <v>510</v>
      </c>
      <c r="J1726" t="s">
        <v>3</v>
      </c>
      <c r="K1726" t="s">
        <v>4922</v>
      </c>
      <c r="L1726">
        <v>0</v>
      </c>
      <c r="M1726" t="s">
        <v>4922</v>
      </c>
      <c r="N1726" t="s">
        <v>4922</v>
      </c>
      <c r="O1726">
        <v>108</v>
      </c>
      <c r="P1726" t="s">
        <v>93</v>
      </c>
      <c r="Q1726" t="s">
        <v>4922</v>
      </c>
      <c r="R1726" t="s">
        <v>4922</v>
      </c>
      <c r="S1726" t="s">
        <v>14</v>
      </c>
      <c r="T1726" t="s">
        <v>15</v>
      </c>
      <c r="U1726">
        <v>510</v>
      </c>
      <c r="V1726" t="s">
        <v>4922</v>
      </c>
      <c r="W1726" t="s">
        <v>4922</v>
      </c>
      <c r="X1726" t="s">
        <v>4922</v>
      </c>
      <c r="Y1726" t="s">
        <v>3317</v>
      </c>
      <c r="Z1726" t="s">
        <v>73</v>
      </c>
      <c r="AA1726">
        <v>34.0075</v>
      </c>
      <c r="AB1726">
        <v>-118.28189999999999</v>
      </c>
    </row>
    <row r="1727" spans="1:28" x14ac:dyDescent="0.3">
      <c r="A1727">
        <v>200114078</v>
      </c>
      <c r="B1727" t="s">
        <v>144</v>
      </c>
      <c r="C1727" t="s">
        <v>62</v>
      </c>
      <c r="D1727">
        <v>300</v>
      </c>
      <c r="E1727">
        <v>1</v>
      </c>
      <c r="F1727" t="s">
        <v>10</v>
      </c>
      <c r="G1727">
        <v>134</v>
      </c>
      <c r="H1727">
        <v>1</v>
      </c>
      <c r="I1727">
        <v>310</v>
      </c>
      <c r="J1727" t="s">
        <v>50</v>
      </c>
      <c r="K1727" t="s">
        <v>3318</v>
      </c>
      <c r="L1727">
        <v>0</v>
      </c>
      <c r="M1727" t="s">
        <v>20</v>
      </c>
      <c r="N1727" t="s">
        <v>20</v>
      </c>
      <c r="O1727">
        <v>210</v>
      </c>
      <c r="P1727" t="s">
        <v>197</v>
      </c>
      <c r="Q1727">
        <v>312</v>
      </c>
      <c r="R1727" t="s">
        <v>848</v>
      </c>
      <c r="S1727" t="s">
        <v>14</v>
      </c>
      <c r="T1727" t="s">
        <v>15</v>
      </c>
      <c r="U1727">
        <v>310</v>
      </c>
      <c r="V1727" t="s">
        <v>4922</v>
      </c>
      <c r="W1727" t="s">
        <v>4922</v>
      </c>
      <c r="X1727" t="s">
        <v>4922</v>
      </c>
      <c r="Y1727" t="s">
        <v>1766</v>
      </c>
      <c r="Z1727" t="s">
        <v>4922</v>
      </c>
      <c r="AA1727">
        <v>34.050699999999999</v>
      </c>
      <c r="AB1727">
        <v>-118.2482</v>
      </c>
    </row>
    <row r="1728" spans="1:28" x14ac:dyDescent="0.3">
      <c r="A1728">
        <v>200716058</v>
      </c>
      <c r="B1728" t="s">
        <v>452</v>
      </c>
      <c r="C1728" t="s">
        <v>452</v>
      </c>
      <c r="D1728">
        <v>1615</v>
      </c>
      <c r="E1728">
        <v>7</v>
      </c>
      <c r="F1728" t="s">
        <v>2</v>
      </c>
      <c r="G1728">
        <v>702</v>
      </c>
      <c r="H1728">
        <v>1</v>
      </c>
      <c r="I1728">
        <v>440</v>
      </c>
      <c r="J1728" t="s">
        <v>236</v>
      </c>
      <c r="K1728" t="s">
        <v>3319</v>
      </c>
      <c r="L1728">
        <v>0</v>
      </c>
      <c r="M1728" t="s">
        <v>4</v>
      </c>
      <c r="N1728" t="s">
        <v>52</v>
      </c>
      <c r="O1728">
        <v>203</v>
      </c>
      <c r="P1728" t="s">
        <v>87</v>
      </c>
      <c r="Q1728" t="s">
        <v>4922</v>
      </c>
      <c r="R1728" t="s">
        <v>4922</v>
      </c>
      <c r="S1728" t="s">
        <v>14</v>
      </c>
      <c r="T1728" t="s">
        <v>15</v>
      </c>
      <c r="U1728">
        <v>440</v>
      </c>
      <c r="V1728" t="s">
        <v>4922</v>
      </c>
      <c r="W1728" t="s">
        <v>4922</v>
      </c>
      <c r="X1728" t="s">
        <v>4922</v>
      </c>
      <c r="Y1728" t="s">
        <v>3320</v>
      </c>
      <c r="Z1728" t="s">
        <v>4922</v>
      </c>
      <c r="AA1728">
        <v>34.083599999999997</v>
      </c>
      <c r="AB1728">
        <v>-118.34869999999999</v>
      </c>
    </row>
    <row r="1729" spans="1:28" x14ac:dyDescent="0.3">
      <c r="A1729">
        <v>200111642</v>
      </c>
      <c r="B1729" s="1">
        <v>44170</v>
      </c>
      <c r="C1729" s="1">
        <v>44170</v>
      </c>
      <c r="D1729">
        <v>355</v>
      </c>
      <c r="E1729">
        <v>1</v>
      </c>
      <c r="F1729" t="s">
        <v>10</v>
      </c>
      <c r="G1729">
        <v>111</v>
      </c>
      <c r="H1729">
        <v>1</v>
      </c>
      <c r="I1729">
        <v>310</v>
      </c>
      <c r="J1729" t="s">
        <v>50</v>
      </c>
      <c r="K1729" t="s">
        <v>3321</v>
      </c>
      <c r="L1729">
        <v>0</v>
      </c>
      <c r="M1729" t="s">
        <v>20</v>
      </c>
      <c r="N1729" t="s">
        <v>20</v>
      </c>
      <c r="O1729">
        <v>210</v>
      </c>
      <c r="P1729" t="s">
        <v>197</v>
      </c>
      <c r="Q1729">
        <v>306</v>
      </c>
      <c r="R1729" t="s">
        <v>1278</v>
      </c>
      <c r="S1729" t="s">
        <v>7</v>
      </c>
      <c r="T1729" t="s">
        <v>8</v>
      </c>
      <c r="U1729">
        <v>310</v>
      </c>
      <c r="V1729" t="s">
        <v>4922</v>
      </c>
      <c r="W1729" t="s">
        <v>4922</v>
      </c>
      <c r="X1729" t="s">
        <v>4922</v>
      </c>
      <c r="Y1729" t="s">
        <v>3322</v>
      </c>
      <c r="Z1729" t="s">
        <v>4922</v>
      </c>
      <c r="AA1729">
        <v>34.059899999999999</v>
      </c>
      <c r="AB1729">
        <v>-118.2379</v>
      </c>
    </row>
    <row r="1730" spans="1:28" x14ac:dyDescent="0.3">
      <c r="A1730">
        <v>200515677</v>
      </c>
      <c r="B1730" t="s">
        <v>240</v>
      </c>
      <c r="C1730" t="s">
        <v>240</v>
      </c>
      <c r="D1730">
        <v>200</v>
      </c>
      <c r="E1730">
        <v>5</v>
      </c>
      <c r="F1730" t="s">
        <v>83</v>
      </c>
      <c r="G1730">
        <v>521</v>
      </c>
      <c r="H1730">
        <v>1</v>
      </c>
      <c r="I1730">
        <v>510</v>
      </c>
      <c r="J1730" t="s">
        <v>3</v>
      </c>
      <c r="K1730" t="s">
        <v>4922</v>
      </c>
      <c r="L1730">
        <v>0</v>
      </c>
      <c r="M1730" t="s">
        <v>4922</v>
      </c>
      <c r="N1730" t="s">
        <v>4922</v>
      </c>
      <c r="O1730">
        <v>101</v>
      </c>
      <c r="P1730" t="s">
        <v>6</v>
      </c>
      <c r="Q1730" t="s">
        <v>4922</v>
      </c>
      <c r="R1730" t="s">
        <v>4922</v>
      </c>
      <c r="S1730" t="s">
        <v>14</v>
      </c>
      <c r="T1730" t="s">
        <v>15</v>
      </c>
      <c r="U1730">
        <v>510</v>
      </c>
      <c r="V1730" t="s">
        <v>4922</v>
      </c>
      <c r="W1730" t="s">
        <v>4922</v>
      </c>
      <c r="X1730" t="s">
        <v>4922</v>
      </c>
      <c r="Y1730" t="s">
        <v>2212</v>
      </c>
      <c r="Z1730" t="s">
        <v>4922</v>
      </c>
      <c r="AA1730">
        <v>33.7639</v>
      </c>
      <c r="AB1730">
        <v>-118.29340000000001</v>
      </c>
    </row>
    <row r="1731" spans="1:28" x14ac:dyDescent="0.3">
      <c r="A1731">
        <v>200711920</v>
      </c>
      <c r="B1731" t="s">
        <v>956</v>
      </c>
      <c r="C1731" t="s">
        <v>956</v>
      </c>
      <c r="D1731">
        <v>1545</v>
      </c>
      <c r="E1731">
        <v>7</v>
      </c>
      <c r="F1731" t="s">
        <v>2</v>
      </c>
      <c r="G1731">
        <v>765</v>
      </c>
      <c r="H1731">
        <v>1</v>
      </c>
      <c r="I1731">
        <v>442</v>
      </c>
      <c r="J1731" t="s">
        <v>192</v>
      </c>
      <c r="K1731">
        <v>344</v>
      </c>
      <c r="L1731">
        <v>0</v>
      </c>
      <c r="M1731" t="s">
        <v>4</v>
      </c>
      <c r="N1731" t="s">
        <v>5</v>
      </c>
      <c r="O1731">
        <v>407</v>
      </c>
      <c r="P1731" t="s">
        <v>3323</v>
      </c>
      <c r="Q1731" t="s">
        <v>4922</v>
      </c>
      <c r="R1731" t="s">
        <v>4922</v>
      </c>
      <c r="S1731" t="s">
        <v>14</v>
      </c>
      <c r="T1731" t="s">
        <v>15</v>
      </c>
      <c r="U1731">
        <v>442</v>
      </c>
      <c r="V1731" t="s">
        <v>4922</v>
      </c>
      <c r="W1731" t="s">
        <v>4922</v>
      </c>
      <c r="X1731" t="s">
        <v>4922</v>
      </c>
      <c r="Y1731" t="s">
        <v>3324</v>
      </c>
      <c r="Z1731" t="s">
        <v>4922</v>
      </c>
      <c r="AA1731">
        <v>34.048499999999997</v>
      </c>
      <c r="AB1731">
        <v>-118.3334</v>
      </c>
    </row>
    <row r="1732" spans="1:28" x14ac:dyDescent="0.3">
      <c r="A1732">
        <v>200505841</v>
      </c>
      <c r="B1732" t="s">
        <v>111</v>
      </c>
      <c r="C1732" t="s">
        <v>111</v>
      </c>
      <c r="D1732">
        <v>700</v>
      </c>
      <c r="E1732">
        <v>5</v>
      </c>
      <c r="F1732" t="s">
        <v>83</v>
      </c>
      <c r="G1732">
        <v>557</v>
      </c>
      <c r="H1732">
        <v>2</v>
      </c>
      <c r="I1732">
        <v>354</v>
      </c>
      <c r="J1732" t="s">
        <v>177</v>
      </c>
      <c r="K1732">
        <v>929</v>
      </c>
      <c r="L1732">
        <v>32</v>
      </c>
      <c r="M1732" t="s">
        <v>4</v>
      </c>
      <c r="N1732" t="s">
        <v>5</v>
      </c>
      <c r="O1732">
        <v>501</v>
      </c>
      <c r="P1732" t="s">
        <v>174</v>
      </c>
      <c r="Q1732" t="s">
        <v>4922</v>
      </c>
      <c r="R1732" t="s">
        <v>4922</v>
      </c>
      <c r="S1732" t="s">
        <v>14</v>
      </c>
      <c r="T1732" t="s">
        <v>15</v>
      </c>
      <c r="U1732">
        <v>354</v>
      </c>
      <c r="V1732" t="s">
        <v>4922</v>
      </c>
      <c r="W1732" t="s">
        <v>4922</v>
      </c>
      <c r="X1732" t="s">
        <v>4922</v>
      </c>
      <c r="Y1732" t="s">
        <v>3325</v>
      </c>
      <c r="Z1732" t="s">
        <v>4922</v>
      </c>
      <c r="AA1732">
        <v>33.738799999999998</v>
      </c>
      <c r="AB1732">
        <v>-118.2945</v>
      </c>
    </row>
    <row r="1733" spans="1:28" x14ac:dyDescent="0.3">
      <c r="A1733">
        <v>201106130</v>
      </c>
      <c r="B1733" t="s">
        <v>229</v>
      </c>
      <c r="C1733" t="s">
        <v>110</v>
      </c>
      <c r="D1733">
        <v>830</v>
      </c>
      <c r="E1733">
        <v>11</v>
      </c>
      <c r="F1733" t="s">
        <v>41</v>
      </c>
      <c r="G1733">
        <v>1195</v>
      </c>
      <c r="H1733">
        <v>1</v>
      </c>
      <c r="I1733">
        <v>510</v>
      </c>
      <c r="J1733" t="s">
        <v>3</v>
      </c>
      <c r="K1733" t="s">
        <v>4922</v>
      </c>
      <c r="L1733">
        <v>0</v>
      </c>
      <c r="M1733" t="s">
        <v>4922</v>
      </c>
      <c r="N1733" t="s">
        <v>4922</v>
      </c>
      <c r="O1733">
        <v>101</v>
      </c>
      <c r="P1733" t="s">
        <v>6</v>
      </c>
      <c r="Q1733" t="s">
        <v>4922</v>
      </c>
      <c r="R1733" t="s">
        <v>4922</v>
      </c>
      <c r="S1733" t="s">
        <v>14</v>
      </c>
      <c r="T1733" t="s">
        <v>15</v>
      </c>
      <c r="U1733">
        <v>510</v>
      </c>
      <c r="V1733" t="s">
        <v>4922</v>
      </c>
      <c r="W1733" t="s">
        <v>4922</v>
      </c>
      <c r="X1733" t="s">
        <v>4922</v>
      </c>
      <c r="Y1733" t="s">
        <v>3326</v>
      </c>
      <c r="Z1733" t="s">
        <v>3327</v>
      </c>
      <c r="AA1733">
        <v>34.0747</v>
      </c>
      <c r="AB1733">
        <v>-118.2402</v>
      </c>
    </row>
    <row r="1734" spans="1:28" x14ac:dyDescent="0.3">
      <c r="A1734">
        <v>201207344</v>
      </c>
      <c r="B1734" t="s">
        <v>229</v>
      </c>
      <c r="C1734" t="s">
        <v>229</v>
      </c>
      <c r="D1734">
        <v>600</v>
      </c>
      <c r="E1734">
        <v>12</v>
      </c>
      <c r="F1734" t="s">
        <v>47</v>
      </c>
      <c r="G1734">
        <v>1253</v>
      </c>
      <c r="H1734">
        <v>1</v>
      </c>
      <c r="I1734">
        <v>310</v>
      </c>
      <c r="J1734" t="s">
        <v>50</v>
      </c>
      <c r="K1734" t="s">
        <v>276</v>
      </c>
      <c r="L1734">
        <v>35</v>
      </c>
      <c r="M1734" t="s">
        <v>4</v>
      </c>
      <c r="N1734" t="s">
        <v>173</v>
      </c>
      <c r="O1734">
        <v>501</v>
      </c>
      <c r="P1734" t="s">
        <v>174</v>
      </c>
      <c r="Q1734" t="s">
        <v>4922</v>
      </c>
      <c r="R1734" t="s">
        <v>4922</v>
      </c>
      <c r="S1734" t="s">
        <v>14</v>
      </c>
      <c r="T1734" t="s">
        <v>15</v>
      </c>
      <c r="U1734">
        <v>310</v>
      </c>
      <c r="V1734" t="s">
        <v>4922</v>
      </c>
      <c r="W1734" t="s">
        <v>4922</v>
      </c>
      <c r="X1734" t="s">
        <v>4922</v>
      </c>
      <c r="Y1734" t="s">
        <v>3328</v>
      </c>
      <c r="Z1734" t="s">
        <v>4922</v>
      </c>
      <c r="AA1734">
        <v>33.970999999999997</v>
      </c>
      <c r="AB1734">
        <v>-118.3135</v>
      </c>
    </row>
    <row r="1735" spans="1:28" x14ac:dyDescent="0.3">
      <c r="A1735">
        <v>201306218</v>
      </c>
      <c r="B1735" s="1">
        <v>44045</v>
      </c>
      <c r="C1735" s="1">
        <v>44045</v>
      </c>
      <c r="D1735">
        <v>2050</v>
      </c>
      <c r="E1735">
        <v>13</v>
      </c>
      <c r="F1735" t="s">
        <v>37</v>
      </c>
      <c r="G1735">
        <v>1323</v>
      </c>
      <c r="H1735">
        <v>1</v>
      </c>
      <c r="I1735">
        <v>230</v>
      </c>
      <c r="J1735" t="s">
        <v>171</v>
      </c>
      <c r="K1735" t="s">
        <v>3329</v>
      </c>
      <c r="L1735">
        <v>18</v>
      </c>
      <c r="M1735" t="s">
        <v>4</v>
      </c>
      <c r="N1735" t="s">
        <v>79</v>
      </c>
      <c r="O1735">
        <v>102</v>
      </c>
      <c r="P1735" t="s">
        <v>201</v>
      </c>
      <c r="Q1735">
        <v>102</v>
      </c>
      <c r="R1735" t="s">
        <v>245</v>
      </c>
      <c r="S1735" t="s">
        <v>14</v>
      </c>
      <c r="T1735" t="s">
        <v>15</v>
      </c>
      <c r="U1735">
        <v>230</v>
      </c>
      <c r="V1735" t="s">
        <v>4922</v>
      </c>
      <c r="W1735" t="s">
        <v>4922</v>
      </c>
      <c r="X1735" t="s">
        <v>4922</v>
      </c>
      <c r="Y1735" t="s">
        <v>1325</v>
      </c>
      <c r="Z1735" t="s">
        <v>3330</v>
      </c>
      <c r="AA1735">
        <v>34.024099999999997</v>
      </c>
      <c r="AB1735">
        <v>-118.2573</v>
      </c>
    </row>
    <row r="1736" spans="1:28" x14ac:dyDescent="0.3">
      <c r="A1736">
        <v>200505645</v>
      </c>
      <c r="B1736" s="1">
        <v>44076</v>
      </c>
      <c r="C1736" s="1">
        <v>43953</v>
      </c>
      <c r="D1736">
        <v>2100</v>
      </c>
      <c r="E1736">
        <v>5</v>
      </c>
      <c r="F1736" t="s">
        <v>83</v>
      </c>
      <c r="G1736">
        <v>563</v>
      </c>
      <c r="H1736">
        <v>1</v>
      </c>
      <c r="I1736">
        <v>510</v>
      </c>
      <c r="J1736" t="s">
        <v>3</v>
      </c>
      <c r="K1736" t="s">
        <v>4922</v>
      </c>
      <c r="L1736">
        <v>0</v>
      </c>
      <c r="M1736" t="s">
        <v>4922</v>
      </c>
      <c r="N1736" t="s">
        <v>4922</v>
      </c>
      <c r="O1736">
        <v>101</v>
      </c>
      <c r="P1736" t="s">
        <v>6</v>
      </c>
      <c r="Q1736" t="s">
        <v>4922</v>
      </c>
      <c r="R1736" t="s">
        <v>4922</v>
      </c>
      <c r="S1736" t="s">
        <v>14</v>
      </c>
      <c r="T1736" t="s">
        <v>15</v>
      </c>
      <c r="U1736">
        <v>510</v>
      </c>
      <c r="V1736" t="s">
        <v>4922</v>
      </c>
      <c r="W1736" t="s">
        <v>4922</v>
      </c>
      <c r="X1736" t="s">
        <v>4922</v>
      </c>
      <c r="Y1736" t="s">
        <v>3331</v>
      </c>
      <c r="Z1736" t="s">
        <v>4922</v>
      </c>
      <c r="AA1736">
        <v>33.732100000000003</v>
      </c>
      <c r="AB1736">
        <v>-118.295</v>
      </c>
    </row>
    <row r="1737" spans="1:28" x14ac:dyDescent="0.3">
      <c r="A1737">
        <v>200514316</v>
      </c>
      <c r="B1737" t="s">
        <v>630</v>
      </c>
      <c r="C1737" t="s">
        <v>630</v>
      </c>
      <c r="D1737">
        <v>1825</v>
      </c>
      <c r="E1737">
        <v>5</v>
      </c>
      <c r="F1737" t="s">
        <v>83</v>
      </c>
      <c r="G1737">
        <v>509</v>
      </c>
      <c r="H1737">
        <v>2</v>
      </c>
      <c r="I1737">
        <v>901</v>
      </c>
      <c r="J1737" t="s">
        <v>233</v>
      </c>
      <c r="K1737" t="s">
        <v>3332</v>
      </c>
      <c r="L1737">
        <v>34</v>
      </c>
      <c r="M1737" t="s">
        <v>78</v>
      </c>
      <c r="N1737" t="s">
        <v>52</v>
      </c>
      <c r="O1737">
        <v>101</v>
      </c>
      <c r="P1737" t="s">
        <v>6</v>
      </c>
      <c r="Q1737" t="s">
        <v>4922</v>
      </c>
      <c r="R1737" t="s">
        <v>4922</v>
      </c>
      <c r="S1737" t="s">
        <v>66</v>
      </c>
      <c r="T1737" t="s">
        <v>67</v>
      </c>
      <c r="U1737">
        <v>901</v>
      </c>
      <c r="V1737" t="s">
        <v>4922</v>
      </c>
      <c r="W1737" t="s">
        <v>4922</v>
      </c>
      <c r="X1737" t="s">
        <v>4922</v>
      </c>
      <c r="Y1737" t="s">
        <v>3333</v>
      </c>
      <c r="Z1737" t="s">
        <v>4922</v>
      </c>
      <c r="AA1737">
        <v>33.796799999999998</v>
      </c>
      <c r="AB1737">
        <v>-118.3043</v>
      </c>
    </row>
    <row r="1738" spans="1:28" x14ac:dyDescent="0.3">
      <c r="A1738">
        <v>201013667</v>
      </c>
      <c r="B1738" s="1">
        <v>43871</v>
      </c>
      <c r="C1738" s="1">
        <v>43871</v>
      </c>
      <c r="D1738">
        <v>910</v>
      </c>
      <c r="E1738">
        <v>10</v>
      </c>
      <c r="F1738" t="s">
        <v>91</v>
      </c>
      <c r="G1738">
        <v>1043</v>
      </c>
      <c r="H1738">
        <v>2</v>
      </c>
      <c r="I1738">
        <v>740</v>
      </c>
      <c r="J1738" t="s">
        <v>251</v>
      </c>
      <c r="K1738" t="s">
        <v>3334</v>
      </c>
      <c r="L1738">
        <v>0</v>
      </c>
      <c r="M1738" t="s">
        <v>4</v>
      </c>
      <c r="N1738" t="s">
        <v>5</v>
      </c>
      <c r="O1738">
        <v>502</v>
      </c>
      <c r="P1738" t="s">
        <v>21</v>
      </c>
      <c r="Q1738">
        <v>400</v>
      </c>
      <c r="R1738" t="s">
        <v>152</v>
      </c>
      <c r="S1738" t="s">
        <v>7</v>
      </c>
      <c r="T1738" t="s">
        <v>8</v>
      </c>
      <c r="U1738">
        <v>740</v>
      </c>
      <c r="V1738" t="s">
        <v>4922</v>
      </c>
      <c r="W1738" t="s">
        <v>4922</v>
      </c>
      <c r="X1738" t="s">
        <v>4922</v>
      </c>
      <c r="Y1738" t="s">
        <v>3335</v>
      </c>
      <c r="Z1738" t="s">
        <v>4922</v>
      </c>
      <c r="AA1738">
        <v>34.176900000000003</v>
      </c>
      <c r="AB1738">
        <v>-118.5384</v>
      </c>
    </row>
    <row r="1739" spans="1:28" x14ac:dyDescent="0.3">
      <c r="A1739">
        <v>200409462</v>
      </c>
      <c r="B1739" s="1">
        <v>43896</v>
      </c>
      <c r="C1739" s="1">
        <v>43867</v>
      </c>
      <c r="D1739">
        <v>1530</v>
      </c>
      <c r="E1739">
        <v>4</v>
      </c>
      <c r="F1739" t="s">
        <v>28</v>
      </c>
      <c r="G1739">
        <v>427</v>
      </c>
      <c r="H1739">
        <v>1</v>
      </c>
      <c r="I1739">
        <v>420</v>
      </c>
      <c r="J1739" t="s">
        <v>414</v>
      </c>
      <c r="K1739" t="s">
        <v>4922</v>
      </c>
      <c r="L1739">
        <v>0</v>
      </c>
      <c r="M1739" t="s">
        <v>4922</v>
      </c>
      <c r="N1739" t="s">
        <v>4922</v>
      </c>
      <c r="O1739">
        <v>101</v>
      </c>
      <c r="P1739" t="s">
        <v>6</v>
      </c>
      <c r="Q1739" t="s">
        <v>4922</v>
      </c>
      <c r="R1739" t="s">
        <v>4922</v>
      </c>
      <c r="S1739" t="s">
        <v>14</v>
      </c>
      <c r="T1739" t="s">
        <v>15</v>
      </c>
      <c r="U1739">
        <v>420</v>
      </c>
      <c r="V1739" t="s">
        <v>4922</v>
      </c>
      <c r="W1739" t="s">
        <v>4922</v>
      </c>
      <c r="X1739" t="s">
        <v>4922</v>
      </c>
      <c r="Y1739" t="s">
        <v>3336</v>
      </c>
      <c r="Z1739" t="s">
        <v>4922</v>
      </c>
      <c r="AA1739">
        <v>34.082599999999999</v>
      </c>
      <c r="AB1739">
        <v>-118.1854</v>
      </c>
    </row>
    <row r="1740" spans="1:28" x14ac:dyDescent="0.3">
      <c r="A1740">
        <v>200200846</v>
      </c>
      <c r="B1740" s="1">
        <v>44021</v>
      </c>
      <c r="C1740" s="1">
        <v>44021</v>
      </c>
      <c r="D1740">
        <v>1030</v>
      </c>
      <c r="E1740">
        <v>2</v>
      </c>
      <c r="F1740" t="s">
        <v>30</v>
      </c>
      <c r="G1740">
        <v>212</v>
      </c>
      <c r="H1740">
        <v>1</v>
      </c>
      <c r="I1740">
        <v>230</v>
      </c>
      <c r="J1740" t="s">
        <v>171</v>
      </c>
      <c r="K1740" t="s">
        <v>3337</v>
      </c>
      <c r="L1740">
        <v>57</v>
      </c>
      <c r="M1740" t="s">
        <v>4</v>
      </c>
      <c r="N1740" t="s">
        <v>52</v>
      </c>
      <c r="O1740">
        <v>102</v>
      </c>
      <c r="P1740" t="s">
        <v>201</v>
      </c>
      <c r="Q1740">
        <v>212</v>
      </c>
      <c r="R1740" t="s">
        <v>1342</v>
      </c>
      <c r="S1740" t="s">
        <v>7</v>
      </c>
      <c r="T1740" t="s">
        <v>8</v>
      </c>
      <c r="U1740">
        <v>230</v>
      </c>
      <c r="V1740">
        <v>998</v>
      </c>
      <c r="W1740" t="s">
        <v>4922</v>
      </c>
      <c r="X1740" t="s">
        <v>4922</v>
      </c>
      <c r="Y1740" t="s">
        <v>3338</v>
      </c>
      <c r="Z1740" t="s">
        <v>4922</v>
      </c>
      <c r="AA1740">
        <v>34.076300000000003</v>
      </c>
      <c r="AB1740">
        <v>-118.288</v>
      </c>
    </row>
    <row r="1741" spans="1:28" x14ac:dyDescent="0.3">
      <c r="A1741">
        <v>200310225</v>
      </c>
      <c r="B1741" t="s">
        <v>129</v>
      </c>
      <c r="C1741" t="s">
        <v>786</v>
      </c>
      <c r="D1741">
        <v>1800</v>
      </c>
      <c r="E1741">
        <v>3</v>
      </c>
      <c r="F1741" t="s">
        <v>17</v>
      </c>
      <c r="G1741">
        <v>399</v>
      </c>
      <c r="H1741">
        <v>1</v>
      </c>
      <c r="I1741">
        <v>330</v>
      </c>
      <c r="J1741" t="s">
        <v>11</v>
      </c>
      <c r="K1741" t="s">
        <v>3339</v>
      </c>
      <c r="L1741">
        <v>26</v>
      </c>
      <c r="M1741" t="s">
        <v>78</v>
      </c>
      <c r="N1741" t="s">
        <v>79</v>
      </c>
      <c r="O1741">
        <v>501</v>
      </c>
      <c r="P1741" t="s">
        <v>174</v>
      </c>
      <c r="Q1741" t="s">
        <v>4922</v>
      </c>
      <c r="R1741" t="s">
        <v>4922</v>
      </c>
      <c r="S1741" t="s">
        <v>14</v>
      </c>
      <c r="T1741" t="s">
        <v>15</v>
      </c>
      <c r="U1741">
        <v>330</v>
      </c>
      <c r="V1741" t="s">
        <v>4922</v>
      </c>
      <c r="W1741" t="s">
        <v>4922</v>
      </c>
      <c r="X1741" t="s">
        <v>4922</v>
      </c>
      <c r="Y1741" t="s">
        <v>3340</v>
      </c>
      <c r="Z1741" t="s">
        <v>4922</v>
      </c>
      <c r="AA1741">
        <v>34.009399999999999</v>
      </c>
      <c r="AB1741">
        <v>-118.28270000000001</v>
      </c>
    </row>
    <row r="1742" spans="1:28" x14ac:dyDescent="0.3">
      <c r="A1742">
        <v>200816568</v>
      </c>
      <c r="B1742" t="s">
        <v>275</v>
      </c>
      <c r="C1742" t="s">
        <v>825</v>
      </c>
      <c r="D1742">
        <v>1900</v>
      </c>
      <c r="E1742">
        <v>8</v>
      </c>
      <c r="F1742" t="s">
        <v>99</v>
      </c>
      <c r="G1742">
        <v>825</v>
      </c>
      <c r="H1742">
        <v>1</v>
      </c>
      <c r="I1742">
        <v>330</v>
      </c>
      <c r="J1742" t="s">
        <v>11</v>
      </c>
      <c r="K1742" t="s">
        <v>715</v>
      </c>
      <c r="L1742">
        <v>55</v>
      </c>
      <c r="M1742" t="s">
        <v>4</v>
      </c>
      <c r="N1742" t="s">
        <v>52</v>
      </c>
      <c r="O1742">
        <v>501</v>
      </c>
      <c r="P1742" t="s">
        <v>174</v>
      </c>
      <c r="Q1742" t="s">
        <v>4922</v>
      </c>
      <c r="R1742" t="s">
        <v>4922</v>
      </c>
      <c r="S1742" t="s">
        <v>14</v>
      </c>
      <c r="T1742" t="s">
        <v>15</v>
      </c>
      <c r="U1742">
        <v>330</v>
      </c>
      <c r="V1742" t="s">
        <v>4922</v>
      </c>
      <c r="W1742" t="s">
        <v>4922</v>
      </c>
      <c r="X1742" t="s">
        <v>4922</v>
      </c>
      <c r="Y1742" t="s">
        <v>3341</v>
      </c>
      <c r="Z1742" t="s">
        <v>4922</v>
      </c>
      <c r="AA1742">
        <v>34.057099999999998</v>
      </c>
      <c r="AB1742">
        <v>-118.4806</v>
      </c>
    </row>
    <row r="1743" spans="1:28" x14ac:dyDescent="0.3">
      <c r="A1743">
        <v>200105351</v>
      </c>
      <c r="B1743" t="s">
        <v>776</v>
      </c>
      <c r="C1743" t="s">
        <v>181</v>
      </c>
      <c r="D1743">
        <v>1715</v>
      </c>
      <c r="E1743">
        <v>1</v>
      </c>
      <c r="F1743" t="s">
        <v>10</v>
      </c>
      <c r="G1743">
        <v>156</v>
      </c>
      <c r="H1743">
        <v>2</v>
      </c>
      <c r="I1743">
        <v>624</v>
      </c>
      <c r="J1743" t="s">
        <v>182</v>
      </c>
      <c r="K1743" t="s">
        <v>3342</v>
      </c>
      <c r="L1743">
        <v>30</v>
      </c>
      <c r="M1743" t="s">
        <v>4</v>
      </c>
      <c r="N1743" t="s">
        <v>52</v>
      </c>
      <c r="O1743">
        <v>102</v>
      </c>
      <c r="P1743" t="s">
        <v>201</v>
      </c>
      <c r="Q1743">
        <v>400</v>
      </c>
      <c r="R1743" t="s">
        <v>152</v>
      </c>
      <c r="S1743" t="s">
        <v>14</v>
      </c>
      <c r="T1743" t="s">
        <v>15</v>
      </c>
      <c r="U1743">
        <v>624</v>
      </c>
      <c r="V1743" t="s">
        <v>4922</v>
      </c>
      <c r="W1743" t="s">
        <v>4922</v>
      </c>
      <c r="X1743" t="s">
        <v>4922</v>
      </c>
      <c r="Y1743" t="s">
        <v>627</v>
      </c>
      <c r="Z1743" t="s">
        <v>4922</v>
      </c>
      <c r="AA1743">
        <v>34.043700000000001</v>
      </c>
      <c r="AB1743">
        <v>-118.24550000000001</v>
      </c>
    </row>
    <row r="1744" spans="1:28" x14ac:dyDescent="0.3">
      <c r="A1744">
        <v>201222649</v>
      </c>
      <c r="B1744" t="s">
        <v>390</v>
      </c>
      <c r="C1744" t="s">
        <v>390</v>
      </c>
      <c r="D1744">
        <v>1800</v>
      </c>
      <c r="E1744">
        <v>12</v>
      </c>
      <c r="F1744" t="s">
        <v>47</v>
      </c>
      <c r="G1744">
        <v>1259</v>
      </c>
      <c r="H1744">
        <v>1</v>
      </c>
      <c r="I1744">
        <v>210</v>
      </c>
      <c r="J1744" t="s">
        <v>159</v>
      </c>
      <c r="K1744" t="s">
        <v>3343</v>
      </c>
      <c r="L1744">
        <v>36</v>
      </c>
      <c r="M1744" t="s">
        <v>4</v>
      </c>
      <c r="N1744" t="s">
        <v>79</v>
      </c>
      <c r="O1744">
        <v>101</v>
      </c>
      <c r="P1744" t="s">
        <v>6</v>
      </c>
      <c r="Q1744">
        <v>106</v>
      </c>
      <c r="R1744" t="s">
        <v>700</v>
      </c>
      <c r="S1744" t="s">
        <v>14</v>
      </c>
      <c r="T1744" t="s">
        <v>15</v>
      </c>
      <c r="U1744">
        <v>210</v>
      </c>
      <c r="V1744" t="s">
        <v>4922</v>
      </c>
      <c r="W1744" t="s">
        <v>4922</v>
      </c>
      <c r="X1744" t="s">
        <v>4922</v>
      </c>
      <c r="Y1744" t="s">
        <v>3344</v>
      </c>
      <c r="Z1744" t="s">
        <v>353</v>
      </c>
      <c r="AA1744">
        <v>33.968499999999999</v>
      </c>
      <c r="AB1744">
        <v>-118.2564</v>
      </c>
    </row>
    <row r="1745" spans="1:28" x14ac:dyDescent="0.3">
      <c r="A1745">
        <v>201109803</v>
      </c>
      <c r="B1745" t="s">
        <v>949</v>
      </c>
      <c r="C1745" t="s">
        <v>3345</v>
      </c>
      <c r="D1745">
        <v>2345</v>
      </c>
      <c r="E1745">
        <v>11</v>
      </c>
      <c r="F1745" t="s">
        <v>41</v>
      </c>
      <c r="G1745">
        <v>1116</v>
      </c>
      <c r="H1745">
        <v>2</v>
      </c>
      <c r="I1745">
        <v>900</v>
      </c>
      <c r="J1745" t="s">
        <v>214</v>
      </c>
      <c r="K1745" t="s">
        <v>3346</v>
      </c>
      <c r="L1745">
        <v>18</v>
      </c>
      <c r="M1745" t="s">
        <v>4</v>
      </c>
      <c r="N1745" t="s">
        <v>79</v>
      </c>
      <c r="O1745">
        <v>101</v>
      </c>
      <c r="P1745" t="s">
        <v>6</v>
      </c>
      <c r="Q1745" t="s">
        <v>4922</v>
      </c>
      <c r="R1745" t="s">
        <v>4922</v>
      </c>
      <c r="S1745" t="s">
        <v>14</v>
      </c>
      <c r="T1745" t="s">
        <v>15</v>
      </c>
      <c r="U1745">
        <v>900</v>
      </c>
      <c r="V1745" t="s">
        <v>4922</v>
      </c>
      <c r="W1745" t="s">
        <v>4922</v>
      </c>
      <c r="X1745" t="s">
        <v>4922</v>
      </c>
      <c r="Y1745" t="s">
        <v>3347</v>
      </c>
      <c r="Z1745" t="s">
        <v>4922</v>
      </c>
      <c r="AA1745">
        <v>34.116799999999998</v>
      </c>
      <c r="AB1745">
        <v>-118.2051</v>
      </c>
    </row>
    <row r="1746" spans="1:28" x14ac:dyDescent="0.3">
      <c r="A1746">
        <v>201013693</v>
      </c>
      <c r="B1746" s="1">
        <v>43900</v>
      </c>
      <c r="C1746" t="s">
        <v>416</v>
      </c>
      <c r="D1746">
        <v>340</v>
      </c>
      <c r="E1746">
        <v>10</v>
      </c>
      <c r="F1746" t="s">
        <v>91</v>
      </c>
      <c r="G1746">
        <v>1098</v>
      </c>
      <c r="H1746">
        <v>1</v>
      </c>
      <c r="I1746">
        <v>420</v>
      </c>
      <c r="J1746" t="s">
        <v>414</v>
      </c>
      <c r="K1746" t="s">
        <v>3348</v>
      </c>
      <c r="L1746">
        <v>42</v>
      </c>
      <c r="M1746" t="s">
        <v>4</v>
      </c>
      <c r="N1746" t="s">
        <v>5</v>
      </c>
      <c r="O1746">
        <v>104</v>
      </c>
      <c r="P1746" t="s">
        <v>220</v>
      </c>
      <c r="Q1746" t="s">
        <v>4922</v>
      </c>
      <c r="R1746" t="s">
        <v>4922</v>
      </c>
      <c r="S1746" t="s">
        <v>66</v>
      </c>
      <c r="T1746" t="s">
        <v>67</v>
      </c>
      <c r="U1746">
        <v>420</v>
      </c>
      <c r="V1746" t="s">
        <v>4922</v>
      </c>
      <c r="W1746" t="s">
        <v>4922</v>
      </c>
      <c r="X1746" t="s">
        <v>4922</v>
      </c>
      <c r="Y1746" t="s">
        <v>3349</v>
      </c>
      <c r="Z1746" t="s">
        <v>4922</v>
      </c>
      <c r="AA1746">
        <v>34.1327</v>
      </c>
      <c r="AB1746">
        <v>-118.4875</v>
      </c>
    </row>
    <row r="1747" spans="1:28" x14ac:dyDescent="0.3">
      <c r="A1747">
        <v>201225575</v>
      </c>
      <c r="B1747" s="1">
        <v>43873</v>
      </c>
      <c r="C1747" s="1">
        <v>43873</v>
      </c>
      <c r="D1747">
        <v>30</v>
      </c>
      <c r="E1747">
        <v>12</v>
      </c>
      <c r="F1747" t="s">
        <v>47</v>
      </c>
      <c r="G1747">
        <v>1245</v>
      </c>
      <c r="H1747">
        <v>2</v>
      </c>
      <c r="I1747">
        <v>626</v>
      </c>
      <c r="J1747" t="s">
        <v>150</v>
      </c>
      <c r="K1747" t="s">
        <v>3350</v>
      </c>
      <c r="L1747">
        <v>22</v>
      </c>
      <c r="M1747" t="s">
        <v>78</v>
      </c>
      <c r="N1747" t="s">
        <v>173</v>
      </c>
      <c r="O1747">
        <v>501</v>
      </c>
      <c r="P1747" t="s">
        <v>174</v>
      </c>
      <c r="Q1747">
        <v>400</v>
      </c>
      <c r="R1747" t="s">
        <v>152</v>
      </c>
      <c r="S1747" t="s">
        <v>14</v>
      </c>
      <c r="T1747" t="s">
        <v>15</v>
      </c>
      <c r="U1747">
        <v>626</v>
      </c>
      <c r="V1747" t="s">
        <v>4922</v>
      </c>
      <c r="W1747" t="s">
        <v>4922</v>
      </c>
      <c r="X1747" t="s">
        <v>4922</v>
      </c>
      <c r="Y1747" t="s">
        <v>3351</v>
      </c>
      <c r="Z1747" t="s">
        <v>4922</v>
      </c>
      <c r="AA1747">
        <v>33.980600000000003</v>
      </c>
      <c r="AB1747">
        <v>-118.30459999999999</v>
      </c>
    </row>
    <row r="1748" spans="1:28" x14ac:dyDescent="0.3">
      <c r="A1748">
        <v>200307452</v>
      </c>
      <c r="B1748" t="s">
        <v>1741</v>
      </c>
      <c r="C1748" t="s">
        <v>1741</v>
      </c>
      <c r="D1748">
        <v>2345</v>
      </c>
      <c r="E1748">
        <v>3</v>
      </c>
      <c r="F1748" t="s">
        <v>17</v>
      </c>
      <c r="G1748">
        <v>377</v>
      </c>
      <c r="H1748">
        <v>1</v>
      </c>
      <c r="I1748">
        <v>210</v>
      </c>
      <c r="J1748" t="s">
        <v>159</v>
      </c>
      <c r="K1748" t="s">
        <v>3352</v>
      </c>
      <c r="L1748">
        <v>38</v>
      </c>
      <c r="M1748" t="s">
        <v>78</v>
      </c>
      <c r="N1748" t="s">
        <v>79</v>
      </c>
      <c r="O1748">
        <v>122</v>
      </c>
      <c r="P1748" t="s">
        <v>314</v>
      </c>
      <c r="Q1748">
        <v>102</v>
      </c>
      <c r="R1748" t="s">
        <v>245</v>
      </c>
      <c r="S1748" t="s">
        <v>7</v>
      </c>
      <c r="T1748" t="s">
        <v>8</v>
      </c>
      <c r="U1748">
        <v>210</v>
      </c>
      <c r="V1748">
        <v>910</v>
      </c>
      <c r="W1748">
        <v>998</v>
      </c>
      <c r="X1748" t="s">
        <v>4922</v>
      </c>
      <c r="Y1748" t="s">
        <v>3353</v>
      </c>
      <c r="Z1748" t="s">
        <v>1834</v>
      </c>
      <c r="AA1748">
        <v>34.010899999999999</v>
      </c>
      <c r="AB1748">
        <v>-118.3002</v>
      </c>
    </row>
    <row r="1749" spans="1:28" x14ac:dyDescent="0.3">
      <c r="A1749">
        <v>201208499</v>
      </c>
      <c r="B1749" s="1">
        <v>43954</v>
      </c>
      <c r="C1749" s="1">
        <v>43924</v>
      </c>
      <c r="D1749">
        <v>2110</v>
      </c>
      <c r="E1749">
        <v>12</v>
      </c>
      <c r="F1749" t="s">
        <v>47</v>
      </c>
      <c r="G1749">
        <v>1251</v>
      </c>
      <c r="H1749">
        <v>2</v>
      </c>
      <c r="I1749">
        <v>740</v>
      </c>
      <c r="J1749" t="s">
        <v>251</v>
      </c>
      <c r="K1749" t="s">
        <v>1660</v>
      </c>
      <c r="L1749">
        <v>43</v>
      </c>
      <c r="M1749" t="s">
        <v>78</v>
      </c>
      <c r="N1749" t="s">
        <v>173</v>
      </c>
      <c r="O1749">
        <v>502</v>
      </c>
      <c r="P1749" t="s">
        <v>21</v>
      </c>
      <c r="Q1749" t="s">
        <v>4922</v>
      </c>
      <c r="R1749" t="s">
        <v>4922</v>
      </c>
      <c r="S1749" t="s">
        <v>14</v>
      </c>
      <c r="T1749" t="s">
        <v>15</v>
      </c>
      <c r="U1749">
        <v>740</v>
      </c>
      <c r="V1749" t="s">
        <v>4922</v>
      </c>
      <c r="W1749" t="s">
        <v>4922</v>
      </c>
      <c r="X1749" t="s">
        <v>4922</v>
      </c>
      <c r="Y1749" t="s">
        <v>3354</v>
      </c>
      <c r="Z1749" t="s">
        <v>4922</v>
      </c>
      <c r="AA1749">
        <v>33.977600000000002</v>
      </c>
      <c r="AB1749">
        <v>-118.32940000000001</v>
      </c>
    </row>
    <row r="1750" spans="1:28" x14ac:dyDescent="0.3">
      <c r="A1750">
        <v>200206487</v>
      </c>
      <c r="B1750" t="s">
        <v>1174</v>
      </c>
      <c r="C1750" t="s">
        <v>1174</v>
      </c>
      <c r="D1750">
        <v>1930</v>
      </c>
      <c r="E1750">
        <v>2</v>
      </c>
      <c r="F1750" t="s">
        <v>30</v>
      </c>
      <c r="G1750">
        <v>279</v>
      </c>
      <c r="H1750">
        <v>2</v>
      </c>
      <c r="I1750">
        <v>624</v>
      </c>
      <c r="J1750" t="s">
        <v>182</v>
      </c>
      <c r="K1750" t="s">
        <v>3355</v>
      </c>
      <c r="L1750">
        <v>62</v>
      </c>
      <c r="M1750" t="s">
        <v>78</v>
      </c>
      <c r="N1750" t="s">
        <v>79</v>
      </c>
      <c r="O1750">
        <v>501</v>
      </c>
      <c r="P1750" t="s">
        <v>174</v>
      </c>
      <c r="Q1750">
        <v>400</v>
      </c>
      <c r="R1750" t="s">
        <v>152</v>
      </c>
      <c r="S1750" t="s">
        <v>66</v>
      </c>
      <c r="T1750" t="s">
        <v>67</v>
      </c>
      <c r="U1750">
        <v>624</v>
      </c>
      <c r="V1750" t="s">
        <v>4922</v>
      </c>
      <c r="W1750" t="s">
        <v>4922</v>
      </c>
      <c r="X1750" t="s">
        <v>4922</v>
      </c>
      <c r="Y1750" t="s">
        <v>3356</v>
      </c>
      <c r="Z1750" t="s">
        <v>4922</v>
      </c>
      <c r="AA1750">
        <v>34.046399999999998</v>
      </c>
      <c r="AB1750">
        <v>-118.27079999999999</v>
      </c>
    </row>
    <row r="1751" spans="1:28" x14ac:dyDescent="0.3">
      <c r="A1751">
        <v>200305547</v>
      </c>
      <c r="B1751" t="s">
        <v>442</v>
      </c>
      <c r="C1751" t="s">
        <v>443</v>
      </c>
      <c r="D1751">
        <v>2110</v>
      </c>
      <c r="E1751">
        <v>3</v>
      </c>
      <c r="F1751" t="s">
        <v>17</v>
      </c>
      <c r="G1751">
        <v>334</v>
      </c>
      <c r="H1751">
        <v>1</v>
      </c>
      <c r="I1751">
        <v>510</v>
      </c>
      <c r="J1751" t="s">
        <v>3</v>
      </c>
      <c r="K1751" t="s">
        <v>4922</v>
      </c>
      <c r="L1751">
        <v>0</v>
      </c>
      <c r="M1751" t="s">
        <v>4922</v>
      </c>
      <c r="N1751" t="s">
        <v>4922</v>
      </c>
      <c r="O1751">
        <v>101</v>
      </c>
      <c r="P1751" t="s">
        <v>6</v>
      </c>
      <c r="Q1751" t="s">
        <v>4922</v>
      </c>
      <c r="R1751" t="s">
        <v>4922</v>
      </c>
      <c r="S1751" t="s">
        <v>14</v>
      </c>
      <c r="T1751" t="s">
        <v>15</v>
      </c>
      <c r="U1751">
        <v>510</v>
      </c>
      <c r="V1751" t="s">
        <v>4922</v>
      </c>
      <c r="W1751" t="s">
        <v>4922</v>
      </c>
      <c r="X1751" t="s">
        <v>4922</v>
      </c>
      <c r="Y1751" t="s">
        <v>1083</v>
      </c>
      <c r="Z1751" t="s">
        <v>3357</v>
      </c>
      <c r="AA1751">
        <v>34.0276</v>
      </c>
      <c r="AB1751">
        <v>-118.3327</v>
      </c>
    </row>
    <row r="1752" spans="1:28" x14ac:dyDescent="0.3">
      <c r="A1752">
        <v>200314695</v>
      </c>
      <c r="B1752" t="s">
        <v>1745</v>
      </c>
      <c r="C1752" t="s">
        <v>553</v>
      </c>
      <c r="D1752">
        <v>1800</v>
      </c>
      <c r="E1752">
        <v>3</v>
      </c>
      <c r="F1752" t="s">
        <v>17</v>
      </c>
      <c r="G1752">
        <v>328</v>
      </c>
      <c r="H1752">
        <v>1</v>
      </c>
      <c r="I1752">
        <v>510</v>
      </c>
      <c r="J1752" t="s">
        <v>3</v>
      </c>
      <c r="K1752" t="s">
        <v>4922</v>
      </c>
      <c r="L1752">
        <v>0</v>
      </c>
      <c r="M1752" t="s">
        <v>4922</v>
      </c>
      <c r="N1752" t="s">
        <v>4922</v>
      </c>
      <c r="O1752">
        <v>101</v>
      </c>
      <c r="P1752" t="s">
        <v>6</v>
      </c>
      <c r="Q1752" t="s">
        <v>4922</v>
      </c>
      <c r="R1752" t="s">
        <v>4922</v>
      </c>
      <c r="S1752" t="s">
        <v>14</v>
      </c>
      <c r="T1752" t="s">
        <v>15</v>
      </c>
      <c r="U1752">
        <v>510</v>
      </c>
      <c r="V1752" t="s">
        <v>4922</v>
      </c>
      <c r="W1752" t="s">
        <v>4922</v>
      </c>
      <c r="X1752" t="s">
        <v>4922</v>
      </c>
      <c r="Y1752" t="s">
        <v>3358</v>
      </c>
      <c r="Z1752" t="s">
        <v>4922</v>
      </c>
      <c r="AA1752">
        <v>34.025799999999997</v>
      </c>
      <c r="AB1752">
        <v>-118.27970000000001</v>
      </c>
    </row>
    <row r="1753" spans="1:28" x14ac:dyDescent="0.3">
      <c r="A1753">
        <v>200118574</v>
      </c>
      <c r="B1753" t="s">
        <v>107</v>
      </c>
      <c r="C1753" t="s">
        <v>107</v>
      </c>
      <c r="D1753">
        <v>1430</v>
      </c>
      <c r="E1753">
        <v>1</v>
      </c>
      <c r="F1753" t="s">
        <v>10</v>
      </c>
      <c r="G1753">
        <v>174</v>
      </c>
      <c r="H1753">
        <v>2</v>
      </c>
      <c r="I1753">
        <v>930</v>
      </c>
      <c r="J1753" t="s">
        <v>399</v>
      </c>
      <c r="K1753" t="s">
        <v>3359</v>
      </c>
      <c r="L1753">
        <v>27</v>
      </c>
      <c r="M1753" t="s">
        <v>4</v>
      </c>
      <c r="N1753" t="s">
        <v>52</v>
      </c>
      <c r="O1753">
        <v>502</v>
      </c>
      <c r="P1753" t="s">
        <v>21</v>
      </c>
      <c r="Q1753">
        <v>511</v>
      </c>
      <c r="R1753" t="s">
        <v>161</v>
      </c>
      <c r="S1753" t="s">
        <v>14</v>
      </c>
      <c r="T1753" t="s">
        <v>15</v>
      </c>
      <c r="U1753">
        <v>930</v>
      </c>
      <c r="V1753" t="s">
        <v>4922</v>
      </c>
      <c r="W1753" t="s">
        <v>4922</v>
      </c>
      <c r="X1753" t="s">
        <v>4922</v>
      </c>
      <c r="Y1753" t="s">
        <v>1976</v>
      </c>
      <c r="Z1753" t="s">
        <v>4922</v>
      </c>
      <c r="AA1753">
        <v>34.043700000000001</v>
      </c>
      <c r="AB1753">
        <v>-118.2518</v>
      </c>
    </row>
    <row r="1754" spans="1:28" x14ac:dyDescent="0.3">
      <c r="A1754">
        <v>200104459</v>
      </c>
      <c r="B1754" s="1">
        <v>43891</v>
      </c>
      <c r="C1754" s="1">
        <v>43891</v>
      </c>
      <c r="D1754">
        <v>1940</v>
      </c>
      <c r="E1754">
        <v>1</v>
      </c>
      <c r="F1754" t="s">
        <v>10</v>
      </c>
      <c r="G1754">
        <v>181</v>
      </c>
      <c r="H1754">
        <v>1</v>
      </c>
      <c r="I1754">
        <v>330</v>
      </c>
      <c r="J1754" t="s">
        <v>11</v>
      </c>
      <c r="K1754" t="s">
        <v>2801</v>
      </c>
      <c r="L1754">
        <v>23</v>
      </c>
      <c r="M1754" t="s">
        <v>4</v>
      </c>
      <c r="N1754" t="s">
        <v>173</v>
      </c>
      <c r="O1754">
        <v>741</v>
      </c>
      <c r="P1754" t="s">
        <v>3360</v>
      </c>
      <c r="Q1754" t="s">
        <v>4922</v>
      </c>
      <c r="R1754" t="s">
        <v>4922</v>
      </c>
      <c r="S1754" t="s">
        <v>14</v>
      </c>
      <c r="T1754" t="s">
        <v>15</v>
      </c>
      <c r="U1754">
        <v>330</v>
      </c>
      <c r="V1754" t="s">
        <v>4922</v>
      </c>
      <c r="W1754" t="s">
        <v>4922</v>
      </c>
      <c r="X1754" t="s">
        <v>4922</v>
      </c>
      <c r="Y1754" t="s">
        <v>3361</v>
      </c>
      <c r="Z1754" t="s">
        <v>4922</v>
      </c>
      <c r="AA1754">
        <v>34.043100000000003</v>
      </c>
      <c r="AB1754">
        <v>-118.2692</v>
      </c>
    </row>
    <row r="1755" spans="1:28" x14ac:dyDescent="0.3">
      <c r="A1755">
        <v>200312037</v>
      </c>
      <c r="B1755" t="s">
        <v>661</v>
      </c>
      <c r="C1755" t="s">
        <v>949</v>
      </c>
      <c r="D1755">
        <v>2110</v>
      </c>
      <c r="E1755">
        <v>3</v>
      </c>
      <c r="F1755" t="s">
        <v>17</v>
      </c>
      <c r="G1755">
        <v>374</v>
      </c>
      <c r="H1755">
        <v>2</v>
      </c>
      <c r="I1755">
        <v>624</v>
      </c>
      <c r="J1755" t="s">
        <v>182</v>
      </c>
      <c r="K1755" t="s">
        <v>3362</v>
      </c>
      <c r="L1755">
        <v>30</v>
      </c>
      <c r="M1755" t="s">
        <v>4</v>
      </c>
      <c r="N1755" t="s">
        <v>173</v>
      </c>
      <c r="O1755">
        <v>401</v>
      </c>
      <c r="P1755" t="s">
        <v>259</v>
      </c>
      <c r="Q1755">
        <v>400</v>
      </c>
      <c r="R1755" t="s">
        <v>152</v>
      </c>
      <c r="S1755" t="s">
        <v>14</v>
      </c>
      <c r="T1755" t="s">
        <v>15</v>
      </c>
      <c r="U1755">
        <v>624</v>
      </c>
      <c r="V1755" t="s">
        <v>4922</v>
      </c>
      <c r="W1755" t="s">
        <v>4922</v>
      </c>
      <c r="X1755" t="s">
        <v>4922</v>
      </c>
      <c r="Y1755" t="s">
        <v>891</v>
      </c>
      <c r="Z1755" t="s">
        <v>3363</v>
      </c>
      <c r="AA1755">
        <v>34.014800000000001</v>
      </c>
      <c r="AB1755">
        <v>-118.3222</v>
      </c>
    </row>
    <row r="1756" spans="1:28" x14ac:dyDescent="0.3">
      <c r="A1756">
        <v>201219827</v>
      </c>
      <c r="B1756" s="1">
        <v>43870</v>
      </c>
      <c r="C1756" t="s">
        <v>200</v>
      </c>
      <c r="D1756">
        <v>1000</v>
      </c>
      <c r="E1756">
        <v>12</v>
      </c>
      <c r="F1756" t="s">
        <v>47</v>
      </c>
      <c r="G1756">
        <v>1239</v>
      </c>
      <c r="H1756">
        <v>2</v>
      </c>
      <c r="I1756">
        <v>624</v>
      </c>
      <c r="J1756" t="s">
        <v>182</v>
      </c>
      <c r="K1756" t="s">
        <v>3364</v>
      </c>
      <c r="L1756">
        <v>66</v>
      </c>
      <c r="M1756" t="s">
        <v>78</v>
      </c>
      <c r="N1756" t="s">
        <v>173</v>
      </c>
      <c r="O1756">
        <v>403</v>
      </c>
      <c r="P1756" t="s">
        <v>397</v>
      </c>
      <c r="Q1756">
        <v>400</v>
      </c>
      <c r="R1756" t="s">
        <v>152</v>
      </c>
      <c r="S1756" t="s">
        <v>14</v>
      </c>
      <c r="T1756" t="s">
        <v>15</v>
      </c>
      <c r="U1756">
        <v>624</v>
      </c>
      <c r="V1756" t="s">
        <v>4922</v>
      </c>
      <c r="W1756" t="s">
        <v>4922</v>
      </c>
      <c r="X1756" t="s">
        <v>4922</v>
      </c>
      <c r="Y1756" t="s">
        <v>3365</v>
      </c>
      <c r="Z1756" t="s">
        <v>4922</v>
      </c>
      <c r="AA1756">
        <v>33.988300000000002</v>
      </c>
      <c r="AB1756">
        <v>-118.2915</v>
      </c>
    </row>
    <row r="1757" spans="1:28" x14ac:dyDescent="0.3">
      <c r="A1757">
        <v>201226396</v>
      </c>
      <c r="B1757" t="s">
        <v>642</v>
      </c>
      <c r="C1757" t="s">
        <v>642</v>
      </c>
      <c r="D1757">
        <v>1400</v>
      </c>
      <c r="E1757">
        <v>12</v>
      </c>
      <c r="F1757" t="s">
        <v>47</v>
      </c>
      <c r="G1757">
        <v>1203</v>
      </c>
      <c r="H1757">
        <v>2</v>
      </c>
      <c r="I1757">
        <v>745</v>
      </c>
      <c r="J1757" t="s">
        <v>148</v>
      </c>
      <c r="K1757" t="s">
        <v>269</v>
      </c>
      <c r="L1757">
        <v>31</v>
      </c>
      <c r="M1757" t="s">
        <v>78</v>
      </c>
      <c r="N1757" t="s">
        <v>79</v>
      </c>
      <c r="O1757">
        <v>502</v>
      </c>
      <c r="P1757" t="s">
        <v>21</v>
      </c>
      <c r="Q1757" t="s">
        <v>4922</v>
      </c>
      <c r="R1757" t="s">
        <v>4922</v>
      </c>
      <c r="S1757" t="s">
        <v>14</v>
      </c>
      <c r="T1757" t="s">
        <v>15</v>
      </c>
      <c r="U1757">
        <v>745</v>
      </c>
      <c r="V1757" t="s">
        <v>4922</v>
      </c>
      <c r="W1757" t="s">
        <v>4922</v>
      </c>
      <c r="X1757" t="s">
        <v>4922</v>
      </c>
      <c r="Y1757" t="s">
        <v>3366</v>
      </c>
      <c r="Z1757" t="s">
        <v>4922</v>
      </c>
      <c r="AA1757">
        <v>34.002800000000001</v>
      </c>
      <c r="AB1757">
        <v>-118.3096</v>
      </c>
    </row>
    <row r="1758" spans="1:28" x14ac:dyDescent="0.3">
      <c r="A1758">
        <v>201106986</v>
      </c>
      <c r="B1758" s="1">
        <v>43985</v>
      </c>
      <c r="C1758" s="1">
        <v>43985</v>
      </c>
      <c r="D1758">
        <v>1330</v>
      </c>
      <c r="E1758">
        <v>11</v>
      </c>
      <c r="F1758" t="s">
        <v>41</v>
      </c>
      <c r="G1758">
        <v>1102</v>
      </c>
      <c r="H1758">
        <v>1</v>
      </c>
      <c r="I1758">
        <v>440</v>
      </c>
      <c r="J1758" t="s">
        <v>236</v>
      </c>
      <c r="K1758">
        <v>344</v>
      </c>
      <c r="L1758">
        <v>0</v>
      </c>
      <c r="M1758" t="s">
        <v>4</v>
      </c>
      <c r="N1758" t="s">
        <v>5</v>
      </c>
      <c r="O1758">
        <v>203</v>
      </c>
      <c r="P1758" t="s">
        <v>87</v>
      </c>
      <c r="Q1758" t="s">
        <v>4922</v>
      </c>
      <c r="R1758" t="s">
        <v>4922</v>
      </c>
      <c r="S1758" t="s">
        <v>66</v>
      </c>
      <c r="T1758" t="s">
        <v>67</v>
      </c>
      <c r="U1758">
        <v>440</v>
      </c>
      <c r="V1758" t="s">
        <v>4922</v>
      </c>
      <c r="W1758" t="s">
        <v>4922</v>
      </c>
      <c r="X1758" t="s">
        <v>4922</v>
      </c>
      <c r="Y1758" t="s">
        <v>3367</v>
      </c>
      <c r="Z1758" t="s">
        <v>4922</v>
      </c>
      <c r="AA1758">
        <v>34.136699999999998</v>
      </c>
      <c r="AB1758">
        <v>-118.2713</v>
      </c>
    </row>
    <row r="1759" spans="1:28" x14ac:dyDescent="0.3">
      <c r="A1759">
        <v>200906595</v>
      </c>
      <c r="B1759" t="s">
        <v>243</v>
      </c>
      <c r="C1759" t="s">
        <v>1530</v>
      </c>
      <c r="D1759">
        <v>1048</v>
      </c>
      <c r="E1759">
        <v>9</v>
      </c>
      <c r="F1759" t="s">
        <v>23</v>
      </c>
      <c r="G1759">
        <v>948</v>
      </c>
      <c r="H1759">
        <v>1</v>
      </c>
      <c r="I1759">
        <v>440</v>
      </c>
      <c r="J1759" t="s">
        <v>236</v>
      </c>
      <c r="K1759" t="s">
        <v>2234</v>
      </c>
      <c r="L1759">
        <v>29</v>
      </c>
      <c r="M1759" t="s">
        <v>78</v>
      </c>
      <c r="N1759" t="s">
        <v>5</v>
      </c>
      <c r="O1759">
        <v>119</v>
      </c>
      <c r="P1759" t="s">
        <v>393</v>
      </c>
      <c r="Q1759" t="s">
        <v>4922</v>
      </c>
      <c r="R1759" t="s">
        <v>4922</v>
      </c>
      <c r="S1759" t="s">
        <v>14</v>
      </c>
      <c r="T1759" t="s">
        <v>15</v>
      </c>
      <c r="U1759">
        <v>440</v>
      </c>
      <c r="V1759" t="s">
        <v>4922</v>
      </c>
      <c r="W1759" t="s">
        <v>4922</v>
      </c>
      <c r="X1759" t="s">
        <v>4922</v>
      </c>
      <c r="Y1759" t="s">
        <v>3368</v>
      </c>
      <c r="Z1759" t="s">
        <v>4922</v>
      </c>
      <c r="AA1759">
        <v>34.172199999999997</v>
      </c>
      <c r="AB1759">
        <v>-118.4247</v>
      </c>
    </row>
    <row r="1760" spans="1:28" x14ac:dyDescent="0.3">
      <c r="A1760">
        <v>200815495</v>
      </c>
      <c r="B1760" t="s">
        <v>602</v>
      </c>
      <c r="C1760" t="s">
        <v>390</v>
      </c>
      <c r="D1760">
        <v>1515</v>
      </c>
      <c r="E1760">
        <v>8</v>
      </c>
      <c r="F1760" t="s">
        <v>99</v>
      </c>
      <c r="G1760">
        <v>817</v>
      </c>
      <c r="H1760">
        <v>2</v>
      </c>
      <c r="I1760">
        <v>886</v>
      </c>
      <c r="J1760" t="s">
        <v>781</v>
      </c>
      <c r="K1760" t="s">
        <v>3369</v>
      </c>
      <c r="L1760">
        <v>55</v>
      </c>
      <c r="M1760" t="s">
        <v>78</v>
      </c>
      <c r="N1760" t="s">
        <v>173</v>
      </c>
      <c r="O1760">
        <v>801</v>
      </c>
      <c r="P1760" t="s">
        <v>449</v>
      </c>
      <c r="Q1760">
        <v>511</v>
      </c>
      <c r="R1760" t="s">
        <v>161</v>
      </c>
      <c r="S1760" t="s">
        <v>14</v>
      </c>
      <c r="T1760" t="s">
        <v>15</v>
      </c>
      <c r="U1760">
        <v>886</v>
      </c>
      <c r="V1760" t="s">
        <v>4922</v>
      </c>
      <c r="W1760" t="s">
        <v>4922</v>
      </c>
      <c r="X1760" t="s">
        <v>4922</v>
      </c>
      <c r="Y1760" t="s">
        <v>789</v>
      </c>
      <c r="Z1760" t="s">
        <v>3370</v>
      </c>
      <c r="AA1760">
        <v>34.058799999999998</v>
      </c>
      <c r="AB1760">
        <v>-118.4439</v>
      </c>
    </row>
    <row r="1761" spans="1:28" x14ac:dyDescent="0.3">
      <c r="A1761">
        <v>200114823</v>
      </c>
      <c r="B1761" t="s">
        <v>89</v>
      </c>
      <c r="C1761" t="s">
        <v>89</v>
      </c>
      <c r="D1761">
        <v>2230</v>
      </c>
      <c r="E1761">
        <v>1</v>
      </c>
      <c r="F1761" t="s">
        <v>10</v>
      </c>
      <c r="G1761">
        <v>162</v>
      </c>
      <c r="H1761">
        <v>1</v>
      </c>
      <c r="I1761">
        <v>761</v>
      </c>
      <c r="J1761" t="s">
        <v>477</v>
      </c>
      <c r="K1761" t="s">
        <v>3371</v>
      </c>
      <c r="L1761">
        <v>34</v>
      </c>
      <c r="M1761" t="s">
        <v>4</v>
      </c>
      <c r="N1761" t="s">
        <v>173</v>
      </c>
      <c r="O1761">
        <v>102</v>
      </c>
      <c r="P1761" t="s">
        <v>201</v>
      </c>
      <c r="Q1761">
        <v>512</v>
      </c>
      <c r="R1761" t="s">
        <v>2878</v>
      </c>
      <c r="S1761" t="s">
        <v>66</v>
      </c>
      <c r="T1761" t="s">
        <v>67</v>
      </c>
      <c r="U1761">
        <v>761</v>
      </c>
      <c r="V1761" t="s">
        <v>4922</v>
      </c>
      <c r="W1761" t="s">
        <v>4922</v>
      </c>
      <c r="X1761" t="s">
        <v>4922</v>
      </c>
      <c r="Y1761" t="s">
        <v>571</v>
      </c>
      <c r="Z1761" t="s">
        <v>570</v>
      </c>
      <c r="AA1761">
        <v>34.0473</v>
      </c>
      <c r="AB1761">
        <v>-118.25660000000001</v>
      </c>
    </row>
    <row r="1762" spans="1:28" x14ac:dyDescent="0.3">
      <c r="A1762">
        <v>200511775</v>
      </c>
      <c r="B1762" t="s">
        <v>90</v>
      </c>
      <c r="C1762" s="1">
        <v>44172</v>
      </c>
      <c r="D1762">
        <v>1500</v>
      </c>
      <c r="E1762">
        <v>5</v>
      </c>
      <c r="F1762" t="s">
        <v>83</v>
      </c>
      <c r="G1762">
        <v>504</v>
      </c>
      <c r="H1762">
        <v>1</v>
      </c>
      <c r="I1762">
        <v>310</v>
      </c>
      <c r="J1762" t="s">
        <v>50</v>
      </c>
      <c r="K1762" t="s">
        <v>3372</v>
      </c>
      <c r="L1762">
        <v>50</v>
      </c>
      <c r="M1762" t="s">
        <v>4</v>
      </c>
      <c r="N1762" t="s">
        <v>52</v>
      </c>
      <c r="O1762">
        <v>707</v>
      </c>
      <c r="P1762" t="s">
        <v>320</v>
      </c>
      <c r="Q1762" t="s">
        <v>4922</v>
      </c>
      <c r="R1762" t="s">
        <v>4922</v>
      </c>
      <c r="S1762" t="s">
        <v>14</v>
      </c>
      <c r="T1762" t="s">
        <v>15</v>
      </c>
      <c r="U1762">
        <v>310</v>
      </c>
      <c r="V1762" t="s">
        <v>4922</v>
      </c>
      <c r="W1762" t="s">
        <v>4922</v>
      </c>
      <c r="X1762" t="s">
        <v>4922</v>
      </c>
      <c r="Y1762" t="s">
        <v>3373</v>
      </c>
      <c r="Z1762" t="s">
        <v>4922</v>
      </c>
      <c r="AA1762">
        <v>33.845700000000001</v>
      </c>
      <c r="AB1762">
        <v>-118.3092</v>
      </c>
    </row>
    <row r="1763" spans="1:28" x14ac:dyDescent="0.3">
      <c r="A1763">
        <v>200218354</v>
      </c>
      <c r="B1763" s="1">
        <v>44055</v>
      </c>
      <c r="C1763" s="1">
        <v>44055</v>
      </c>
      <c r="D1763">
        <v>345</v>
      </c>
      <c r="E1763">
        <v>2</v>
      </c>
      <c r="F1763" t="s">
        <v>30</v>
      </c>
      <c r="G1763">
        <v>238</v>
      </c>
      <c r="H1763">
        <v>1</v>
      </c>
      <c r="I1763">
        <v>330</v>
      </c>
      <c r="J1763" t="s">
        <v>11</v>
      </c>
      <c r="K1763" t="s">
        <v>3374</v>
      </c>
      <c r="L1763">
        <v>57</v>
      </c>
      <c r="M1763" t="s">
        <v>4</v>
      </c>
      <c r="N1763" t="s">
        <v>79</v>
      </c>
      <c r="O1763">
        <v>707</v>
      </c>
      <c r="P1763" t="s">
        <v>320</v>
      </c>
      <c r="Q1763" t="s">
        <v>4922</v>
      </c>
      <c r="R1763" t="s">
        <v>4922</v>
      </c>
      <c r="S1763" t="s">
        <v>14</v>
      </c>
      <c r="T1763" t="s">
        <v>15</v>
      </c>
      <c r="U1763">
        <v>330</v>
      </c>
      <c r="V1763" t="s">
        <v>4922</v>
      </c>
      <c r="W1763" t="s">
        <v>4922</v>
      </c>
      <c r="X1763" t="s">
        <v>4922</v>
      </c>
      <c r="Y1763" t="s">
        <v>3375</v>
      </c>
      <c r="Z1763" t="s">
        <v>4922</v>
      </c>
      <c r="AA1763">
        <v>34.062800000000003</v>
      </c>
      <c r="AB1763">
        <v>-118.25530000000001</v>
      </c>
    </row>
    <row r="1764" spans="1:28" x14ac:dyDescent="0.3">
      <c r="A1764">
        <v>200413673</v>
      </c>
      <c r="B1764" s="1">
        <v>44114</v>
      </c>
      <c r="C1764" s="1">
        <v>44114</v>
      </c>
      <c r="D1764">
        <v>1615</v>
      </c>
      <c r="E1764">
        <v>4</v>
      </c>
      <c r="F1764" t="s">
        <v>28</v>
      </c>
      <c r="G1764">
        <v>455</v>
      </c>
      <c r="H1764">
        <v>2</v>
      </c>
      <c r="I1764">
        <v>740</v>
      </c>
      <c r="J1764" t="s">
        <v>251</v>
      </c>
      <c r="K1764" t="s">
        <v>1378</v>
      </c>
      <c r="L1764">
        <v>26</v>
      </c>
      <c r="M1764" t="s">
        <v>78</v>
      </c>
      <c r="N1764" t="s">
        <v>79</v>
      </c>
      <c r="O1764">
        <v>123</v>
      </c>
      <c r="P1764" t="s">
        <v>334</v>
      </c>
      <c r="Q1764" t="s">
        <v>4922</v>
      </c>
      <c r="R1764" t="s">
        <v>4922</v>
      </c>
      <c r="S1764" t="s">
        <v>14</v>
      </c>
      <c r="T1764" t="s">
        <v>15</v>
      </c>
      <c r="U1764">
        <v>740</v>
      </c>
      <c r="V1764" t="s">
        <v>4922</v>
      </c>
      <c r="W1764" t="s">
        <v>4922</v>
      </c>
      <c r="X1764" t="s">
        <v>4922</v>
      </c>
      <c r="Y1764" t="s">
        <v>3376</v>
      </c>
      <c r="Z1764" t="s">
        <v>4922</v>
      </c>
      <c r="AA1764">
        <v>34.051499999999997</v>
      </c>
      <c r="AB1764">
        <v>-118.21299999999999</v>
      </c>
    </row>
    <row r="1765" spans="1:28" x14ac:dyDescent="0.3">
      <c r="A1765">
        <v>201111417</v>
      </c>
      <c r="B1765" t="s">
        <v>89</v>
      </c>
      <c r="C1765" s="1">
        <v>44172</v>
      </c>
      <c r="D1765">
        <v>1900</v>
      </c>
      <c r="E1765">
        <v>11</v>
      </c>
      <c r="F1765" t="s">
        <v>41</v>
      </c>
      <c r="G1765">
        <v>1158</v>
      </c>
      <c r="H1765">
        <v>1</v>
      </c>
      <c r="I1765">
        <v>420</v>
      </c>
      <c r="J1765" t="s">
        <v>414</v>
      </c>
      <c r="K1765" t="s">
        <v>796</v>
      </c>
      <c r="L1765">
        <v>39</v>
      </c>
      <c r="M1765" t="s">
        <v>4</v>
      </c>
      <c r="N1765" t="s">
        <v>52</v>
      </c>
      <c r="O1765">
        <v>101</v>
      </c>
      <c r="P1765" t="s">
        <v>6</v>
      </c>
      <c r="Q1765" t="s">
        <v>4922</v>
      </c>
      <c r="R1765" t="s">
        <v>4922</v>
      </c>
      <c r="S1765" t="s">
        <v>14</v>
      </c>
      <c r="T1765" t="s">
        <v>15</v>
      </c>
      <c r="U1765">
        <v>420</v>
      </c>
      <c r="V1765" t="s">
        <v>4922</v>
      </c>
      <c r="W1765" t="s">
        <v>4922</v>
      </c>
      <c r="X1765" t="s">
        <v>4922</v>
      </c>
      <c r="Y1765" t="s">
        <v>3377</v>
      </c>
      <c r="Z1765" t="s">
        <v>4922</v>
      </c>
      <c r="AA1765">
        <v>34.095199999999998</v>
      </c>
      <c r="AB1765">
        <v>-118.2119</v>
      </c>
    </row>
    <row r="1766" spans="1:28" x14ac:dyDescent="0.3">
      <c r="A1766">
        <v>200900643</v>
      </c>
      <c r="B1766" t="s">
        <v>599</v>
      </c>
      <c r="C1766" t="s">
        <v>599</v>
      </c>
      <c r="D1766">
        <v>1400</v>
      </c>
      <c r="E1766">
        <v>9</v>
      </c>
      <c r="F1766" t="s">
        <v>23</v>
      </c>
      <c r="G1766">
        <v>964</v>
      </c>
      <c r="H1766">
        <v>2</v>
      </c>
      <c r="I1766">
        <v>354</v>
      </c>
      <c r="J1766" t="s">
        <v>177</v>
      </c>
      <c r="K1766">
        <v>1402</v>
      </c>
      <c r="L1766">
        <v>0</v>
      </c>
      <c r="M1766" t="s">
        <v>20</v>
      </c>
      <c r="N1766" t="s">
        <v>20</v>
      </c>
      <c r="O1766">
        <v>101</v>
      </c>
      <c r="P1766" t="s">
        <v>6</v>
      </c>
      <c r="Q1766" t="s">
        <v>4922</v>
      </c>
      <c r="R1766" t="s">
        <v>4922</v>
      </c>
      <c r="S1766" t="s">
        <v>7</v>
      </c>
      <c r="T1766" t="s">
        <v>8</v>
      </c>
      <c r="U1766">
        <v>354</v>
      </c>
      <c r="V1766" t="s">
        <v>4922</v>
      </c>
      <c r="W1766" t="s">
        <v>4922</v>
      </c>
      <c r="X1766" t="s">
        <v>4922</v>
      </c>
      <c r="Y1766" t="s">
        <v>3378</v>
      </c>
      <c r="Z1766" t="s">
        <v>3379</v>
      </c>
      <c r="AA1766">
        <v>34.157600000000002</v>
      </c>
      <c r="AB1766">
        <v>-118.43899999999999</v>
      </c>
    </row>
    <row r="1767" spans="1:28" x14ac:dyDescent="0.3">
      <c r="A1767">
        <v>200808720</v>
      </c>
      <c r="B1767" t="s">
        <v>128</v>
      </c>
      <c r="C1767" t="s">
        <v>472</v>
      </c>
      <c r="D1767">
        <v>1400</v>
      </c>
      <c r="E1767">
        <v>8</v>
      </c>
      <c r="F1767" t="s">
        <v>99</v>
      </c>
      <c r="G1767">
        <v>847</v>
      </c>
      <c r="H1767">
        <v>1</v>
      </c>
      <c r="I1767">
        <v>420</v>
      </c>
      <c r="J1767" t="s">
        <v>414</v>
      </c>
      <c r="K1767" t="s">
        <v>2184</v>
      </c>
      <c r="L1767">
        <v>29</v>
      </c>
      <c r="M1767" t="s">
        <v>78</v>
      </c>
      <c r="N1767" t="s">
        <v>1316</v>
      </c>
      <c r="O1767">
        <v>502</v>
      </c>
      <c r="P1767" t="s">
        <v>21</v>
      </c>
      <c r="Q1767" t="s">
        <v>4922</v>
      </c>
      <c r="R1767" t="s">
        <v>4922</v>
      </c>
      <c r="S1767" t="s">
        <v>14</v>
      </c>
      <c r="T1767" t="s">
        <v>15</v>
      </c>
      <c r="U1767">
        <v>420</v>
      </c>
      <c r="V1767" t="s">
        <v>4922</v>
      </c>
      <c r="W1767" t="s">
        <v>4922</v>
      </c>
      <c r="X1767" t="s">
        <v>4922</v>
      </c>
      <c r="Y1767" t="s">
        <v>3380</v>
      </c>
      <c r="Z1767" t="s">
        <v>4922</v>
      </c>
      <c r="AA1767">
        <v>34.0501</v>
      </c>
      <c r="AB1767">
        <v>-118.4144</v>
      </c>
    </row>
    <row r="1768" spans="1:28" x14ac:dyDescent="0.3">
      <c r="A1768">
        <v>200916665</v>
      </c>
      <c r="B1768" t="s">
        <v>1775</v>
      </c>
      <c r="C1768" t="s">
        <v>1775</v>
      </c>
      <c r="D1768">
        <v>1100</v>
      </c>
      <c r="E1768">
        <v>9</v>
      </c>
      <c r="F1768" t="s">
        <v>23</v>
      </c>
      <c r="G1768">
        <v>985</v>
      </c>
      <c r="H1768">
        <v>1</v>
      </c>
      <c r="I1768">
        <v>230</v>
      </c>
      <c r="J1768" t="s">
        <v>171</v>
      </c>
      <c r="K1768" t="s">
        <v>3381</v>
      </c>
      <c r="L1768">
        <v>72</v>
      </c>
      <c r="M1768" t="s">
        <v>78</v>
      </c>
      <c r="N1768" t="s">
        <v>52</v>
      </c>
      <c r="O1768">
        <v>101</v>
      </c>
      <c r="P1768" t="s">
        <v>6</v>
      </c>
      <c r="Q1768">
        <v>503</v>
      </c>
      <c r="R1768" t="s">
        <v>3382</v>
      </c>
      <c r="S1768" t="s">
        <v>7</v>
      </c>
      <c r="T1768" t="s">
        <v>8</v>
      </c>
      <c r="U1768">
        <v>230</v>
      </c>
      <c r="V1768">
        <v>998</v>
      </c>
      <c r="W1768" t="s">
        <v>4922</v>
      </c>
      <c r="X1768" t="s">
        <v>4922</v>
      </c>
      <c r="Y1768" t="s">
        <v>3383</v>
      </c>
      <c r="Z1768" t="s">
        <v>4922</v>
      </c>
      <c r="AA1768">
        <v>34.149799999999999</v>
      </c>
      <c r="AB1768">
        <v>-118.4421</v>
      </c>
    </row>
    <row r="1769" spans="1:28" x14ac:dyDescent="0.3">
      <c r="A1769">
        <v>200612181</v>
      </c>
      <c r="B1769" s="1">
        <v>43928</v>
      </c>
      <c r="C1769" s="1">
        <v>43897</v>
      </c>
      <c r="D1769">
        <v>830</v>
      </c>
      <c r="E1769">
        <v>6</v>
      </c>
      <c r="F1769" t="s">
        <v>75</v>
      </c>
      <c r="G1769">
        <v>647</v>
      </c>
      <c r="H1769">
        <v>2</v>
      </c>
      <c r="I1769">
        <v>624</v>
      </c>
      <c r="J1769" t="s">
        <v>182</v>
      </c>
      <c r="K1769" t="s">
        <v>3384</v>
      </c>
      <c r="L1769">
        <v>76</v>
      </c>
      <c r="M1769" t="s">
        <v>4</v>
      </c>
      <c r="N1769" t="s">
        <v>79</v>
      </c>
      <c r="O1769">
        <v>108</v>
      </c>
      <c r="P1769" t="s">
        <v>93</v>
      </c>
      <c r="Q1769">
        <v>400</v>
      </c>
      <c r="R1769" t="s">
        <v>152</v>
      </c>
      <c r="S1769" t="s">
        <v>14</v>
      </c>
      <c r="T1769" t="s">
        <v>15</v>
      </c>
      <c r="U1769">
        <v>624</v>
      </c>
      <c r="V1769" t="s">
        <v>4922</v>
      </c>
      <c r="W1769" t="s">
        <v>4922</v>
      </c>
      <c r="X1769" t="s">
        <v>4922</v>
      </c>
      <c r="Y1769" t="s">
        <v>429</v>
      </c>
      <c r="Z1769" t="s">
        <v>4922</v>
      </c>
      <c r="AA1769">
        <v>34.097999999999999</v>
      </c>
      <c r="AB1769">
        <v>-118.3266</v>
      </c>
    </row>
    <row r="1770" spans="1:28" x14ac:dyDescent="0.3">
      <c r="A1770">
        <v>201225017</v>
      </c>
      <c r="B1770" t="s">
        <v>189</v>
      </c>
      <c r="C1770" t="s">
        <v>1037</v>
      </c>
      <c r="D1770">
        <v>1730</v>
      </c>
      <c r="E1770">
        <v>12</v>
      </c>
      <c r="F1770" t="s">
        <v>47</v>
      </c>
      <c r="G1770">
        <v>1267</v>
      </c>
      <c r="H1770">
        <v>1</v>
      </c>
      <c r="I1770">
        <v>510</v>
      </c>
      <c r="J1770" t="s">
        <v>3</v>
      </c>
      <c r="K1770" t="s">
        <v>4922</v>
      </c>
      <c r="L1770">
        <v>0</v>
      </c>
      <c r="M1770" t="s">
        <v>4922</v>
      </c>
      <c r="N1770" t="s">
        <v>4922</v>
      </c>
      <c r="O1770">
        <v>104</v>
      </c>
      <c r="P1770" t="s">
        <v>220</v>
      </c>
      <c r="Q1770" t="s">
        <v>4922</v>
      </c>
      <c r="R1770" t="s">
        <v>4922</v>
      </c>
      <c r="S1770" t="s">
        <v>14</v>
      </c>
      <c r="T1770" t="s">
        <v>15</v>
      </c>
      <c r="U1770">
        <v>510</v>
      </c>
      <c r="V1770" t="s">
        <v>4922</v>
      </c>
      <c r="W1770" t="s">
        <v>4922</v>
      </c>
      <c r="X1770" t="s">
        <v>4922</v>
      </c>
      <c r="Y1770" t="s">
        <v>3385</v>
      </c>
      <c r="Z1770" t="s">
        <v>4922</v>
      </c>
      <c r="AA1770">
        <v>33.962200000000003</v>
      </c>
      <c r="AB1770">
        <v>-118.2834</v>
      </c>
    </row>
    <row r="1771" spans="1:28" x14ac:dyDescent="0.3">
      <c r="A1771">
        <v>200107955</v>
      </c>
      <c r="B1771" t="s">
        <v>1741</v>
      </c>
      <c r="C1771" t="s">
        <v>1530</v>
      </c>
      <c r="D1771">
        <v>1950</v>
      </c>
      <c r="E1771">
        <v>1</v>
      </c>
      <c r="F1771" t="s">
        <v>10</v>
      </c>
      <c r="G1771">
        <v>156</v>
      </c>
      <c r="H1771">
        <v>2</v>
      </c>
      <c r="I1771">
        <v>624</v>
      </c>
      <c r="J1771" t="s">
        <v>182</v>
      </c>
      <c r="K1771" t="s">
        <v>3386</v>
      </c>
      <c r="L1771">
        <v>61</v>
      </c>
      <c r="M1771" t="s">
        <v>78</v>
      </c>
      <c r="N1771" t="s">
        <v>52</v>
      </c>
      <c r="O1771">
        <v>102</v>
      </c>
      <c r="P1771" t="s">
        <v>201</v>
      </c>
      <c r="Q1771">
        <v>400</v>
      </c>
      <c r="R1771" t="s">
        <v>152</v>
      </c>
      <c r="S1771" t="s">
        <v>7</v>
      </c>
      <c r="T1771" t="s">
        <v>8</v>
      </c>
      <c r="U1771">
        <v>624</v>
      </c>
      <c r="V1771" t="s">
        <v>4922</v>
      </c>
      <c r="W1771" t="s">
        <v>4922</v>
      </c>
      <c r="X1771" t="s">
        <v>4922</v>
      </c>
      <c r="Y1771" t="s">
        <v>803</v>
      </c>
      <c r="Z1771" t="s">
        <v>2526</v>
      </c>
      <c r="AA1771">
        <v>34.044600000000003</v>
      </c>
      <c r="AB1771">
        <v>-118.245</v>
      </c>
    </row>
    <row r="1772" spans="1:28" x14ac:dyDescent="0.3">
      <c r="A1772">
        <v>200608669</v>
      </c>
      <c r="B1772" s="1">
        <v>43925</v>
      </c>
      <c r="C1772" s="1">
        <v>43925</v>
      </c>
      <c r="D1772">
        <v>300</v>
      </c>
      <c r="E1772">
        <v>6</v>
      </c>
      <c r="F1772" t="s">
        <v>75</v>
      </c>
      <c r="G1772">
        <v>656</v>
      </c>
      <c r="H1772">
        <v>2</v>
      </c>
      <c r="I1772">
        <v>624</v>
      </c>
      <c r="J1772" t="s">
        <v>182</v>
      </c>
      <c r="K1772" t="s">
        <v>3387</v>
      </c>
      <c r="L1772">
        <v>46</v>
      </c>
      <c r="M1772" t="s">
        <v>4</v>
      </c>
      <c r="N1772" t="s">
        <v>173</v>
      </c>
      <c r="O1772">
        <v>502</v>
      </c>
      <c r="P1772" t="s">
        <v>21</v>
      </c>
      <c r="Q1772">
        <v>400</v>
      </c>
      <c r="R1772" t="s">
        <v>152</v>
      </c>
      <c r="S1772" t="s">
        <v>14</v>
      </c>
      <c r="T1772" t="s">
        <v>15</v>
      </c>
      <c r="U1772">
        <v>624</v>
      </c>
      <c r="V1772" t="s">
        <v>4922</v>
      </c>
      <c r="W1772" t="s">
        <v>4922</v>
      </c>
      <c r="X1772" t="s">
        <v>4922</v>
      </c>
      <c r="Y1772" t="s">
        <v>3388</v>
      </c>
      <c r="Z1772" t="s">
        <v>4922</v>
      </c>
      <c r="AA1772">
        <v>34.088900000000002</v>
      </c>
      <c r="AB1772">
        <v>-118.32769999999999</v>
      </c>
    </row>
    <row r="1773" spans="1:28" x14ac:dyDescent="0.3">
      <c r="A1773">
        <v>200412410</v>
      </c>
      <c r="B1773" s="1">
        <v>43899</v>
      </c>
      <c r="C1773" s="1">
        <v>43899</v>
      </c>
      <c r="D1773">
        <v>500</v>
      </c>
      <c r="E1773">
        <v>4</v>
      </c>
      <c r="F1773" t="s">
        <v>28</v>
      </c>
      <c r="G1773">
        <v>464</v>
      </c>
      <c r="H1773">
        <v>2</v>
      </c>
      <c r="I1773">
        <v>745</v>
      </c>
      <c r="J1773" t="s">
        <v>148</v>
      </c>
      <c r="K1773" t="s">
        <v>1337</v>
      </c>
      <c r="L1773">
        <v>64</v>
      </c>
      <c r="M1773" t="s">
        <v>4</v>
      </c>
      <c r="N1773" t="s">
        <v>79</v>
      </c>
      <c r="O1773">
        <v>108</v>
      </c>
      <c r="P1773" t="s">
        <v>93</v>
      </c>
      <c r="Q1773" t="s">
        <v>4922</v>
      </c>
      <c r="R1773" t="s">
        <v>4922</v>
      </c>
      <c r="S1773" t="s">
        <v>14</v>
      </c>
      <c r="T1773" t="s">
        <v>15</v>
      </c>
      <c r="U1773">
        <v>745</v>
      </c>
      <c r="V1773" t="s">
        <v>4922</v>
      </c>
      <c r="W1773" t="s">
        <v>4922</v>
      </c>
      <c r="X1773" t="s">
        <v>4922</v>
      </c>
      <c r="Y1773" t="s">
        <v>1701</v>
      </c>
      <c r="Z1773" t="s">
        <v>4922</v>
      </c>
      <c r="AA1773">
        <v>34.044499999999999</v>
      </c>
      <c r="AB1773">
        <v>-118.2116</v>
      </c>
    </row>
    <row r="1774" spans="1:28" x14ac:dyDescent="0.3">
      <c r="A1774">
        <v>200405825</v>
      </c>
      <c r="B1774" t="s">
        <v>229</v>
      </c>
      <c r="C1774" t="s">
        <v>229</v>
      </c>
      <c r="D1774">
        <v>200</v>
      </c>
      <c r="E1774">
        <v>4</v>
      </c>
      <c r="F1774" t="s">
        <v>28</v>
      </c>
      <c r="G1774">
        <v>473</v>
      </c>
      <c r="H1774">
        <v>1</v>
      </c>
      <c r="I1774">
        <v>310</v>
      </c>
      <c r="J1774" t="s">
        <v>50</v>
      </c>
      <c r="K1774" t="s">
        <v>3389</v>
      </c>
      <c r="L1774">
        <v>0</v>
      </c>
      <c r="M1774" t="s">
        <v>20</v>
      </c>
      <c r="N1774" t="s">
        <v>20</v>
      </c>
      <c r="O1774">
        <v>210</v>
      </c>
      <c r="P1774" t="s">
        <v>197</v>
      </c>
      <c r="Q1774" t="s">
        <v>4922</v>
      </c>
      <c r="R1774" t="s">
        <v>4922</v>
      </c>
      <c r="S1774" t="s">
        <v>14</v>
      </c>
      <c r="T1774" t="s">
        <v>15</v>
      </c>
      <c r="U1774">
        <v>310</v>
      </c>
      <c r="V1774" t="s">
        <v>4922</v>
      </c>
      <c r="W1774" t="s">
        <v>4922</v>
      </c>
      <c r="X1774" t="s">
        <v>4922</v>
      </c>
      <c r="Y1774" t="s">
        <v>3390</v>
      </c>
      <c r="Z1774" t="s">
        <v>4922</v>
      </c>
      <c r="AA1774">
        <v>34.037599999999998</v>
      </c>
      <c r="AB1774">
        <v>-118.2166</v>
      </c>
    </row>
    <row r="1775" spans="1:28" x14ac:dyDescent="0.3">
      <c r="A1775">
        <v>201301192</v>
      </c>
      <c r="B1775" t="s">
        <v>1014</v>
      </c>
      <c r="C1775" t="s">
        <v>1014</v>
      </c>
      <c r="D1775">
        <v>30</v>
      </c>
      <c r="E1775">
        <v>13</v>
      </c>
      <c r="F1775" t="s">
        <v>37</v>
      </c>
      <c r="G1775">
        <v>1317</v>
      </c>
      <c r="H1775">
        <v>1</v>
      </c>
      <c r="I1775">
        <v>341</v>
      </c>
      <c r="J1775" t="s">
        <v>167</v>
      </c>
      <c r="K1775" t="s">
        <v>3391</v>
      </c>
      <c r="L1775">
        <v>49</v>
      </c>
      <c r="M1775" t="s">
        <v>4</v>
      </c>
      <c r="N1775" t="s">
        <v>5</v>
      </c>
      <c r="O1775">
        <v>935</v>
      </c>
      <c r="P1775" t="s">
        <v>3392</v>
      </c>
      <c r="Q1775" t="s">
        <v>4922</v>
      </c>
      <c r="R1775" t="s">
        <v>4922</v>
      </c>
      <c r="S1775" t="s">
        <v>14</v>
      </c>
      <c r="T1775" t="s">
        <v>15</v>
      </c>
      <c r="U1775">
        <v>341</v>
      </c>
      <c r="V1775" t="s">
        <v>4922</v>
      </c>
      <c r="W1775" t="s">
        <v>4922</v>
      </c>
      <c r="X1775" t="s">
        <v>4922</v>
      </c>
      <c r="Y1775" t="s">
        <v>3393</v>
      </c>
      <c r="Z1775" t="s">
        <v>4922</v>
      </c>
      <c r="AA1775">
        <v>34.020099999999999</v>
      </c>
      <c r="AB1775">
        <v>-118.2428</v>
      </c>
    </row>
    <row r="1776" spans="1:28" x14ac:dyDescent="0.3">
      <c r="A1776">
        <v>200607854</v>
      </c>
      <c r="B1776" t="s">
        <v>599</v>
      </c>
      <c r="C1776" t="s">
        <v>599</v>
      </c>
      <c r="D1776">
        <v>545</v>
      </c>
      <c r="E1776">
        <v>6</v>
      </c>
      <c r="F1776" t="s">
        <v>75</v>
      </c>
      <c r="G1776">
        <v>645</v>
      </c>
      <c r="H1776">
        <v>1</v>
      </c>
      <c r="I1776">
        <v>310</v>
      </c>
      <c r="J1776" t="s">
        <v>50</v>
      </c>
      <c r="K1776" t="s">
        <v>3394</v>
      </c>
      <c r="L1776">
        <v>60</v>
      </c>
      <c r="M1776" t="s">
        <v>4</v>
      </c>
      <c r="N1776" t="s">
        <v>79</v>
      </c>
      <c r="O1776">
        <v>502</v>
      </c>
      <c r="P1776" t="s">
        <v>21</v>
      </c>
      <c r="Q1776" t="s">
        <v>4922</v>
      </c>
      <c r="R1776" t="s">
        <v>4922</v>
      </c>
      <c r="S1776" t="s">
        <v>14</v>
      </c>
      <c r="T1776" t="s">
        <v>15</v>
      </c>
      <c r="U1776">
        <v>310</v>
      </c>
      <c r="V1776" t="s">
        <v>4922</v>
      </c>
      <c r="W1776" t="s">
        <v>4922</v>
      </c>
      <c r="X1776" t="s">
        <v>4922</v>
      </c>
      <c r="Y1776" t="s">
        <v>3395</v>
      </c>
      <c r="Z1776" t="s">
        <v>4922</v>
      </c>
      <c r="AA1776">
        <v>34.1006</v>
      </c>
      <c r="AB1776">
        <v>-118.3417</v>
      </c>
    </row>
    <row r="1777" spans="1:28" x14ac:dyDescent="0.3">
      <c r="A1777">
        <v>200713063</v>
      </c>
      <c r="B1777" t="s">
        <v>887</v>
      </c>
      <c r="C1777" t="s">
        <v>887</v>
      </c>
      <c r="D1777">
        <v>2000</v>
      </c>
      <c r="E1777">
        <v>7</v>
      </c>
      <c r="F1777" t="s">
        <v>2</v>
      </c>
      <c r="G1777">
        <v>722</v>
      </c>
      <c r="H1777">
        <v>2</v>
      </c>
      <c r="I1777">
        <v>956</v>
      </c>
      <c r="J1777" t="s">
        <v>384</v>
      </c>
      <c r="K1777" t="s">
        <v>3396</v>
      </c>
      <c r="L1777">
        <v>35</v>
      </c>
      <c r="M1777" t="s">
        <v>78</v>
      </c>
      <c r="N1777" t="s">
        <v>79</v>
      </c>
      <c r="O1777">
        <v>502</v>
      </c>
      <c r="P1777" t="s">
        <v>21</v>
      </c>
      <c r="Q1777">
        <v>511</v>
      </c>
      <c r="R1777" t="s">
        <v>161</v>
      </c>
      <c r="S1777" t="s">
        <v>14</v>
      </c>
      <c r="T1777" t="s">
        <v>15</v>
      </c>
      <c r="U1777">
        <v>956</v>
      </c>
      <c r="V1777" t="s">
        <v>4922</v>
      </c>
      <c r="W1777" t="s">
        <v>4922</v>
      </c>
      <c r="X1777" t="s">
        <v>4922</v>
      </c>
      <c r="Y1777" t="s">
        <v>3096</v>
      </c>
      <c r="Z1777" t="s">
        <v>4922</v>
      </c>
      <c r="AA1777">
        <v>34.072099999999999</v>
      </c>
      <c r="AB1777">
        <v>-118.3733</v>
      </c>
    </row>
    <row r="1778" spans="1:28" x14ac:dyDescent="0.3">
      <c r="A1778">
        <v>200914822</v>
      </c>
      <c r="B1778" t="s">
        <v>232</v>
      </c>
      <c r="C1778" s="1">
        <v>43838</v>
      </c>
      <c r="D1778">
        <v>800</v>
      </c>
      <c r="E1778">
        <v>9</v>
      </c>
      <c r="F1778" t="s">
        <v>23</v>
      </c>
      <c r="G1778">
        <v>991</v>
      </c>
      <c r="H1778">
        <v>2</v>
      </c>
      <c r="I1778">
        <v>354</v>
      </c>
      <c r="J1778" t="s">
        <v>177</v>
      </c>
      <c r="K1778" t="s">
        <v>1139</v>
      </c>
      <c r="L1778">
        <v>53</v>
      </c>
      <c r="M1778" t="s">
        <v>4</v>
      </c>
      <c r="N1778" t="s">
        <v>5</v>
      </c>
      <c r="O1778">
        <v>501</v>
      </c>
      <c r="P1778" t="s">
        <v>174</v>
      </c>
      <c r="Q1778" t="s">
        <v>4922</v>
      </c>
      <c r="R1778" t="s">
        <v>4922</v>
      </c>
      <c r="S1778" t="s">
        <v>14</v>
      </c>
      <c r="T1778" t="s">
        <v>15</v>
      </c>
      <c r="U1778">
        <v>354</v>
      </c>
      <c r="V1778" t="s">
        <v>4922</v>
      </c>
      <c r="W1778" t="s">
        <v>4922</v>
      </c>
      <c r="X1778" t="s">
        <v>4922</v>
      </c>
      <c r="Y1778" t="s">
        <v>3397</v>
      </c>
      <c r="Z1778" t="s">
        <v>4922</v>
      </c>
      <c r="AA1778">
        <v>34.140099999999997</v>
      </c>
      <c r="AB1778">
        <v>-118.46939999999999</v>
      </c>
    </row>
    <row r="1779" spans="1:28" x14ac:dyDescent="0.3">
      <c r="A1779">
        <v>201220125</v>
      </c>
      <c r="B1779" s="1">
        <v>44021</v>
      </c>
      <c r="C1779" s="1">
        <v>44021</v>
      </c>
      <c r="D1779">
        <v>200</v>
      </c>
      <c r="E1779">
        <v>12</v>
      </c>
      <c r="F1779" t="s">
        <v>47</v>
      </c>
      <c r="G1779">
        <v>1251</v>
      </c>
      <c r="H1779">
        <v>1</v>
      </c>
      <c r="I1779">
        <v>440</v>
      </c>
      <c r="J1779" t="s">
        <v>236</v>
      </c>
      <c r="K1779" t="s">
        <v>3398</v>
      </c>
      <c r="L1779">
        <v>59</v>
      </c>
      <c r="M1779" t="s">
        <v>78</v>
      </c>
      <c r="N1779" t="s">
        <v>173</v>
      </c>
      <c r="O1779">
        <v>103</v>
      </c>
      <c r="P1779" t="s">
        <v>156</v>
      </c>
      <c r="Q1779">
        <v>400</v>
      </c>
      <c r="R1779" t="s">
        <v>152</v>
      </c>
      <c r="S1779" t="s">
        <v>7</v>
      </c>
      <c r="T1779" t="s">
        <v>8</v>
      </c>
      <c r="U1779">
        <v>440</v>
      </c>
      <c r="V1779" t="s">
        <v>4922</v>
      </c>
      <c r="W1779" t="s">
        <v>4922</v>
      </c>
      <c r="X1779" t="s">
        <v>4922</v>
      </c>
      <c r="Y1779" t="s">
        <v>3399</v>
      </c>
      <c r="Z1779" t="s">
        <v>4922</v>
      </c>
      <c r="AA1779">
        <v>33.974499999999999</v>
      </c>
      <c r="AB1779">
        <v>-118.3335</v>
      </c>
    </row>
    <row r="1780" spans="1:28" x14ac:dyDescent="0.3">
      <c r="A1780">
        <v>200706007</v>
      </c>
      <c r="B1780" s="1">
        <v>44167</v>
      </c>
      <c r="C1780" s="1">
        <v>44137</v>
      </c>
      <c r="D1780">
        <v>2130</v>
      </c>
      <c r="E1780">
        <v>7</v>
      </c>
      <c r="F1780" t="s">
        <v>2</v>
      </c>
      <c r="G1780">
        <v>701</v>
      </c>
      <c r="H1780">
        <v>1</v>
      </c>
      <c r="I1780">
        <v>330</v>
      </c>
      <c r="J1780" t="s">
        <v>11</v>
      </c>
      <c r="K1780" t="s">
        <v>3400</v>
      </c>
      <c r="L1780">
        <v>30</v>
      </c>
      <c r="M1780" t="s">
        <v>4</v>
      </c>
      <c r="N1780" t="s">
        <v>52</v>
      </c>
      <c r="O1780">
        <v>101</v>
      </c>
      <c r="P1780" t="s">
        <v>6</v>
      </c>
      <c r="Q1780" t="s">
        <v>4922</v>
      </c>
      <c r="R1780" t="s">
        <v>4922</v>
      </c>
      <c r="S1780" t="s">
        <v>7</v>
      </c>
      <c r="T1780" t="s">
        <v>8</v>
      </c>
      <c r="U1780">
        <v>330</v>
      </c>
      <c r="V1780">
        <v>998</v>
      </c>
      <c r="W1780" t="s">
        <v>4922</v>
      </c>
      <c r="X1780" t="s">
        <v>4922</v>
      </c>
      <c r="Y1780" t="s">
        <v>3401</v>
      </c>
      <c r="Z1780" t="s">
        <v>4922</v>
      </c>
      <c r="AA1780">
        <v>34.084200000000003</v>
      </c>
      <c r="AB1780">
        <v>-118.37649999999999</v>
      </c>
    </row>
    <row r="1781" spans="1:28" x14ac:dyDescent="0.3">
      <c r="A1781">
        <v>201105016</v>
      </c>
      <c r="B1781" t="s">
        <v>1088</v>
      </c>
      <c r="C1781" t="s">
        <v>1088</v>
      </c>
      <c r="D1781">
        <v>800</v>
      </c>
      <c r="E1781">
        <v>11</v>
      </c>
      <c r="F1781" t="s">
        <v>41</v>
      </c>
      <c r="G1781">
        <v>1101</v>
      </c>
      <c r="H1781">
        <v>1</v>
      </c>
      <c r="I1781">
        <v>761</v>
      </c>
      <c r="J1781" t="s">
        <v>477</v>
      </c>
      <c r="K1781" t="s">
        <v>3402</v>
      </c>
      <c r="L1781">
        <v>59</v>
      </c>
      <c r="M1781" t="s">
        <v>4</v>
      </c>
      <c r="N1781" t="s">
        <v>5</v>
      </c>
      <c r="O1781">
        <v>109</v>
      </c>
      <c r="P1781" t="s">
        <v>1209</v>
      </c>
      <c r="Q1781">
        <v>212</v>
      </c>
      <c r="R1781" t="s">
        <v>1342</v>
      </c>
      <c r="S1781" t="s">
        <v>7</v>
      </c>
      <c r="T1781" t="s">
        <v>8</v>
      </c>
      <c r="U1781">
        <v>761</v>
      </c>
      <c r="V1781">
        <v>930</v>
      </c>
      <c r="W1781">
        <v>998</v>
      </c>
      <c r="X1781" t="s">
        <v>4922</v>
      </c>
      <c r="Y1781" t="s">
        <v>3403</v>
      </c>
      <c r="Z1781" t="s">
        <v>4922</v>
      </c>
      <c r="AA1781">
        <v>34.151600000000002</v>
      </c>
      <c r="AB1781">
        <v>-118.2859</v>
      </c>
    </row>
    <row r="1782" spans="1:28" x14ac:dyDescent="0.3">
      <c r="A1782">
        <v>201221140</v>
      </c>
      <c r="B1782" t="s">
        <v>108</v>
      </c>
      <c r="C1782" s="1">
        <v>43869</v>
      </c>
      <c r="D1782">
        <v>1200</v>
      </c>
      <c r="E1782">
        <v>12</v>
      </c>
      <c r="F1782" t="s">
        <v>47</v>
      </c>
      <c r="G1782">
        <v>1252</v>
      </c>
      <c r="H1782">
        <v>1</v>
      </c>
      <c r="I1782">
        <v>510</v>
      </c>
      <c r="J1782" t="s">
        <v>3</v>
      </c>
      <c r="K1782" t="s">
        <v>4922</v>
      </c>
      <c r="L1782">
        <v>0</v>
      </c>
      <c r="M1782" t="s">
        <v>4922</v>
      </c>
      <c r="N1782" t="s">
        <v>4922</v>
      </c>
      <c r="O1782">
        <v>707</v>
      </c>
      <c r="P1782" t="s">
        <v>320</v>
      </c>
      <c r="Q1782" t="s">
        <v>4922</v>
      </c>
      <c r="R1782" t="s">
        <v>4922</v>
      </c>
      <c r="S1782" t="s">
        <v>14</v>
      </c>
      <c r="T1782" t="s">
        <v>15</v>
      </c>
      <c r="U1782">
        <v>510</v>
      </c>
      <c r="V1782" t="s">
        <v>4922</v>
      </c>
      <c r="W1782" t="s">
        <v>4922</v>
      </c>
      <c r="X1782" t="s">
        <v>4922</v>
      </c>
      <c r="Y1782" t="s">
        <v>3404</v>
      </c>
      <c r="Z1782" t="s">
        <v>4922</v>
      </c>
      <c r="AA1782">
        <v>33.974600000000002</v>
      </c>
      <c r="AB1782">
        <v>-118.32080000000001</v>
      </c>
    </row>
    <row r="1783" spans="1:28" x14ac:dyDescent="0.3">
      <c r="A1783">
        <v>201013997</v>
      </c>
      <c r="B1783" t="s">
        <v>387</v>
      </c>
      <c r="C1783" t="s">
        <v>387</v>
      </c>
      <c r="D1783">
        <v>1350</v>
      </c>
      <c r="E1783">
        <v>10</v>
      </c>
      <c r="F1783" t="s">
        <v>91</v>
      </c>
      <c r="G1783">
        <v>1077</v>
      </c>
      <c r="H1783">
        <v>1</v>
      </c>
      <c r="I1783">
        <v>341</v>
      </c>
      <c r="J1783" t="s">
        <v>167</v>
      </c>
      <c r="K1783" t="s">
        <v>3405</v>
      </c>
      <c r="L1783">
        <v>54</v>
      </c>
      <c r="M1783" t="s">
        <v>78</v>
      </c>
      <c r="N1783" t="s">
        <v>52</v>
      </c>
      <c r="O1783">
        <v>203</v>
      </c>
      <c r="P1783" t="s">
        <v>87</v>
      </c>
      <c r="Q1783" t="s">
        <v>4922</v>
      </c>
      <c r="R1783" t="s">
        <v>4922</v>
      </c>
      <c r="S1783" t="s">
        <v>7</v>
      </c>
      <c r="T1783" t="s">
        <v>8</v>
      </c>
      <c r="U1783">
        <v>341</v>
      </c>
      <c r="V1783" t="s">
        <v>4922</v>
      </c>
      <c r="W1783" t="s">
        <v>4922</v>
      </c>
      <c r="X1783" t="s">
        <v>4922</v>
      </c>
      <c r="Y1783" t="s">
        <v>3406</v>
      </c>
      <c r="Z1783" t="s">
        <v>4922</v>
      </c>
      <c r="AA1783">
        <v>34.161099999999998</v>
      </c>
      <c r="AB1783">
        <v>-118.5116</v>
      </c>
    </row>
    <row r="1784" spans="1:28" x14ac:dyDescent="0.3">
      <c r="A1784">
        <v>200304403</v>
      </c>
      <c r="B1784" s="1">
        <v>43983</v>
      </c>
      <c r="C1784" s="1">
        <v>43983</v>
      </c>
      <c r="D1784">
        <v>1815</v>
      </c>
      <c r="E1784">
        <v>3</v>
      </c>
      <c r="F1784" t="s">
        <v>17</v>
      </c>
      <c r="G1784">
        <v>363</v>
      </c>
      <c r="H1784">
        <v>2</v>
      </c>
      <c r="I1784">
        <v>624</v>
      </c>
      <c r="J1784" t="s">
        <v>182</v>
      </c>
      <c r="K1784" t="s">
        <v>3407</v>
      </c>
      <c r="L1784">
        <v>52</v>
      </c>
      <c r="M1784" t="s">
        <v>78</v>
      </c>
      <c r="N1784" t="s">
        <v>79</v>
      </c>
      <c r="O1784">
        <v>108</v>
      </c>
      <c r="P1784" t="s">
        <v>93</v>
      </c>
      <c r="Q1784">
        <v>400</v>
      </c>
      <c r="R1784" t="s">
        <v>152</v>
      </c>
      <c r="S1784" t="s">
        <v>14</v>
      </c>
      <c r="T1784" t="s">
        <v>15</v>
      </c>
      <c r="U1784">
        <v>624</v>
      </c>
      <c r="V1784" t="s">
        <v>4922</v>
      </c>
      <c r="W1784" t="s">
        <v>4922</v>
      </c>
      <c r="X1784" t="s">
        <v>4922</v>
      </c>
      <c r="Y1784" t="s">
        <v>3408</v>
      </c>
      <c r="Z1784" t="s">
        <v>4922</v>
      </c>
      <c r="AA1784">
        <v>34.007199999999997</v>
      </c>
      <c r="AB1784">
        <v>-118.3373</v>
      </c>
    </row>
    <row r="1785" spans="1:28" x14ac:dyDescent="0.3">
      <c r="A1785">
        <v>201013916</v>
      </c>
      <c r="B1785" s="1">
        <v>44114</v>
      </c>
      <c r="C1785" s="1">
        <v>44084</v>
      </c>
      <c r="D1785">
        <v>1700</v>
      </c>
      <c r="E1785">
        <v>10</v>
      </c>
      <c r="F1785" t="s">
        <v>91</v>
      </c>
      <c r="G1785">
        <v>1063</v>
      </c>
      <c r="H1785">
        <v>2</v>
      </c>
      <c r="I1785">
        <v>740</v>
      </c>
      <c r="J1785" t="s">
        <v>251</v>
      </c>
      <c r="K1785" t="s">
        <v>3409</v>
      </c>
      <c r="L1785">
        <v>0</v>
      </c>
      <c r="M1785" t="s">
        <v>4</v>
      </c>
      <c r="N1785" t="s">
        <v>52</v>
      </c>
      <c r="O1785">
        <v>702</v>
      </c>
      <c r="P1785" t="s">
        <v>655</v>
      </c>
      <c r="Q1785" t="s">
        <v>4922</v>
      </c>
      <c r="R1785" t="s">
        <v>4922</v>
      </c>
      <c r="S1785" t="s">
        <v>14</v>
      </c>
      <c r="T1785" t="s">
        <v>15</v>
      </c>
      <c r="U1785">
        <v>740</v>
      </c>
      <c r="V1785" t="s">
        <v>4922</v>
      </c>
      <c r="W1785" t="s">
        <v>4922</v>
      </c>
      <c r="X1785" t="s">
        <v>4922</v>
      </c>
      <c r="Y1785" t="s">
        <v>3410</v>
      </c>
      <c r="Z1785" t="s">
        <v>4922</v>
      </c>
      <c r="AA1785">
        <v>34.172199999999997</v>
      </c>
      <c r="AB1785">
        <v>-118.54470000000001</v>
      </c>
    </row>
    <row r="1786" spans="1:28" x14ac:dyDescent="0.3">
      <c r="A1786">
        <v>200218624</v>
      </c>
      <c r="B1786" t="s">
        <v>1450</v>
      </c>
      <c r="C1786" t="s">
        <v>642</v>
      </c>
      <c r="D1786">
        <v>1730</v>
      </c>
      <c r="E1786">
        <v>2</v>
      </c>
      <c r="F1786" t="s">
        <v>30</v>
      </c>
      <c r="G1786">
        <v>238</v>
      </c>
      <c r="H1786">
        <v>1</v>
      </c>
      <c r="I1786">
        <v>510</v>
      </c>
      <c r="J1786" t="s">
        <v>3</v>
      </c>
      <c r="K1786" t="s">
        <v>4922</v>
      </c>
      <c r="L1786">
        <v>0</v>
      </c>
      <c r="M1786" t="s">
        <v>4922</v>
      </c>
      <c r="N1786" t="s">
        <v>4922</v>
      </c>
      <c r="O1786">
        <v>101</v>
      </c>
      <c r="P1786" t="s">
        <v>6</v>
      </c>
      <c r="Q1786" t="s">
        <v>4922</v>
      </c>
      <c r="R1786" t="s">
        <v>4922</v>
      </c>
      <c r="S1786" t="s">
        <v>14</v>
      </c>
      <c r="T1786" t="s">
        <v>15</v>
      </c>
      <c r="U1786">
        <v>510</v>
      </c>
      <c r="V1786" t="s">
        <v>4922</v>
      </c>
      <c r="W1786" t="s">
        <v>4922</v>
      </c>
      <c r="X1786" t="s">
        <v>4922</v>
      </c>
      <c r="Y1786" t="s">
        <v>3411</v>
      </c>
      <c r="Z1786" t="s">
        <v>4922</v>
      </c>
      <c r="AA1786">
        <v>34.0642</v>
      </c>
      <c r="AB1786">
        <v>-118.25700000000001</v>
      </c>
    </row>
    <row r="1787" spans="1:28" x14ac:dyDescent="0.3">
      <c r="A1787">
        <v>200705376</v>
      </c>
      <c r="B1787" t="s">
        <v>917</v>
      </c>
      <c r="C1787" t="s">
        <v>917</v>
      </c>
      <c r="D1787">
        <v>1702</v>
      </c>
      <c r="E1787">
        <v>7</v>
      </c>
      <c r="F1787" t="s">
        <v>2</v>
      </c>
      <c r="G1787">
        <v>702</v>
      </c>
      <c r="H1787">
        <v>1</v>
      </c>
      <c r="I1787">
        <v>440</v>
      </c>
      <c r="J1787" t="s">
        <v>236</v>
      </c>
      <c r="K1787">
        <v>344</v>
      </c>
      <c r="L1787">
        <v>29</v>
      </c>
      <c r="M1787" t="s">
        <v>78</v>
      </c>
      <c r="N1787" t="s">
        <v>5</v>
      </c>
      <c r="O1787">
        <v>501</v>
      </c>
      <c r="P1787" t="s">
        <v>174</v>
      </c>
      <c r="Q1787" t="s">
        <v>4922</v>
      </c>
      <c r="R1787" t="s">
        <v>4922</v>
      </c>
      <c r="S1787" t="s">
        <v>14</v>
      </c>
      <c r="T1787" t="s">
        <v>15</v>
      </c>
      <c r="U1787">
        <v>440</v>
      </c>
      <c r="V1787" t="s">
        <v>4922</v>
      </c>
      <c r="W1787" t="s">
        <v>4922</v>
      </c>
      <c r="X1787" t="s">
        <v>4922</v>
      </c>
      <c r="Y1787" t="s">
        <v>3412</v>
      </c>
      <c r="Z1787" t="s">
        <v>4922</v>
      </c>
      <c r="AA1787">
        <v>34.083599999999997</v>
      </c>
      <c r="AB1787">
        <v>-118.3522</v>
      </c>
    </row>
    <row r="1788" spans="1:28" x14ac:dyDescent="0.3">
      <c r="A1788">
        <v>200216032</v>
      </c>
      <c r="B1788" s="1">
        <v>44145</v>
      </c>
      <c r="C1788" s="1">
        <v>44145</v>
      </c>
      <c r="D1788">
        <v>1237</v>
      </c>
      <c r="E1788">
        <v>2</v>
      </c>
      <c r="F1788" t="s">
        <v>30</v>
      </c>
      <c r="G1788">
        <v>219</v>
      </c>
      <c r="H1788">
        <v>1</v>
      </c>
      <c r="I1788">
        <v>210</v>
      </c>
      <c r="J1788" t="s">
        <v>159</v>
      </c>
      <c r="K1788" t="s">
        <v>3413</v>
      </c>
      <c r="L1788">
        <v>0</v>
      </c>
      <c r="M1788" t="s">
        <v>20</v>
      </c>
      <c r="N1788" t="s">
        <v>20</v>
      </c>
      <c r="O1788">
        <v>402</v>
      </c>
      <c r="P1788" t="s">
        <v>212</v>
      </c>
      <c r="Q1788">
        <v>102</v>
      </c>
      <c r="R1788" t="s">
        <v>245</v>
      </c>
      <c r="S1788" t="s">
        <v>7</v>
      </c>
      <c r="T1788" t="s">
        <v>8</v>
      </c>
      <c r="U1788">
        <v>210</v>
      </c>
      <c r="V1788">
        <v>998</v>
      </c>
      <c r="W1788" t="s">
        <v>4922</v>
      </c>
      <c r="X1788" t="s">
        <v>4922</v>
      </c>
      <c r="Y1788" t="s">
        <v>3414</v>
      </c>
      <c r="Z1788" t="s">
        <v>4922</v>
      </c>
      <c r="AA1788">
        <v>34.066899999999997</v>
      </c>
      <c r="AB1788">
        <v>-118.25149999999999</v>
      </c>
    </row>
    <row r="1789" spans="1:28" x14ac:dyDescent="0.3">
      <c r="A1789">
        <v>201016098</v>
      </c>
      <c r="B1789" t="s">
        <v>642</v>
      </c>
      <c r="C1789" t="s">
        <v>642</v>
      </c>
      <c r="D1789">
        <v>1257</v>
      </c>
      <c r="E1789">
        <v>10</v>
      </c>
      <c r="F1789" t="s">
        <v>91</v>
      </c>
      <c r="G1789">
        <v>1029</v>
      </c>
      <c r="H1789">
        <v>1</v>
      </c>
      <c r="I1789">
        <v>331</v>
      </c>
      <c r="J1789" t="s">
        <v>262</v>
      </c>
      <c r="K1789">
        <v>1402</v>
      </c>
      <c r="L1789">
        <v>31</v>
      </c>
      <c r="M1789" t="s">
        <v>78</v>
      </c>
      <c r="N1789" t="s">
        <v>2698</v>
      </c>
      <c r="O1789">
        <v>101</v>
      </c>
      <c r="P1789" t="s">
        <v>6</v>
      </c>
      <c r="Q1789" t="s">
        <v>4922</v>
      </c>
      <c r="R1789" t="s">
        <v>4922</v>
      </c>
      <c r="S1789" t="s">
        <v>14</v>
      </c>
      <c r="T1789" t="s">
        <v>15</v>
      </c>
      <c r="U1789">
        <v>331</v>
      </c>
      <c r="V1789" t="s">
        <v>4922</v>
      </c>
      <c r="W1789" t="s">
        <v>4922</v>
      </c>
      <c r="X1789" t="s">
        <v>4922</v>
      </c>
      <c r="Y1789" t="s">
        <v>1085</v>
      </c>
      <c r="Z1789" t="s">
        <v>3415</v>
      </c>
      <c r="AA1789">
        <v>34.197600000000001</v>
      </c>
      <c r="AB1789">
        <v>-118.47929999999999</v>
      </c>
    </row>
    <row r="1790" spans="1:28" x14ac:dyDescent="0.3">
      <c r="A1790">
        <v>201105275</v>
      </c>
      <c r="B1790" t="s">
        <v>346</v>
      </c>
      <c r="C1790" t="s">
        <v>917</v>
      </c>
      <c r="D1790">
        <v>1700</v>
      </c>
      <c r="E1790">
        <v>11</v>
      </c>
      <c r="F1790" t="s">
        <v>41</v>
      </c>
      <c r="G1790">
        <v>1137</v>
      </c>
      <c r="H1790">
        <v>1</v>
      </c>
      <c r="I1790">
        <v>330</v>
      </c>
      <c r="J1790" t="s">
        <v>11</v>
      </c>
      <c r="K1790" t="s">
        <v>1836</v>
      </c>
      <c r="L1790">
        <v>36</v>
      </c>
      <c r="M1790" t="s">
        <v>4</v>
      </c>
      <c r="N1790" t="s">
        <v>79</v>
      </c>
      <c r="O1790">
        <v>101</v>
      </c>
      <c r="P1790" t="s">
        <v>6</v>
      </c>
      <c r="Q1790">
        <v>500</v>
      </c>
      <c r="R1790" t="s">
        <v>198</v>
      </c>
      <c r="S1790" t="s">
        <v>14</v>
      </c>
      <c r="T1790" t="s">
        <v>15</v>
      </c>
      <c r="U1790">
        <v>330</v>
      </c>
      <c r="V1790" t="s">
        <v>4922</v>
      </c>
      <c r="W1790" t="s">
        <v>4922</v>
      </c>
      <c r="X1790" t="s">
        <v>4922</v>
      </c>
      <c r="Y1790" t="s">
        <v>3416</v>
      </c>
      <c r="Z1790" t="s">
        <v>4922</v>
      </c>
      <c r="AA1790">
        <v>34.110900000000001</v>
      </c>
      <c r="AB1790">
        <v>-118.2016</v>
      </c>
    </row>
    <row r="1791" spans="1:28" x14ac:dyDescent="0.3">
      <c r="A1791">
        <v>201009948</v>
      </c>
      <c r="B1791" t="s">
        <v>306</v>
      </c>
      <c r="C1791" t="s">
        <v>306</v>
      </c>
      <c r="D1791">
        <v>430</v>
      </c>
      <c r="E1791">
        <v>10</v>
      </c>
      <c r="F1791" t="s">
        <v>91</v>
      </c>
      <c r="G1791">
        <v>1065</v>
      </c>
      <c r="H1791">
        <v>1</v>
      </c>
      <c r="I1791">
        <v>510</v>
      </c>
      <c r="J1791" t="s">
        <v>3</v>
      </c>
      <c r="K1791" t="s">
        <v>4922</v>
      </c>
      <c r="L1791">
        <v>0</v>
      </c>
      <c r="M1791" t="s">
        <v>4922</v>
      </c>
      <c r="N1791" t="s">
        <v>4922</v>
      </c>
      <c r="O1791">
        <v>123</v>
      </c>
      <c r="P1791" t="s">
        <v>334</v>
      </c>
      <c r="Q1791" t="s">
        <v>4922</v>
      </c>
      <c r="R1791" t="s">
        <v>4922</v>
      </c>
      <c r="S1791" t="s">
        <v>7</v>
      </c>
      <c r="T1791" t="s">
        <v>8</v>
      </c>
      <c r="U1791">
        <v>510</v>
      </c>
      <c r="V1791" t="s">
        <v>4922</v>
      </c>
      <c r="W1791" t="s">
        <v>4922</v>
      </c>
      <c r="X1791" t="s">
        <v>4922</v>
      </c>
      <c r="Y1791" t="s">
        <v>3417</v>
      </c>
      <c r="Z1791" t="s">
        <v>4922</v>
      </c>
      <c r="AA1791">
        <v>34.167000000000002</v>
      </c>
      <c r="AB1791">
        <v>-118.52030000000001</v>
      </c>
    </row>
    <row r="1792" spans="1:28" x14ac:dyDescent="0.3">
      <c r="A1792">
        <v>200319799</v>
      </c>
      <c r="B1792" s="1">
        <v>43901</v>
      </c>
      <c r="C1792" s="1">
        <v>43872</v>
      </c>
      <c r="D1792">
        <v>2330</v>
      </c>
      <c r="E1792">
        <v>3</v>
      </c>
      <c r="F1792" t="s">
        <v>17</v>
      </c>
      <c r="G1792">
        <v>393</v>
      </c>
      <c r="H1792">
        <v>2</v>
      </c>
      <c r="I1792">
        <v>624</v>
      </c>
      <c r="J1792" t="s">
        <v>182</v>
      </c>
      <c r="K1792" t="s">
        <v>3418</v>
      </c>
      <c r="L1792">
        <v>54</v>
      </c>
      <c r="M1792" t="s">
        <v>78</v>
      </c>
      <c r="N1792" t="s">
        <v>173</v>
      </c>
      <c r="O1792">
        <v>108</v>
      </c>
      <c r="P1792" t="s">
        <v>93</v>
      </c>
      <c r="Q1792">
        <v>400</v>
      </c>
      <c r="R1792" t="s">
        <v>152</v>
      </c>
      <c r="S1792" t="s">
        <v>14</v>
      </c>
      <c r="T1792" t="s">
        <v>15</v>
      </c>
      <c r="U1792">
        <v>624</v>
      </c>
      <c r="V1792" t="s">
        <v>4922</v>
      </c>
      <c r="W1792" t="s">
        <v>4922</v>
      </c>
      <c r="X1792" t="s">
        <v>4922</v>
      </c>
      <c r="Y1792" t="s">
        <v>3419</v>
      </c>
      <c r="Z1792" t="s">
        <v>4922</v>
      </c>
      <c r="AA1792">
        <v>34.005400000000002</v>
      </c>
      <c r="AB1792">
        <v>-118.3297</v>
      </c>
    </row>
    <row r="1793" spans="1:28" x14ac:dyDescent="0.3">
      <c r="A1793">
        <v>201114543</v>
      </c>
      <c r="B1793" s="1">
        <v>44145</v>
      </c>
      <c r="C1793" s="1">
        <v>44145</v>
      </c>
      <c r="D1793">
        <v>1420</v>
      </c>
      <c r="E1793">
        <v>11</v>
      </c>
      <c r="F1793" t="s">
        <v>41</v>
      </c>
      <c r="G1793">
        <v>1141</v>
      </c>
      <c r="H1793">
        <v>1</v>
      </c>
      <c r="I1793">
        <v>236</v>
      </c>
      <c r="J1793" t="s">
        <v>820</v>
      </c>
      <c r="K1793" t="s">
        <v>3420</v>
      </c>
      <c r="L1793">
        <v>55</v>
      </c>
      <c r="M1793" t="s">
        <v>4</v>
      </c>
      <c r="N1793" t="s">
        <v>173</v>
      </c>
      <c r="O1793">
        <v>101</v>
      </c>
      <c r="P1793" t="s">
        <v>6</v>
      </c>
      <c r="Q1793">
        <v>512</v>
      </c>
      <c r="R1793" t="s">
        <v>2878</v>
      </c>
      <c r="S1793" t="s">
        <v>14</v>
      </c>
      <c r="T1793" t="s">
        <v>15</v>
      </c>
      <c r="U1793">
        <v>236</v>
      </c>
      <c r="V1793" t="s">
        <v>4922</v>
      </c>
      <c r="W1793" t="s">
        <v>4922</v>
      </c>
      <c r="X1793" t="s">
        <v>4922</v>
      </c>
      <c r="Y1793" t="s">
        <v>73</v>
      </c>
      <c r="Z1793" t="s">
        <v>3421</v>
      </c>
      <c r="AA1793">
        <v>34.105400000000003</v>
      </c>
      <c r="AB1793">
        <v>-118.29179999999999</v>
      </c>
    </row>
    <row r="1794" spans="1:28" x14ac:dyDescent="0.3">
      <c r="A1794">
        <v>200120632</v>
      </c>
      <c r="B1794" s="1">
        <v>43962</v>
      </c>
      <c r="C1794" t="s">
        <v>141</v>
      </c>
      <c r="D1794">
        <v>1900</v>
      </c>
      <c r="E1794">
        <v>1</v>
      </c>
      <c r="F1794" t="s">
        <v>10</v>
      </c>
      <c r="G1794">
        <v>182</v>
      </c>
      <c r="H1794">
        <v>1</v>
      </c>
      <c r="I1794">
        <v>341</v>
      </c>
      <c r="J1794" t="s">
        <v>167</v>
      </c>
      <c r="K1794" t="s">
        <v>3422</v>
      </c>
      <c r="L1794">
        <v>23</v>
      </c>
      <c r="M1794" t="s">
        <v>4</v>
      </c>
      <c r="N1794" t="s">
        <v>52</v>
      </c>
      <c r="O1794">
        <v>502</v>
      </c>
      <c r="P1794" t="s">
        <v>21</v>
      </c>
      <c r="Q1794" t="s">
        <v>4922</v>
      </c>
      <c r="R1794" t="s">
        <v>4922</v>
      </c>
      <c r="S1794" t="s">
        <v>14</v>
      </c>
      <c r="T1794" t="s">
        <v>15</v>
      </c>
      <c r="U1794">
        <v>341</v>
      </c>
      <c r="V1794" t="s">
        <v>4922</v>
      </c>
      <c r="W1794" t="s">
        <v>4922</v>
      </c>
      <c r="X1794" t="s">
        <v>4922</v>
      </c>
      <c r="Y1794" t="s">
        <v>16</v>
      </c>
      <c r="Z1794" t="s">
        <v>4922</v>
      </c>
      <c r="AA1794">
        <v>34.043799999999997</v>
      </c>
      <c r="AB1794">
        <v>-118.2634</v>
      </c>
    </row>
    <row r="1795" spans="1:28" x14ac:dyDescent="0.3">
      <c r="A1795">
        <v>200400501</v>
      </c>
      <c r="B1795" s="1">
        <v>43831</v>
      </c>
      <c r="C1795" s="1">
        <v>43831</v>
      </c>
      <c r="D1795">
        <v>200</v>
      </c>
      <c r="E1795">
        <v>4</v>
      </c>
      <c r="F1795" t="s">
        <v>28</v>
      </c>
      <c r="G1795">
        <v>442</v>
      </c>
      <c r="H1795">
        <v>1</v>
      </c>
      <c r="I1795">
        <v>121</v>
      </c>
      <c r="J1795" t="s">
        <v>255</v>
      </c>
      <c r="K1795" t="s">
        <v>3423</v>
      </c>
      <c r="L1795">
        <v>23</v>
      </c>
      <c r="M1795" t="s">
        <v>78</v>
      </c>
      <c r="N1795" t="s">
        <v>79</v>
      </c>
      <c r="O1795">
        <v>501</v>
      </c>
      <c r="P1795" t="s">
        <v>174</v>
      </c>
      <c r="Q1795">
        <v>400</v>
      </c>
      <c r="R1795" t="s">
        <v>152</v>
      </c>
      <c r="S1795" t="s">
        <v>7</v>
      </c>
      <c r="T1795" t="s">
        <v>8</v>
      </c>
      <c r="U1795">
        <v>121</v>
      </c>
      <c r="V1795">
        <v>998</v>
      </c>
      <c r="W1795" t="s">
        <v>4922</v>
      </c>
      <c r="X1795" t="s">
        <v>4922</v>
      </c>
      <c r="Y1795" t="s">
        <v>3424</v>
      </c>
      <c r="Z1795" t="s">
        <v>4922</v>
      </c>
      <c r="AA1795">
        <v>34.057299999999998</v>
      </c>
      <c r="AB1795">
        <v>-118.21259999999999</v>
      </c>
    </row>
    <row r="1796" spans="1:28" x14ac:dyDescent="0.3">
      <c r="A1796">
        <v>200811626</v>
      </c>
      <c r="B1796" s="1">
        <v>44050</v>
      </c>
      <c r="C1796" s="1">
        <v>44050</v>
      </c>
      <c r="D1796">
        <v>50</v>
      </c>
      <c r="E1796">
        <v>8</v>
      </c>
      <c r="F1796" t="s">
        <v>99</v>
      </c>
      <c r="G1796">
        <v>823</v>
      </c>
      <c r="H1796">
        <v>1</v>
      </c>
      <c r="I1796">
        <v>341</v>
      </c>
      <c r="J1796" t="s">
        <v>167</v>
      </c>
      <c r="K1796" t="s">
        <v>3425</v>
      </c>
      <c r="L1796">
        <v>45</v>
      </c>
      <c r="M1796" t="s">
        <v>4</v>
      </c>
      <c r="N1796" t="s">
        <v>52</v>
      </c>
      <c r="O1796">
        <v>501</v>
      </c>
      <c r="P1796" t="s">
        <v>174</v>
      </c>
      <c r="Q1796" t="s">
        <v>4922</v>
      </c>
      <c r="R1796" t="s">
        <v>4922</v>
      </c>
      <c r="S1796" t="s">
        <v>14</v>
      </c>
      <c r="T1796" t="s">
        <v>15</v>
      </c>
      <c r="U1796">
        <v>341</v>
      </c>
      <c r="V1796">
        <v>480</v>
      </c>
      <c r="W1796" t="s">
        <v>4922</v>
      </c>
      <c r="X1796" t="s">
        <v>4922</v>
      </c>
      <c r="Y1796" t="s">
        <v>3426</v>
      </c>
      <c r="Z1796" t="s">
        <v>4922</v>
      </c>
      <c r="AA1796">
        <v>34.037300000000002</v>
      </c>
      <c r="AB1796">
        <v>-118.53060000000001</v>
      </c>
    </row>
    <row r="1797" spans="1:28" x14ac:dyDescent="0.3">
      <c r="A1797">
        <v>200713387</v>
      </c>
      <c r="B1797" s="1">
        <v>43839</v>
      </c>
      <c r="C1797" s="1">
        <v>43839</v>
      </c>
      <c r="D1797">
        <v>600</v>
      </c>
      <c r="E1797">
        <v>7</v>
      </c>
      <c r="F1797" t="s">
        <v>2</v>
      </c>
      <c r="G1797">
        <v>711</v>
      </c>
      <c r="H1797">
        <v>1</v>
      </c>
      <c r="I1797">
        <v>210</v>
      </c>
      <c r="J1797" t="s">
        <v>159</v>
      </c>
      <c r="K1797" t="s">
        <v>3427</v>
      </c>
      <c r="L1797">
        <v>25</v>
      </c>
      <c r="M1797" t="s">
        <v>4</v>
      </c>
      <c r="N1797" t="s">
        <v>52</v>
      </c>
      <c r="O1797">
        <v>102</v>
      </c>
      <c r="P1797" t="s">
        <v>201</v>
      </c>
      <c r="Q1797">
        <v>400</v>
      </c>
      <c r="R1797" t="s">
        <v>152</v>
      </c>
      <c r="S1797" t="s">
        <v>66</v>
      </c>
      <c r="T1797" t="s">
        <v>67</v>
      </c>
      <c r="U1797">
        <v>210</v>
      </c>
      <c r="V1797" t="s">
        <v>4922</v>
      </c>
      <c r="W1797" t="s">
        <v>4922</v>
      </c>
      <c r="X1797" t="s">
        <v>4922</v>
      </c>
      <c r="Y1797" t="s">
        <v>1918</v>
      </c>
      <c r="Z1797" t="s">
        <v>3428</v>
      </c>
      <c r="AA1797">
        <v>34.076099999999997</v>
      </c>
      <c r="AB1797">
        <v>-118.3626</v>
      </c>
    </row>
    <row r="1798" spans="1:28" x14ac:dyDescent="0.3">
      <c r="A1798">
        <v>201106261</v>
      </c>
      <c r="B1798" t="s">
        <v>367</v>
      </c>
      <c r="C1798" t="s">
        <v>918</v>
      </c>
      <c r="D1798">
        <v>2300</v>
      </c>
      <c r="E1798">
        <v>11</v>
      </c>
      <c r="F1798" t="s">
        <v>41</v>
      </c>
      <c r="G1798">
        <v>1117</v>
      </c>
      <c r="H1798">
        <v>1</v>
      </c>
      <c r="I1798">
        <v>815</v>
      </c>
      <c r="J1798" t="s">
        <v>1345</v>
      </c>
      <c r="K1798" t="s">
        <v>3429</v>
      </c>
      <c r="L1798">
        <v>15</v>
      </c>
      <c r="M1798" t="s">
        <v>78</v>
      </c>
      <c r="N1798" t="s">
        <v>52</v>
      </c>
      <c r="O1798">
        <v>109</v>
      </c>
      <c r="P1798" t="s">
        <v>1209</v>
      </c>
      <c r="Q1798">
        <v>500</v>
      </c>
      <c r="R1798" t="s">
        <v>198</v>
      </c>
      <c r="S1798" t="s">
        <v>66</v>
      </c>
      <c r="T1798" t="s">
        <v>67</v>
      </c>
      <c r="U1798">
        <v>815</v>
      </c>
      <c r="V1798" t="s">
        <v>4922</v>
      </c>
      <c r="W1798" t="s">
        <v>4922</v>
      </c>
      <c r="X1798" t="s">
        <v>4922</v>
      </c>
      <c r="Y1798" t="s">
        <v>3430</v>
      </c>
      <c r="Z1798" t="s">
        <v>4922</v>
      </c>
      <c r="AA1798">
        <v>34.133499999999998</v>
      </c>
      <c r="AB1798">
        <v>-118.20650000000001</v>
      </c>
    </row>
    <row r="1799" spans="1:28" x14ac:dyDescent="0.3">
      <c r="A1799">
        <v>200814044</v>
      </c>
      <c r="B1799" s="1">
        <v>44174</v>
      </c>
      <c r="C1799" s="1">
        <v>44174</v>
      </c>
      <c r="D1799">
        <v>1830</v>
      </c>
      <c r="E1799">
        <v>8</v>
      </c>
      <c r="F1799" t="s">
        <v>99</v>
      </c>
      <c r="G1799">
        <v>819</v>
      </c>
      <c r="H1799">
        <v>1</v>
      </c>
      <c r="I1799">
        <v>341</v>
      </c>
      <c r="J1799" t="s">
        <v>167</v>
      </c>
      <c r="K1799">
        <v>344</v>
      </c>
      <c r="L1799">
        <v>41</v>
      </c>
      <c r="M1799" t="s">
        <v>4</v>
      </c>
      <c r="N1799" t="s">
        <v>184</v>
      </c>
      <c r="O1799">
        <v>122</v>
      </c>
      <c r="P1799" t="s">
        <v>314</v>
      </c>
      <c r="Q1799" t="s">
        <v>4922</v>
      </c>
      <c r="R1799" t="s">
        <v>4922</v>
      </c>
      <c r="S1799" t="s">
        <v>14</v>
      </c>
      <c r="T1799" t="s">
        <v>15</v>
      </c>
      <c r="U1799">
        <v>341</v>
      </c>
      <c r="V1799" t="s">
        <v>4922</v>
      </c>
      <c r="W1799" t="s">
        <v>4922</v>
      </c>
      <c r="X1799" t="s">
        <v>4922</v>
      </c>
      <c r="Y1799" t="s">
        <v>3431</v>
      </c>
      <c r="Z1799" t="s">
        <v>4922</v>
      </c>
      <c r="AA1799">
        <v>34.073700000000002</v>
      </c>
      <c r="AB1799">
        <v>-118.4289</v>
      </c>
    </row>
    <row r="1800" spans="1:28" x14ac:dyDescent="0.3">
      <c r="A1800">
        <v>200609610</v>
      </c>
      <c r="B1800" t="s">
        <v>678</v>
      </c>
      <c r="C1800" t="s">
        <v>678</v>
      </c>
      <c r="D1800">
        <v>2100</v>
      </c>
      <c r="E1800">
        <v>6</v>
      </c>
      <c r="F1800" t="s">
        <v>75</v>
      </c>
      <c r="G1800">
        <v>622</v>
      </c>
      <c r="H1800">
        <v>2</v>
      </c>
      <c r="I1800">
        <v>932</v>
      </c>
      <c r="J1800" t="s">
        <v>3432</v>
      </c>
      <c r="K1800">
        <v>1219</v>
      </c>
      <c r="L1800">
        <v>40</v>
      </c>
      <c r="M1800" t="s">
        <v>78</v>
      </c>
      <c r="N1800" t="s">
        <v>52</v>
      </c>
      <c r="O1800">
        <v>501</v>
      </c>
      <c r="P1800" t="s">
        <v>174</v>
      </c>
      <c r="Q1800" t="s">
        <v>4922</v>
      </c>
      <c r="R1800" t="s">
        <v>4922</v>
      </c>
      <c r="S1800" t="s">
        <v>14</v>
      </c>
      <c r="T1800" t="s">
        <v>15</v>
      </c>
      <c r="U1800">
        <v>932</v>
      </c>
      <c r="V1800" t="s">
        <v>4922</v>
      </c>
      <c r="W1800" t="s">
        <v>4922</v>
      </c>
      <c r="X1800" t="s">
        <v>4922</v>
      </c>
      <c r="Y1800" t="s">
        <v>3433</v>
      </c>
      <c r="Z1800" t="s">
        <v>4922</v>
      </c>
      <c r="AA1800">
        <v>34.1053</v>
      </c>
      <c r="AB1800">
        <v>-118.3454</v>
      </c>
    </row>
    <row r="1801" spans="1:28" x14ac:dyDescent="0.3">
      <c r="A1801">
        <v>200206350</v>
      </c>
      <c r="B1801" t="s">
        <v>229</v>
      </c>
      <c r="C1801" t="s">
        <v>229</v>
      </c>
      <c r="D1801">
        <v>1040</v>
      </c>
      <c r="E1801">
        <v>2</v>
      </c>
      <c r="F1801" t="s">
        <v>30</v>
      </c>
      <c r="G1801">
        <v>245</v>
      </c>
      <c r="H1801">
        <v>1</v>
      </c>
      <c r="I1801">
        <v>121</v>
      </c>
      <c r="J1801" t="s">
        <v>255</v>
      </c>
      <c r="K1801" t="s">
        <v>3434</v>
      </c>
      <c r="L1801">
        <v>44</v>
      </c>
      <c r="M1801" t="s">
        <v>78</v>
      </c>
      <c r="N1801" t="s">
        <v>79</v>
      </c>
      <c r="O1801">
        <v>109</v>
      </c>
      <c r="P1801" t="s">
        <v>1209</v>
      </c>
      <c r="Q1801">
        <v>200</v>
      </c>
      <c r="R1801" t="s">
        <v>788</v>
      </c>
      <c r="S1801" t="s">
        <v>14</v>
      </c>
      <c r="T1801" t="s">
        <v>15</v>
      </c>
      <c r="U1801">
        <v>121</v>
      </c>
      <c r="V1801">
        <v>998</v>
      </c>
      <c r="W1801" t="s">
        <v>4922</v>
      </c>
      <c r="X1801" t="s">
        <v>4922</v>
      </c>
      <c r="Y1801" t="s">
        <v>55</v>
      </c>
      <c r="Z1801" t="s">
        <v>3435</v>
      </c>
      <c r="AA1801">
        <v>34.061199999999999</v>
      </c>
      <c r="AB1801">
        <v>-118.27849999999999</v>
      </c>
    </row>
    <row r="1802" spans="1:28" x14ac:dyDescent="0.3">
      <c r="A1802">
        <v>201215546</v>
      </c>
      <c r="B1802" t="s">
        <v>1697</v>
      </c>
      <c r="C1802" t="s">
        <v>1697</v>
      </c>
      <c r="D1802">
        <v>1400</v>
      </c>
      <c r="E1802">
        <v>12</v>
      </c>
      <c r="F1802" t="s">
        <v>47</v>
      </c>
      <c r="G1802">
        <v>1248</v>
      </c>
      <c r="H1802">
        <v>1</v>
      </c>
      <c r="I1802">
        <v>440</v>
      </c>
      <c r="J1802" t="s">
        <v>236</v>
      </c>
      <c r="K1802" t="s">
        <v>3436</v>
      </c>
      <c r="L1802">
        <v>68</v>
      </c>
      <c r="M1802" t="s">
        <v>4</v>
      </c>
      <c r="N1802" t="s">
        <v>79</v>
      </c>
      <c r="O1802">
        <v>502</v>
      </c>
      <c r="P1802" t="s">
        <v>21</v>
      </c>
      <c r="Q1802" t="s">
        <v>4922</v>
      </c>
      <c r="R1802" t="s">
        <v>4922</v>
      </c>
      <c r="S1802" t="s">
        <v>14</v>
      </c>
      <c r="T1802" t="s">
        <v>15</v>
      </c>
      <c r="U1802">
        <v>440</v>
      </c>
      <c r="V1802" t="s">
        <v>4922</v>
      </c>
      <c r="W1802" t="s">
        <v>4922</v>
      </c>
      <c r="X1802" t="s">
        <v>4922</v>
      </c>
      <c r="Y1802" t="s">
        <v>3437</v>
      </c>
      <c r="Z1802" t="s">
        <v>4922</v>
      </c>
      <c r="AA1802">
        <v>33.978200000000001</v>
      </c>
      <c r="AB1802">
        <v>-118.2893</v>
      </c>
    </row>
    <row r="1803" spans="1:28" x14ac:dyDescent="0.3">
      <c r="A1803">
        <v>200913102</v>
      </c>
      <c r="B1803" s="1">
        <v>43929</v>
      </c>
      <c r="C1803" s="1">
        <v>43869</v>
      </c>
      <c r="D1803">
        <v>1700</v>
      </c>
      <c r="E1803">
        <v>9</v>
      </c>
      <c r="F1803" t="s">
        <v>23</v>
      </c>
      <c r="G1803">
        <v>935</v>
      </c>
      <c r="H1803">
        <v>1</v>
      </c>
      <c r="I1803">
        <v>330</v>
      </c>
      <c r="J1803" t="s">
        <v>11</v>
      </c>
      <c r="K1803" t="s">
        <v>3438</v>
      </c>
      <c r="L1803">
        <v>31</v>
      </c>
      <c r="M1803" t="s">
        <v>4</v>
      </c>
      <c r="N1803" t="s">
        <v>79</v>
      </c>
      <c r="O1803">
        <v>101</v>
      </c>
      <c r="P1803" t="s">
        <v>6</v>
      </c>
      <c r="Q1803" t="s">
        <v>4922</v>
      </c>
      <c r="R1803" t="s">
        <v>4922</v>
      </c>
      <c r="S1803" t="s">
        <v>14</v>
      </c>
      <c r="T1803" t="s">
        <v>15</v>
      </c>
      <c r="U1803">
        <v>330</v>
      </c>
      <c r="V1803" t="s">
        <v>4922</v>
      </c>
      <c r="W1803" t="s">
        <v>4922</v>
      </c>
      <c r="X1803" t="s">
        <v>4922</v>
      </c>
      <c r="Y1803" t="s">
        <v>3439</v>
      </c>
      <c r="Z1803" t="s">
        <v>4922</v>
      </c>
      <c r="AA1803">
        <v>34.185699999999997</v>
      </c>
      <c r="AB1803">
        <v>-118.4443</v>
      </c>
    </row>
    <row r="1804" spans="1:28" x14ac:dyDescent="0.3">
      <c r="A1804">
        <v>201110594</v>
      </c>
      <c r="B1804" t="s">
        <v>516</v>
      </c>
      <c r="C1804" t="s">
        <v>766</v>
      </c>
      <c r="D1804">
        <v>1500</v>
      </c>
      <c r="E1804">
        <v>11</v>
      </c>
      <c r="F1804" t="s">
        <v>41</v>
      </c>
      <c r="G1804">
        <v>1102</v>
      </c>
      <c r="H1804">
        <v>2</v>
      </c>
      <c r="I1804">
        <v>649</v>
      </c>
      <c r="J1804" t="s">
        <v>1204</v>
      </c>
      <c r="K1804" t="s">
        <v>3440</v>
      </c>
      <c r="L1804">
        <v>56</v>
      </c>
      <c r="M1804" t="s">
        <v>4</v>
      </c>
      <c r="N1804" t="s">
        <v>79</v>
      </c>
      <c r="O1804">
        <v>501</v>
      </c>
      <c r="P1804" t="s">
        <v>174</v>
      </c>
      <c r="Q1804" t="s">
        <v>4922</v>
      </c>
      <c r="R1804" t="s">
        <v>4922</v>
      </c>
      <c r="S1804" t="s">
        <v>14</v>
      </c>
      <c r="T1804" t="s">
        <v>15</v>
      </c>
      <c r="U1804">
        <v>649</v>
      </c>
      <c r="V1804" t="s">
        <v>4922</v>
      </c>
      <c r="W1804" t="s">
        <v>4922</v>
      </c>
      <c r="X1804" t="s">
        <v>4922</v>
      </c>
      <c r="Y1804" t="s">
        <v>3441</v>
      </c>
      <c r="Z1804" t="s">
        <v>4922</v>
      </c>
      <c r="AA1804">
        <v>34.125</v>
      </c>
      <c r="AB1804">
        <v>-118.26560000000001</v>
      </c>
    </row>
    <row r="1805" spans="1:28" x14ac:dyDescent="0.3">
      <c r="A1805">
        <v>200206921</v>
      </c>
      <c r="B1805" t="s">
        <v>243</v>
      </c>
      <c r="C1805" t="s">
        <v>1741</v>
      </c>
      <c r="D1805">
        <v>2200</v>
      </c>
      <c r="E1805">
        <v>2</v>
      </c>
      <c r="F1805" t="s">
        <v>30</v>
      </c>
      <c r="G1805">
        <v>275</v>
      </c>
      <c r="H1805">
        <v>2</v>
      </c>
      <c r="I1805">
        <v>624</v>
      </c>
      <c r="J1805" t="s">
        <v>182</v>
      </c>
      <c r="K1805" t="s">
        <v>3442</v>
      </c>
      <c r="L1805">
        <v>28</v>
      </c>
      <c r="M1805" t="s">
        <v>78</v>
      </c>
      <c r="N1805" t="s">
        <v>79</v>
      </c>
      <c r="O1805">
        <v>502</v>
      </c>
      <c r="P1805" t="s">
        <v>21</v>
      </c>
      <c r="Q1805">
        <v>500</v>
      </c>
      <c r="R1805" t="s">
        <v>198</v>
      </c>
      <c r="S1805" t="s">
        <v>14</v>
      </c>
      <c r="T1805" t="s">
        <v>15</v>
      </c>
      <c r="U1805">
        <v>624</v>
      </c>
      <c r="V1805" t="s">
        <v>4922</v>
      </c>
      <c r="W1805" t="s">
        <v>4922</v>
      </c>
      <c r="X1805" t="s">
        <v>4922</v>
      </c>
      <c r="Y1805" t="s">
        <v>3443</v>
      </c>
      <c r="Z1805" t="s">
        <v>4922</v>
      </c>
      <c r="AA1805">
        <v>34.051200000000001</v>
      </c>
      <c r="AB1805">
        <v>-118.2787</v>
      </c>
    </row>
    <row r="1806" spans="1:28" x14ac:dyDescent="0.3">
      <c r="A1806">
        <v>200412940</v>
      </c>
      <c r="B1806" t="s">
        <v>889</v>
      </c>
      <c r="C1806" t="s">
        <v>889</v>
      </c>
      <c r="D1806">
        <v>1015</v>
      </c>
      <c r="E1806">
        <v>4</v>
      </c>
      <c r="F1806" t="s">
        <v>28</v>
      </c>
      <c r="G1806">
        <v>466</v>
      </c>
      <c r="H1806">
        <v>2</v>
      </c>
      <c r="I1806">
        <v>624</v>
      </c>
      <c r="J1806" t="s">
        <v>182</v>
      </c>
      <c r="K1806" t="s">
        <v>3444</v>
      </c>
      <c r="L1806">
        <v>41</v>
      </c>
      <c r="M1806" t="s">
        <v>4</v>
      </c>
      <c r="N1806" t="s">
        <v>79</v>
      </c>
      <c r="O1806">
        <v>101</v>
      </c>
      <c r="P1806" t="s">
        <v>6</v>
      </c>
      <c r="Q1806">
        <v>400</v>
      </c>
      <c r="R1806" t="s">
        <v>152</v>
      </c>
      <c r="S1806" t="s">
        <v>14</v>
      </c>
      <c r="T1806" t="s">
        <v>15</v>
      </c>
      <c r="U1806">
        <v>624</v>
      </c>
      <c r="V1806" t="s">
        <v>4922</v>
      </c>
      <c r="W1806" t="s">
        <v>4922</v>
      </c>
      <c r="X1806" t="s">
        <v>4922</v>
      </c>
      <c r="Y1806" t="s">
        <v>3445</v>
      </c>
      <c r="Z1806" t="s">
        <v>3045</v>
      </c>
      <c r="AA1806">
        <v>34.043599999999998</v>
      </c>
      <c r="AB1806">
        <v>-118.2051</v>
      </c>
    </row>
    <row r="1807" spans="1:28" x14ac:dyDescent="0.3">
      <c r="A1807">
        <v>200911570</v>
      </c>
      <c r="B1807" t="s">
        <v>46</v>
      </c>
      <c r="C1807" t="s">
        <v>132</v>
      </c>
      <c r="D1807">
        <v>800</v>
      </c>
      <c r="E1807">
        <v>9</v>
      </c>
      <c r="F1807" t="s">
        <v>23</v>
      </c>
      <c r="G1807">
        <v>946</v>
      </c>
      <c r="H1807">
        <v>1</v>
      </c>
      <c r="I1807">
        <v>510</v>
      </c>
      <c r="J1807" t="s">
        <v>3</v>
      </c>
      <c r="K1807" t="s">
        <v>4922</v>
      </c>
      <c r="L1807">
        <v>0</v>
      </c>
      <c r="M1807" t="s">
        <v>4922</v>
      </c>
      <c r="N1807" t="s">
        <v>4922</v>
      </c>
      <c r="O1807">
        <v>101</v>
      </c>
      <c r="P1807" t="s">
        <v>6</v>
      </c>
      <c r="Q1807" t="s">
        <v>4922</v>
      </c>
      <c r="R1807" t="s">
        <v>4922</v>
      </c>
      <c r="S1807" t="s">
        <v>14</v>
      </c>
      <c r="T1807" t="s">
        <v>15</v>
      </c>
      <c r="U1807">
        <v>510</v>
      </c>
      <c r="V1807" t="s">
        <v>4922</v>
      </c>
      <c r="W1807" t="s">
        <v>4922</v>
      </c>
      <c r="X1807" t="s">
        <v>4922</v>
      </c>
      <c r="Y1807" t="s">
        <v>3446</v>
      </c>
      <c r="Z1807" t="s">
        <v>3447</v>
      </c>
      <c r="AA1807">
        <v>34.179400000000001</v>
      </c>
      <c r="AB1807">
        <v>-118.43770000000001</v>
      </c>
    </row>
    <row r="1808" spans="1:28" x14ac:dyDescent="0.3">
      <c r="A1808">
        <v>201223151</v>
      </c>
      <c r="B1808" t="s">
        <v>608</v>
      </c>
      <c r="C1808" t="s">
        <v>608</v>
      </c>
      <c r="D1808">
        <v>1</v>
      </c>
      <c r="E1808">
        <v>12</v>
      </c>
      <c r="F1808" t="s">
        <v>47</v>
      </c>
      <c r="G1808">
        <v>1245</v>
      </c>
      <c r="H1808">
        <v>2</v>
      </c>
      <c r="I1808">
        <v>626</v>
      </c>
      <c r="J1808" t="s">
        <v>150</v>
      </c>
      <c r="K1808" t="s">
        <v>3448</v>
      </c>
      <c r="L1808">
        <v>26</v>
      </c>
      <c r="M1808" t="s">
        <v>4</v>
      </c>
      <c r="N1808" t="s">
        <v>173</v>
      </c>
      <c r="O1808">
        <v>101</v>
      </c>
      <c r="P1808" t="s">
        <v>6</v>
      </c>
      <c r="Q1808">
        <v>400</v>
      </c>
      <c r="R1808" t="s">
        <v>152</v>
      </c>
      <c r="S1808" t="s">
        <v>14</v>
      </c>
      <c r="T1808" t="s">
        <v>15</v>
      </c>
      <c r="U1808">
        <v>626</v>
      </c>
      <c r="V1808" t="s">
        <v>4922</v>
      </c>
      <c r="W1808" t="s">
        <v>4922</v>
      </c>
      <c r="X1808" t="s">
        <v>4922</v>
      </c>
      <c r="Y1808" t="s">
        <v>3111</v>
      </c>
      <c r="Z1808" t="s">
        <v>73</v>
      </c>
      <c r="AA1808">
        <v>33.980499999999999</v>
      </c>
      <c r="AB1808">
        <v>-118.29170000000001</v>
      </c>
    </row>
    <row r="1809" spans="1:28" x14ac:dyDescent="0.3">
      <c r="A1809">
        <v>200214631</v>
      </c>
      <c r="B1809" s="1">
        <v>43899</v>
      </c>
      <c r="C1809" s="1">
        <v>43899</v>
      </c>
      <c r="D1809">
        <v>1030</v>
      </c>
      <c r="E1809">
        <v>2</v>
      </c>
      <c r="F1809" t="s">
        <v>30</v>
      </c>
      <c r="G1809">
        <v>245</v>
      </c>
      <c r="H1809">
        <v>1</v>
      </c>
      <c r="I1809">
        <v>442</v>
      </c>
      <c r="J1809" t="s">
        <v>192</v>
      </c>
      <c r="K1809" t="s">
        <v>3449</v>
      </c>
      <c r="L1809">
        <v>0</v>
      </c>
      <c r="M1809" t="s">
        <v>20</v>
      </c>
      <c r="N1809" t="s">
        <v>20</v>
      </c>
      <c r="O1809">
        <v>406</v>
      </c>
      <c r="P1809" t="s">
        <v>689</v>
      </c>
      <c r="Q1809" t="s">
        <v>4922</v>
      </c>
      <c r="R1809" t="s">
        <v>4922</v>
      </c>
      <c r="S1809" t="s">
        <v>14</v>
      </c>
      <c r="T1809" t="s">
        <v>15</v>
      </c>
      <c r="U1809">
        <v>442</v>
      </c>
      <c r="V1809" t="s">
        <v>4922</v>
      </c>
      <c r="W1809" t="s">
        <v>4922</v>
      </c>
      <c r="X1809" t="s">
        <v>4922</v>
      </c>
      <c r="Y1809" t="s">
        <v>612</v>
      </c>
      <c r="Z1809" t="s">
        <v>4922</v>
      </c>
      <c r="AA1809">
        <v>34.061700000000002</v>
      </c>
      <c r="AB1809">
        <v>-118.2795</v>
      </c>
    </row>
    <row r="1810" spans="1:28" x14ac:dyDescent="0.3">
      <c r="A1810">
        <v>200320893</v>
      </c>
      <c r="B1810" t="s">
        <v>189</v>
      </c>
      <c r="C1810" t="s">
        <v>189</v>
      </c>
      <c r="D1810">
        <v>1500</v>
      </c>
      <c r="E1810">
        <v>3</v>
      </c>
      <c r="F1810" t="s">
        <v>17</v>
      </c>
      <c r="G1810">
        <v>393</v>
      </c>
      <c r="H1810">
        <v>1</v>
      </c>
      <c r="I1810">
        <v>230</v>
      </c>
      <c r="J1810" t="s">
        <v>171</v>
      </c>
      <c r="K1810" t="s">
        <v>3450</v>
      </c>
      <c r="L1810">
        <v>50</v>
      </c>
      <c r="M1810" t="s">
        <v>4</v>
      </c>
      <c r="N1810" t="s">
        <v>173</v>
      </c>
      <c r="O1810">
        <v>108</v>
      </c>
      <c r="P1810" t="s">
        <v>93</v>
      </c>
      <c r="Q1810">
        <v>304</v>
      </c>
      <c r="R1810" t="s">
        <v>1505</v>
      </c>
      <c r="S1810" t="s">
        <v>14</v>
      </c>
      <c r="T1810" t="s">
        <v>15</v>
      </c>
      <c r="U1810">
        <v>230</v>
      </c>
      <c r="V1810" t="s">
        <v>4922</v>
      </c>
      <c r="W1810" t="s">
        <v>4922</v>
      </c>
      <c r="X1810" t="s">
        <v>4922</v>
      </c>
      <c r="Y1810" t="s">
        <v>3451</v>
      </c>
      <c r="Z1810" t="s">
        <v>4922</v>
      </c>
      <c r="AA1810">
        <v>34.009900000000002</v>
      </c>
      <c r="AB1810">
        <v>-118.3351</v>
      </c>
    </row>
    <row r="1811" spans="1:28" x14ac:dyDescent="0.3">
      <c r="A1811">
        <v>201210802</v>
      </c>
      <c r="B1811" t="s">
        <v>650</v>
      </c>
      <c r="C1811" s="1">
        <v>44169</v>
      </c>
      <c r="D1811">
        <v>2350</v>
      </c>
      <c r="E1811">
        <v>12</v>
      </c>
      <c r="F1811" t="s">
        <v>47</v>
      </c>
      <c r="G1811">
        <v>1245</v>
      </c>
      <c r="H1811">
        <v>2</v>
      </c>
      <c r="I1811">
        <v>745</v>
      </c>
      <c r="J1811" t="s">
        <v>148</v>
      </c>
      <c r="K1811" t="s">
        <v>1963</v>
      </c>
      <c r="L1811">
        <v>22</v>
      </c>
      <c r="M1811" t="s">
        <v>4</v>
      </c>
      <c r="N1811" t="s">
        <v>79</v>
      </c>
      <c r="O1811">
        <v>101</v>
      </c>
      <c r="P1811" t="s">
        <v>6</v>
      </c>
      <c r="Q1811" t="s">
        <v>4922</v>
      </c>
      <c r="R1811" t="s">
        <v>4922</v>
      </c>
      <c r="S1811" t="s">
        <v>14</v>
      </c>
      <c r="T1811" t="s">
        <v>15</v>
      </c>
      <c r="U1811">
        <v>745</v>
      </c>
      <c r="V1811" t="s">
        <v>4922</v>
      </c>
      <c r="W1811" t="s">
        <v>4922</v>
      </c>
      <c r="X1811" t="s">
        <v>4922</v>
      </c>
      <c r="Y1811" t="s">
        <v>3452</v>
      </c>
      <c r="Z1811" t="s">
        <v>4922</v>
      </c>
      <c r="AA1811">
        <v>33.980600000000003</v>
      </c>
      <c r="AB1811">
        <v>-118.30029999999999</v>
      </c>
    </row>
    <row r="1812" spans="1:28" x14ac:dyDescent="0.3">
      <c r="A1812">
        <v>200608872</v>
      </c>
      <c r="B1812" s="1">
        <v>44016</v>
      </c>
      <c r="C1812" s="1">
        <v>44016</v>
      </c>
      <c r="D1812">
        <v>2000</v>
      </c>
      <c r="E1812">
        <v>6</v>
      </c>
      <c r="F1812" t="s">
        <v>75</v>
      </c>
      <c r="G1812">
        <v>666</v>
      </c>
      <c r="H1812">
        <v>2</v>
      </c>
      <c r="I1812">
        <v>626</v>
      </c>
      <c r="J1812" t="s">
        <v>150</v>
      </c>
      <c r="K1812" t="s">
        <v>3453</v>
      </c>
      <c r="L1812">
        <v>37</v>
      </c>
      <c r="M1812" t="s">
        <v>78</v>
      </c>
      <c r="N1812" t="s">
        <v>173</v>
      </c>
      <c r="O1812">
        <v>102</v>
      </c>
      <c r="P1812" t="s">
        <v>201</v>
      </c>
      <c r="Q1812">
        <v>400</v>
      </c>
      <c r="R1812" t="s">
        <v>152</v>
      </c>
      <c r="S1812" t="s">
        <v>14</v>
      </c>
      <c r="T1812" t="s">
        <v>15</v>
      </c>
      <c r="U1812">
        <v>626</v>
      </c>
      <c r="V1812" t="s">
        <v>4922</v>
      </c>
      <c r="W1812" t="s">
        <v>4922</v>
      </c>
      <c r="X1812" t="s">
        <v>4922</v>
      </c>
      <c r="Y1812" t="s">
        <v>3454</v>
      </c>
      <c r="Z1812" t="s">
        <v>4922</v>
      </c>
      <c r="AA1812">
        <v>34.093499999999999</v>
      </c>
      <c r="AB1812">
        <v>-118.3245</v>
      </c>
    </row>
    <row r="1813" spans="1:28" x14ac:dyDescent="0.3">
      <c r="A1813">
        <v>200613355</v>
      </c>
      <c r="B1813" t="s">
        <v>728</v>
      </c>
      <c r="C1813" t="s">
        <v>1886</v>
      </c>
      <c r="D1813">
        <v>30</v>
      </c>
      <c r="E1813">
        <v>6</v>
      </c>
      <c r="F1813" t="s">
        <v>75</v>
      </c>
      <c r="G1813">
        <v>647</v>
      </c>
      <c r="H1813">
        <v>1</v>
      </c>
      <c r="I1813">
        <v>310</v>
      </c>
      <c r="J1813" t="s">
        <v>50</v>
      </c>
      <c r="K1813" t="s">
        <v>63</v>
      </c>
      <c r="L1813">
        <v>0</v>
      </c>
      <c r="M1813" t="s">
        <v>4</v>
      </c>
      <c r="N1813" t="s">
        <v>52</v>
      </c>
      <c r="O1813">
        <v>203</v>
      </c>
      <c r="P1813" t="s">
        <v>87</v>
      </c>
      <c r="Q1813" t="s">
        <v>4922</v>
      </c>
      <c r="R1813" t="s">
        <v>4922</v>
      </c>
      <c r="S1813" t="s">
        <v>14</v>
      </c>
      <c r="T1813" t="s">
        <v>15</v>
      </c>
      <c r="U1813">
        <v>310</v>
      </c>
      <c r="V1813" t="s">
        <v>4922</v>
      </c>
      <c r="W1813" t="s">
        <v>4922</v>
      </c>
      <c r="X1813" t="s">
        <v>4922</v>
      </c>
      <c r="Y1813" t="s">
        <v>3455</v>
      </c>
      <c r="Z1813" t="s">
        <v>4922</v>
      </c>
      <c r="AA1813">
        <v>34.097999999999999</v>
      </c>
      <c r="AB1813">
        <v>-118.32510000000001</v>
      </c>
    </row>
    <row r="1814" spans="1:28" x14ac:dyDescent="0.3">
      <c r="A1814">
        <v>200619879</v>
      </c>
      <c r="B1814" t="s">
        <v>1008</v>
      </c>
      <c r="C1814" t="s">
        <v>1008</v>
      </c>
      <c r="D1814">
        <v>1230</v>
      </c>
      <c r="E1814">
        <v>6</v>
      </c>
      <c r="F1814" t="s">
        <v>75</v>
      </c>
      <c r="G1814">
        <v>643</v>
      </c>
      <c r="H1814">
        <v>2</v>
      </c>
      <c r="I1814">
        <v>624</v>
      </c>
      <c r="J1814" t="s">
        <v>182</v>
      </c>
      <c r="K1814" t="s">
        <v>3456</v>
      </c>
      <c r="L1814">
        <v>26</v>
      </c>
      <c r="M1814" t="s">
        <v>4</v>
      </c>
      <c r="N1814" t="s">
        <v>79</v>
      </c>
      <c r="O1814">
        <v>203</v>
      </c>
      <c r="P1814" t="s">
        <v>87</v>
      </c>
      <c r="Q1814">
        <v>400</v>
      </c>
      <c r="R1814" t="s">
        <v>152</v>
      </c>
      <c r="S1814" t="s">
        <v>14</v>
      </c>
      <c r="T1814" t="s">
        <v>15</v>
      </c>
      <c r="U1814">
        <v>624</v>
      </c>
      <c r="V1814" t="s">
        <v>4922</v>
      </c>
      <c r="W1814" t="s">
        <v>4922</v>
      </c>
      <c r="X1814" t="s">
        <v>4922</v>
      </c>
      <c r="Y1814" t="s">
        <v>3457</v>
      </c>
      <c r="Z1814" t="s">
        <v>4922</v>
      </c>
      <c r="AA1814">
        <v>34.100700000000003</v>
      </c>
      <c r="AB1814">
        <v>-118.3494</v>
      </c>
    </row>
    <row r="1815" spans="1:28" x14ac:dyDescent="0.3">
      <c r="A1815">
        <v>200218318</v>
      </c>
      <c r="B1815" s="1">
        <v>44024</v>
      </c>
      <c r="C1815" s="1">
        <v>43994</v>
      </c>
      <c r="D1815">
        <v>2000</v>
      </c>
      <c r="E1815">
        <v>2</v>
      </c>
      <c r="F1815" t="s">
        <v>30</v>
      </c>
      <c r="G1815">
        <v>248</v>
      </c>
      <c r="H1815">
        <v>2</v>
      </c>
      <c r="I1815">
        <v>740</v>
      </c>
      <c r="J1815" t="s">
        <v>251</v>
      </c>
      <c r="K1815" t="s">
        <v>3458</v>
      </c>
      <c r="L1815">
        <v>41</v>
      </c>
      <c r="M1815" t="s">
        <v>4</v>
      </c>
      <c r="N1815" t="s">
        <v>79</v>
      </c>
      <c r="O1815">
        <v>122</v>
      </c>
      <c r="P1815" t="s">
        <v>314</v>
      </c>
      <c r="Q1815" t="s">
        <v>4922</v>
      </c>
      <c r="R1815" t="s">
        <v>4922</v>
      </c>
      <c r="S1815" t="s">
        <v>14</v>
      </c>
      <c r="T1815" t="s">
        <v>15</v>
      </c>
      <c r="U1815">
        <v>740</v>
      </c>
      <c r="V1815" t="s">
        <v>4922</v>
      </c>
      <c r="W1815" t="s">
        <v>4922</v>
      </c>
      <c r="X1815" t="s">
        <v>4922</v>
      </c>
      <c r="Y1815" t="s">
        <v>3459</v>
      </c>
      <c r="Z1815" t="s">
        <v>4922</v>
      </c>
      <c r="AA1815">
        <v>34.055500000000002</v>
      </c>
      <c r="AB1815">
        <v>-118.26560000000001</v>
      </c>
    </row>
    <row r="1816" spans="1:28" x14ac:dyDescent="0.3">
      <c r="A1816">
        <v>200204966</v>
      </c>
      <c r="B1816" t="s">
        <v>766</v>
      </c>
      <c r="C1816" t="s">
        <v>776</v>
      </c>
      <c r="D1816">
        <v>2030</v>
      </c>
      <c r="E1816">
        <v>2</v>
      </c>
      <c r="F1816" t="s">
        <v>30</v>
      </c>
      <c r="G1816">
        <v>249</v>
      </c>
      <c r="H1816">
        <v>1</v>
      </c>
      <c r="I1816">
        <v>510</v>
      </c>
      <c r="J1816" t="s">
        <v>3</v>
      </c>
      <c r="K1816" t="s">
        <v>4922</v>
      </c>
      <c r="L1816">
        <v>0</v>
      </c>
      <c r="M1816" t="s">
        <v>4922</v>
      </c>
      <c r="N1816" t="s">
        <v>4922</v>
      </c>
      <c r="O1816">
        <v>101</v>
      </c>
      <c r="P1816" t="s">
        <v>6</v>
      </c>
      <c r="Q1816" t="s">
        <v>4922</v>
      </c>
      <c r="R1816" t="s">
        <v>4922</v>
      </c>
      <c r="S1816" t="s">
        <v>14</v>
      </c>
      <c r="T1816" t="s">
        <v>15</v>
      </c>
      <c r="U1816">
        <v>510</v>
      </c>
      <c r="V1816" t="s">
        <v>4922</v>
      </c>
      <c r="W1816" t="s">
        <v>4922</v>
      </c>
      <c r="X1816" t="s">
        <v>4922</v>
      </c>
      <c r="Y1816" t="s">
        <v>55</v>
      </c>
      <c r="Z1816" t="s">
        <v>1492</v>
      </c>
      <c r="AA1816">
        <v>34.054000000000002</v>
      </c>
      <c r="AB1816">
        <v>-118.262</v>
      </c>
    </row>
    <row r="1817" spans="1:28" x14ac:dyDescent="0.3">
      <c r="A1817">
        <v>200205203</v>
      </c>
      <c r="B1817" t="s">
        <v>918</v>
      </c>
      <c r="C1817" t="s">
        <v>918</v>
      </c>
      <c r="D1817">
        <v>2330</v>
      </c>
      <c r="E1817">
        <v>2</v>
      </c>
      <c r="F1817" t="s">
        <v>30</v>
      </c>
      <c r="G1817">
        <v>245</v>
      </c>
      <c r="H1817">
        <v>2</v>
      </c>
      <c r="I1817">
        <v>626</v>
      </c>
      <c r="J1817" t="s">
        <v>150</v>
      </c>
      <c r="K1817" t="s">
        <v>3460</v>
      </c>
      <c r="L1817">
        <v>36</v>
      </c>
      <c r="M1817" t="s">
        <v>4</v>
      </c>
      <c r="N1817" t="s">
        <v>79</v>
      </c>
      <c r="O1817">
        <v>101</v>
      </c>
      <c r="P1817" t="s">
        <v>6</v>
      </c>
      <c r="Q1817">
        <v>400</v>
      </c>
      <c r="R1817" t="s">
        <v>152</v>
      </c>
      <c r="S1817" t="s">
        <v>14</v>
      </c>
      <c r="T1817" t="s">
        <v>15</v>
      </c>
      <c r="U1817">
        <v>626</v>
      </c>
      <c r="V1817" t="s">
        <v>4922</v>
      </c>
      <c r="W1817" t="s">
        <v>4922</v>
      </c>
      <c r="X1817" t="s">
        <v>4922</v>
      </c>
      <c r="Y1817" t="s">
        <v>2285</v>
      </c>
      <c r="Z1817" t="s">
        <v>3461</v>
      </c>
      <c r="AA1817">
        <v>34.063299999999998</v>
      </c>
      <c r="AB1817">
        <v>-118.27379999999999</v>
      </c>
    </row>
    <row r="1818" spans="1:28" x14ac:dyDescent="0.3">
      <c r="A1818">
        <v>200705781</v>
      </c>
      <c r="B1818" s="1">
        <v>44014</v>
      </c>
      <c r="C1818" s="1">
        <v>43832</v>
      </c>
      <c r="D1818">
        <v>1625</v>
      </c>
      <c r="E1818">
        <v>7</v>
      </c>
      <c r="F1818" t="s">
        <v>2</v>
      </c>
      <c r="G1818">
        <v>752</v>
      </c>
      <c r="H1818">
        <v>1</v>
      </c>
      <c r="I1818">
        <v>440</v>
      </c>
      <c r="J1818" t="s">
        <v>236</v>
      </c>
      <c r="K1818">
        <v>394</v>
      </c>
      <c r="L1818">
        <v>53</v>
      </c>
      <c r="M1818" t="s">
        <v>4</v>
      </c>
      <c r="N1818" t="s">
        <v>52</v>
      </c>
      <c r="O1818">
        <v>502</v>
      </c>
      <c r="P1818" t="s">
        <v>21</v>
      </c>
      <c r="Q1818" t="s">
        <v>4922</v>
      </c>
      <c r="R1818" t="s">
        <v>4922</v>
      </c>
      <c r="S1818" t="s">
        <v>14</v>
      </c>
      <c r="T1818" t="s">
        <v>15</v>
      </c>
      <c r="U1818">
        <v>440</v>
      </c>
      <c r="V1818" t="s">
        <v>4922</v>
      </c>
      <c r="W1818" t="s">
        <v>4922</v>
      </c>
      <c r="X1818" t="s">
        <v>4922</v>
      </c>
      <c r="Y1818" t="s">
        <v>3462</v>
      </c>
      <c r="Z1818" t="s">
        <v>4922</v>
      </c>
      <c r="AA1818">
        <v>34.055</v>
      </c>
      <c r="AB1818">
        <v>-118.3733</v>
      </c>
    </row>
    <row r="1819" spans="1:28" x14ac:dyDescent="0.3">
      <c r="A1819">
        <v>201010032</v>
      </c>
      <c r="B1819" t="s">
        <v>322</v>
      </c>
      <c r="C1819" t="s">
        <v>322</v>
      </c>
      <c r="D1819">
        <v>1920</v>
      </c>
      <c r="E1819">
        <v>10</v>
      </c>
      <c r="F1819" t="s">
        <v>91</v>
      </c>
      <c r="G1819">
        <v>1028</v>
      </c>
      <c r="H1819">
        <v>2</v>
      </c>
      <c r="I1819">
        <v>740</v>
      </c>
      <c r="J1819" t="s">
        <v>251</v>
      </c>
      <c r="K1819" t="s">
        <v>3463</v>
      </c>
      <c r="L1819">
        <v>22</v>
      </c>
      <c r="M1819" t="s">
        <v>78</v>
      </c>
      <c r="N1819" t="s">
        <v>52</v>
      </c>
      <c r="O1819">
        <v>502</v>
      </c>
      <c r="P1819" t="s">
        <v>21</v>
      </c>
      <c r="Q1819" t="s">
        <v>4922</v>
      </c>
      <c r="R1819" t="s">
        <v>4922</v>
      </c>
      <c r="S1819" t="s">
        <v>66</v>
      </c>
      <c r="T1819" t="s">
        <v>67</v>
      </c>
      <c r="U1819">
        <v>740</v>
      </c>
      <c r="V1819" t="s">
        <v>4922</v>
      </c>
      <c r="W1819" t="s">
        <v>4922</v>
      </c>
      <c r="X1819" t="s">
        <v>4922</v>
      </c>
      <c r="Y1819" t="s">
        <v>3464</v>
      </c>
      <c r="Z1819" t="s">
        <v>4922</v>
      </c>
      <c r="AA1819">
        <v>34.189</v>
      </c>
      <c r="AB1819">
        <v>-118.50109999999999</v>
      </c>
    </row>
    <row r="1820" spans="1:28" x14ac:dyDescent="0.3">
      <c r="A1820">
        <v>200118253</v>
      </c>
      <c r="B1820" t="s">
        <v>261</v>
      </c>
      <c r="C1820" t="s">
        <v>336</v>
      </c>
      <c r="D1820">
        <v>1700</v>
      </c>
      <c r="E1820">
        <v>1</v>
      </c>
      <c r="F1820" t="s">
        <v>10</v>
      </c>
      <c r="G1820">
        <v>135</v>
      </c>
      <c r="H1820">
        <v>1</v>
      </c>
      <c r="I1820">
        <v>420</v>
      </c>
      <c r="J1820" t="s">
        <v>414</v>
      </c>
      <c r="K1820" t="s">
        <v>4922</v>
      </c>
      <c r="L1820">
        <v>0</v>
      </c>
      <c r="M1820" t="s">
        <v>4922</v>
      </c>
      <c r="N1820" t="s">
        <v>4922</v>
      </c>
      <c r="O1820">
        <v>108</v>
      </c>
      <c r="P1820" t="s">
        <v>93</v>
      </c>
      <c r="Q1820" t="s">
        <v>4922</v>
      </c>
      <c r="R1820" t="s">
        <v>4922</v>
      </c>
      <c r="S1820" t="s">
        <v>14</v>
      </c>
      <c r="T1820" t="s">
        <v>15</v>
      </c>
      <c r="U1820">
        <v>420</v>
      </c>
      <c r="V1820" t="s">
        <v>4922</v>
      </c>
      <c r="W1820" t="s">
        <v>4922</v>
      </c>
      <c r="X1820" t="s">
        <v>4922</v>
      </c>
      <c r="Y1820" t="s">
        <v>3465</v>
      </c>
      <c r="Z1820" t="s">
        <v>4922</v>
      </c>
      <c r="AA1820">
        <v>34.050600000000003</v>
      </c>
      <c r="AB1820">
        <v>-118.2449</v>
      </c>
    </row>
    <row r="1821" spans="1:28" x14ac:dyDescent="0.3">
      <c r="A1821">
        <v>201225448</v>
      </c>
      <c r="B1821" t="s">
        <v>438</v>
      </c>
      <c r="C1821" t="s">
        <v>438</v>
      </c>
      <c r="D1821">
        <v>1930</v>
      </c>
      <c r="E1821">
        <v>12</v>
      </c>
      <c r="F1821" t="s">
        <v>47</v>
      </c>
      <c r="G1821">
        <v>1256</v>
      </c>
      <c r="H1821">
        <v>2</v>
      </c>
      <c r="I1821">
        <v>740</v>
      </c>
      <c r="J1821" t="s">
        <v>251</v>
      </c>
      <c r="K1821">
        <v>329</v>
      </c>
      <c r="L1821">
        <v>32</v>
      </c>
      <c r="M1821" t="s">
        <v>4</v>
      </c>
      <c r="N1821" t="s">
        <v>79</v>
      </c>
      <c r="O1821">
        <v>108</v>
      </c>
      <c r="P1821" t="s">
        <v>93</v>
      </c>
      <c r="Q1821" t="s">
        <v>4922</v>
      </c>
      <c r="R1821" t="s">
        <v>4922</v>
      </c>
      <c r="S1821" t="s">
        <v>14</v>
      </c>
      <c r="T1821" t="s">
        <v>15</v>
      </c>
      <c r="U1821">
        <v>740</v>
      </c>
      <c r="V1821" t="s">
        <v>4922</v>
      </c>
      <c r="W1821" t="s">
        <v>4922</v>
      </c>
      <c r="X1821" t="s">
        <v>4922</v>
      </c>
      <c r="Y1821" t="s">
        <v>3466</v>
      </c>
      <c r="Z1821" t="s">
        <v>4922</v>
      </c>
      <c r="AA1821">
        <v>33.9741</v>
      </c>
      <c r="AB1821">
        <v>-118.28270000000001</v>
      </c>
    </row>
    <row r="1822" spans="1:28" x14ac:dyDescent="0.3">
      <c r="A1822">
        <v>200312250</v>
      </c>
      <c r="B1822" s="1">
        <v>43896</v>
      </c>
      <c r="C1822" s="1">
        <v>43867</v>
      </c>
      <c r="D1822">
        <v>1830</v>
      </c>
      <c r="E1822">
        <v>3</v>
      </c>
      <c r="F1822" t="s">
        <v>17</v>
      </c>
      <c r="G1822">
        <v>337</v>
      </c>
      <c r="H1822">
        <v>2</v>
      </c>
      <c r="I1822">
        <v>740</v>
      </c>
      <c r="J1822" t="s">
        <v>251</v>
      </c>
      <c r="K1822" t="s">
        <v>540</v>
      </c>
      <c r="L1822">
        <v>26</v>
      </c>
      <c r="M1822" t="s">
        <v>78</v>
      </c>
      <c r="N1822" t="s">
        <v>52</v>
      </c>
      <c r="O1822">
        <v>122</v>
      </c>
      <c r="P1822" t="s">
        <v>314</v>
      </c>
      <c r="Q1822" t="s">
        <v>4922</v>
      </c>
      <c r="R1822" t="s">
        <v>4922</v>
      </c>
      <c r="S1822" t="s">
        <v>14</v>
      </c>
      <c r="T1822" t="s">
        <v>15</v>
      </c>
      <c r="U1822">
        <v>740</v>
      </c>
      <c r="V1822" t="s">
        <v>4922</v>
      </c>
      <c r="W1822" t="s">
        <v>4922</v>
      </c>
      <c r="X1822" t="s">
        <v>4922</v>
      </c>
      <c r="Y1822" t="s">
        <v>3467</v>
      </c>
      <c r="Z1822" t="s">
        <v>4922</v>
      </c>
      <c r="AA1822">
        <v>34.026400000000002</v>
      </c>
      <c r="AB1822">
        <v>-118.297</v>
      </c>
    </row>
    <row r="1823" spans="1:28" x14ac:dyDescent="0.3">
      <c r="A1823">
        <v>200607107</v>
      </c>
      <c r="B1823" t="s">
        <v>285</v>
      </c>
      <c r="C1823" t="s">
        <v>285</v>
      </c>
      <c r="D1823">
        <v>1045</v>
      </c>
      <c r="E1823">
        <v>6</v>
      </c>
      <c r="F1823" t="s">
        <v>75</v>
      </c>
      <c r="G1823">
        <v>646</v>
      </c>
      <c r="H1823">
        <v>2</v>
      </c>
      <c r="I1823">
        <v>745</v>
      </c>
      <c r="J1823" t="s">
        <v>148</v>
      </c>
      <c r="K1823" t="s">
        <v>3468</v>
      </c>
      <c r="L1823">
        <v>0</v>
      </c>
      <c r="M1823" t="s">
        <v>20</v>
      </c>
      <c r="N1823" t="s">
        <v>20</v>
      </c>
      <c r="O1823">
        <v>738</v>
      </c>
      <c r="P1823" t="s">
        <v>3469</v>
      </c>
      <c r="Q1823">
        <v>400</v>
      </c>
      <c r="R1823" t="s">
        <v>152</v>
      </c>
      <c r="S1823" t="s">
        <v>14</v>
      </c>
      <c r="T1823" t="s">
        <v>15</v>
      </c>
      <c r="U1823">
        <v>745</v>
      </c>
      <c r="V1823" t="s">
        <v>4922</v>
      </c>
      <c r="W1823" t="s">
        <v>4922</v>
      </c>
      <c r="X1823" t="s">
        <v>4922</v>
      </c>
      <c r="Y1823" t="s">
        <v>2975</v>
      </c>
      <c r="Z1823" t="s">
        <v>4922</v>
      </c>
      <c r="AA1823">
        <v>34.099800000000002</v>
      </c>
      <c r="AB1823">
        <v>-118.3282</v>
      </c>
    </row>
    <row r="1824" spans="1:28" x14ac:dyDescent="0.3">
      <c r="A1824">
        <v>200512425</v>
      </c>
      <c r="B1824" t="s">
        <v>728</v>
      </c>
      <c r="C1824" t="s">
        <v>728</v>
      </c>
      <c r="D1824">
        <v>1850</v>
      </c>
      <c r="E1824">
        <v>5</v>
      </c>
      <c r="F1824" t="s">
        <v>83</v>
      </c>
      <c r="G1824">
        <v>508</v>
      </c>
      <c r="H1824">
        <v>1</v>
      </c>
      <c r="I1824">
        <v>210</v>
      </c>
      <c r="J1824" t="s">
        <v>159</v>
      </c>
      <c r="K1824" t="s">
        <v>3470</v>
      </c>
      <c r="L1824">
        <v>46</v>
      </c>
      <c r="M1824" t="s">
        <v>4</v>
      </c>
      <c r="N1824" t="s">
        <v>79</v>
      </c>
      <c r="O1824">
        <v>101</v>
      </c>
      <c r="P1824" t="s">
        <v>6</v>
      </c>
      <c r="Q1824">
        <v>400</v>
      </c>
      <c r="R1824" t="s">
        <v>152</v>
      </c>
      <c r="S1824" t="s">
        <v>14</v>
      </c>
      <c r="T1824" t="s">
        <v>15</v>
      </c>
      <c r="U1824">
        <v>210</v>
      </c>
      <c r="V1824" t="s">
        <v>4922</v>
      </c>
      <c r="W1824" t="s">
        <v>4922</v>
      </c>
      <c r="X1824" t="s">
        <v>4922</v>
      </c>
      <c r="Y1824" t="s">
        <v>3471</v>
      </c>
      <c r="Z1824" t="s">
        <v>4922</v>
      </c>
      <c r="AA1824">
        <v>33.807200000000002</v>
      </c>
      <c r="AB1824">
        <v>-118.30759999999999</v>
      </c>
    </row>
    <row r="1825" spans="1:28" x14ac:dyDescent="0.3">
      <c r="A1825">
        <v>201215030</v>
      </c>
      <c r="B1825" t="s">
        <v>203</v>
      </c>
      <c r="C1825" t="s">
        <v>203</v>
      </c>
      <c r="D1825">
        <v>1000</v>
      </c>
      <c r="E1825">
        <v>12</v>
      </c>
      <c r="F1825" t="s">
        <v>47</v>
      </c>
      <c r="G1825">
        <v>1248</v>
      </c>
      <c r="H1825">
        <v>2</v>
      </c>
      <c r="I1825">
        <v>625</v>
      </c>
      <c r="J1825" t="s">
        <v>744</v>
      </c>
      <c r="K1825" t="s">
        <v>3472</v>
      </c>
      <c r="L1825">
        <v>61</v>
      </c>
      <c r="M1825" t="s">
        <v>78</v>
      </c>
      <c r="N1825" t="s">
        <v>173</v>
      </c>
      <c r="O1825">
        <v>502</v>
      </c>
      <c r="P1825" t="s">
        <v>21</v>
      </c>
      <c r="Q1825">
        <v>400</v>
      </c>
      <c r="R1825" t="s">
        <v>152</v>
      </c>
      <c r="S1825" t="s">
        <v>14</v>
      </c>
      <c r="T1825" t="s">
        <v>15</v>
      </c>
      <c r="U1825">
        <v>625</v>
      </c>
      <c r="V1825" t="s">
        <v>4922</v>
      </c>
      <c r="W1825" t="s">
        <v>4922</v>
      </c>
      <c r="X1825" t="s">
        <v>4922</v>
      </c>
      <c r="Y1825" t="s">
        <v>3473</v>
      </c>
      <c r="Z1825" t="s">
        <v>4922</v>
      </c>
      <c r="AA1825">
        <v>33.9801</v>
      </c>
      <c r="AB1825">
        <v>-118.28700000000001</v>
      </c>
    </row>
    <row r="1826" spans="1:28" x14ac:dyDescent="0.3">
      <c r="A1826">
        <v>201111890</v>
      </c>
      <c r="B1826" t="s">
        <v>405</v>
      </c>
      <c r="C1826" t="s">
        <v>1745</v>
      </c>
      <c r="D1826">
        <v>2013</v>
      </c>
      <c r="E1826">
        <v>11</v>
      </c>
      <c r="F1826" t="s">
        <v>41</v>
      </c>
      <c r="G1826">
        <v>1138</v>
      </c>
      <c r="H1826">
        <v>2</v>
      </c>
      <c r="I1826">
        <v>910</v>
      </c>
      <c r="J1826" t="s">
        <v>3474</v>
      </c>
      <c r="K1826" t="s">
        <v>3475</v>
      </c>
      <c r="L1826">
        <v>0</v>
      </c>
      <c r="M1826" t="s">
        <v>20</v>
      </c>
      <c r="N1826" t="s">
        <v>20</v>
      </c>
      <c r="O1826">
        <v>101</v>
      </c>
      <c r="P1826" t="s">
        <v>6</v>
      </c>
      <c r="Q1826">
        <v>500</v>
      </c>
      <c r="R1826" t="s">
        <v>198</v>
      </c>
      <c r="S1826" t="s">
        <v>14</v>
      </c>
      <c r="T1826" t="s">
        <v>15</v>
      </c>
      <c r="U1826">
        <v>910</v>
      </c>
      <c r="V1826" t="s">
        <v>4922</v>
      </c>
      <c r="W1826" t="s">
        <v>4922</v>
      </c>
      <c r="X1826" t="s">
        <v>4922</v>
      </c>
      <c r="Y1826" t="s">
        <v>3476</v>
      </c>
      <c r="Z1826" t="s">
        <v>3477</v>
      </c>
      <c r="AA1826">
        <v>34.117699999999999</v>
      </c>
      <c r="AB1826">
        <v>-118.1872</v>
      </c>
    </row>
    <row r="1827" spans="1:28" x14ac:dyDescent="0.3">
      <c r="A1827">
        <v>201210231</v>
      </c>
      <c r="B1827" s="1">
        <v>43865</v>
      </c>
      <c r="C1827" t="s">
        <v>1821</v>
      </c>
      <c r="D1827">
        <v>1200</v>
      </c>
      <c r="E1827">
        <v>12</v>
      </c>
      <c r="F1827" t="s">
        <v>47</v>
      </c>
      <c r="G1827">
        <v>1266</v>
      </c>
      <c r="H1827">
        <v>1</v>
      </c>
      <c r="I1827">
        <v>440</v>
      </c>
      <c r="J1827" t="s">
        <v>236</v>
      </c>
      <c r="K1827" t="s">
        <v>3478</v>
      </c>
      <c r="L1827">
        <v>79</v>
      </c>
      <c r="M1827" t="s">
        <v>4</v>
      </c>
      <c r="N1827" t="s">
        <v>173</v>
      </c>
      <c r="O1827">
        <v>413</v>
      </c>
      <c r="P1827" t="s">
        <v>3479</v>
      </c>
      <c r="Q1827" t="s">
        <v>4922</v>
      </c>
      <c r="R1827" t="s">
        <v>4922</v>
      </c>
      <c r="S1827" t="s">
        <v>14</v>
      </c>
      <c r="T1827" t="s">
        <v>15</v>
      </c>
      <c r="U1827">
        <v>440</v>
      </c>
      <c r="V1827" t="s">
        <v>4922</v>
      </c>
      <c r="W1827" t="s">
        <v>4922</v>
      </c>
      <c r="X1827" t="s">
        <v>4922</v>
      </c>
      <c r="Y1827" t="s">
        <v>3480</v>
      </c>
      <c r="Z1827" t="s">
        <v>4922</v>
      </c>
      <c r="AA1827">
        <v>33.966099999999997</v>
      </c>
      <c r="AB1827">
        <v>-118.28489999999999</v>
      </c>
    </row>
    <row r="1828" spans="1:28" x14ac:dyDescent="0.3">
      <c r="A1828">
        <v>201116364</v>
      </c>
      <c r="B1828" s="1">
        <v>43994</v>
      </c>
      <c r="C1828" s="1">
        <v>43963</v>
      </c>
      <c r="D1828">
        <v>910</v>
      </c>
      <c r="E1828">
        <v>11</v>
      </c>
      <c r="F1828" t="s">
        <v>41</v>
      </c>
      <c r="G1828">
        <v>1149</v>
      </c>
      <c r="H1828">
        <v>1</v>
      </c>
      <c r="I1828">
        <v>341</v>
      </c>
      <c r="J1828" t="s">
        <v>167</v>
      </c>
      <c r="K1828">
        <v>344</v>
      </c>
      <c r="L1828">
        <v>45</v>
      </c>
      <c r="M1828" t="s">
        <v>4</v>
      </c>
      <c r="N1828" t="s">
        <v>52</v>
      </c>
      <c r="O1828">
        <v>502</v>
      </c>
      <c r="P1828" t="s">
        <v>21</v>
      </c>
      <c r="Q1828" t="s">
        <v>4922</v>
      </c>
      <c r="R1828" t="s">
        <v>4922</v>
      </c>
      <c r="S1828" t="s">
        <v>14</v>
      </c>
      <c r="T1828" t="s">
        <v>15</v>
      </c>
      <c r="U1828">
        <v>341</v>
      </c>
      <c r="V1828" t="s">
        <v>4922</v>
      </c>
      <c r="W1828" t="s">
        <v>4922</v>
      </c>
      <c r="X1828" t="s">
        <v>4922</v>
      </c>
      <c r="Y1828" t="s">
        <v>3481</v>
      </c>
      <c r="Z1828" t="s">
        <v>4922</v>
      </c>
      <c r="AA1828">
        <v>34.107399999999998</v>
      </c>
      <c r="AB1828">
        <v>-118.1978</v>
      </c>
    </row>
    <row r="1829" spans="1:28" x14ac:dyDescent="0.3">
      <c r="A1829">
        <v>200910040</v>
      </c>
      <c r="B1829" t="s">
        <v>1924</v>
      </c>
      <c r="C1829" t="s">
        <v>1166</v>
      </c>
      <c r="D1829">
        <v>1950</v>
      </c>
      <c r="E1829">
        <v>9</v>
      </c>
      <c r="F1829" t="s">
        <v>23</v>
      </c>
      <c r="G1829">
        <v>914</v>
      </c>
      <c r="H1829">
        <v>2</v>
      </c>
      <c r="I1829">
        <v>745</v>
      </c>
      <c r="J1829" t="s">
        <v>148</v>
      </c>
      <c r="K1829">
        <v>329</v>
      </c>
      <c r="L1829">
        <v>47</v>
      </c>
      <c r="M1829" t="s">
        <v>78</v>
      </c>
      <c r="N1829" t="s">
        <v>79</v>
      </c>
      <c r="O1829">
        <v>501</v>
      </c>
      <c r="P1829" t="s">
        <v>174</v>
      </c>
      <c r="Q1829" t="s">
        <v>4922</v>
      </c>
      <c r="R1829" t="s">
        <v>4922</v>
      </c>
      <c r="S1829" t="s">
        <v>14</v>
      </c>
      <c r="T1829" t="s">
        <v>15</v>
      </c>
      <c r="U1829">
        <v>745</v>
      </c>
      <c r="V1829" t="s">
        <v>4922</v>
      </c>
      <c r="W1829" t="s">
        <v>4922</v>
      </c>
      <c r="X1829" t="s">
        <v>4922</v>
      </c>
      <c r="Y1829" t="s">
        <v>3482</v>
      </c>
      <c r="Z1829" t="s">
        <v>4922</v>
      </c>
      <c r="AA1829">
        <v>34.198500000000003</v>
      </c>
      <c r="AB1829">
        <v>-118.4487</v>
      </c>
    </row>
    <row r="1830" spans="1:28" x14ac:dyDescent="0.3">
      <c r="A1830">
        <v>200608744</v>
      </c>
      <c r="B1830" s="1">
        <v>43955</v>
      </c>
      <c r="C1830" t="s">
        <v>378</v>
      </c>
      <c r="D1830">
        <v>1530</v>
      </c>
      <c r="E1830">
        <v>6</v>
      </c>
      <c r="F1830" t="s">
        <v>75</v>
      </c>
      <c r="G1830">
        <v>667</v>
      </c>
      <c r="H1830">
        <v>2</v>
      </c>
      <c r="I1830">
        <v>888</v>
      </c>
      <c r="J1830" t="s">
        <v>281</v>
      </c>
      <c r="K1830" t="s">
        <v>3483</v>
      </c>
      <c r="L1830">
        <v>32</v>
      </c>
      <c r="M1830" t="s">
        <v>78</v>
      </c>
      <c r="N1830" t="s">
        <v>79</v>
      </c>
      <c r="O1830">
        <v>502</v>
      </c>
      <c r="P1830" t="s">
        <v>21</v>
      </c>
      <c r="Q1830" t="s">
        <v>4922</v>
      </c>
      <c r="R1830" t="s">
        <v>4922</v>
      </c>
      <c r="S1830" t="s">
        <v>14</v>
      </c>
      <c r="T1830" t="s">
        <v>15</v>
      </c>
      <c r="U1830">
        <v>888</v>
      </c>
      <c r="V1830" t="s">
        <v>4922</v>
      </c>
      <c r="W1830" t="s">
        <v>4922</v>
      </c>
      <c r="X1830" t="s">
        <v>4922</v>
      </c>
      <c r="Y1830" t="s">
        <v>3484</v>
      </c>
      <c r="Z1830" t="s">
        <v>4922</v>
      </c>
      <c r="AA1830">
        <v>34.090800000000002</v>
      </c>
      <c r="AB1830">
        <v>-118.3223</v>
      </c>
    </row>
    <row r="1831" spans="1:28" x14ac:dyDescent="0.3">
      <c r="A1831">
        <v>200516164</v>
      </c>
      <c r="B1831" s="1">
        <v>43872</v>
      </c>
      <c r="C1831" s="1">
        <v>44114</v>
      </c>
      <c r="D1831">
        <v>1200</v>
      </c>
      <c r="E1831">
        <v>5</v>
      </c>
      <c r="F1831" t="s">
        <v>83</v>
      </c>
      <c r="G1831">
        <v>532</v>
      </c>
      <c r="H1831">
        <v>2</v>
      </c>
      <c r="I1831">
        <v>354</v>
      </c>
      <c r="J1831" t="s">
        <v>177</v>
      </c>
      <c r="K1831" t="s">
        <v>1143</v>
      </c>
      <c r="L1831">
        <v>25</v>
      </c>
      <c r="M1831" t="s">
        <v>78</v>
      </c>
      <c r="N1831" t="s">
        <v>79</v>
      </c>
      <c r="O1831">
        <v>501</v>
      </c>
      <c r="P1831" t="s">
        <v>174</v>
      </c>
      <c r="Q1831" t="s">
        <v>4922</v>
      </c>
      <c r="R1831" t="s">
        <v>4922</v>
      </c>
      <c r="S1831" t="s">
        <v>14</v>
      </c>
      <c r="T1831" t="s">
        <v>15</v>
      </c>
      <c r="U1831">
        <v>354</v>
      </c>
      <c r="V1831" t="s">
        <v>4922</v>
      </c>
      <c r="W1831" t="s">
        <v>4922</v>
      </c>
      <c r="X1831" t="s">
        <v>4922</v>
      </c>
      <c r="Y1831" t="s">
        <v>3485</v>
      </c>
      <c r="Z1831" t="s">
        <v>4922</v>
      </c>
      <c r="AA1831">
        <v>33.788699999999999</v>
      </c>
      <c r="AB1831">
        <v>-118.2717</v>
      </c>
    </row>
    <row r="1832" spans="1:28" x14ac:dyDescent="0.3">
      <c r="A1832">
        <v>200513225</v>
      </c>
      <c r="B1832" t="s">
        <v>534</v>
      </c>
      <c r="C1832" t="s">
        <v>508</v>
      </c>
      <c r="D1832">
        <v>1200</v>
      </c>
      <c r="E1832">
        <v>5</v>
      </c>
      <c r="F1832" t="s">
        <v>83</v>
      </c>
      <c r="G1832">
        <v>504</v>
      </c>
      <c r="H1832">
        <v>1</v>
      </c>
      <c r="I1832">
        <v>440</v>
      </c>
      <c r="J1832" t="s">
        <v>236</v>
      </c>
      <c r="K1832">
        <v>344</v>
      </c>
      <c r="L1832">
        <v>54</v>
      </c>
      <c r="M1832" t="s">
        <v>78</v>
      </c>
      <c r="N1832" t="s">
        <v>52</v>
      </c>
      <c r="O1832">
        <v>121</v>
      </c>
      <c r="P1832" t="s">
        <v>277</v>
      </c>
      <c r="Q1832" t="s">
        <v>4922</v>
      </c>
      <c r="R1832" t="s">
        <v>4922</v>
      </c>
      <c r="S1832" t="s">
        <v>14</v>
      </c>
      <c r="T1832" t="s">
        <v>15</v>
      </c>
      <c r="U1832">
        <v>440</v>
      </c>
      <c r="V1832" t="s">
        <v>4922</v>
      </c>
      <c r="W1832" t="s">
        <v>4922</v>
      </c>
      <c r="X1832" t="s">
        <v>4922</v>
      </c>
      <c r="Y1832" t="s">
        <v>3486</v>
      </c>
      <c r="Z1832" t="s">
        <v>4922</v>
      </c>
      <c r="AA1832">
        <v>33.838000000000001</v>
      </c>
      <c r="AB1832">
        <v>-118.3006</v>
      </c>
    </row>
    <row r="1833" spans="1:28" x14ac:dyDescent="0.3">
      <c r="A1833">
        <v>200510784</v>
      </c>
      <c r="B1833" t="s">
        <v>516</v>
      </c>
      <c r="C1833" t="s">
        <v>131</v>
      </c>
      <c r="D1833">
        <v>1400</v>
      </c>
      <c r="E1833">
        <v>5</v>
      </c>
      <c r="F1833" t="s">
        <v>83</v>
      </c>
      <c r="G1833">
        <v>503</v>
      </c>
      <c r="H1833">
        <v>2</v>
      </c>
      <c r="I1833">
        <v>649</v>
      </c>
      <c r="J1833" t="s">
        <v>1204</v>
      </c>
      <c r="K1833" t="s">
        <v>3487</v>
      </c>
      <c r="L1833">
        <v>76</v>
      </c>
      <c r="M1833" t="s">
        <v>78</v>
      </c>
      <c r="N1833" t="s">
        <v>79</v>
      </c>
      <c r="O1833">
        <v>501</v>
      </c>
      <c r="P1833" t="s">
        <v>174</v>
      </c>
      <c r="Q1833" t="s">
        <v>4922</v>
      </c>
      <c r="R1833" t="s">
        <v>4922</v>
      </c>
      <c r="S1833" t="s">
        <v>14</v>
      </c>
      <c r="T1833" t="s">
        <v>15</v>
      </c>
      <c r="U1833">
        <v>649</v>
      </c>
      <c r="V1833" t="s">
        <v>4922</v>
      </c>
      <c r="W1833" t="s">
        <v>4922</v>
      </c>
      <c r="X1833" t="s">
        <v>4922</v>
      </c>
      <c r="Y1833" t="s">
        <v>3488</v>
      </c>
      <c r="Z1833" t="s">
        <v>4922</v>
      </c>
      <c r="AA1833">
        <v>33.7928</v>
      </c>
      <c r="AB1833">
        <v>-118.29219999999999</v>
      </c>
    </row>
    <row r="1834" spans="1:28" x14ac:dyDescent="0.3">
      <c r="A1834">
        <v>200509077</v>
      </c>
      <c r="B1834" s="1">
        <v>43926</v>
      </c>
      <c r="C1834" s="1">
        <v>43926</v>
      </c>
      <c r="D1834">
        <v>230</v>
      </c>
      <c r="E1834">
        <v>5</v>
      </c>
      <c r="F1834" t="s">
        <v>83</v>
      </c>
      <c r="G1834">
        <v>585</v>
      </c>
      <c r="H1834">
        <v>1</v>
      </c>
      <c r="I1834">
        <v>331</v>
      </c>
      <c r="J1834" t="s">
        <v>262</v>
      </c>
      <c r="K1834" t="s">
        <v>1470</v>
      </c>
      <c r="L1834">
        <v>51</v>
      </c>
      <c r="M1834" t="s">
        <v>4</v>
      </c>
      <c r="N1834" t="s">
        <v>52</v>
      </c>
      <c r="O1834">
        <v>101</v>
      </c>
      <c r="P1834" t="s">
        <v>6</v>
      </c>
      <c r="Q1834" t="s">
        <v>4922</v>
      </c>
      <c r="R1834" t="s">
        <v>4922</v>
      </c>
      <c r="S1834" t="s">
        <v>14</v>
      </c>
      <c r="T1834" t="s">
        <v>15</v>
      </c>
      <c r="U1834">
        <v>331</v>
      </c>
      <c r="V1834" t="s">
        <v>4922</v>
      </c>
      <c r="W1834" t="s">
        <v>4922</v>
      </c>
      <c r="X1834" t="s">
        <v>4922</v>
      </c>
      <c r="Y1834" t="s">
        <v>3489</v>
      </c>
      <c r="Z1834" t="s">
        <v>4922</v>
      </c>
      <c r="AA1834">
        <v>33.726100000000002</v>
      </c>
      <c r="AB1834">
        <v>-118.30119999999999</v>
      </c>
    </row>
    <row r="1835" spans="1:28" x14ac:dyDescent="0.3">
      <c r="A1835">
        <v>200714788</v>
      </c>
      <c r="B1835" s="1">
        <v>44114</v>
      </c>
      <c r="C1835" t="s">
        <v>416</v>
      </c>
      <c r="D1835">
        <v>1800</v>
      </c>
      <c r="E1835">
        <v>7</v>
      </c>
      <c r="F1835" t="s">
        <v>2</v>
      </c>
      <c r="G1835">
        <v>763</v>
      </c>
      <c r="H1835">
        <v>1</v>
      </c>
      <c r="I1835">
        <v>331</v>
      </c>
      <c r="J1835" t="s">
        <v>262</v>
      </c>
      <c r="K1835" t="s">
        <v>3490</v>
      </c>
      <c r="L1835">
        <v>73</v>
      </c>
      <c r="M1835" t="s">
        <v>78</v>
      </c>
      <c r="N1835" t="s">
        <v>173</v>
      </c>
      <c r="O1835">
        <v>101</v>
      </c>
      <c r="P1835" t="s">
        <v>6</v>
      </c>
      <c r="Q1835" t="s">
        <v>4922</v>
      </c>
      <c r="R1835" t="s">
        <v>4922</v>
      </c>
      <c r="S1835" t="s">
        <v>14</v>
      </c>
      <c r="T1835" t="s">
        <v>15</v>
      </c>
      <c r="U1835">
        <v>331</v>
      </c>
      <c r="V1835" t="s">
        <v>4922</v>
      </c>
      <c r="W1835" t="s">
        <v>4922</v>
      </c>
      <c r="X1835" t="s">
        <v>4922</v>
      </c>
      <c r="Y1835" t="s">
        <v>3491</v>
      </c>
      <c r="Z1835" t="s">
        <v>4922</v>
      </c>
      <c r="AA1835">
        <v>34.044499999999999</v>
      </c>
      <c r="AB1835">
        <v>-118.3623</v>
      </c>
    </row>
    <row r="1836" spans="1:28" x14ac:dyDescent="0.3">
      <c r="A1836">
        <v>200415449</v>
      </c>
      <c r="B1836" s="1">
        <v>43842</v>
      </c>
      <c r="C1836" t="s">
        <v>881</v>
      </c>
      <c r="D1836">
        <v>1900</v>
      </c>
      <c r="E1836">
        <v>4</v>
      </c>
      <c r="F1836" t="s">
        <v>28</v>
      </c>
      <c r="G1836">
        <v>406</v>
      </c>
      <c r="H1836">
        <v>1</v>
      </c>
      <c r="I1836">
        <v>510</v>
      </c>
      <c r="J1836" t="s">
        <v>3</v>
      </c>
      <c r="K1836" t="s">
        <v>4922</v>
      </c>
      <c r="L1836">
        <v>0</v>
      </c>
      <c r="M1836" t="s">
        <v>4922</v>
      </c>
      <c r="N1836" t="s">
        <v>4922</v>
      </c>
      <c r="O1836">
        <v>101</v>
      </c>
      <c r="P1836" t="s">
        <v>6</v>
      </c>
      <c r="Q1836" t="s">
        <v>4922</v>
      </c>
      <c r="R1836" t="s">
        <v>4922</v>
      </c>
      <c r="S1836" t="s">
        <v>14</v>
      </c>
      <c r="T1836" t="s">
        <v>15</v>
      </c>
      <c r="U1836">
        <v>510</v>
      </c>
      <c r="V1836" t="s">
        <v>4922</v>
      </c>
      <c r="W1836" t="s">
        <v>4922</v>
      </c>
      <c r="X1836" t="s">
        <v>4922</v>
      </c>
      <c r="Y1836" t="s">
        <v>3492</v>
      </c>
      <c r="Z1836" t="s">
        <v>4922</v>
      </c>
      <c r="AA1836">
        <v>34.096699999999998</v>
      </c>
      <c r="AB1836">
        <v>-118.1845</v>
      </c>
    </row>
    <row r="1837" spans="1:28" x14ac:dyDescent="0.3">
      <c r="A1837">
        <v>200611742</v>
      </c>
      <c r="B1837" t="s">
        <v>96</v>
      </c>
      <c r="C1837" t="s">
        <v>96</v>
      </c>
      <c r="D1837">
        <v>750</v>
      </c>
      <c r="E1837">
        <v>6</v>
      </c>
      <c r="F1837" t="s">
        <v>75</v>
      </c>
      <c r="G1837">
        <v>648</v>
      </c>
      <c r="H1837">
        <v>2</v>
      </c>
      <c r="I1837">
        <v>888</v>
      </c>
      <c r="J1837" t="s">
        <v>281</v>
      </c>
      <c r="K1837">
        <v>1501</v>
      </c>
      <c r="L1837">
        <v>32</v>
      </c>
      <c r="M1837" t="s">
        <v>78</v>
      </c>
      <c r="N1837" t="s">
        <v>52</v>
      </c>
      <c r="O1837">
        <v>501</v>
      </c>
      <c r="P1837" t="s">
        <v>174</v>
      </c>
      <c r="Q1837" t="s">
        <v>4922</v>
      </c>
      <c r="R1837" t="s">
        <v>4922</v>
      </c>
      <c r="S1837" t="s">
        <v>14</v>
      </c>
      <c r="T1837" t="s">
        <v>15</v>
      </c>
      <c r="U1837">
        <v>888</v>
      </c>
      <c r="V1837" t="s">
        <v>4922</v>
      </c>
      <c r="W1837" t="s">
        <v>4922</v>
      </c>
      <c r="X1837" t="s">
        <v>4922</v>
      </c>
      <c r="Y1837" t="s">
        <v>3493</v>
      </c>
      <c r="Z1837" t="s">
        <v>4922</v>
      </c>
      <c r="AA1837">
        <v>34.100499999999997</v>
      </c>
      <c r="AB1837">
        <v>-118.3141</v>
      </c>
    </row>
    <row r="1838" spans="1:28" x14ac:dyDescent="0.3">
      <c r="A1838">
        <v>200107425</v>
      </c>
      <c r="B1838" t="s">
        <v>1174</v>
      </c>
      <c r="C1838" t="s">
        <v>706</v>
      </c>
      <c r="D1838">
        <v>2200</v>
      </c>
      <c r="E1838">
        <v>1</v>
      </c>
      <c r="F1838" t="s">
        <v>10</v>
      </c>
      <c r="G1838">
        <v>111</v>
      </c>
      <c r="H1838">
        <v>1</v>
      </c>
      <c r="I1838">
        <v>510</v>
      </c>
      <c r="J1838" t="s">
        <v>3</v>
      </c>
      <c r="K1838" t="s">
        <v>4922</v>
      </c>
      <c r="L1838">
        <v>0</v>
      </c>
      <c r="M1838" t="s">
        <v>4922</v>
      </c>
      <c r="N1838" t="s">
        <v>4922</v>
      </c>
      <c r="O1838">
        <v>101</v>
      </c>
      <c r="P1838" t="s">
        <v>6</v>
      </c>
      <c r="Q1838" t="s">
        <v>4922</v>
      </c>
      <c r="R1838" t="s">
        <v>4922</v>
      </c>
      <c r="S1838" t="s">
        <v>14</v>
      </c>
      <c r="T1838" t="s">
        <v>15</v>
      </c>
      <c r="U1838">
        <v>510</v>
      </c>
      <c r="V1838" t="s">
        <v>4922</v>
      </c>
      <c r="W1838" t="s">
        <v>4922</v>
      </c>
      <c r="X1838" t="s">
        <v>4922</v>
      </c>
      <c r="Y1838" t="s">
        <v>3494</v>
      </c>
      <c r="Z1838" t="s">
        <v>4922</v>
      </c>
      <c r="AA1838">
        <v>34.063200000000002</v>
      </c>
      <c r="AB1838">
        <v>-118.24079999999999</v>
      </c>
    </row>
    <row r="1839" spans="1:28" x14ac:dyDescent="0.3">
      <c r="A1839">
        <v>200407260</v>
      </c>
      <c r="B1839" t="s">
        <v>1821</v>
      </c>
      <c r="C1839" t="s">
        <v>1334</v>
      </c>
      <c r="D1839">
        <v>1700</v>
      </c>
      <c r="E1839">
        <v>4</v>
      </c>
      <c r="F1839" t="s">
        <v>28</v>
      </c>
      <c r="G1839">
        <v>461</v>
      </c>
      <c r="H1839">
        <v>1</v>
      </c>
      <c r="I1839">
        <v>510</v>
      </c>
      <c r="J1839" t="s">
        <v>3</v>
      </c>
      <c r="K1839" t="s">
        <v>4922</v>
      </c>
      <c r="L1839">
        <v>0</v>
      </c>
      <c r="M1839" t="s">
        <v>4922</v>
      </c>
      <c r="N1839" t="s">
        <v>4922</v>
      </c>
      <c r="O1839">
        <v>101</v>
      </c>
      <c r="P1839" t="s">
        <v>6</v>
      </c>
      <c r="Q1839" t="s">
        <v>4922</v>
      </c>
      <c r="R1839" t="s">
        <v>4922</v>
      </c>
      <c r="S1839" t="s">
        <v>14</v>
      </c>
      <c r="T1839" t="s">
        <v>15</v>
      </c>
      <c r="U1839">
        <v>510</v>
      </c>
      <c r="V1839" t="s">
        <v>4922</v>
      </c>
      <c r="W1839" t="s">
        <v>4922</v>
      </c>
      <c r="X1839" t="s">
        <v>4922</v>
      </c>
      <c r="Y1839" t="s">
        <v>3495</v>
      </c>
      <c r="Z1839" t="s">
        <v>146</v>
      </c>
      <c r="AA1839">
        <v>34.047499999999999</v>
      </c>
      <c r="AB1839">
        <v>-118.22410000000001</v>
      </c>
    </row>
    <row r="1840" spans="1:28" x14ac:dyDescent="0.3">
      <c r="A1840">
        <v>200513281</v>
      </c>
      <c r="B1840" t="s">
        <v>534</v>
      </c>
      <c r="C1840" t="s">
        <v>534</v>
      </c>
      <c r="D1840">
        <v>1500</v>
      </c>
      <c r="E1840">
        <v>5</v>
      </c>
      <c r="F1840" t="s">
        <v>83</v>
      </c>
      <c r="G1840">
        <v>529</v>
      </c>
      <c r="H1840">
        <v>2</v>
      </c>
      <c r="I1840">
        <v>627</v>
      </c>
      <c r="J1840" t="s">
        <v>730</v>
      </c>
      <c r="K1840" t="s">
        <v>3496</v>
      </c>
      <c r="L1840">
        <v>15</v>
      </c>
      <c r="M1840" t="s">
        <v>4</v>
      </c>
      <c r="N1840" t="s">
        <v>173</v>
      </c>
      <c r="O1840">
        <v>501</v>
      </c>
      <c r="P1840" t="s">
        <v>174</v>
      </c>
      <c r="Q1840">
        <v>400</v>
      </c>
      <c r="R1840" t="s">
        <v>152</v>
      </c>
      <c r="S1840" t="s">
        <v>66</v>
      </c>
      <c r="T1840" t="s">
        <v>67</v>
      </c>
      <c r="U1840">
        <v>627</v>
      </c>
      <c r="V1840" t="s">
        <v>4922</v>
      </c>
      <c r="W1840" t="s">
        <v>4922</v>
      </c>
      <c r="X1840" t="s">
        <v>4922</v>
      </c>
      <c r="Y1840" t="s">
        <v>3497</v>
      </c>
      <c r="Z1840" t="s">
        <v>4922</v>
      </c>
      <c r="AA1840">
        <v>33.780099999999997</v>
      </c>
      <c r="AB1840">
        <v>-118.2595</v>
      </c>
    </row>
    <row r="1841" spans="1:28" x14ac:dyDescent="0.3">
      <c r="A1841">
        <v>201013335</v>
      </c>
      <c r="B1841" t="s">
        <v>108</v>
      </c>
      <c r="C1841" t="s">
        <v>108</v>
      </c>
      <c r="D1841">
        <v>1700</v>
      </c>
      <c r="E1841">
        <v>10</v>
      </c>
      <c r="F1841" t="s">
        <v>91</v>
      </c>
      <c r="G1841">
        <v>1024</v>
      </c>
      <c r="H1841">
        <v>2</v>
      </c>
      <c r="I1841">
        <v>624</v>
      </c>
      <c r="J1841" t="s">
        <v>182</v>
      </c>
      <c r="K1841" t="s">
        <v>3498</v>
      </c>
      <c r="L1841">
        <v>74</v>
      </c>
      <c r="M1841" t="s">
        <v>4</v>
      </c>
      <c r="N1841" t="s">
        <v>79</v>
      </c>
      <c r="O1841">
        <v>108</v>
      </c>
      <c r="P1841" t="s">
        <v>93</v>
      </c>
      <c r="Q1841">
        <v>400</v>
      </c>
      <c r="R1841" t="s">
        <v>152</v>
      </c>
      <c r="S1841" t="s">
        <v>14</v>
      </c>
      <c r="T1841" t="s">
        <v>15</v>
      </c>
      <c r="U1841">
        <v>624</v>
      </c>
      <c r="V1841" t="s">
        <v>4922</v>
      </c>
      <c r="W1841" t="s">
        <v>4922</v>
      </c>
      <c r="X1841" t="s">
        <v>4922</v>
      </c>
      <c r="Y1841" t="s">
        <v>3499</v>
      </c>
      <c r="Z1841" t="s">
        <v>4922</v>
      </c>
      <c r="AA1841">
        <v>34.201099999999997</v>
      </c>
      <c r="AB1841">
        <v>-118.5367</v>
      </c>
    </row>
    <row r="1842" spans="1:28" x14ac:dyDescent="0.3">
      <c r="A1842">
        <v>200316806</v>
      </c>
      <c r="B1842" s="1">
        <v>43870</v>
      </c>
      <c r="C1842" s="1">
        <v>43870</v>
      </c>
      <c r="D1842">
        <v>1945</v>
      </c>
      <c r="E1842">
        <v>3</v>
      </c>
      <c r="F1842" t="s">
        <v>17</v>
      </c>
      <c r="G1842">
        <v>321</v>
      </c>
      <c r="H1842">
        <v>2</v>
      </c>
      <c r="I1842">
        <v>624</v>
      </c>
      <c r="J1842" t="s">
        <v>182</v>
      </c>
      <c r="K1842" t="s">
        <v>3500</v>
      </c>
      <c r="L1842">
        <v>21</v>
      </c>
      <c r="M1842" t="s">
        <v>4</v>
      </c>
      <c r="N1842" t="s">
        <v>79</v>
      </c>
      <c r="O1842">
        <v>101</v>
      </c>
      <c r="P1842" t="s">
        <v>6</v>
      </c>
      <c r="Q1842">
        <v>400</v>
      </c>
      <c r="R1842" t="s">
        <v>152</v>
      </c>
      <c r="S1842" t="s">
        <v>66</v>
      </c>
      <c r="T1842" t="s">
        <v>67</v>
      </c>
      <c r="U1842">
        <v>624</v>
      </c>
      <c r="V1842" t="s">
        <v>4922</v>
      </c>
      <c r="W1842" t="s">
        <v>4922</v>
      </c>
      <c r="X1842" t="s">
        <v>4922</v>
      </c>
      <c r="Y1842" t="s">
        <v>3501</v>
      </c>
      <c r="Z1842" t="s">
        <v>891</v>
      </c>
      <c r="AA1842">
        <v>34.021700000000003</v>
      </c>
      <c r="AB1842">
        <v>-118.3724</v>
      </c>
    </row>
    <row r="1843" spans="1:28" x14ac:dyDescent="0.3">
      <c r="A1843">
        <v>200513785</v>
      </c>
      <c r="B1843" s="1">
        <v>43960</v>
      </c>
      <c r="C1843" s="1">
        <v>43960</v>
      </c>
      <c r="D1843">
        <v>2310</v>
      </c>
      <c r="E1843">
        <v>5</v>
      </c>
      <c r="F1843" t="s">
        <v>83</v>
      </c>
      <c r="G1843">
        <v>517</v>
      </c>
      <c r="H1843">
        <v>2</v>
      </c>
      <c r="I1843">
        <v>753</v>
      </c>
      <c r="J1843" t="s">
        <v>536</v>
      </c>
      <c r="K1843" t="s">
        <v>1222</v>
      </c>
      <c r="L1843">
        <v>0</v>
      </c>
      <c r="M1843" t="s">
        <v>20</v>
      </c>
      <c r="N1843" t="s">
        <v>20</v>
      </c>
      <c r="O1843">
        <v>101</v>
      </c>
      <c r="P1843" t="s">
        <v>6</v>
      </c>
      <c r="Q1843">
        <v>102</v>
      </c>
      <c r="R1843" t="s">
        <v>245</v>
      </c>
      <c r="S1843" t="s">
        <v>7</v>
      </c>
      <c r="T1843" t="s">
        <v>8</v>
      </c>
      <c r="U1843">
        <v>753</v>
      </c>
      <c r="V1843">
        <v>998</v>
      </c>
      <c r="W1843" t="s">
        <v>4922</v>
      </c>
      <c r="X1843" t="s">
        <v>4922</v>
      </c>
      <c r="Y1843" t="s">
        <v>3502</v>
      </c>
      <c r="Z1843" t="s">
        <v>4922</v>
      </c>
      <c r="AA1843">
        <v>33.786999999999999</v>
      </c>
      <c r="AB1843">
        <v>-118.2585</v>
      </c>
    </row>
    <row r="1844" spans="1:28" x14ac:dyDescent="0.3">
      <c r="A1844">
        <v>200106479</v>
      </c>
      <c r="B1844" s="1">
        <v>43923</v>
      </c>
      <c r="C1844" s="1">
        <v>43892</v>
      </c>
      <c r="D1844">
        <v>1830</v>
      </c>
      <c r="E1844">
        <v>1</v>
      </c>
      <c r="F1844" t="s">
        <v>10</v>
      </c>
      <c r="G1844">
        <v>153</v>
      </c>
      <c r="H1844">
        <v>1</v>
      </c>
      <c r="I1844">
        <v>330</v>
      </c>
      <c r="J1844" t="s">
        <v>11</v>
      </c>
      <c r="K1844" t="s">
        <v>3503</v>
      </c>
      <c r="L1844">
        <v>46</v>
      </c>
      <c r="M1844" t="s">
        <v>4</v>
      </c>
      <c r="N1844" t="s">
        <v>52</v>
      </c>
      <c r="O1844">
        <v>108</v>
      </c>
      <c r="P1844" t="s">
        <v>93</v>
      </c>
      <c r="Q1844" t="s">
        <v>4922</v>
      </c>
      <c r="R1844" t="s">
        <v>4922</v>
      </c>
      <c r="S1844" t="s">
        <v>14</v>
      </c>
      <c r="T1844" t="s">
        <v>15</v>
      </c>
      <c r="U1844">
        <v>330</v>
      </c>
      <c r="V1844" t="s">
        <v>4922</v>
      </c>
      <c r="W1844" t="s">
        <v>4922</v>
      </c>
      <c r="X1844" t="s">
        <v>4922</v>
      </c>
      <c r="Y1844" t="s">
        <v>803</v>
      </c>
      <c r="Z1844" t="s">
        <v>450</v>
      </c>
      <c r="AA1844">
        <v>34.0488</v>
      </c>
      <c r="AB1844">
        <v>-118.2518</v>
      </c>
    </row>
    <row r="1845" spans="1:28" x14ac:dyDescent="0.3">
      <c r="A1845">
        <v>200316360</v>
      </c>
      <c r="B1845" t="s">
        <v>200</v>
      </c>
      <c r="C1845" t="s">
        <v>200</v>
      </c>
      <c r="D1845">
        <v>1</v>
      </c>
      <c r="E1845">
        <v>3</v>
      </c>
      <c r="F1845" t="s">
        <v>17</v>
      </c>
      <c r="G1845">
        <v>392</v>
      </c>
      <c r="H1845">
        <v>1</v>
      </c>
      <c r="I1845">
        <v>510</v>
      </c>
      <c r="J1845" t="s">
        <v>3</v>
      </c>
      <c r="K1845" t="s">
        <v>4922</v>
      </c>
      <c r="L1845">
        <v>0</v>
      </c>
      <c r="M1845" t="s">
        <v>4922</v>
      </c>
      <c r="N1845" t="s">
        <v>4922</v>
      </c>
      <c r="O1845">
        <v>101</v>
      </c>
      <c r="P1845" t="s">
        <v>6</v>
      </c>
      <c r="Q1845" t="s">
        <v>4922</v>
      </c>
      <c r="R1845" t="s">
        <v>4922</v>
      </c>
      <c r="S1845" t="s">
        <v>14</v>
      </c>
      <c r="T1845" t="s">
        <v>15</v>
      </c>
      <c r="U1845">
        <v>510</v>
      </c>
      <c r="V1845" t="s">
        <v>4922</v>
      </c>
      <c r="W1845" t="s">
        <v>4922</v>
      </c>
      <c r="X1845" t="s">
        <v>4922</v>
      </c>
      <c r="Y1845" t="s">
        <v>3504</v>
      </c>
      <c r="Z1845" t="s">
        <v>4922</v>
      </c>
      <c r="AA1845">
        <v>33.997500000000002</v>
      </c>
      <c r="AB1845">
        <v>-118.3192</v>
      </c>
    </row>
    <row r="1846" spans="1:28" x14ac:dyDescent="0.3">
      <c r="A1846">
        <v>200814146</v>
      </c>
      <c r="B1846" t="s">
        <v>336</v>
      </c>
      <c r="C1846" s="1">
        <v>44174</v>
      </c>
      <c r="D1846">
        <v>2015</v>
      </c>
      <c r="E1846">
        <v>8</v>
      </c>
      <c r="F1846" t="s">
        <v>99</v>
      </c>
      <c r="G1846">
        <v>834</v>
      </c>
      <c r="H1846">
        <v>1</v>
      </c>
      <c r="I1846">
        <v>331</v>
      </c>
      <c r="J1846" t="s">
        <v>262</v>
      </c>
      <c r="K1846" t="s">
        <v>3257</v>
      </c>
      <c r="L1846">
        <v>71</v>
      </c>
      <c r="M1846" t="s">
        <v>78</v>
      </c>
      <c r="N1846" t="s">
        <v>52</v>
      </c>
      <c r="O1846">
        <v>101</v>
      </c>
      <c r="P1846" t="s">
        <v>6</v>
      </c>
      <c r="Q1846" t="s">
        <v>4922</v>
      </c>
      <c r="R1846" t="s">
        <v>4922</v>
      </c>
      <c r="S1846" t="s">
        <v>14</v>
      </c>
      <c r="T1846" t="s">
        <v>15</v>
      </c>
      <c r="U1846">
        <v>331</v>
      </c>
      <c r="V1846" t="s">
        <v>4922</v>
      </c>
      <c r="W1846" t="s">
        <v>4922</v>
      </c>
      <c r="X1846" t="s">
        <v>4922</v>
      </c>
      <c r="Y1846" t="s">
        <v>3505</v>
      </c>
      <c r="Z1846" t="s">
        <v>3506</v>
      </c>
      <c r="AA1846">
        <v>34.0563</v>
      </c>
      <c r="AB1846">
        <v>-118.4348</v>
      </c>
    </row>
    <row r="1847" spans="1:28" x14ac:dyDescent="0.3">
      <c r="A1847">
        <v>201306286</v>
      </c>
      <c r="B1847" s="1">
        <v>44106</v>
      </c>
      <c r="C1847" s="1">
        <v>44106</v>
      </c>
      <c r="D1847">
        <v>1200</v>
      </c>
      <c r="E1847">
        <v>13</v>
      </c>
      <c r="F1847" t="s">
        <v>37</v>
      </c>
      <c r="G1847">
        <v>1321</v>
      </c>
      <c r="H1847">
        <v>2</v>
      </c>
      <c r="I1847">
        <v>651</v>
      </c>
      <c r="J1847" t="s">
        <v>2836</v>
      </c>
      <c r="K1847">
        <v>1402</v>
      </c>
      <c r="L1847">
        <v>0</v>
      </c>
      <c r="M1847" t="s">
        <v>20</v>
      </c>
      <c r="N1847" t="s">
        <v>20</v>
      </c>
      <c r="O1847">
        <v>203</v>
      </c>
      <c r="P1847" t="s">
        <v>87</v>
      </c>
      <c r="Q1847" t="s">
        <v>4922</v>
      </c>
      <c r="R1847" t="s">
        <v>4922</v>
      </c>
      <c r="S1847" t="s">
        <v>14</v>
      </c>
      <c r="T1847" t="s">
        <v>15</v>
      </c>
      <c r="U1847">
        <v>651</v>
      </c>
      <c r="V1847">
        <v>998</v>
      </c>
      <c r="W1847" t="s">
        <v>4922</v>
      </c>
      <c r="X1847" t="s">
        <v>4922</v>
      </c>
      <c r="Y1847" t="s">
        <v>3507</v>
      </c>
      <c r="Z1847" t="s">
        <v>4922</v>
      </c>
      <c r="AA1847">
        <v>34.0289</v>
      </c>
      <c r="AB1847">
        <v>-118.26860000000001</v>
      </c>
    </row>
    <row r="1848" spans="1:28" x14ac:dyDescent="0.3">
      <c r="A1848">
        <v>200319683</v>
      </c>
      <c r="B1848" t="s">
        <v>1775</v>
      </c>
      <c r="C1848" t="s">
        <v>239</v>
      </c>
      <c r="D1848">
        <v>2200</v>
      </c>
      <c r="E1848">
        <v>3</v>
      </c>
      <c r="F1848" t="s">
        <v>17</v>
      </c>
      <c r="G1848">
        <v>362</v>
      </c>
      <c r="H1848">
        <v>2</v>
      </c>
      <c r="I1848">
        <v>740</v>
      </c>
      <c r="J1848" t="s">
        <v>251</v>
      </c>
      <c r="K1848" t="s">
        <v>3508</v>
      </c>
      <c r="L1848">
        <v>75</v>
      </c>
      <c r="M1848" t="s">
        <v>4</v>
      </c>
      <c r="N1848" t="s">
        <v>173</v>
      </c>
      <c r="O1848">
        <v>502</v>
      </c>
      <c r="P1848" t="s">
        <v>21</v>
      </c>
      <c r="Q1848" t="s">
        <v>4922</v>
      </c>
      <c r="R1848" t="s">
        <v>4922</v>
      </c>
      <c r="S1848" t="s">
        <v>14</v>
      </c>
      <c r="T1848" t="s">
        <v>15</v>
      </c>
      <c r="U1848">
        <v>740</v>
      </c>
      <c r="V1848" t="s">
        <v>4922</v>
      </c>
      <c r="W1848" t="s">
        <v>4922</v>
      </c>
      <c r="X1848" t="s">
        <v>4922</v>
      </c>
      <c r="Y1848" t="s">
        <v>3509</v>
      </c>
      <c r="Z1848" t="s">
        <v>4922</v>
      </c>
      <c r="AA1848">
        <v>34.015599999999999</v>
      </c>
      <c r="AB1848">
        <v>-118.3463</v>
      </c>
    </row>
    <row r="1849" spans="1:28" x14ac:dyDescent="0.3">
      <c r="A1849">
        <v>201308041</v>
      </c>
      <c r="B1849" t="s">
        <v>599</v>
      </c>
      <c r="C1849" s="1">
        <v>44168</v>
      </c>
      <c r="D1849">
        <v>2300</v>
      </c>
      <c r="E1849">
        <v>13</v>
      </c>
      <c r="F1849" t="s">
        <v>37</v>
      </c>
      <c r="G1849">
        <v>1313</v>
      </c>
      <c r="H1849">
        <v>1</v>
      </c>
      <c r="I1849">
        <v>236</v>
      </c>
      <c r="J1849" t="s">
        <v>820</v>
      </c>
      <c r="K1849" t="s">
        <v>3510</v>
      </c>
      <c r="L1849">
        <v>39</v>
      </c>
      <c r="M1849" t="s">
        <v>78</v>
      </c>
      <c r="N1849" t="s">
        <v>173</v>
      </c>
      <c r="O1849">
        <v>102</v>
      </c>
      <c r="P1849" t="s">
        <v>201</v>
      </c>
      <c r="Q1849">
        <v>104</v>
      </c>
      <c r="R1849" t="s">
        <v>3511</v>
      </c>
      <c r="S1849" t="s">
        <v>66</v>
      </c>
      <c r="T1849" t="s">
        <v>67</v>
      </c>
      <c r="U1849">
        <v>236</v>
      </c>
      <c r="V1849" t="s">
        <v>4922</v>
      </c>
      <c r="W1849" t="s">
        <v>4922</v>
      </c>
      <c r="X1849" t="s">
        <v>4922</v>
      </c>
      <c r="Y1849" t="s">
        <v>3512</v>
      </c>
      <c r="Z1849" t="s">
        <v>4922</v>
      </c>
      <c r="AA1849">
        <v>34.028199999999998</v>
      </c>
      <c r="AB1849">
        <v>-118.25239999999999</v>
      </c>
    </row>
    <row r="1850" spans="1:28" x14ac:dyDescent="0.3">
      <c r="A1850">
        <v>200708933</v>
      </c>
      <c r="B1850" s="1">
        <v>43956</v>
      </c>
      <c r="C1850" s="1">
        <v>43986</v>
      </c>
      <c r="D1850">
        <v>1854</v>
      </c>
      <c r="E1850">
        <v>7</v>
      </c>
      <c r="F1850" t="s">
        <v>2</v>
      </c>
      <c r="G1850">
        <v>755</v>
      </c>
      <c r="H1850">
        <v>2</v>
      </c>
      <c r="I1850">
        <v>354</v>
      </c>
      <c r="J1850" t="s">
        <v>177</v>
      </c>
      <c r="K1850">
        <v>929</v>
      </c>
      <c r="L1850">
        <v>29</v>
      </c>
      <c r="M1850" t="s">
        <v>4</v>
      </c>
      <c r="N1850" t="s">
        <v>52</v>
      </c>
      <c r="O1850">
        <v>501</v>
      </c>
      <c r="P1850" t="s">
        <v>174</v>
      </c>
      <c r="Q1850" t="s">
        <v>4922</v>
      </c>
      <c r="R1850" t="s">
        <v>4922</v>
      </c>
      <c r="S1850" t="s">
        <v>14</v>
      </c>
      <c r="T1850" t="s">
        <v>15</v>
      </c>
      <c r="U1850">
        <v>354</v>
      </c>
      <c r="V1850" t="s">
        <v>4922</v>
      </c>
      <c r="W1850" t="s">
        <v>4922</v>
      </c>
      <c r="X1850" t="s">
        <v>4922</v>
      </c>
      <c r="Y1850" t="s">
        <v>3513</v>
      </c>
      <c r="Z1850" t="s">
        <v>4922</v>
      </c>
      <c r="AA1850">
        <v>34.050600000000003</v>
      </c>
      <c r="AB1850">
        <v>-118.3506</v>
      </c>
    </row>
    <row r="1851" spans="1:28" x14ac:dyDescent="0.3">
      <c r="A1851">
        <v>201309677</v>
      </c>
      <c r="B1851" t="s">
        <v>529</v>
      </c>
      <c r="C1851" t="s">
        <v>529</v>
      </c>
      <c r="D1851">
        <v>540</v>
      </c>
      <c r="E1851">
        <v>13</v>
      </c>
      <c r="F1851" t="s">
        <v>37</v>
      </c>
      <c r="G1851">
        <v>1393</v>
      </c>
      <c r="H1851">
        <v>1</v>
      </c>
      <c r="I1851">
        <v>440</v>
      </c>
      <c r="J1851" t="s">
        <v>236</v>
      </c>
      <c r="K1851" t="s">
        <v>3514</v>
      </c>
      <c r="L1851">
        <v>38</v>
      </c>
      <c r="M1851" t="s">
        <v>78</v>
      </c>
      <c r="N1851" t="s">
        <v>173</v>
      </c>
      <c r="O1851">
        <v>101</v>
      </c>
      <c r="P1851" t="s">
        <v>6</v>
      </c>
      <c r="Q1851">
        <v>400</v>
      </c>
      <c r="R1851" t="s">
        <v>152</v>
      </c>
      <c r="S1851" t="s">
        <v>66</v>
      </c>
      <c r="T1851" t="s">
        <v>67</v>
      </c>
      <c r="U1851">
        <v>440</v>
      </c>
      <c r="V1851">
        <v>626</v>
      </c>
      <c r="W1851" t="s">
        <v>4922</v>
      </c>
      <c r="X1851" t="s">
        <v>4922</v>
      </c>
      <c r="Y1851" t="s">
        <v>3515</v>
      </c>
      <c r="Z1851" t="s">
        <v>4922</v>
      </c>
      <c r="AA1851">
        <v>33.9756</v>
      </c>
      <c r="AB1851">
        <v>-118.2756</v>
      </c>
    </row>
    <row r="1852" spans="1:28" x14ac:dyDescent="0.3">
      <c r="A1852">
        <v>200513459</v>
      </c>
      <c r="B1852" t="s">
        <v>200</v>
      </c>
      <c r="C1852" t="s">
        <v>200</v>
      </c>
      <c r="D1852">
        <v>1945</v>
      </c>
      <c r="E1852">
        <v>5</v>
      </c>
      <c r="F1852" t="s">
        <v>83</v>
      </c>
      <c r="G1852">
        <v>585</v>
      </c>
      <c r="H1852">
        <v>1</v>
      </c>
      <c r="I1852">
        <v>320</v>
      </c>
      <c r="J1852" t="s">
        <v>513</v>
      </c>
      <c r="K1852" t="s">
        <v>3516</v>
      </c>
      <c r="L1852">
        <v>59</v>
      </c>
      <c r="M1852" t="s">
        <v>78</v>
      </c>
      <c r="N1852" t="s">
        <v>173</v>
      </c>
      <c r="O1852">
        <v>501</v>
      </c>
      <c r="P1852" t="s">
        <v>174</v>
      </c>
      <c r="Q1852" t="s">
        <v>4922</v>
      </c>
      <c r="R1852" t="s">
        <v>4922</v>
      </c>
      <c r="S1852" t="s">
        <v>14</v>
      </c>
      <c r="T1852" t="s">
        <v>15</v>
      </c>
      <c r="U1852">
        <v>320</v>
      </c>
      <c r="V1852" t="s">
        <v>4922</v>
      </c>
      <c r="W1852" t="s">
        <v>4922</v>
      </c>
      <c r="X1852" t="s">
        <v>4922</v>
      </c>
      <c r="Y1852" t="s">
        <v>3517</v>
      </c>
      <c r="Z1852" t="s">
        <v>4922</v>
      </c>
      <c r="AA1852">
        <v>33.722499999999997</v>
      </c>
      <c r="AB1852">
        <v>-118.29900000000001</v>
      </c>
    </row>
    <row r="1853" spans="1:28" x14ac:dyDescent="0.3">
      <c r="A1853">
        <v>201226628</v>
      </c>
      <c r="B1853" t="s">
        <v>360</v>
      </c>
      <c r="C1853" s="1">
        <v>44024</v>
      </c>
      <c r="D1853">
        <v>1700</v>
      </c>
      <c r="E1853">
        <v>12</v>
      </c>
      <c r="F1853" t="s">
        <v>47</v>
      </c>
      <c r="G1853">
        <v>1268</v>
      </c>
      <c r="H1853">
        <v>1</v>
      </c>
      <c r="I1853">
        <v>420</v>
      </c>
      <c r="J1853" t="s">
        <v>414</v>
      </c>
      <c r="K1853" t="s">
        <v>4922</v>
      </c>
      <c r="L1853">
        <v>0</v>
      </c>
      <c r="M1853" t="s">
        <v>4922</v>
      </c>
      <c r="N1853" t="s">
        <v>4922</v>
      </c>
      <c r="O1853">
        <v>101</v>
      </c>
      <c r="P1853" t="s">
        <v>6</v>
      </c>
      <c r="Q1853" t="s">
        <v>4922</v>
      </c>
      <c r="R1853" t="s">
        <v>4922</v>
      </c>
      <c r="S1853" t="s">
        <v>14</v>
      </c>
      <c r="T1853" t="s">
        <v>15</v>
      </c>
      <c r="U1853">
        <v>420</v>
      </c>
      <c r="V1853" t="s">
        <v>4922</v>
      </c>
      <c r="W1853" t="s">
        <v>4922</v>
      </c>
      <c r="X1853" t="s">
        <v>4922</v>
      </c>
      <c r="Y1853" t="s">
        <v>3480</v>
      </c>
      <c r="Z1853" t="s">
        <v>4922</v>
      </c>
      <c r="AA1853">
        <v>33.965899999999998</v>
      </c>
      <c r="AB1853">
        <v>-118.2783</v>
      </c>
    </row>
    <row r="1854" spans="1:28" x14ac:dyDescent="0.3">
      <c r="A1854">
        <v>201012616</v>
      </c>
      <c r="B1854" s="1">
        <v>43839</v>
      </c>
      <c r="C1854" s="1">
        <v>43839</v>
      </c>
      <c r="D1854">
        <v>105</v>
      </c>
      <c r="E1854">
        <v>10</v>
      </c>
      <c r="F1854" t="s">
        <v>91</v>
      </c>
      <c r="G1854">
        <v>1045</v>
      </c>
      <c r="H1854">
        <v>2</v>
      </c>
      <c r="I1854">
        <v>740</v>
      </c>
      <c r="J1854" t="s">
        <v>251</v>
      </c>
      <c r="K1854" t="s">
        <v>3518</v>
      </c>
      <c r="L1854">
        <v>65</v>
      </c>
      <c r="M1854" t="s">
        <v>4</v>
      </c>
      <c r="N1854" t="s">
        <v>5</v>
      </c>
      <c r="O1854">
        <v>501</v>
      </c>
      <c r="P1854" t="s">
        <v>174</v>
      </c>
      <c r="Q1854" t="s">
        <v>4922</v>
      </c>
      <c r="R1854" t="s">
        <v>4922</v>
      </c>
      <c r="S1854" t="s">
        <v>14</v>
      </c>
      <c r="T1854" t="s">
        <v>15</v>
      </c>
      <c r="U1854">
        <v>740</v>
      </c>
      <c r="V1854" t="s">
        <v>4922</v>
      </c>
      <c r="W1854" t="s">
        <v>4922</v>
      </c>
      <c r="X1854" t="s">
        <v>4922</v>
      </c>
      <c r="Y1854" t="s">
        <v>3519</v>
      </c>
      <c r="Z1854" t="s">
        <v>4922</v>
      </c>
      <c r="AA1854">
        <v>34.177599999999998</v>
      </c>
      <c r="AB1854">
        <v>-118.5254</v>
      </c>
    </row>
    <row r="1855" spans="1:28" x14ac:dyDescent="0.3">
      <c r="A1855">
        <v>200322255</v>
      </c>
      <c r="B1855" t="s">
        <v>1068</v>
      </c>
      <c r="C1855" t="s">
        <v>1068</v>
      </c>
      <c r="D1855">
        <v>900</v>
      </c>
      <c r="E1855">
        <v>3</v>
      </c>
      <c r="F1855" t="s">
        <v>17</v>
      </c>
      <c r="G1855">
        <v>313</v>
      </c>
      <c r="H1855">
        <v>1</v>
      </c>
      <c r="I1855">
        <v>330</v>
      </c>
      <c r="J1855" t="s">
        <v>11</v>
      </c>
      <c r="K1855" t="s">
        <v>3520</v>
      </c>
      <c r="L1855">
        <v>81</v>
      </c>
      <c r="M1855" t="s">
        <v>78</v>
      </c>
      <c r="N1855" t="s">
        <v>173</v>
      </c>
      <c r="O1855">
        <v>123</v>
      </c>
      <c r="P1855" t="s">
        <v>334</v>
      </c>
      <c r="Q1855" t="s">
        <v>4922</v>
      </c>
      <c r="R1855" t="s">
        <v>4922</v>
      </c>
      <c r="S1855" t="s">
        <v>14</v>
      </c>
      <c r="T1855" t="s">
        <v>15</v>
      </c>
      <c r="U1855">
        <v>330</v>
      </c>
      <c r="V1855" t="s">
        <v>4922</v>
      </c>
      <c r="W1855" t="s">
        <v>4922</v>
      </c>
      <c r="X1855" t="s">
        <v>4922</v>
      </c>
      <c r="Y1855" t="s">
        <v>3521</v>
      </c>
      <c r="Z1855" t="s">
        <v>4922</v>
      </c>
      <c r="AA1855">
        <v>34.032600000000002</v>
      </c>
      <c r="AB1855">
        <v>-118.33369999999999</v>
      </c>
    </row>
    <row r="1856" spans="1:28" x14ac:dyDescent="0.3">
      <c r="A1856">
        <v>200116764</v>
      </c>
      <c r="B1856" t="s">
        <v>887</v>
      </c>
      <c r="C1856" t="s">
        <v>534</v>
      </c>
      <c r="D1856">
        <v>1900</v>
      </c>
      <c r="E1856">
        <v>1</v>
      </c>
      <c r="F1856" t="s">
        <v>10</v>
      </c>
      <c r="G1856">
        <v>162</v>
      </c>
      <c r="H1856">
        <v>1</v>
      </c>
      <c r="I1856">
        <v>330</v>
      </c>
      <c r="J1856" t="s">
        <v>11</v>
      </c>
      <c r="K1856" t="s">
        <v>3522</v>
      </c>
      <c r="L1856">
        <v>49</v>
      </c>
      <c r="M1856" t="s">
        <v>4</v>
      </c>
      <c r="N1856" t="s">
        <v>173</v>
      </c>
      <c r="O1856">
        <v>108</v>
      </c>
      <c r="P1856" t="s">
        <v>93</v>
      </c>
      <c r="Q1856" t="s">
        <v>4922</v>
      </c>
      <c r="R1856" t="s">
        <v>4922</v>
      </c>
      <c r="S1856" t="s">
        <v>14</v>
      </c>
      <c r="T1856" t="s">
        <v>15</v>
      </c>
      <c r="U1856">
        <v>330</v>
      </c>
      <c r="V1856">
        <v>998</v>
      </c>
      <c r="W1856" t="s">
        <v>4922</v>
      </c>
      <c r="X1856" t="s">
        <v>4922</v>
      </c>
      <c r="Y1856" t="s">
        <v>3523</v>
      </c>
      <c r="Z1856" t="s">
        <v>4922</v>
      </c>
      <c r="AA1856">
        <v>34.046199999999999</v>
      </c>
      <c r="AB1856">
        <v>-118.2585</v>
      </c>
    </row>
    <row r="1857" spans="1:28" x14ac:dyDescent="0.3">
      <c r="A1857">
        <v>200317070</v>
      </c>
      <c r="B1857" s="1">
        <v>44083</v>
      </c>
      <c r="C1857" s="1">
        <v>44083</v>
      </c>
      <c r="D1857">
        <v>1000</v>
      </c>
      <c r="E1857">
        <v>3</v>
      </c>
      <c r="F1857" t="s">
        <v>17</v>
      </c>
      <c r="G1857">
        <v>396</v>
      </c>
      <c r="H1857">
        <v>1</v>
      </c>
      <c r="I1857">
        <v>236</v>
      </c>
      <c r="J1857" t="s">
        <v>820</v>
      </c>
      <c r="K1857" t="s">
        <v>3524</v>
      </c>
      <c r="L1857">
        <v>0</v>
      </c>
      <c r="M1857" t="s">
        <v>78</v>
      </c>
      <c r="N1857" t="s">
        <v>173</v>
      </c>
      <c r="O1857">
        <v>502</v>
      </c>
      <c r="P1857" t="s">
        <v>21</v>
      </c>
      <c r="Q1857">
        <v>400</v>
      </c>
      <c r="R1857" t="s">
        <v>152</v>
      </c>
      <c r="S1857" t="s">
        <v>7</v>
      </c>
      <c r="T1857" t="s">
        <v>8</v>
      </c>
      <c r="U1857">
        <v>236</v>
      </c>
      <c r="V1857" t="s">
        <v>4922</v>
      </c>
      <c r="W1857" t="s">
        <v>4922</v>
      </c>
      <c r="X1857" t="s">
        <v>4922</v>
      </c>
      <c r="Y1857" t="s">
        <v>1661</v>
      </c>
      <c r="Z1857" t="s">
        <v>4922</v>
      </c>
      <c r="AA1857">
        <v>34.006399999999999</v>
      </c>
      <c r="AB1857">
        <v>-118.28789999999999</v>
      </c>
    </row>
    <row r="1858" spans="1:28" x14ac:dyDescent="0.3">
      <c r="A1858">
        <v>201306380</v>
      </c>
      <c r="B1858" s="1">
        <v>44167</v>
      </c>
      <c r="C1858" s="1">
        <v>44137</v>
      </c>
      <c r="D1858">
        <v>2130</v>
      </c>
      <c r="E1858">
        <v>13</v>
      </c>
      <c r="F1858" t="s">
        <v>37</v>
      </c>
      <c r="G1858">
        <v>1362</v>
      </c>
      <c r="H1858">
        <v>1</v>
      </c>
      <c r="I1858">
        <v>510</v>
      </c>
      <c r="J1858" t="s">
        <v>3</v>
      </c>
      <c r="K1858" t="s">
        <v>4922</v>
      </c>
      <c r="L1858">
        <v>0</v>
      </c>
      <c r="M1858" t="s">
        <v>4922</v>
      </c>
      <c r="N1858" t="s">
        <v>4922</v>
      </c>
      <c r="O1858">
        <v>101</v>
      </c>
      <c r="P1858" t="s">
        <v>6</v>
      </c>
      <c r="Q1858" t="s">
        <v>4922</v>
      </c>
      <c r="R1858" t="s">
        <v>4922</v>
      </c>
      <c r="S1858" t="s">
        <v>14</v>
      </c>
      <c r="T1858" t="s">
        <v>15</v>
      </c>
      <c r="U1858">
        <v>510</v>
      </c>
      <c r="V1858" t="s">
        <v>4922</v>
      </c>
      <c r="W1858" t="s">
        <v>4922</v>
      </c>
      <c r="X1858" t="s">
        <v>4922</v>
      </c>
      <c r="Y1858" t="s">
        <v>3525</v>
      </c>
      <c r="Z1858" t="s">
        <v>4922</v>
      </c>
      <c r="AA1858">
        <v>33.999400000000001</v>
      </c>
      <c r="AB1858">
        <v>-118.2696</v>
      </c>
    </row>
    <row r="1859" spans="1:28" x14ac:dyDescent="0.3">
      <c r="A1859">
        <v>201227132</v>
      </c>
      <c r="B1859" t="s">
        <v>1068</v>
      </c>
      <c r="C1859" t="s">
        <v>1068</v>
      </c>
      <c r="D1859">
        <v>1</v>
      </c>
      <c r="E1859">
        <v>12</v>
      </c>
      <c r="F1859" t="s">
        <v>47</v>
      </c>
      <c r="G1859">
        <v>1211</v>
      </c>
      <c r="H1859">
        <v>2</v>
      </c>
      <c r="I1859">
        <v>626</v>
      </c>
      <c r="J1859" t="s">
        <v>150</v>
      </c>
      <c r="K1859" t="s">
        <v>3526</v>
      </c>
      <c r="L1859">
        <v>40</v>
      </c>
      <c r="M1859" t="s">
        <v>78</v>
      </c>
      <c r="N1859" t="s">
        <v>79</v>
      </c>
      <c r="O1859">
        <v>502</v>
      </c>
      <c r="P1859" t="s">
        <v>21</v>
      </c>
      <c r="Q1859">
        <v>400</v>
      </c>
      <c r="R1859" t="s">
        <v>152</v>
      </c>
      <c r="S1859" t="s">
        <v>66</v>
      </c>
      <c r="T1859" t="s">
        <v>67</v>
      </c>
      <c r="U1859">
        <v>626</v>
      </c>
      <c r="V1859" t="s">
        <v>4922</v>
      </c>
      <c r="W1859" t="s">
        <v>4922</v>
      </c>
      <c r="X1859" t="s">
        <v>4922</v>
      </c>
      <c r="Y1859" t="s">
        <v>3527</v>
      </c>
      <c r="Z1859" t="s">
        <v>4922</v>
      </c>
      <c r="AA1859">
        <v>33.993200000000002</v>
      </c>
      <c r="AB1859">
        <v>-118.3198</v>
      </c>
    </row>
    <row r="1860" spans="1:28" x14ac:dyDescent="0.3">
      <c r="A1860">
        <v>200216647</v>
      </c>
      <c r="B1860" t="s">
        <v>653</v>
      </c>
      <c r="C1860" t="s">
        <v>653</v>
      </c>
      <c r="D1860">
        <v>235</v>
      </c>
      <c r="E1860">
        <v>2</v>
      </c>
      <c r="F1860" t="s">
        <v>30</v>
      </c>
      <c r="G1860">
        <v>279</v>
      </c>
      <c r="H1860">
        <v>1</v>
      </c>
      <c r="I1860">
        <v>761</v>
      </c>
      <c r="J1860" t="s">
        <v>477</v>
      </c>
      <c r="K1860" t="s">
        <v>3528</v>
      </c>
      <c r="L1860">
        <v>31</v>
      </c>
      <c r="M1860" t="s">
        <v>78</v>
      </c>
      <c r="N1860" t="s">
        <v>79</v>
      </c>
      <c r="O1860">
        <v>106</v>
      </c>
      <c r="P1860" t="s">
        <v>2284</v>
      </c>
      <c r="Q1860">
        <v>308</v>
      </c>
      <c r="R1860" t="s">
        <v>697</v>
      </c>
      <c r="S1860" t="s">
        <v>66</v>
      </c>
      <c r="T1860" t="s">
        <v>67</v>
      </c>
      <c r="U1860">
        <v>761</v>
      </c>
      <c r="V1860">
        <v>901</v>
      </c>
      <c r="W1860">
        <v>998</v>
      </c>
      <c r="X1860" t="s">
        <v>4922</v>
      </c>
      <c r="Y1860" t="s">
        <v>3529</v>
      </c>
      <c r="Z1860" t="s">
        <v>4922</v>
      </c>
      <c r="AA1860">
        <v>34.047400000000003</v>
      </c>
      <c r="AB1860">
        <v>-118.2714</v>
      </c>
    </row>
    <row r="1861" spans="1:28" x14ac:dyDescent="0.3">
      <c r="A1861">
        <v>201205892</v>
      </c>
      <c r="B1861" t="s">
        <v>1113</v>
      </c>
      <c r="C1861" t="s">
        <v>1113</v>
      </c>
      <c r="D1861">
        <v>145</v>
      </c>
      <c r="E1861">
        <v>12</v>
      </c>
      <c r="F1861" t="s">
        <v>47</v>
      </c>
      <c r="G1861">
        <v>1263</v>
      </c>
      <c r="H1861">
        <v>1</v>
      </c>
      <c r="I1861">
        <v>761</v>
      </c>
      <c r="J1861" t="s">
        <v>477</v>
      </c>
      <c r="K1861" t="s">
        <v>3530</v>
      </c>
      <c r="L1861">
        <v>59</v>
      </c>
      <c r="M1861" t="s">
        <v>4</v>
      </c>
      <c r="N1861" t="s">
        <v>173</v>
      </c>
      <c r="O1861">
        <v>517</v>
      </c>
      <c r="P1861" t="s">
        <v>555</v>
      </c>
      <c r="Q1861">
        <v>204</v>
      </c>
      <c r="R1861" t="s">
        <v>2332</v>
      </c>
      <c r="S1861" t="s">
        <v>14</v>
      </c>
      <c r="T1861" t="s">
        <v>15</v>
      </c>
      <c r="U1861">
        <v>761</v>
      </c>
      <c r="V1861" t="s">
        <v>4922</v>
      </c>
      <c r="W1861" t="s">
        <v>4922</v>
      </c>
      <c r="X1861" t="s">
        <v>4922</v>
      </c>
      <c r="Y1861" t="s">
        <v>3531</v>
      </c>
      <c r="Z1861" t="s">
        <v>4922</v>
      </c>
      <c r="AA1861">
        <v>33.967300000000002</v>
      </c>
      <c r="AB1861">
        <v>-118.309</v>
      </c>
    </row>
    <row r="1862" spans="1:28" x14ac:dyDescent="0.3">
      <c r="A1862">
        <v>200119219</v>
      </c>
      <c r="B1862" s="1">
        <v>44145</v>
      </c>
      <c r="C1862" s="1">
        <v>44145</v>
      </c>
      <c r="D1862">
        <v>1415</v>
      </c>
      <c r="E1862">
        <v>1</v>
      </c>
      <c r="F1862" t="s">
        <v>10</v>
      </c>
      <c r="G1862">
        <v>145</v>
      </c>
      <c r="H1862">
        <v>1</v>
      </c>
      <c r="I1862">
        <v>236</v>
      </c>
      <c r="J1862" t="s">
        <v>820</v>
      </c>
      <c r="K1862" t="s">
        <v>3532</v>
      </c>
      <c r="L1862">
        <v>47</v>
      </c>
      <c r="M1862" t="s">
        <v>78</v>
      </c>
      <c r="N1862" t="s">
        <v>173</v>
      </c>
      <c r="O1862">
        <v>502</v>
      </c>
      <c r="P1862" t="s">
        <v>21</v>
      </c>
      <c r="Q1862">
        <v>200</v>
      </c>
      <c r="R1862" t="s">
        <v>788</v>
      </c>
      <c r="S1862" t="s">
        <v>14</v>
      </c>
      <c r="T1862" t="s">
        <v>15</v>
      </c>
      <c r="U1862">
        <v>236</v>
      </c>
      <c r="V1862" t="s">
        <v>4922</v>
      </c>
      <c r="W1862" t="s">
        <v>4922</v>
      </c>
      <c r="X1862" t="s">
        <v>4922</v>
      </c>
      <c r="Y1862" t="s">
        <v>3533</v>
      </c>
      <c r="Z1862" t="s">
        <v>4922</v>
      </c>
      <c r="AA1862">
        <v>34.047800000000002</v>
      </c>
      <c r="AB1862">
        <v>-118.2475</v>
      </c>
    </row>
    <row r="1863" spans="1:28" x14ac:dyDescent="0.3">
      <c r="A1863">
        <v>200714821</v>
      </c>
      <c r="B1863" s="1">
        <v>44175</v>
      </c>
      <c r="C1863" s="1">
        <v>44084</v>
      </c>
      <c r="D1863">
        <v>1500</v>
      </c>
      <c r="E1863">
        <v>7</v>
      </c>
      <c r="F1863" t="s">
        <v>2</v>
      </c>
      <c r="G1863">
        <v>753</v>
      </c>
      <c r="H1863">
        <v>2</v>
      </c>
      <c r="I1863">
        <v>354</v>
      </c>
      <c r="J1863" t="s">
        <v>177</v>
      </c>
      <c r="K1863" t="s">
        <v>1139</v>
      </c>
      <c r="L1863">
        <v>29</v>
      </c>
      <c r="M1863" t="s">
        <v>78</v>
      </c>
      <c r="N1863" t="s">
        <v>52</v>
      </c>
      <c r="O1863">
        <v>406</v>
      </c>
      <c r="P1863" t="s">
        <v>689</v>
      </c>
      <c r="Q1863" t="s">
        <v>4922</v>
      </c>
      <c r="R1863" t="s">
        <v>4922</v>
      </c>
      <c r="S1863" t="s">
        <v>14</v>
      </c>
      <c r="T1863" t="s">
        <v>15</v>
      </c>
      <c r="U1863">
        <v>354</v>
      </c>
      <c r="V1863" t="s">
        <v>4922</v>
      </c>
      <c r="W1863" t="s">
        <v>4922</v>
      </c>
      <c r="X1863" t="s">
        <v>4922</v>
      </c>
      <c r="Y1863" t="s">
        <v>3534</v>
      </c>
      <c r="Z1863" t="s">
        <v>4922</v>
      </c>
      <c r="AA1863">
        <v>34.052900000000001</v>
      </c>
      <c r="AB1863">
        <v>-118.3638</v>
      </c>
    </row>
    <row r="1864" spans="1:28" x14ac:dyDescent="0.3">
      <c r="A1864">
        <v>200205962</v>
      </c>
      <c r="B1864" s="1">
        <v>44045</v>
      </c>
      <c r="C1864" s="1">
        <v>44045</v>
      </c>
      <c r="D1864">
        <v>2330</v>
      </c>
      <c r="E1864">
        <v>2</v>
      </c>
      <c r="F1864" t="s">
        <v>30</v>
      </c>
      <c r="G1864">
        <v>237</v>
      </c>
      <c r="H1864">
        <v>1</v>
      </c>
      <c r="I1864">
        <v>310</v>
      </c>
      <c r="J1864" t="s">
        <v>50</v>
      </c>
      <c r="K1864" t="s">
        <v>3535</v>
      </c>
      <c r="L1864">
        <v>21</v>
      </c>
      <c r="M1864" t="s">
        <v>78</v>
      </c>
      <c r="N1864" t="s">
        <v>79</v>
      </c>
      <c r="O1864">
        <v>502</v>
      </c>
      <c r="P1864" t="s">
        <v>21</v>
      </c>
      <c r="Q1864" t="s">
        <v>4922</v>
      </c>
      <c r="R1864" t="s">
        <v>4922</v>
      </c>
      <c r="S1864" t="s">
        <v>66</v>
      </c>
      <c r="T1864" t="s">
        <v>67</v>
      </c>
      <c r="U1864">
        <v>310</v>
      </c>
      <c r="V1864" t="s">
        <v>4922</v>
      </c>
      <c r="W1864" t="s">
        <v>4922</v>
      </c>
      <c r="X1864" t="s">
        <v>4922</v>
      </c>
      <c r="Y1864" t="s">
        <v>3536</v>
      </c>
      <c r="Z1864" t="s">
        <v>4922</v>
      </c>
      <c r="AA1864">
        <v>34.061</v>
      </c>
      <c r="AB1864">
        <v>-118.2615</v>
      </c>
    </row>
    <row r="1865" spans="1:28" x14ac:dyDescent="0.3">
      <c r="A1865">
        <v>200100785</v>
      </c>
      <c r="B1865" t="s">
        <v>1247</v>
      </c>
      <c r="C1865" t="s">
        <v>302</v>
      </c>
      <c r="D1865">
        <v>1945</v>
      </c>
      <c r="E1865">
        <v>1</v>
      </c>
      <c r="F1865" t="s">
        <v>10</v>
      </c>
      <c r="G1865">
        <v>142</v>
      </c>
      <c r="H1865">
        <v>1</v>
      </c>
      <c r="I1865">
        <v>110</v>
      </c>
      <c r="J1865" t="s">
        <v>3537</v>
      </c>
      <c r="K1865" t="s">
        <v>3538</v>
      </c>
      <c r="L1865">
        <v>57</v>
      </c>
      <c r="M1865" t="s">
        <v>4</v>
      </c>
      <c r="N1865" t="s">
        <v>79</v>
      </c>
      <c r="O1865">
        <v>138</v>
      </c>
      <c r="P1865" t="s">
        <v>3539</v>
      </c>
      <c r="Q1865">
        <v>223</v>
      </c>
      <c r="R1865" t="s">
        <v>2195</v>
      </c>
      <c r="S1865" t="s">
        <v>7</v>
      </c>
      <c r="T1865" t="s">
        <v>8</v>
      </c>
      <c r="U1865">
        <v>110</v>
      </c>
      <c r="V1865" t="s">
        <v>4922</v>
      </c>
      <c r="W1865" t="s">
        <v>4922</v>
      </c>
      <c r="X1865" t="s">
        <v>4922</v>
      </c>
      <c r="Y1865" t="s">
        <v>3540</v>
      </c>
      <c r="Z1865" t="s">
        <v>4922</v>
      </c>
      <c r="AA1865">
        <v>34.052300000000002</v>
      </c>
      <c r="AB1865">
        <v>-118.25020000000001</v>
      </c>
    </row>
    <row r="1866" spans="1:28" x14ac:dyDescent="0.3">
      <c r="A1866">
        <v>200210990</v>
      </c>
      <c r="B1866" s="1">
        <v>43957</v>
      </c>
      <c r="C1866" s="1">
        <v>43957</v>
      </c>
      <c r="D1866">
        <v>1145</v>
      </c>
      <c r="E1866">
        <v>2</v>
      </c>
      <c r="F1866" t="s">
        <v>30</v>
      </c>
      <c r="G1866">
        <v>221</v>
      </c>
      <c r="H1866">
        <v>2</v>
      </c>
      <c r="I1866">
        <v>624</v>
      </c>
      <c r="J1866" t="s">
        <v>182</v>
      </c>
      <c r="K1866" t="s">
        <v>3541</v>
      </c>
      <c r="L1866">
        <v>41</v>
      </c>
      <c r="M1866" t="s">
        <v>78</v>
      </c>
      <c r="N1866" t="s">
        <v>52</v>
      </c>
      <c r="O1866">
        <v>502</v>
      </c>
      <c r="P1866" t="s">
        <v>21</v>
      </c>
      <c r="Q1866">
        <v>400</v>
      </c>
      <c r="R1866" t="s">
        <v>152</v>
      </c>
      <c r="S1866" t="s">
        <v>7</v>
      </c>
      <c r="T1866" t="s">
        <v>8</v>
      </c>
      <c r="U1866">
        <v>624</v>
      </c>
      <c r="V1866" t="s">
        <v>4922</v>
      </c>
      <c r="W1866" t="s">
        <v>4922</v>
      </c>
      <c r="X1866" t="s">
        <v>4922</v>
      </c>
      <c r="Y1866" t="s">
        <v>3542</v>
      </c>
      <c r="Z1866" t="s">
        <v>4922</v>
      </c>
      <c r="AA1866">
        <v>34.076300000000003</v>
      </c>
      <c r="AB1866">
        <v>-118.2932</v>
      </c>
    </row>
    <row r="1867" spans="1:28" x14ac:dyDescent="0.3">
      <c r="A1867">
        <v>200900692</v>
      </c>
      <c r="B1867" t="s">
        <v>129</v>
      </c>
      <c r="C1867" t="s">
        <v>529</v>
      </c>
      <c r="D1867">
        <v>1925</v>
      </c>
      <c r="E1867">
        <v>9</v>
      </c>
      <c r="F1867" t="s">
        <v>23</v>
      </c>
      <c r="G1867">
        <v>929</v>
      </c>
      <c r="H1867">
        <v>2</v>
      </c>
      <c r="I1867">
        <v>745</v>
      </c>
      <c r="J1867" t="s">
        <v>148</v>
      </c>
      <c r="K1867" t="s">
        <v>874</v>
      </c>
      <c r="L1867">
        <v>75</v>
      </c>
      <c r="M1867" t="s">
        <v>78</v>
      </c>
      <c r="N1867" t="s">
        <v>52</v>
      </c>
      <c r="O1867">
        <v>501</v>
      </c>
      <c r="P1867" t="s">
        <v>174</v>
      </c>
      <c r="Q1867" t="s">
        <v>4922</v>
      </c>
      <c r="R1867" t="s">
        <v>4922</v>
      </c>
      <c r="S1867" t="s">
        <v>14</v>
      </c>
      <c r="T1867" t="s">
        <v>15</v>
      </c>
      <c r="U1867">
        <v>745</v>
      </c>
      <c r="V1867">
        <v>998</v>
      </c>
      <c r="W1867" t="s">
        <v>4922</v>
      </c>
      <c r="X1867" t="s">
        <v>4922</v>
      </c>
      <c r="Y1867" t="s">
        <v>3543</v>
      </c>
      <c r="Z1867" t="s">
        <v>4922</v>
      </c>
      <c r="AA1867">
        <v>34.189</v>
      </c>
      <c r="AB1867">
        <v>-118.4209</v>
      </c>
    </row>
    <row r="1868" spans="1:28" x14ac:dyDescent="0.3">
      <c r="A1868">
        <v>200619173</v>
      </c>
      <c r="B1868" s="1">
        <v>44177</v>
      </c>
      <c r="C1868" s="1">
        <v>43963</v>
      </c>
      <c r="D1868">
        <v>1400</v>
      </c>
      <c r="E1868">
        <v>6</v>
      </c>
      <c r="F1868" t="s">
        <v>75</v>
      </c>
      <c r="G1868">
        <v>666</v>
      </c>
      <c r="H1868">
        <v>2</v>
      </c>
      <c r="I1868">
        <v>354</v>
      </c>
      <c r="J1868" t="s">
        <v>177</v>
      </c>
      <c r="K1868" t="s">
        <v>347</v>
      </c>
      <c r="L1868">
        <v>43</v>
      </c>
      <c r="M1868" t="s">
        <v>78</v>
      </c>
      <c r="N1868" t="s">
        <v>52</v>
      </c>
      <c r="O1868">
        <v>502</v>
      </c>
      <c r="P1868" t="s">
        <v>21</v>
      </c>
      <c r="Q1868" t="s">
        <v>4922</v>
      </c>
      <c r="R1868" t="s">
        <v>4922</v>
      </c>
      <c r="S1868" t="s">
        <v>14</v>
      </c>
      <c r="T1868" t="s">
        <v>15</v>
      </c>
      <c r="U1868">
        <v>354</v>
      </c>
      <c r="V1868" t="s">
        <v>4922</v>
      </c>
      <c r="W1868" t="s">
        <v>4922</v>
      </c>
      <c r="X1868" t="s">
        <v>4922</v>
      </c>
      <c r="Y1868" t="s">
        <v>3544</v>
      </c>
      <c r="Z1868" t="s">
        <v>4922</v>
      </c>
      <c r="AA1868">
        <v>34.093499999999999</v>
      </c>
      <c r="AB1868">
        <v>-118.32989999999999</v>
      </c>
    </row>
    <row r="1869" spans="1:28" x14ac:dyDescent="0.3">
      <c r="A1869">
        <v>201208306</v>
      </c>
      <c r="B1869" s="1">
        <v>43864</v>
      </c>
      <c r="C1869" s="1">
        <v>43864</v>
      </c>
      <c r="D1869">
        <v>1500</v>
      </c>
      <c r="E1869">
        <v>12</v>
      </c>
      <c r="F1869" t="s">
        <v>47</v>
      </c>
      <c r="G1869">
        <v>1273</v>
      </c>
      <c r="H1869">
        <v>2</v>
      </c>
      <c r="I1869">
        <v>626</v>
      </c>
      <c r="J1869" t="s">
        <v>150</v>
      </c>
      <c r="K1869" t="s">
        <v>3545</v>
      </c>
      <c r="L1869">
        <v>36</v>
      </c>
      <c r="M1869" t="s">
        <v>4</v>
      </c>
      <c r="N1869" t="s">
        <v>173</v>
      </c>
      <c r="O1869">
        <v>501</v>
      </c>
      <c r="P1869" t="s">
        <v>174</v>
      </c>
      <c r="Q1869">
        <v>400</v>
      </c>
      <c r="R1869" t="s">
        <v>152</v>
      </c>
      <c r="S1869" t="s">
        <v>14</v>
      </c>
      <c r="T1869" t="s">
        <v>15</v>
      </c>
      <c r="U1869">
        <v>626</v>
      </c>
      <c r="V1869" t="s">
        <v>4922</v>
      </c>
      <c r="W1869" t="s">
        <v>4922</v>
      </c>
      <c r="X1869" t="s">
        <v>4922</v>
      </c>
      <c r="Y1869" t="s">
        <v>3546</v>
      </c>
      <c r="Z1869" t="s">
        <v>4922</v>
      </c>
      <c r="AA1869">
        <v>33.956400000000002</v>
      </c>
      <c r="AB1869">
        <v>-118.3112</v>
      </c>
    </row>
    <row r="1870" spans="1:28" x14ac:dyDescent="0.3">
      <c r="A1870">
        <v>201111232</v>
      </c>
      <c r="B1870" s="1">
        <v>44050</v>
      </c>
      <c r="C1870" t="s">
        <v>102</v>
      </c>
      <c r="D1870">
        <v>1700</v>
      </c>
      <c r="E1870">
        <v>11</v>
      </c>
      <c r="F1870" t="s">
        <v>41</v>
      </c>
      <c r="G1870">
        <v>1162</v>
      </c>
      <c r="H1870">
        <v>2</v>
      </c>
      <c r="I1870">
        <v>626</v>
      </c>
      <c r="J1870" t="s">
        <v>150</v>
      </c>
      <c r="K1870" t="s">
        <v>3547</v>
      </c>
      <c r="L1870">
        <v>38</v>
      </c>
      <c r="M1870" t="s">
        <v>4</v>
      </c>
      <c r="N1870" t="s">
        <v>52</v>
      </c>
      <c r="O1870">
        <v>501</v>
      </c>
      <c r="P1870" t="s">
        <v>174</v>
      </c>
      <c r="Q1870">
        <v>400</v>
      </c>
      <c r="R1870" t="s">
        <v>152</v>
      </c>
      <c r="S1870" t="s">
        <v>66</v>
      </c>
      <c r="T1870" t="s">
        <v>67</v>
      </c>
      <c r="U1870">
        <v>626</v>
      </c>
      <c r="V1870" t="s">
        <v>4922</v>
      </c>
      <c r="W1870" t="s">
        <v>4922</v>
      </c>
      <c r="X1870" t="s">
        <v>4922</v>
      </c>
      <c r="Y1870" t="s">
        <v>507</v>
      </c>
      <c r="Z1870" t="s">
        <v>4922</v>
      </c>
      <c r="AA1870">
        <v>34.094099999999997</v>
      </c>
      <c r="AB1870">
        <v>-118.2835</v>
      </c>
    </row>
    <row r="1871" spans="1:28" x14ac:dyDescent="0.3">
      <c r="A1871">
        <v>200204971</v>
      </c>
      <c r="B1871" t="s">
        <v>766</v>
      </c>
      <c r="C1871" t="s">
        <v>218</v>
      </c>
      <c r="D1871">
        <v>2030</v>
      </c>
      <c r="E1871">
        <v>2</v>
      </c>
      <c r="F1871" t="s">
        <v>30</v>
      </c>
      <c r="G1871">
        <v>233</v>
      </c>
      <c r="H1871">
        <v>1</v>
      </c>
      <c r="I1871">
        <v>510</v>
      </c>
      <c r="J1871" t="s">
        <v>3</v>
      </c>
      <c r="K1871" t="s">
        <v>4922</v>
      </c>
      <c r="L1871">
        <v>0</v>
      </c>
      <c r="M1871" t="s">
        <v>4922</v>
      </c>
      <c r="N1871" t="s">
        <v>4922</v>
      </c>
      <c r="O1871">
        <v>101</v>
      </c>
      <c r="P1871" t="s">
        <v>6</v>
      </c>
      <c r="Q1871" t="s">
        <v>4922</v>
      </c>
      <c r="R1871" t="s">
        <v>4922</v>
      </c>
      <c r="S1871" t="s">
        <v>66</v>
      </c>
      <c r="T1871" t="s">
        <v>67</v>
      </c>
      <c r="U1871">
        <v>510</v>
      </c>
      <c r="V1871" t="s">
        <v>4922</v>
      </c>
      <c r="W1871" t="s">
        <v>4922</v>
      </c>
      <c r="X1871" t="s">
        <v>4922</v>
      </c>
      <c r="Y1871" t="s">
        <v>3548</v>
      </c>
      <c r="Z1871" t="s">
        <v>3549</v>
      </c>
      <c r="AA1871">
        <v>34.070999999999998</v>
      </c>
      <c r="AB1871">
        <v>-118.27589999999999</v>
      </c>
    </row>
    <row r="1872" spans="1:28" x14ac:dyDescent="0.3">
      <c r="A1872">
        <v>200918273</v>
      </c>
      <c r="B1872" s="1">
        <v>44086</v>
      </c>
      <c r="C1872" s="1">
        <v>44086</v>
      </c>
      <c r="D1872">
        <v>1315</v>
      </c>
      <c r="E1872">
        <v>9</v>
      </c>
      <c r="F1872" t="s">
        <v>23</v>
      </c>
      <c r="G1872">
        <v>914</v>
      </c>
      <c r="H1872">
        <v>2</v>
      </c>
      <c r="I1872">
        <v>888</v>
      </c>
      <c r="J1872" t="s">
        <v>281</v>
      </c>
      <c r="K1872">
        <v>1501</v>
      </c>
      <c r="L1872">
        <v>37</v>
      </c>
      <c r="M1872" t="s">
        <v>78</v>
      </c>
      <c r="N1872" t="s">
        <v>184</v>
      </c>
      <c r="O1872">
        <v>501</v>
      </c>
      <c r="P1872" t="s">
        <v>174</v>
      </c>
      <c r="Q1872" t="s">
        <v>4922</v>
      </c>
      <c r="R1872" t="s">
        <v>4922</v>
      </c>
      <c r="S1872" t="s">
        <v>14</v>
      </c>
      <c r="T1872" t="s">
        <v>15</v>
      </c>
      <c r="U1872">
        <v>888</v>
      </c>
      <c r="V1872" t="s">
        <v>4922</v>
      </c>
      <c r="W1872" t="s">
        <v>4922</v>
      </c>
      <c r="X1872" t="s">
        <v>4922</v>
      </c>
      <c r="Y1872" t="s">
        <v>3550</v>
      </c>
      <c r="Z1872" t="s">
        <v>4922</v>
      </c>
      <c r="AA1872">
        <v>34.197099999999999</v>
      </c>
      <c r="AB1872">
        <v>-118.4597</v>
      </c>
    </row>
    <row r="1873" spans="1:28" x14ac:dyDescent="0.3">
      <c r="A1873">
        <v>200808402</v>
      </c>
      <c r="B1873" t="s">
        <v>650</v>
      </c>
      <c r="C1873" s="1">
        <v>44139</v>
      </c>
      <c r="D1873">
        <v>1930</v>
      </c>
      <c r="E1873">
        <v>8</v>
      </c>
      <c r="F1873" t="s">
        <v>99</v>
      </c>
      <c r="G1873">
        <v>817</v>
      </c>
      <c r="H1873">
        <v>1</v>
      </c>
      <c r="I1873">
        <v>440</v>
      </c>
      <c r="J1873" t="s">
        <v>236</v>
      </c>
      <c r="K1873" t="s">
        <v>1315</v>
      </c>
      <c r="L1873">
        <v>53</v>
      </c>
      <c r="M1873" t="s">
        <v>78</v>
      </c>
      <c r="N1873" t="s">
        <v>52</v>
      </c>
      <c r="O1873">
        <v>402</v>
      </c>
      <c r="P1873" t="s">
        <v>212</v>
      </c>
      <c r="Q1873" t="s">
        <v>4922</v>
      </c>
      <c r="R1873" t="s">
        <v>4922</v>
      </c>
      <c r="S1873" t="s">
        <v>14</v>
      </c>
      <c r="T1873" t="s">
        <v>15</v>
      </c>
      <c r="U1873">
        <v>440</v>
      </c>
      <c r="V1873" t="s">
        <v>4922</v>
      </c>
      <c r="W1873" t="s">
        <v>4922</v>
      </c>
      <c r="X1873" t="s">
        <v>4922</v>
      </c>
      <c r="Y1873" t="s">
        <v>1239</v>
      </c>
      <c r="Z1873" t="s">
        <v>4922</v>
      </c>
      <c r="AA1873">
        <v>34.0623</v>
      </c>
      <c r="AB1873">
        <v>-118.4434</v>
      </c>
    </row>
    <row r="1874" spans="1:28" x14ac:dyDescent="0.3">
      <c r="A1874">
        <v>200608725</v>
      </c>
      <c r="B1874" s="1">
        <v>43834</v>
      </c>
      <c r="C1874" t="s">
        <v>154</v>
      </c>
      <c r="D1874">
        <v>1000</v>
      </c>
      <c r="E1874">
        <v>6</v>
      </c>
      <c r="F1874" t="s">
        <v>75</v>
      </c>
      <c r="G1874">
        <v>663</v>
      </c>
      <c r="H1874">
        <v>1</v>
      </c>
      <c r="I1874">
        <v>440</v>
      </c>
      <c r="J1874" t="s">
        <v>236</v>
      </c>
      <c r="K1874" t="s">
        <v>2234</v>
      </c>
      <c r="L1874">
        <v>28</v>
      </c>
      <c r="M1874" t="s">
        <v>78</v>
      </c>
      <c r="N1874" t="s">
        <v>52</v>
      </c>
      <c r="O1874">
        <v>501</v>
      </c>
      <c r="P1874" t="s">
        <v>174</v>
      </c>
      <c r="Q1874" t="s">
        <v>4922</v>
      </c>
      <c r="R1874" t="s">
        <v>4922</v>
      </c>
      <c r="S1874" t="s">
        <v>14</v>
      </c>
      <c r="T1874" t="s">
        <v>15</v>
      </c>
      <c r="U1874">
        <v>440</v>
      </c>
      <c r="V1874" t="s">
        <v>4922</v>
      </c>
      <c r="W1874" t="s">
        <v>4922</v>
      </c>
      <c r="X1874" t="s">
        <v>4922</v>
      </c>
      <c r="Y1874" t="s">
        <v>3551</v>
      </c>
      <c r="Z1874" t="s">
        <v>4922</v>
      </c>
      <c r="AA1874">
        <v>34.092599999999997</v>
      </c>
      <c r="AB1874">
        <v>-118.3416</v>
      </c>
    </row>
    <row r="1875" spans="1:28" x14ac:dyDescent="0.3">
      <c r="A1875">
        <v>200317006</v>
      </c>
      <c r="B1875" s="1">
        <v>44052</v>
      </c>
      <c r="C1875" s="1">
        <v>44021</v>
      </c>
      <c r="D1875">
        <v>2200</v>
      </c>
      <c r="E1875">
        <v>3</v>
      </c>
      <c r="F1875" t="s">
        <v>17</v>
      </c>
      <c r="G1875">
        <v>308</v>
      </c>
      <c r="H1875">
        <v>2</v>
      </c>
      <c r="I1875">
        <v>740</v>
      </c>
      <c r="J1875" t="s">
        <v>251</v>
      </c>
      <c r="K1875" t="s">
        <v>3552</v>
      </c>
      <c r="L1875">
        <v>27</v>
      </c>
      <c r="M1875" t="s">
        <v>78</v>
      </c>
      <c r="N1875" t="s">
        <v>173</v>
      </c>
      <c r="O1875">
        <v>122</v>
      </c>
      <c r="P1875" t="s">
        <v>314</v>
      </c>
      <c r="Q1875" t="s">
        <v>4922</v>
      </c>
      <c r="R1875" t="s">
        <v>4922</v>
      </c>
      <c r="S1875" t="s">
        <v>14</v>
      </c>
      <c r="T1875" t="s">
        <v>15</v>
      </c>
      <c r="U1875">
        <v>740</v>
      </c>
      <c r="V1875" t="s">
        <v>4922</v>
      </c>
      <c r="W1875" t="s">
        <v>4922</v>
      </c>
      <c r="X1875" t="s">
        <v>4922</v>
      </c>
      <c r="Y1875" t="s">
        <v>3553</v>
      </c>
      <c r="Z1875" t="s">
        <v>4922</v>
      </c>
      <c r="AA1875">
        <v>34.033799999999999</v>
      </c>
      <c r="AB1875">
        <v>-118.2809</v>
      </c>
    </row>
    <row r="1876" spans="1:28" x14ac:dyDescent="0.3">
      <c r="A1876">
        <v>201114821</v>
      </c>
      <c r="B1876" t="s">
        <v>142</v>
      </c>
      <c r="C1876" t="s">
        <v>142</v>
      </c>
      <c r="D1876">
        <v>615</v>
      </c>
      <c r="E1876">
        <v>11</v>
      </c>
      <c r="F1876" t="s">
        <v>41</v>
      </c>
      <c r="G1876">
        <v>1134</v>
      </c>
      <c r="H1876">
        <v>1</v>
      </c>
      <c r="I1876">
        <v>510</v>
      </c>
      <c r="J1876" t="s">
        <v>3</v>
      </c>
      <c r="K1876" t="s">
        <v>4922</v>
      </c>
      <c r="L1876">
        <v>0</v>
      </c>
      <c r="M1876" t="s">
        <v>4922</v>
      </c>
      <c r="N1876" t="s">
        <v>4922</v>
      </c>
      <c r="O1876">
        <v>108</v>
      </c>
      <c r="P1876" t="s">
        <v>93</v>
      </c>
      <c r="Q1876" t="s">
        <v>4922</v>
      </c>
      <c r="R1876" t="s">
        <v>4922</v>
      </c>
      <c r="S1876" t="s">
        <v>14</v>
      </c>
      <c r="T1876" t="s">
        <v>15</v>
      </c>
      <c r="U1876">
        <v>510</v>
      </c>
      <c r="V1876" t="s">
        <v>4922</v>
      </c>
      <c r="W1876" t="s">
        <v>4922</v>
      </c>
      <c r="X1876" t="s">
        <v>4922</v>
      </c>
      <c r="Y1876" t="s">
        <v>3554</v>
      </c>
      <c r="Z1876" t="s">
        <v>4922</v>
      </c>
      <c r="AA1876">
        <v>34.109400000000001</v>
      </c>
      <c r="AB1876">
        <v>-118.24209999999999</v>
      </c>
    </row>
    <row r="1877" spans="1:28" x14ac:dyDescent="0.3">
      <c r="A1877">
        <v>200312536</v>
      </c>
      <c r="B1877" s="1">
        <v>44141</v>
      </c>
      <c r="C1877" s="1">
        <v>44110</v>
      </c>
      <c r="D1877">
        <v>1330</v>
      </c>
      <c r="E1877">
        <v>3</v>
      </c>
      <c r="F1877" t="s">
        <v>17</v>
      </c>
      <c r="G1877">
        <v>358</v>
      </c>
      <c r="H1877">
        <v>1</v>
      </c>
      <c r="I1877">
        <v>420</v>
      </c>
      <c r="J1877" t="s">
        <v>414</v>
      </c>
      <c r="K1877" t="s">
        <v>3555</v>
      </c>
      <c r="L1877">
        <v>19</v>
      </c>
      <c r="M1877" t="s">
        <v>20</v>
      </c>
      <c r="N1877" t="s">
        <v>20</v>
      </c>
      <c r="O1877">
        <v>101</v>
      </c>
      <c r="P1877" t="s">
        <v>6</v>
      </c>
      <c r="Q1877" t="s">
        <v>4922</v>
      </c>
      <c r="R1877" t="s">
        <v>4922</v>
      </c>
      <c r="S1877" t="s">
        <v>14</v>
      </c>
      <c r="T1877" t="s">
        <v>15</v>
      </c>
      <c r="U1877">
        <v>420</v>
      </c>
      <c r="V1877" t="s">
        <v>4922</v>
      </c>
      <c r="W1877" t="s">
        <v>4922</v>
      </c>
      <c r="X1877" t="s">
        <v>4922</v>
      </c>
      <c r="Y1877" t="s">
        <v>3556</v>
      </c>
      <c r="Z1877" t="s">
        <v>4922</v>
      </c>
      <c r="AA1877">
        <v>34.0199</v>
      </c>
      <c r="AB1877">
        <v>-118.2867</v>
      </c>
    </row>
    <row r="1878" spans="1:28" x14ac:dyDescent="0.3">
      <c r="A1878">
        <v>200619188</v>
      </c>
      <c r="B1878" s="1">
        <v>44177</v>
      </c>
      <c r="C1878" s="1">
        <v>44177</v>
      </c>
      <c r="D1878">
        <v>1920</v>
      </c>
      <c r="E1878">
        <v>6</v>
      </c>
      <c r="F1878" t="s">
        <v>75</v>
      </c>
      <c r="G1878">
        <v>645</v>
      </c>
      <c r="H1878">
        <v>2</v>
      </c>
      <c r="I1878">
        <v>624</v>
      </c>
      <c r="J1878" t="s">
        <v>182</v>
      </c>
      <c r="K1878" t="s">
        <v>3557</v>
      </c>
      <c r="L1878">
        <v>33</v>
      </c>
      <c r="M1878" t="s">
        <v>4</v>
      </c>
      <c r="N1878" t="s">
        <v>52</v>
      </c>
      <c r="O1878">
        <v>101</v>
      </c>
      <c r="P1878" t="s">
        <v>6</v>
      </c>
      <c r="Q1878">
        <v>400</v>
      </c>
      <c r="R1878" t="s">
        <v>152</v>
      </c>
      <c r="S1878" t="s">
        <v>14</v>
      </c>
      <c r="T1878" t="s">
        <v>15</v>
      </c>
      <c r="U1878">
        <v>624</v>
      </c>
      <c r="V1878" t="s">
        <v>4922</v>
      </c>
      <c r="W1878" t="s">
        <v>4922</v>
      </c>
      <c r="X1878" t="s">
        <v>4922</v>
      </c>
      <c r="Y1878" t="s">
        <v>718</v>
      </c>
      <c r="Z1878" t="s">
        <v>3558</v>
      </c>
      <c r="AA1878">
        <v>34.100299999999997</v>
      </c>
      <c r="AB1878">
        <v>-118.34139999999999</v>
      </c>
    </row>
    <row r="1879" spans="1:28" x14ac:dyDescent="0.3">
      <c r="A1879">
        <v>200517203</v>
      </c>
      <c r="B1879" t="s">
        <v>438</v>
      </c>
      <c r="C1879" t="s">
        <v>881</v>
      </c>
      <c r="D1879">
        <v>1230</v>
      </c>
      <c r="E1879">
        <v>5</v>
      </c>
      <c r="F1879" t="s">
        <v>83</v>
      </c>
      <c r="G1879">
        <v>587</v>
      </c>
      <c r="H1879">
        <v>1</v>
      </c>
      <c r="I1879">
        <v>510</v>
      </c>
      <c r="J1879" t="s">
        <v>3</v>
      </c>
      <c r="K1879" t="s">
        <v>4922</v>
      </c>
      <c r="L1879">
        <v>0</v>
      </c>
      <c r="M1879" t="s">
        <v>4922</v>
      </c>
      <c r="N1879" t="s">
        <v>4922</v>
      </c>
      <c r="O1879">
        <v>104</v>
      </c>
      <c r="P1879" t="s">
        <v>220</v>
      </c>
      <c r="Q1879" t="s">
        <v>4922</v>
      </c>
      <c r="R1879" t="s">
        <v>4922</v>
      </c>
      <c r="S1879" t="s">
        <v>14</v>
      </c>
      <c r="T1879" t="s">
        <v>15</v>
      </c>
      <c r="U1879">
        <v>510</v>
      </c>
      <c r="V1879" t="s">
        <v>4922</v>
      </c>
      <c r="W1879" t="s">
        <v>4922</v>
      </c>
      <c r="X1879" t="s">
        <v>4922</v>
      </c>
      <c r="Y1879" t="s">
        <v>3559</v>
      </c>
      <c r="Z1879" t="s">
        <v>4922</v>
      </c>
      <c r="AA1879">
        <v>33.707900000000002</v>
      </c>
      <c r="AB1879">
        <v>-118.29179999999999</v>
      </c>
    </row>
    <row r="1880" spans="1:28" x14ac:dyDescent="0.3">
      <c r="A1880">
        <v>200315252</v>
      </c>
      <c r="B1880" s="1">
        <v>43929</v>
      </c>
      <c r="C1880" t="s">
        <v>956</v>
      </c>
      <c r="D1880">
        <v>1230</v>
      </c>
      <c r="E1880">
        <v>3</v>
      </c>
      <c r="F1880" t="s">
        <v>17</v>
      </c>
      <c r="G1880">
        <v>327</v>
      </c>
      <c r="H1880">
        <v>1</v>
      </c>
      <c r="I1880">
        <v>341</v>
      </c>
      <c r="J1880" t="s">
        <v>167</v>
      </c>
      <c r="K1880" t="s">
        <v>1920</v>
      </c>
      <c r="L1880">
        <v>32</v>
      </c>
      <c r="M1880" t="s">
        <v>78</v>
      </c>
      <c r="N1880" t="s">
        <v>5</v>
      </c>
      <c r="O1880">
        <v>501</v>
      </c>
      <c r="P1880" t="s">
        <v>174</v>
      </c>
      <c r="Q1880" t="s">
        <v>4922</v>
      </c>
      <c r="R1880" t="s">
        <v>4922</v>
      </c>
      <c r="S1880" t="s">
        <v>14</v>
      </c>
      <c r="T1880" t="s">
        <v>15</v>
      </c>
      <c r="U1880">
        <v>341</v>
      </c>
      <c r="V1880" t="s">
        <v>4922</v>
      </c>
      <c r="W1880" t="s">
        <v>4922</v>
      </c>
      <c r="X1880" t="s">
        <v>4922</v>
      </c>
      <c r="Y1880" t="s">
        <v>3560</v>
      </c>
      <c r="Z1880" t="s">
        <v>4922</v>
      </c>
      <c r="AA1880">
        <v>34.029400000000003</v>
      </c>
      <c r="AB1880">
        <v>-118.2846</v>
      </c>
    </row>
    <row r="1881" spans="1:28" x14ac:dyDescent="0.3">
      <c r="A1881">
        <v>200712996</v>
      </c>
      <c r="B1881" t="s">
        <v>534</v>
      </c>
      <c r="C1881" t="s">
        <v>534</v>
      </c>
      <c r="D1881">
        <v>930</v>
      </c>
      <c r="E1881">
        <v>7</v>
      </c>
      <c r="F1881" t="s">
        <v>2</v>
      </c>
      <c r="G1881">
        <v>753</v>
      </c>
      <c r="H1881">
        <v>1</v>
      </c>
      <c r="I1881">
        <v>420</v>
      </c>
      <c r="J1881" t="s">
        <v>414</v>
      </c>
      <c r="K1881" t="s">
        <v>4922</v>
      </c>
      <c r="L1881">
        <v>0</v>
      </c>
      <c r="M1881" t="s">
        <v>4922</v>
      </c>
      <c r="N1881" t="s">
        <v>4922</v>
      </c>
      <c r="O1881">
        <v>101</v>
      </c>
      <c r="P1881" t="s">
        <v>6</v>
      </c>
      <c r="Q1881" t="s">
        <v>4922</v>
      </c>
      <c r="R1881" t="s">
        <v>4922</v>
      </c>
      <c r="S1881" t="s">
        <v>14</v>
      </c>
      <c r="T1881" t="s">
        <v>15</v>
      </c>
      <c r="U1881">
        <v>420</v>
      </c>
      <c r="V1881" t="s">
        <v>4922</v>
      </c>
      <c r="W1881" t="s">
        <v>4922</v>
      </c>
      <c r="X1881" t="s">
        <v>4922</v>
      </c>
      <c r="Y1881" t="s">
        <v>3561</v>
      </c>
      <c r="Z1881" t="s">
        <v>4922</v>
      </c>
      <c r="AA1881">
        <v>34.055399999999999</v>
      </c>
      <c r="AB1881">
        <v>-118.3651</v>
      </c>
    </row>
    <row r="1882" spans="1:28" x14ac:dyDescent="0.3">
      <c r="A1882">
        <v>201222673</v>
      </c>
      <c r="B1882" t="s">
        <v>390</v>
      </c>
      <c r="C1882" t="s">
        <v>390</v>
      </c>
      <c r="D1882">
        <v>1920</v>
      </c>
      <c r="E1882">
        <v>12</v>
      </c>
      <c r="F1882" t="s">
        <v>47</v>
      </c>
      <c r="G1882">
        <v>1258</v>
      </c>
      <c r="H1882">
        <v>1</v>
      </c>
      <c r="I1882">
        <v>230</v>
      </c>
      <c r="J1882" t="s">
        <v>171</v>
      </c>
      <c r="K1882" t="s">
        <v>3562</v>
      </c>
      <c r="L1882">
        <v>19</v>
      </c>
      <c r="M1882" t="s">
        <v>20</v>
      </c>
      <c r="N1882" t="s">
        <v>20</v>
      </c>
      <c r="O1882">
        <v>101</v>
      </c>
      <c r="P1882" t="s">
        <v>6</v>
      </c>
      <c r="Q1882">
        <v>200</v>
      </c>
      <c r="R1882" t="s">
        <v>788</v>
      </c>
      <c r="S1882" t="s">
        <v>66</v>
      </c>
      <c r="T1882" t="s">
        <v>67</v>
      </c>
      <c r="U1882">
        <v>230</v>
      </c>
      <c r="V1882" t="s">
        <v>4922</v>
      </c>
      <c r="W1882" t="s">
        <v>4922</v>
      </c>
      <c r="X1882" t="s">
        <v>4922</v>
      </c>
      <c r="Y1882" t="s">
        <v>2519</v>
      </c>
      <c r="Z1882" t="s">
        <v>802</v>
      </c>
      <c r="AA1882">
        <v>33.971299999999999</v>
      </c>
      <c r="AB1882">
        <v>-118.2739</v>
      </c>
    </row>
    <row r="1883" spans="1:28" x14ac:dyDescent="0.3">
      <c r="A1883">
        <v>200812312</v>
      </c>
      <c r="B1883" t="s">
        <v>1230</v>
      </c>
      <c r="C1883" t="s">
        <v>1230</v>
      </c>
      <c r="D1883">
        <v>1330</v>
      </c>
      <c r="E1883">
        <v>8</v>
      </c>
      <c r="F1883" t="s">
        <v>99</v>
      </c>
      <c r="G1883">
        <v>899</v>
      </c>
      <c r="H1883">
        <v>1</v>
      </c>
      <c r="I1883">
        <v>510</v>
      </c>
      <c r="J1883" t="s">
        <v>3</v>
      </c>
      <c r="K1883" t="s">
        <v>4922</v>
      </c>
      <c r="L1883">
        <v>0</v>
      </c>
      <c r="M1883" t="s">
        <v>4922</v>
      </c>
      <c r="N1883" t="s">
        <v>4922</v>
      </c>
      <c r="O1883">
        <v>101</v>
      </c>
      <c r="P1883" t="s">
        <v>6</v>
      </c>
      <c r="Q1883" t="s">
        <v>4922</v>
      </c>
      <c r="R1883" t="s">
        <v>4922</v>
      </c>
      <c r="S1883" t="s">
        <v>66</v>
      </c>
      <c r="T1883" t="s">
        <v>67</v>
      </c>
      <c r="U1883">
        <v>510</v>
      </c>
      <c r="V1883" t="s">
        <v>4922</v>
      </c>
      <c r="W1883" t="s">
        <v>4922</v>
      </c>
      <c r="X1883" t="s">
        <v>4922</v>
      </c>
      <c r="Y1883" t="s">
        <v>3563</v>
      </c>
      <c r="Z1883" t="s">
        <v>4922</v>
      </c>
      <c r="AA1883">
        <v>34.034799999999997</v>
      </c>
      <c r="AB1883">
        <v>-118.3822</v>
      </c>
    </row>
    <row r="1884" spans="1:28" x14ac:dyDescent="0.3">
      <c r="A1884">
        <v>201213100</v>
      </c>
      <c r="B1884" t="s">
        <v>309</v>
      </c>
      <c r="C1884" t="s">
        <v>309</v>
      </c>
      <c r="D1884">
        <v>1845</v>
      </c>
      <c r="E1884">
        <v>12</v>
      </c>
      <c r="F1884" t="s">
        <v>47</v>
      </c>
      <c r="G1884">
        <v>1205</v>
      </c>
      <c r="H1884">
        <v>1</v>
      </c>
      <c r="I1884">
        <v>310</v>
      </c>
      <c r="J1884" t="s">
        <v>50</v>
      </c>
      <c r="K1884" t="s">
        <v>3564</v>
      </c>
      <c r="L1884">
        <v>36</v>
      </c>
      <c r="M1884" t="s">
        <v>4</v>
      </c>
      <c r="N1884" t="s">
        <v>173</v>
      </c>
      <c r="O1884">
        <v>501</v>
      </c>
      <c r="P1884" t="s">
        <v>174</v>
      </c>
      <c r="Q1884" t="s">
        <v>4922</v>
      </c>
      <c r="R1884" t="s">
        <v>4922</v>
      </c>
      <c r="S1884" t="s">
        <v>14</v>
      </c>
      <c r="T1884" t="s">
        <v>15</v>
      </c>
      <c r="U1884">
        <v>310</v>
      </c>
      <c r="V1884" t="s">
        <v>4922</v>
      </c>
      <c r="W1884" t="s">
        <v>4922</v>
      </c>
      <c r="X1884" t="s">
        <v>4922</v>
      </c>
      <c r="Y1884" t="s">
        <v>3565</v>
      </c>
      <c r="Z1884" t="s">
        <v>4922</v>
      </c>
      <c r="AA1884">
        <v>33.999200000000002</v>
      </c>
      <c r="AB1884">
        <v>-118.3002</v>
      </c>
    </row>
    <row r="1885" spans="1:28" x14ac:dyDescent="0.3">
      <c r="A1885">
        <v>200207550</v>
      </c>
      <c r="B1885" s="1">
        <v>44046</v>
      </c>
      <c r="C1885" s="1">
        <v>44046</v>
      </c>
      <c r="D1885">
        <v>2145</v>
      </c>
      <c r="E1885">
        <v>2</v>
      </c>
      <c r="F1885" t="s">
        <v>30</v>
      </c>
      <c r="G1885">
        <v>257</v>
      </c>
      <c r="H1885">
        <v>1</v>
      </c>
      <c r="I1885">
        <v>230</v>
      </c>
      <c r="J1885" t="s">
        <v>171</v>
      </c>
      <c r="K1885" t="s">
        <v>3566</v>
      </c>
      <c r="L1885">
        <v>37</v>
      </c>
      <c r="M1885" t="s">
        <v>4</v>
      </c>
      <c r="N1885" t="s">
        <v>79</v>
      </c>
      <c r="O1885">
        <v>102</v>
      </c>
      <c r="P1885" t="s">
        <v>201</v>
      </c>
      <c r="Q1885">
        <v>200</v>
      </c>
      <c r="R1885" t="s">
        <v>788</v>
      </c>
      <c r="S1885" t="s">
        <v>14</v>
      </c>
      <c r="T1885" t="s">
        <v>15</v>
      </c>
      <c r="U1885">
        <v>230</v>
      </c>
      <c r="V1885" t="s">
        <v>4922</v>
      </c>
      <c r="W1885" t="s">
        <v>4922</v>
      </c>
      <c r="X1885" t="s">
        <v>4922</v>
      </c>
      <c r="Y1885" t="s">
        <v>945</v>
      </c>
      <c r="Z1885" t="s">
        <v>3567</v>
      </c>
      <c r="AA1885">
        <v>34.053100000000001</v>
      </c>
      <c r="AB1885">
        <v>-118.2694</v>
      </c>
    </row>
    <row r="1886" spans="1:28" x14ac:dyDescent="0.3">
      <c r="A1886">
        <v>201116813</v>
      </c>
      <c r="B1886" t="s">
        <v>981</v>
      </c>
      <c r="C1886" t="s">
        <v>981</v>
      </c>
      <c r="D1886">
        <v>23</v>
      </c>
      <c r="E1886">
        <v>11</v>
      </c>
      <c r="F1886" t="s">
        <v>41</v>
      </c>
      <c r="G1886">
        <v>1136</v>
      </c>
      <c r="H1886">
        <v>2</v>
      </c>
      <c r="I1886">
        <v>625</v>
      </c>
      <c r="J1886" t="s">
        <v>744</v>
      </c>
      <c r="K1886" t="s">
        <v>3568</v>
      </c>
      <c r="L1886">
        <v>43</v>
      </c>
      <c r="M1886" t="s">
        <v>4</v>
      </c>
      <c r="N1886" t="s">
        <v>52</v>
      </c>
      <c r="O1886">
        <v>108</v>
      </c>
      <c r="P1886" t="s">
        <v>93</v>
      </c>
      <c r="Q1886">
        <v>400</v>
      </c>
      <c r="R1886" t="s">
        <v>152</v>
      </c>
      <c r="S1886" t="s">
        <v>66</v>
      </c>
      <c r="T1886" t="s">
        <v>67</v>
      </c>
      <c r="U1886">
        <v>625</v>
      </c>
      <c r="V1886" t="s">
        <v>4922</v>
      </c>
      <c r="W1886" t="s">
        <v>4922</v>
      </c>
      <c r="X1886" t="s">
        <v>4922</v>
      </c>
      <c r="Y1886" t="s">
        <v>3569</v>
      </c>
      <c r="Z1886" t="s">
        <v>4922</v>
      </c>
      <c r="AA1886">
        <v>34.124299999999998</v>
      </c>
      <c r="AB1886">
        <v>-118.2205</v>
      </c>
    </row>
    <row r="1887" spans="1:28" x14ac:dyDescent="0.3">
      <c r="A1887">
        <v>200410882</v>
      </c>
      <c r="B1887" t="s">
        <v>576</v>
      </c>
      <c r="C1887" t="s">
        <v>576</v>
      </c>
      <c r="D1887">
        <v>700</v>
      </c>
      <c r="E1887">
        <v>4</v>
      </c>
      <c r="F1887" t="s">
        <v>28</v>
      </c>
      <c r="G1887">
        <v>413</v>
      </c>
      <c r="H1887">
        <v>1</v>
      </c>
      <c r="I1887">
        <v>440</v>
      </c>
      <c r="J1887" t="s">
        <v>236</v>
      </c>
      <c r="K1887">
        <v>344</v>
      </c>
      <c r="L1887">
        <v>31</v>
      </c>
      <c r="M1887" t="s">
        <v>4</v>
      </c>
      <c r="N1887" t="s">
        <v>52</v>
      </c>
      <c r="O1887">
        <v>101</v>
      </c>
      <c r="P1887" t="s">
        <v>6</v>
      </c>
      <c r="Q1887" t="s">
        <v>4922</v>
      </c>
      <c r="R1887" t="s">
        <v>4922</v>
      </c>
      <c r="S1887" t="s">
        <v>14</v>
      </c>
      <c r="T1887" t="s">
        <v>15</v>
      </c>
      <c r="U1887">
        <v>440</v>
      </c>
      <c r="V1887" t="s">
        <v>4922</v>
      </c>
      <c r="W1887" t="s">
        <v>4922</v>
      </c>
      <c r="X1887" t="s">
        <v>4922</v>
      </c>
      <c r="Y1887" t="s">
        <v>1814</v>
      </c>
      <c r="Z1887" t="s">
        <v>4922</v>
      </c>
      <c r="AA1887">
        <v>34.082999999999998</v>
      </c>
      <c r="AB1887">
        <v>-118.2137</v>
      </c>
    </row>
    <row r="1888" spans="1:28" x14ac:dyDescent="0.3">
      <c r="A1888">
        <v>201108622</v>
      </c>
      <c r="B1888" t="s">
        <v>472</v>
      </c>
      <c r="C1888" t="s">
        <v>786</v>
      </c>
      <c r="D1888">
        <v>1900</v>
      </c>
      <c r="E1888">
        <v>11</v>
      </c>
      <c r="F1888" t="s">
        <v>41</v>
      </c>
      <c r="G1888">
        <v>1141</v>
      </c>
      <c r="H1888">
        <v>1</v>
      </c>
      <c r="I1888">
        <v>510</v>
      </c>
      <c r="J1888" t="s">
        <v>3</v>
      </c>
      <c r="K1888" t="s">
        <v>4922</v>
      </c>
      <c r="L1888">
        <v>0</v>
      </c>
      <c r="M1888" t="s">
        <v>4922</v>
      </c>
      <c r="N1888" t="s">
        <v>4922</v>
      </c>
      <c r="O1888">
        <v>108</v>
      </c>
      <c r="P1888" t="s">
        <v>93</v>
      </c>
      <c r="Q1888" t="s">
        <v>4922</v>
      </c>
      <c r="R1888" t="s">
        <v>4922</v>
      </c>
      <c r="S1888" t="s">
        <v>14</v>
      </c>
      <c r="T1888" t="s">
        <v>15</v>
      </c>
      <c r="U1888">
        <v>510</v>
      </c>
      <c r="V1888" t="s">
        <v>4922</v>
      </c>
      <c r="W1888" t="s">
        <v>4922</v>
      </c>
      <c r="X1888" t="s">
        <v>4922</v>
      </c>
      <c r="Y1888" t="s">
        <v>3570</v>
      </c>
      <c r="Z1888" t="s">
        <v>4922</v>
      </c>
      <c r="AA1888">
        <v>34.101799999999997</v>
      </c>
      <c r="AB1888">
        <v>-118.29949999999999</v>
      </c>
    </row>
    <row r="1889" spans="1:28" x14ac:dyDescent="0.3">
      <c r="A1889">
        <v>201115204</v>
      </c>
      <c r="B1889" t="s">
        <v>389</v>
      </c>
      <c r="C1889" t="s">
        <v>557</v>
      </c>
      <c r="D1889">
        <v>800</v>
      </c>
      <c r="E1889">
        <v>11</v>
      </c>
      <c r="F1889" t="s">
        <v>41</v>
      </c>
      <c r="G1889">
        <v>1109</v>
      </c>
      <c r="H1889">
        <v>1</v>
      </c>
      <c r="I1889">
        <v>310</v>
      </c>
      <c r="J1889" t="s">
        <v>50</v>
      </c>
      <c r="K1889" t="s">
        <v>3571</v>
      </c>
      <c r="L1889">
        <v>42</v>
      </c>
      <c r="M1889" t="s">
        <v>4</v>
      </c>
      <c r="N1889" t="s">
        <v>52</v>
      </c>
      <c r="O1889">
        <v>120</v>
      </c>
      <c r="P1889" t="s">
        <v>3572</v>
      </c>
      <c r="Q1889">
        <v>218</v>
      </c>
      <c r="R1889" t="s">
        <v>1021</v>
      </c>
      <c r="S1889" t="s">
        <v>14</v>
      </c>
      <c r="T1889" t="s">
        <v>15</v>
      </c>
      <c r="U1889">
        <v>310</v>
      </c>
      <c r="V1889" t="s">
        <v>4922</v>
      </c>
      <c r="W1889" t="s">
        <v>4922</v>
      </c>
      <c r="X1889" t="s">
        <v>4922</v>
      </c>
      <c r="Y1889" t="s">
        <v>3573</v>
      </c>
      <c r="Z1889" t="s">
        <v>4922</v>
      </c>
      <c r="AA1889">
        <v>34.139000000000003</v>
      </c>
      <c r="AB1889">
        <v>-118.1935</v>
      </c>
    </row>
    <row r="1890" spans="1:28" x14ac:dyDescent="0.3">
      <c r="A1890">
        <v>201209935</v>
      </c>
      <c r="B1890" t="s">
        <v>154</v>
      </c>
      <c r="C1890" t="s">
        <v>485</v>
      </c>
      <c r="D1890">
        <v>2230</v>
      </c>
      <c r="E1890">
        <v>12</v>
      </c>
      <c r="F1890" t="s">
        <v>47</v>
      </c>
      <c r="G1890">
        <v>1245</v>
      </c>
      <c r="H1890">
        <v>1</v>
      </c>
      <c r="I1890">
        <v>420</v>
      </c>
      <c r="J1890" t="s">
        <v>414</v>
      </c>
      <c r="K1890" t="s">
        <v>3574</v>
      </c>
      <c r="L1890">
        <v>57</v>
      </c>
      <c r="M1890" t="s">
        <v>4</v>
      </c>
      <c r="N1890" t="s">
        <v>79</v>
      </c>
      <c r="O1890">
        <v>101</v>
      </c>
      <c r="P1890" t="s">
        <v>6</v>
      </c>
      <c r="Q1890" t="s">
        <v>4922</v>
      </c>
      <c r="R1890" t="s">
        <v>4922</v>
      </c>
      <c r="S1890" t="s">
        <v>14</v>
      </c>
      <c r="T1890" t="s">
        <v>15</v>
      </c>
      <c r="U1890">
        <v>420</v>
      </c>
      <c r="V1890">
        <v>998</v>
      </c>
      <c r="W1890" t="s">
        <v>4922</v>
      </c>
      <c r="X1890" t="s">
        <v>4922</v>
      </c>
      <c r="Y1890" t="s">
        <v>3575</v>
      </c>
      <c r="Z1890" t="s">
        <v>4922</v>
      </c>
      <c r="AA1890">
        <v>33.9754</v>
      </c>
      <c r="AB1890">
        <v>-118.2937</v>
      </c>
    </row>
    <row r="1891" spans="1:28" x14ac:dyDescent="0.3">
      <c r="A1891">
        <v>200516666</v>
      </c>
      <c r="B1891" t="s">
        <v>195</v>
      </c>
      <c r="C1891" t="s">
        <v>195</v>
      </c>
      <c r="D1891">
        <v>630</v>
      </c>
      <c r="E1891">
        <v>5</v>
      </c>
      <c r="F1891" t="s">
        <v>83</v>
      </c>
      <c r="G1891">
        <v>507</v>
      </c>
      <c r="H1891">
        <v>2</v>
      </c>
      <c r="I1891">
        <v>745</v>
      </c>
      <c r="J1891" t="s">
        <v>148</v>
      </c>
      <c r="K1891" t="s">
        <v>2790</v>
      </c>
      <c r="L1891">
        <v>39</v>
      </c>
      <c r="M1891" t="s">
        <v>78</v>
      </c>
      <c r="N1891" t="s">
        <v>173</v>
      </c>
      <c r="O1891">
        <v>502</v>
      </c>
      <c r="P1891" t="s">
        <v>21</v>
      </c>
      <c r="Q1891" t="s">
        <v>4922</v>
      </c>
      <c r="R1891" t="s">
        <v>4922</v>
      </c>
      <c r="S1891" t="s">
        <v>66</v>
      </c>
      <c r="T1891" t="s">
        <v>67</v>
      </c>
      <c r="U1891">
        <v>745</v>
      </c>
      <c r="V1891" t="s">
        <v>4922</v>
      </c>
      <c r="W1891" t="s">
        <v>4922</v>
      </c>
      <c r="X1891" t="s">
        <v>4922</v>
      </c>
      <c r="Y1891" t="s">
        <v>3576</v>
      </c>
      <c r="Z1891" t="s">
        <v>4922</v>
      </c>
      <c r="AA1891">
        <v>33.820099999999996</v>
      </c>
      <c r="AB1891">
        <v>-118.3015</v>
      </c>
    </row>
    <row r="1892" spans="1:28" x14ac:dyDescent="0.3">
      <c r="A1892">
        <v>200216265</v>
      </c>
      <c r="B1892" t="s">
        <v>808</v>
      </c>
      <c r="C1892" s="1">
        <v>43961</v>
      </c>
      <c r="D1892">
        <v>723</v>
      </c>
      <c r="E1892">
        <v>2</v>
      </c>
      <c r="F1892" t="s">
        <v>30</v>
      </c>
      <c r="G1892">
        <v>285</v>
      </c>
      <c r="H1892">
        <v>2</v>
      </c>
      <c r="I1892">
        <v>662</v>
      </c>
      <c r="J1892" t="s">
        <v>208</v>
      </c>
      <c r="K1892" t="s">
        <v>3577</v>
      </c>
      <c r="L1892">
        <v>23</v>
      </c>
      <c r="M1892" t="s">
        <v>4</v>
      </c>
      <c r="N1892" t="s">
        <v>79</v>
      </c>
      <c r="O1892">
        <v>710</v>
      </c>
      <c r="P1892" t="s">
        <v>467</v>
      </c>
      <c r="Q1892" t="s">
        <v>4922</v>
      </c>
      <c r="R1892" t="s">
        <v>4922</v>
      </c>
      <c r="S1892" t="s">
        <v>14</v>
      </c>
      <c r="T1892" t="s">
        <v>15</v>
      </c>
      <c r="U1892">
        <v>662</v>
      </c>
      <c r="V1892" t="s">
        <v>4922</v>
      </c>
      <c r="W1892" t="s">
        <v>4922</v>
      </c>
      <c r="X1892" t="s">
        <v>4922</v>
      </c>
      <c r="Y1892" t="s">
        <v>3578</v>
      </c>
      <c r="Z1892" t="s">
        <v>4922</v>
      </c>
      <c r="AA1892">
        <v>34.046999999999997</v>
      </c>
      <c r="AB1892">
        <v>-118.2756</v>
      </c>
    </row>
    <row r="1893" spans="1:28" x14ac:dyDescent="0.3">
      <c r="A1893">
        <v>200404623</v>
      </c>
      <c r="B1893" t="s">
        <v>1217</v>
      </c>
      <c r="C1893" t="s">
        <v>219</v>
      </c>
      <c r="D1893">
        <v>2230</v>
      </c>
      <c r="E1893">
        <v>4</v>
      </c>
      <c r="F1893" t="s">
        <v>28</v>
      </c>
      <c r="G1893">
        <v>478</v>
      </c>
      <c r="H1893">
        <v>2</v>
      </c>
      <c r="I1893">
        <v>901</v>
      </c>
      <c r="J1893" t="s">
        <v>233</v>
      </c>
      <c r="K1893">
        <v>2038</v>
      </c>
      <c r="L1893">
        <v>38</v>
      </c>
      <c r="M1893" t="s">
        <v>78</v>
      </c>
      <c r="N1893" t="s">
        <v>79</v>
      </c>
      <c r="O1893">
        <v>501</v>
      </c>
      <c r="P1893" t="s">
        <v>174</v>
      </c>
      <c r="Q1893" t="s">
        <v>4922</v>
      </c>
      <c r="R1893" t="s">
        <v>4922</v>
      </c>
      <c r="S1893" t="s">
        <v>14</v>
      </c>
      <c r="T1893" t="s">
        <v>15</v>
      </c>
      <c r="U1893">
        <v>901</v>
      </c>
      <c r="V1893" t="s">
        <v>4922</v>
      </c>
      <c r="W1893" t="s">
        <v>4922</v>
      </c>
      <c r="X1893" t="s">
        <v>4922</v>
      </c>
      <c r="Y1893" t="s">
        <v>3579</v>
      </c>
      <c r="Z1893" t="s">
        <v>4922</v>
      </c>
      <c r="AA1893">
        <v>34.028599999999997</v>
      </c>
      <c r="AB1893">
        <v>-118.2028</v>
      </c>
    </row>
    <row r="1894" spans="1:28" x14ac:dyDescent="0.3">
      <c r="A1894">
        <v>200110798</v>
      </c>
      <c r="B1894" t="s">
        <v>129</v>
      </c>
      <c r="C1894" t="s">
        <v>129</v>
      </c>
      <c r="D1894">
        <v>1100</v>
      </c>
      <c r="E1894">
        <v>1</v>
      </c>
      <c r="F1894" t="s">
        <v>10</v>
      </c>
      <c r="G1894">
        <v>135</v>
      </c>
      <c r="H1894">
        <v>1</v>
      </c>
      <c r="I1894">
        <v>310</v>
      </c>
      <c r="J1894" t="s">
        <v>50</v>
      </c>
      <c r="K1894" t="s">
        <v>3580</v>
      </c>
      <c r="L1894">
        <v>49</v>
      </c>
      <c r="M1894" t="s">
        <v>4</v>
      </c>
      <c r="N1894" t="s">
        <v>52</v>
      </c>
      <c r="O1894">
        <v>203</v>
      </c>
      <c r="P1894" t="s">
        <v>87</v>
      </c>
      <c r="Q1894" t="s">
        <v>4922</v>
      </c>
      <c r="R1894" t="s">
        <v>4922</v>
      </c>
      <c r="S1894" t="s">
        <v>7</v>
      </c>
      <c r="T1894" t="s">
        <v>8</v>
      </c>
      <c r="U1894">
        <v>310</v>
      </c>
      <c r="V1894">
        <v>998</v>
      </c>
      <c r="W1894" t="s">
        <v>4922</v>
      </c>
      <c r="X1894" t="s">
        <v>4922</v>
      </c>
      <c r="Y1894" t="s">
        <v>562</v>
      </c>
      <c r="Z1894" t="s">
        <v>1806</v>
      </c>
      <c r="AA1894">
        <v>34.051000000000002</v>
      </c>
      <c r="AB1894">
        <v>-118.2445</v>
      </c>
    </row>
    <row r="1895" spans="1:28" x14ac:dyDescent="0.3">
      <c r="A1895">
        <v>200615767</v>
      </c>
      <c r="B1895" t="s">
        <v>317</v>
      </c>
      <c r="C1895" t="s">
        <v>747</v>
      </c>
      <c r="D1895">
        <v>2000</v>
      </c>
      <c r="E1895">
        <v>6</v>
      </c>
      <c r="F1895" t="s">
        <v>75</v>
      </c>
      <c r="G1895">
        <v>666</v>
      </c>
      <c r="H1895">
        <v>1</v>
      </c>
      <c r="I1895">
        <v>510</v>
      </c>
      <c r="J1895" t="s">
        <v>3</v>
      </c>
      <c r="K1895" t="s">
        <v>4922</v>
      </c>
      <c r="L1895">
        <v>0</v>
      </c>
      <c r="M1895" t="s">
        <v>4922</v>
      </c>
      <c r="N1895" t="s">
        <v>4922</v>
      </c>
      <c r="O1895">
        <v>108</v>
      </c>
      <c r="P1895" t="s">
        <v>93</v>
      </c>
      <c r="Q1895" t="s">
        <v>4922</v>
      </c>
      <c r="R1895" t="s">
        <v>4922</v>
      </c>
      <c r="S1895" t="s">
        <v>14</v>
      </c>
      <c r="T1895" t="s">
        <v>15</v>
      </c>
      <c r="U1895">
        <v>510</v>
      </c>
      <c r="V1895" t="s">
        <v>4922</v>
      </c>
      <c r="W1895" t="s">
        <v>4922</v>
      </c>
      <c r="X1895" t="s">
        <v>4922</v>
      </c>
      <c r="Y1895" t="s">
        <v>3581</v>
      </c>
      <c r="Z1895" t="s">
        <v>4922</v>
      </c>
      <c r="AA1895">
        <v>34.093400000000003</v>
      </c>
      <c r="AB1895">
        <v>-118.3317</v>
      </c>
    </row>
    <row r="1896" spans="1:28" x14ac:dyDescent="0.3">
      <c r="A1896">
        <v>200204170</v>
      </c>
      <c r="B1896" s="1">
        <v>43922</v>
      </c>
      <c r="C1896" s="1">
        <v>43922</v>
      </c>
      <c r="D1896">
        <v>1720</v>
      </c>
      <c r="E1896">
        <v>2</v>
      </c>
      <c r="F1896" t="s">
        <v>30</v>
      </c>
      <c r="G1896">
        <v>203</v>
      </c>
      <c r="H1896">
        <v>2</v>
      </c>
      <c r="I1896">
        <v>626</v>
      </c>
      <c r="J1896" t="s">
        <v>150</v>
      </c>
      <c r="K1896" t="s">
        <v>3582</v>
      </c>
      <c r="L1896">
        <v>32</v>
      </c>
      <c r="M1896" t="s">
        <v>4</v>
      </c>
      <c r="N1896" t="s">
        <v>79</v>
      </c>
      <c r="O1896">
        <v>122</v>
      </c>
      <c r="P1896" t="s">
        <v>314</v>
      </c>
      <c r="Q1896">
        <v>400</v>
      </c>
      <c r="R1896" t="s">
        <v>152</v>
      </c>
      <c r="S1896" t="s">
        <v>66</v>
      </c>
      <c r="T1896" t="s">
        <v>67</v>
      </c>
      <c r="U1896">
        <v>626</v>
      </c>
      <c r="V1896" t="s">
        <v>4922</v>
      </c>
      <c r="W1896" t="s">
        <v>4922</v>
      </c>
      <c r="X1896" t="s">
        <v>4922</v>
      </c>
      <c r="Y1896" t="s">
        <v>3583</v>
      </c>
      <c r="Z1896" t="s">
        <v>3584</v>
      </c>
      <c r="AA1896">
        <v>34.084600000000002</v>
      </c>
      <c r="AB1896">
        <v>-118.28919999999999</v>
      </c>
    </row>
    <row r="1897" spans="1:28" x14ac:dyDescent="0.3">
      <c r="A1897">
        <v>201217463</v>
      </c>
      <c r="B1897" t="s">
        <v>40</v>
      </c>
      <c r="C1897" t="s">
        <v>728</v>
      </c>
      <c r="D1897">
        <v>2330</v>
      </c>
      <c r="E1897">
        <v>12</v>
      </c>
      <c r="F1897" t="s">
        <v>47</v>
      </c>
      <c r="G1897">
        <v>1208</v>
      </c>
      <c r="H1897">
        <v>2</v>
      </c>
      <c r="I1897">
        <v>740</v>
      </c>
      <c r="J1897" t="s">
        <v>251</v>
      </c>
      <c r="K1897">
        <v>329</v>
      </c>
      <c r="L1897">
        <v>0</v>
      </c>
      <c r="M1897" t="s">
        <v>20</v>
      </c>
      <c r="N1897" t="s">
        <v>20</v>
      </c>
      <c r="O1897">
        <v>101</v>
      </c>
      <c r="P1897" t="s">
        <v>6</v>
      </c>
      <c r="Q1897" t="s">
        <v>4922</v>
      </c>
      <c r="R1897" t="s">
        <v>4922</v>
      </c>
      <c r="S1897" t="s">
        <v>14</v>
      </c>
      <c r="T1897" t="s">
        <v>15</v>
      </c>
      <c r="U1897">
        <v>740</v>
      </c>
      <c r="V1897" t="s">
        <v>4922</v>
      </c>
      <c r="W1897" t="s">
        <v>4922</v>
      </c>
      <c r="X1897" t="s">
        <v>4922</v>
      </c>
      <c r="Y1897" t="s">
        <v>3585</v>
      </c>
      <c r="Z1897" t="s">
        <v>1019</v>
      </c>
      <c r="AA1897">
        <v>33.999699999999997</v>
      </c>
      <c r="AB1897">
        <v>-118.28270000000001</v>
      </c>
    </row>
    <row r="1898" spans="1:28" x14ac:dyDescent="0.3">
      <c r="A1898">
        <v>200906714</v>
      </c>
      <c r="B1898" t="s">
        <v>464</v>
      </c>
      <c r="C1898" t="s">
        <v>1741</v>
      </c>
      <c r="D1898">
        <v>1000</v>
      </c>
      <c r="E1898">
        <v>9</v>
      </c>
      <c r="F1898" t="s">
        <v>23</v>
      </c>
      <c r="G1898">
        <v>933</v>
      </c>
      <c r="H1898">
        <v>1</v>
      </c>
      <c r="I1898">
        <v>510</v>
      </c>
      <c r="J1898" t="s">
        <v>3</v>
      </c>
      <c r="K1898" t="s">
        <v>4922</v>
      </c>
      <c r="L1898">
        <v>0</v>
      </c>
      <c r="M1898" t="s">
        <v>4922</v>
      </c>
      <c r="N1898" t="s">
        <v>4922</v>
      </c>
      <c r="O1898">
        <v>101</v>
      </c>
      <c r="P1898" t="s">
        <v>6</v>
      </c>
      <c r="Q1898" t="s">
        <v>4922</v>
      </c>
      <c r="R1898" t="s">
        <v>4922</v>
      </c>
      <c r="S1898" t="s">
        <v>14</v>
      </c>
      <c r="T1898" t="s">
        <v>15</v>
      </c>
      <c r="U1898">
        <v>510</v>
      </c>
      <c r="V1898" t="s">
        <v>4922</v>
      </c>
      <c r="W1898" t="s">
        <v>4922</v>
      </c>
      <c r="X1898" t="s">
        <v>4922</v>
      </c>
      <c r="Y1898" t="s">
        <v>3586</v>
      </c>
      <c r="Z1898" t="s">
        <v>3587</v>
      </c>
      <c r="AA1898">
        <v>34.185699999999997</v>
      </c>
      <c r="AB1898">
        <v>-118.45310000000001</v>
      </c>
    </row>
    <row r="1899" spans="1:28" x14ac:dyDescent="0.3">
      <c r="A1899">
        <v>201011115</v>
      </c>
      <c r="B1899" t="s">
        <v>1154</v>
      </c>
      <c r="C1899" t="s">
        <v>1154</v>
      </c>
      <c r="D1899">
        <v>1155</v>
      </c>
      <c r="E1899">
        <v>10</v>
      </c>
      <c r="F1899" t="s">
        <v>91</v>
      </c>
      <c r="G1899">
        <v>1047</v>
      </c>
      <c r="H1899">
        <v>2</v>
      </c>
      <c r="I1899">
        <v>624</v>
      </c>
      <c r="J1899" t="s">
        <v>182</v>
      </c>
      <c r="K1899" t="s">
        <v>3588</v>
      </c>
      <c r="L1899">
        <v>34</v>
      </c>
      <c r="M1899" t="s">
        <v>78</v>
      </c>
      <c r="N1899" t="s">
        <v>52</v>
      </c>
      <c r="O1899">
        <v>102</v>
      </c>
      <c r="P1899" t="s">
        <v>201</v>
      </c>
      <c r="Q1899">
        <v>305</v>
      </c>
      <c r="R1899" t="s">
        <v>3589</v>
      </c>
      <c r="S1899" t="s">
        <v>66</v>
      </c>
      <c r="T1899" t="s">
        <v>67</v>
      </c>
      <c r="U1899">
        <v>624</v>
      </c>
      <c r="V1899" t="s">
        <v>4922</v>
      </c>
      <c r="W1899" t="s">
        <v>4922</v>
      </c>
      <c r="X1899" t="s">
        <v>4922</v>
      </c>
      <c r="Y1899" t="s">
        <v>3590</v>
      </c>
      <c r="Z1899" t="s">
        <v>4922</v>
      </c>
      <c r="AA1899">
        <v>34.177300000000002</v>
      </c>
      <c r="AB1899">
        <v>-118.5013</v>
      </c>
    </row>
    <row r="1900" spans="1:28" x14ac:dyDescent="0.3">
      <c r="A1900">
        <v>200114879</v>
      </c>
      <c r="B1900" t="s">
        <v>408</v>
      </c>
      <c r="C1900" t="s">
        <v>408</v>
      </c>
      <c r="D1900">
        <v>300</v>
      </c>
      <c r="E1900">
        <v>1</v>
      </c>
      <c r="F1900" t="s">
        <v>10</v>
      </c>
      <c r="G1900">
        <v>128</v>
      </c>
      <c r="H1900">
        <v>1</v>
      </c>
      <c r="I1900">
        <v>440</v>
      </c>
      <c r="J1900" t="s">
        <v>236</v>
      </c>
      <c r="K1900" t="s">
        <v>3591</v>
      </c>
      <c r="L1900">
        <v>30</v>
      </c>
      <c r="M1900" t="s">
        <v>4</v>
      </c>
      <c r="N1900" t="s">
        <v>173</v>
      </c>
      <c r="O1900">
        <v>102</v>
      </c>
      <c r="P1900" t="s">
        <v>201</v>
      </c>
      <c r="Q1900" t="s">
        <v>4922</v>
      </c>
      <c r="R1900" t="s">
        <v>4922</v>
      </c>
      <c r="S1900" t="s">
        <v>14</v>
      </c>
      <c r="T1900" t="s">
        <v>15</v>
      </c>
      <c r="U1900">
        <v>440</v>
      </c>
      <c r="V1900" t="s">
        <v>4922</v>
      </c>
      <c r="W1900" t="s">
        <v>4922</v>
      </c>
      <c r="X1900" t="s">
        <v>4922</v>
      </c>
      <c r="Y1900" t="s">
        <v>3495</v>
      </c>
      <c r="Z1900" t="s">
        <v>3592</v>
      </c>
      <c r="AA1900">
        <v>34.049199999999999</v>
      </c>
      <c r="AB1900">
        <v>-118.23909999999999</v>
      </c>
    </row>
    <row r="1901" spans="1:28" x14ac:dyDescent="0.3">
      <c r="A1901">
        <v>201008757</v>
      </c>
      <c r="B1901" s="1">
        <v>43987</v>
      </c>
      <c r="C1901" s="1">
        <v>43987</v>
      </c>
      <c r="D1901">
        <v>1450</v>
      </c>
      <c r="E1901">
        <v>10</v>
      </c>
      <c r="F1901" t="s">
        <v>91</v>
      </c>
      <c r="G1901">
        <v>1001</v>
      </c>
      <c r="H1901">
        <v>2</v>
      </c>
      <c r="I1901">
        <v>624</v>
      </c>
      <c r="J1901" t="s">
        <v>182</v>
      </c>
      <c r="K1901" t="s">
        <v>3593</v>
      </c>
      <c r="L1901">
        <v>62</v>
      </c>
      <c r="M1901" t="s">
        <v>4</v>
      </c>
      <c r="N1901" t="s">
        <v>5</v>
      </c>
      <c r="O1901">
        <v>501</v>
      </c>
      <c r="P1901" t="s">
        <v>174</v>
      </c>
      <c r="Q1901">
        <v>400</v>
      </c>
      <c r="R1901" t="s">
        <v>152</v>
      </c>
      <c r="S1901" t="s">
        <v>66</v>
      </c>
      <c r="T1901" t="s">
        <v>67</v>
      </c>
      <c r="U1901">
        <v>624</v>
      </c>
      <c r="V1901" t="s">
        <v>4922</v>
      </c>
      <c r="W1901" t="s">
        <v>4922</v>
      </c>
      <c r="X1901" t="s">
        <v>4922</v>
      </c>
      <c r="Y1901" t="s">
        <v>3594</v>
      </c>
      <c r="Z1901" t="s">
        <v>4922</v>
      </c>
      <c r="AA1901">
        <v>34.210799999999999</v>
      </c>
      <c r="AB1901">
        <v>-118.56229999999999</v>
      </c>
    </row>
    <row r="1902" spans="1:28" x14ac:dyDescent="0.3">
      <c r="A1902">
        <v>201212971</v>
      </c>
      <c r="B1902" t="s">
        <v>504</v>
      </c>
      <c r="C1902" t="s">
        <v>504</v>
      </c>
      <c r="D1902">
        <v>145</v>
      </c>
      <c r="E1902">
        <v>12</v>
      </c>
      <c r="F1902" t="s">
        <v>47</v>
      </c>
      <c r="G1902">
        <v>1265</v>
      </c>
      <c r="H1902">
        <v>1</v>
      </c>
      <c r="I1902">
        <v>761</v>
      </c>
      <c r="J1902" t="s">
        <v>477</v>
      </c>
      <c r="K1902" t="s">
        <v>3595</v>
      </c>
      <c r="L1902">
        <v>36</v>
      </c>
      <c r="M1902" t="s">
        <v>78</v>
      </c>
      <c r="N1902" t="s">
        <v>5</v>
      </c>
      <c r="O1902">
        <v>501</v>
      </c>
      <c r="P1902" t="s">
        <v>174</v>
      </c>
      <c r="Q1902">
        <v>201</v>
      </c>
      <c r="R1902" t="s">
        <v>175</v>
      </c>
      <c r="S1902" t="s">
        <v>66</v>
      </c>
      <c r="T1902" t="s">
        <v>67</v>
      </c>
      <c r="U1902">
        <v>761</v>
      </c>
      <c r="V1902">
        <v>930</v>
      </c>
      <c r="W1902">
        <v>998</v>
      </c>
      <c r="X1902" t="s">
        <v>4922</v>
      </c>
      <c r="Y1902" t="s">
        <v>3596</v>
      </c>
      <c r="Z1902" t="s">
        <v>4922</v>
      </c>
      <c r="AA1902">
        <v>33.967599999999997</v>
      </c>
      <c r="AB1902">
        <v>-118.29179999999999</v>
      </c>
    </row>
    <row r="1903" spans="1:28" x14ac:dyDescent="0.3">
      <c r="A1903">
        <v>201115625</v>
      </c>
      <c r="B1903" s="1">
        <v>44146</v>
      </c>
      <c r="C1903" s="1">
        <v>44085</v>
      </c>
      <c r="D1903">
        <v>2130</v>
      </c>
      <c r="E1903">
        <v>11</v>
      </c>
      <c r="F1903" t="s">
        <v>41</v>
      </c>
      <c r="G1903">
        <v>1199</v>
      </c>
      <c r="H1903">
        <v>1</v>
      </c>
      <c r="I1903">
        <v>420</v>
      </c>
      <c r="J1903" t="s">
        <v>414</v>
      </c>
      <c r="K1903" t="s">
        <v>3597</v>
      </c>
      <c r="L1903">
        <v>30</v>
      </c>
      <c r="M1903" t="s">
        <v>4</v>
      </c>
      <c r="N1903" t="s">
        <v>52</v>
      </c>
      <c r="O1903">
        <v>101</v>
      </c>
      <c r="P1903" t="s">
        <v>6</v>
      </c>
      <c r="Q1903" t="s">
        <v>4922</v>
      </c>
      <c r="R1903" t="s">
        <v>4922</v>
      </c>
      <c r="S1903" t="s">
        <v>14</v>
      </c>
      <c r="T1903" t="s">
        <v>15</v>
      </c>
      <c r="U1903">
        <v>420</v>
      </c>
      <c r="V1903" t="s">
        <v>4922</v>
      </c>
      <c r="W1903" t="s">
        <v>4922</v>
      </c>
      <c r="X1903" t="s">
        <v>4922</v>
      </c>
      <c r="Y1903" t="s">
        <v>3598</v>
      </c>
      <c r="Z1903" t="s">
        <v>4922</v>
      </c>
      <c r="AA1903">
        <v>34.078200000000002</v>
      </c>
      <c r="AB1903">
        <v>-118.2346</v>
      </c>
    </row>
    <row r="1904" spans="1:28" x14ac:dyDescent="0.3">
      <c r="A1904">
        <v>200307641</v>
      </c>
      <c r="B1904" s="1">
        <v>43833</v>
      </c>
      <c r="C1904" s="1">
        <v>43833</v>
      </c>
      <c r="D1904">
        <v>845</v>
      </c>
      <c r="E1904">
        <v>3</v>
      </c>
      <c r="F1904" t="s">
        <v>17</v>
      </c>
      <c r="G1904">
        <v>351</v>
      </c>
      <c r="H1904">
        <v>1</v>
      </c>
      <c r="I1904">
        <v>220</v>
      </c>
      <c r="J1904" t="s">
        <v>1074</v>
      </c>
      <c r="K1904" t="s">
        <v>3599</v>
      </c>
      <c r="L1904">
        <v>55</v>
      </c>
      <c r="M1904" t="s">
        <v>78</v>
      </c>
      <c r="N1904" t="s">
        <v>79</v>
      </c>
      <c r="O1904">
        <v>949</v>
      </c>
      <c r="P1904" t="s">
        <v>876</v>
      </c>
      <c r="Q1904">
        <v>400</v>
      </c>
      <c r="R1904" t="s">
        <v>152</v>
      </c>
      <c r="S1904" t="s">
        <v>14</v>
      </c>
      <c r="T1904" t="s">
        <v>15</v>
      </c>
      <c r="U1904">
        <v>220</v>
      </c>
      <c r="V1904" t="s">
        <v>4922</v>
      </c>
      <c r="W1904" t="s">
        <v>4922</v>
      </c>
      <c r="X1904" t="s">
        <v>4922</v>
      </c>
      <c r="Y1904" t="s">
        <v>877</v>
      </c>
      <c r="Z1904" t="s">
        <v>4922</v>
      </c>
      <c r="AA1904">
        <v>34.024700000000003</v>
      </c>
      <c r="AB1904">
        <v>-118.352</v>
      </c>
    </row>
    <row r="1905" spans="1:28" x14ac:dyDescent="0.3">
      <c r="A1905">
        <v>200507832</v>
      </c>
      <c r="B1905" s="1">
        <v>43834</v>
      </c>
      <c r="C1905" s="1">
        <v>43834</v>
      </c>
      <c r="D1905">
        <v>1120</v>
      </c>
      <c r="E1905">
        <v>5</v>
      </c>
      <c r="F1905" t="s">
        <v>83</v>
      </c>
      <c r="G1905">
        <v>515</v>
      </c>
      <c r="H1905">
        <v>1</v>
      </c>
      <c r="I1905">
        <v>210</v>
      </c>
      <c r="J1905" t="s">
        <v>159</v>
      </c>
      <c r="K1905" t="s">
        <v>3600</v>
      </c>
      <c r="L1905">
        <v>22</v>
      </c>
      <c r="M1905" t="s">
        <v>78</v>
      </c>
      <c r="N1905" t="s">
        <v>52</v>
      </c>
      <c r="O1905">
        <v>101</v>
      </c>
      <c r="P1905" t="s">
        <v>6</v>
      </c>
      <c r="Q1905">
        <v>400</v>
      </c>
      <c r="R1905" t="s">
        <v>152</v>
      </c>
      <c r="S1905" t="s">
        <v>7</v>
      </c>
      <c r="T1905" t="s">
        <v>8</v>
      </c>
      <c r="U1905">
        <v>210</v>
      </c>
      <c r="V1905" t="s">
        <v>4922</v>
      </c>
      <c r="W1905" t="s">
        <v>4922</v>
      </c>
      <c r="X1905" t="s">
        <v>4922</v>
      </c>
      <c r="Y1905" t="s">
        <v>3601</v>
      </c>
      <c r="Z1905" t="s">
        <v>3602</v>
      </c>
      <c r="AA1905">
        <v>33.792900000000003</v>
      </c>
      <c r="AB1905">
        <v>-118.27200000000001</v>
      </c>
    </row>
    <row r="1906" spans="1:28" x14ac:dyDescent="0.3">
      <c r="A1906">
        <v>200714156</v>
      </c>
      <c r="B1906" t="s">
        <v>108</v>
      </c>
      <c r="C1906" t="s">
        <v>630</v>
      </c>
      <c r="D1906">
        <v>1500</v>
      </c>
      <c r="E1906">
        <v>7</v>
      </c>
      <c r="F1906" t="s">
        <v>2</v>
      </c>
      <c r="G1906">
        <v>732</v>
      </c>
      <c r="H1906">
        <v>2</v>
      </c>
      <c r="I1906">
        <v>354</v>
      </c>
      <c r="J1906" t="s">
        <v>177</v>
      </c>
      <c r="K1906" t="s">
        <v>3603</v>
      </c>
      <c r="L1906">
        <v>74</v>
      </c>
      <c r="M1906" t="s">
        <v>4</v>
      </c>
      <c r="N1906" t="s">
        <v>52</v>
      </c>
      <c r="O1906">
        <v>502</v>
      </c>
      <c r="P1906" t="s">
        <v>21</v>
      </c>
      <c r="Q1906" t="s">
        <v>4922</v>
      </c>
      <c r="R1906" t="s">
        <v>4922</v>
      </c>
      <c r="S1906" t="s">
        <v>14</v>
      </c>
      <c r="T1906" t="s">
        <v>15</v>
      </c>
      <c r="U1906">
        <v>354</v>
      </c>
      <c r="V1906" t="s">
        <v>4922</v>
      </c>
      <c r="W1906" t="s">
        <v>4922</v>
      </c>
      <c r="X1906" t="s">
        <v>4922</v>
      </c>
      <c r="Y1906" t="s">
        <v>3604</v>
      </c>
      <c r="Z1906" t="s">
        <v>4922</v>
      </c>
      <c r="AA1906">
        <v>34.065300000000001</v>
      </c>
      <c r="AB1906">
        <v>-118.36499999999999</v>
      </c>
    </row>
    <row r="1907" spans="1:28" x14ac:dyDescent="0.3">
      <c r="A1907">
        <v>200912684</v>
      </c>
      <c r="B1907" t="s">
        <v>1321</v>
      </c>
      <c r="C1907" s="1">
        <v>43928</v>
      </c>
      <c r="D1907">
        <v>1100</v>
      </c>
      <c r="E1907">
        <v>9</v>
      </c>
      <c r="F1907" t="s">
        <v>23</v>
      </c>
      <c r="G1907">
        <v>914</v>
      </c>
      <c r="H1907">
        <v>2</v>
      </c>
      <c r="I1907">
        <v>745</v>
      </c>
      <c r="J1907" t="s">
        <v>148</v>
      </c>
      <c r="K1907" t="s">
        <v>3605</v>
      </c>
      <c r="L1907">
        <v>76</v>
      </c>
      <c r="M1907" t="s">
        <v>4</v>
      </c>
      <c r="N1907" t="s">
        <v>5</v>
      </c>
      <c r="O1907">
        <v>502</v>
      </c>
      <c r="P1907" t="s">
        <v>21</v>
      </c>
      <c r="Q1907" t="s">
        <v>4922</v>
      </c>
      <c r="R1907" t="s">
        <v>4922</v>
      </c>
      <c r="S1907" t="s">
        <v>14</v>
      </c>
      <c r="T1907" t="s">
        <v>15</v>
      </c>
      <c r="U1907">
        <v>745</v>
      </c>
      <c r="V1907" t="s">
        <v>4922</v>
      </c>
      <c r="W1907" t="s">
        <v>4922</v>
      </c>
      <c r="X1907" t="s">
        <v>4922</v>
      </c>
      <c r="Y1907" t="s">
        <v>2370</v>
      </c>
      <c r="Z1907" t="s">
        <v>4922</v>
      </c>
      <c r="AA1907">
        <v>34.197600000000001</v>
      </c>
      <c r="AB1907">
        <v>-118.45740000000001</v>
      </c>
    </row>
    <row r="1908" spans="1:28" x14ac:dyDescent="0.3">
      <c r="A1908">
        <v>200313276</v>
      </c>
      <c r="B1908" t="s">
        <v>144</v>
      </c>
      <c r="C1908" t="s">
        <v>144</v>
      </c>
      <c r="D1908">
        <v>40</v>
      </c>
      <c r="E1908">
        <v>3</v>
      </c>
      <c r="F1908" t="s">
        <v>17</v>
      </c>
      <c r="G1908">
        <v>337</v>
      </c>
      <c r="H1908">
        <v>1</v>
      </c>
      <c r="I1908">
        <v>510</v>
      </c>
      <c r="J1908" t="s">
        <v>3</v>
      </c>
      <c r="K1908" t="s">
        <v>4922</v>
      </c>
      <c r="L1908">
        <v>0</v>
      </c>
      <c r="M1908" t="s">
        <v>4922</v>
      </c>
      <c r="N1908" t="s">
        <v>4922</v>
      </c>
      <c r="O1908">
        <v>101</v>
      </c>
      <c r="P1908" t="s">
        <v>6</v>
      </c>
      <c r="Q1908" t="s">
        <v>4922</v>
      </c>
      <c r="R1908" t="s">
        <v>4922</v>
      </c>
      <c r="S1908" t="s">
        <v>14</v>
      </c>
      <c r="T1908" t="s">
        <v>15</v>
      </c>
      <c r="U1908">
        <v>510</v>
      </c>
      <c r="V1908" t="s">
        <v>4922</v>
      </c>
      <c r="W1908" t="s">
        <v>4922</v>
      </c>
      <c r="X1908" t="s">
        <v>4922</v>
      </c>
      <c r="Y1908" t="s">
        <v>3606</v>
      </c>
      <c r="Z1908" t="s">
        <v>4922</v>
      </c>
      <c r="AA1908">
        <v>34.027299999999997</v>
      </c>
      <c r="AB1908">
        <v>-118.30240000000001</v>
      </c>
    </row>
    <row r="1909" spans="1:28" x14ac:dyDescent="0.3">
      <c r="A1909">
        <v>200118896</v>
      </c>
      <c r="B1909" s="1">
        <v>43931</v>
      </c>
      <c r="C1909" s="1">
        <v>43931</v>
      </c>
      <c r="D1909">
        <v>235</v>
      </c>
      <c r="E1909">
        <v>1</v>
      </c>
      <c r="F1909" t="s">
        <v>10</v>
      </c>
      <c r="G1909">
        <v>152</v>
      </c>
      <c r="H1909">
        <v>2</v>
      </c>
      <c r="I1909">
        <v>745</v>
      </c>
      <c r="J1909" t="s">
        <v>148</v>
      </c>
      <c r="K1909" t="s">
        <v>3607</v>
      </c>
      <c r="L1909">
        <v>46</v>
      </c>
      <c r="M1909" t="s">
        <v>4</v>
      </c>
      <c r="N1909" t="s">
        <v>52</v>
      </c>
      <c r="O1909">
        <v>102</v>
      </c>
      <c r="P1909" t="s">
        <v>201</v>
      </c>
      <c r="Q1909" t="s">
        <v>4922</v>
      </c>
      <c r="R1909" t="s">
        <v>4922</v>
      </c>
      <c r="S1909" t="s">
        <v>14</v>
      </c>
      <c r="T1909" t="s">
        <v>15</v>
      </c>
      <c r="U1909">
        <v>745</v>
      </c>
      <c r="V1909" t="s">
        <v>4922</v>
      </c>
      <c r="W1909" t="s">
        <v>4922</v>
      </c>
      <c r="X1909" t="s">
        <v>4922</v>
      </c>
      <c r="Y1909" t="s">
        <v>3608</v>
      </c>
      <c r="Z1909" t="s">
        <v>4922</v>
      </c>
      <c r="AA1909">
        <v>34.0488</v>
      </c>
      <c r="AB1909">
        <v>-118.2535</v>
      </c>
    </row>
    <row r="1910" spans="1:28" x14ac:dyDescent="0.3">
      <c r="A1910">
        <v>200206488</v>
      </c>
      <c r="B1910" t="s">
        <v>1174</v>
      </c>
      <c r="C1910" t="s">
        <v>1174</v>
      </c>
      <c r="D1910">
        <v>1830</v>
      </c>
      <c r="E1910">
        <v>2</v>
      </c>
      <c r="F1910" t="s">
        <v>30</v>
      </c>
      <c r="G1910">
        <v>265</v>
      </c>
      <c r="H1910">
        <v>2</v>
      </c>
      <c r="I1910">
        <v>625</v>
      </c>
      <c r="J1910" t="s">
        <v>744</v>
      </c>
      <c r="K1910" t="s">
        <v>3609</v>
      </c>
      <c r="L1910">
        <v>19</v>
      </c>
      <c r="M1910" t="s">
        <v>4</v>
      </c>
      <c r="N1910" t="s">
        <v>79</v>
      </c>
      <c r="O1910">
        <v>502</v>
      </c>
      <c r="P1910" t="s">
        <v>21</v>
      </c>
      <c r="Q1910">
        <v>400</v>
      </c>
      <c r="R1910" t="s">
        <v>152</v>
      </c>
      <c r="S1910" t="s">
        <v>14</v>
      </c>
      <c r="T1910" t="s">
        <v>15</v>
      </c>
      <c r="U1910">
        <v>625</v>
      </c>
      <c r="V1910" t="s">
        <v>4922</v>
      </c>
      <c r="W1910" t="s">
        <v>4922</v>
      </c>
      <c r="X1910" t="s">
        <v>4922</v>
      </c>
      <c r="Y1910" t="s">
        <v>3610</v>
      </c>
      <c r="Z1910" t="s">
        <v>4922</v>
      </c>
      <c r="AA1910">
        <v>34.0565</v>
      </c>
      <c r="AB1910">
        <v>-118.27679999999999</v>
      </c>
    </row>
    <row r="1911" spans="1:28" x14ac:dyDescent="0.3">
      <c r="A1911">
        <v>200706875</v>
      </c>
      <c r="B1911" s="1">
        <v>43864</v>
      </c>
      <c r="C1911" t="s">
        <v>464</v>
      </c>
      <c r="D1911">
        <v>1809</v>
      </c>
      <c r="E1911">
        <v>7</v>
      </c>
      <c r="F1911" t="s">
        <v>2</v>
      </c>
      <c r="G1911">
        <v>701</v>
      </c>
      <c r="H1911">
        <v>2</v>
      </c>
      <c r="I1911">
        <v>354</v>
      </c>
      <c r="J1911" t="s">
        <v>177</v>
      </c>
      <c r="K1911" t="s">
        <v>683</v>
      </c>
      <c r="L1911">
        <v>0</v>
      </c>
      <c r="M1911" t="s">
        <v>4</v>
      </c>
      <c r="N1911" t="s">
        <v>5</v>
      </c>
      <c r="O1911">
        <v>503</v>
      </c>
      <c r="P1911" t="s">
        <v>773</v>
      </c>
      <c r="Q1911" t="s">
        <v>4922</v>
      </c>
      <c r="R1911" t="s">
        <v>4922</v>
      </c>
      <c r="S1911" t="s">
        <v>14</v>
      </c>
      <c r="T1911" t="s">
        <v>15</v>
      </c>
      <c r="U1911">
        <v>354</v>
      </c>
      <c r="V1911" t="s">
        <v>4922</v>
      </c>
      <c r="W1911" t="s">
        <v>4922</v>
      </c>
      <c r="X1911" t="s">
        <v>4922</v>
      </c>
      <c r="Y1911" t="s">
        <v>3611</v>
      </c>
      <c r="Z1911" t="s">
        <v>4922</v>
      </c>
      <c r="AA1911">
        <v>34.083799999999997</v>
      </c>
      <c r="AB1911">
        <v>-118.3614</v>
      </c>
    </row>
    <row r="1912" spans="1:28" x14ac:dyDescent="0.3">
      <c r="A1912">
        <v>200707316</v>
      </c>
      <c r="B1912" s="1">
        <v>44138</v>
      </c>
      <c r="C1912" s="1">
        <v>43954</v>
      </c>
      <c r="D1912">
        <v>800</v>
      </c>
      <c r="E1912">
        <v>7</v>
      </c>
      <c r="F1912" t="s">
        <v>2</v>
      </c>
      <c r="G1912">
        <v>729</v>
      </c>
      <c r="H1912">
        <v>1</v>
      </c>
      <c r="I1912">
        <v>310</v>
      </c>
      <c r="J1912" t="s">
        <v>50</v>
      </c>
      <c r="K1912" t="s">
        <v>704</v>
      </c>
      <c r="L1912">
        <v>46</v>
      </c>
      <c r="M1912" t="s">
        <v>78</v>
      </c>
      <c r="N1912" t="s">
        <v>52</v>
      </c>
      <c r="O1912">
        <v>501</v>
      </c>
      <c r="P1912" t="s">
        <v>174</v>
      </c>
      <c r="Q1912" t="s">
        <v>4922</v>
      </c>
      <c r="R1912" t="s">
        <v>4922</v>
      </c>
      <c r="S1912" t="s">
        <v>14</v>
      </c>
      <c r="T1912" t="s">
        <v>15</v>
      </c>
      <c r="U1912">
        <v>310</v>
      </c>
      <c r="V1912" t="s">
        <v>4922</v>
      </c>
      <c r="W1912" t="s">
        <v>4922</v>
      </c>
      <c r="X1912" t="s">
        <v>4922</v>
      </c>
      <c r="Y1912" t="s">
        <v>3612</v>
      </c>
      <c r="Z1912" t="s">
        <v>4922</v>
      </c>
      <c r="AA1912">
        <v>34.072600000000001</v>
      </c>
      <c r="AB1912">
        <v>-118.3279</v>
      </c>
    </row>
    <row r="1913" spans="1:28" x14ac:dyDescent="0.3">
      <c r="A1913">
        <v>200207116</v>
      </c>
      <c r="B1913" s="1">
        <v>43833</v>
      </c>
      <c r="C1913" s="1">
        <v>43833</v>
      </c>
      <c r="D1913">
        <v>1330</v>
      </c>
      <c r="E1913">
        <v>2</v>
      </c>
      <c r="F1913" t="s">
        <v>30</v>
      </c>
      <c r="G1913">
        <v>246</v>
      </c>
      <c r="H1913">
        <v>1</v>
      </c>
      <c r="I1913">
        <v>230</v>
      </c>
      <c r="J1913" t="s">
        <v>171</v>
      </c>
      <c r="K1913" t="s">
        <v>3613</v>
      </c>
      <c r="L1913">
        <v>39</v>
      </c>
      <c r="M1913" t="s">
        <v>4</v>
      </c>
      <c r="N1913" t="s">
        <v>79</v>
      </c>
      <c r="O1913">
        <v>102</v>
      </c>
      <c r="P1913" t="s">
        <v>201</v>
      </c>
      <c r="Q1913">
        <v>312</v>
      </c>
      <c r="R1913" t="s">
        <v>848</v>
      </c>
      <c r="S1913" t="s">
        <v>7</v>
      </c>
      <c r="T1913" t="s">
        <v>8</v>
      </c>
      <c r="U1913">
        <v>230</v>
      </c>
      <c r="V1913">
        <v>998</v>
      </c>
      <c r="W1913" t="s">
        <v>4922</v>
      </c>
      <c r="X1913" t="s">
        <v>4922</v>
      </c>
      <c r="Y1913" t="s">
        <v>55</v>
      </c>
      <c r="Z1913" t="s">
        <v>3614</v>
      </c>
      <c r="AA1913">
        <v>34.058500000000002</v>
      </c>
      <c r="AB1913">
        <v>-118.2724</v>
      </c>
    </row>
    <row r="1914" spans="1:28" x14ac:dyDescent="0.3">
      <c r="A1914">
        <v>200707512</v>
      </c>
      <c r="B1914" t="s">
        <v>284</v>
      </c>
      <c r="C1914" t="s">
        <v>2120</v>
      </c>
      <c r="D1914">
        <v>100</v>
      </c>
      <c r="E1914">
        <v>7</v>
      </c>
      <c r="F1914" t="s">
        <v>2</v>
      </c>
      <c r="G1914">
        <v>753</v>
      </c>
      <c r="H1914">
        <v>1</v>
      </c>
      <c r="I1914">
        <v>330</v>
      </c>
      <c r="J1914" t="s">
        <v>11</v>
      </c>
      <c r="K1914" t="s">
        <v>3615</v>
      </c>
      <c r="L1914">
        <v>25</v>
      </c>
      <c r="M1914" t="s">
        <v>78</v>
      </c>
      <c r="N1914" t="s">
        <v>52</v>
      </c>
      <c r="O1914">
        <v>101</v>
      </c>
      <c r="P1914" t="s">
        <v>6</v>
      </c>
      <c r="Q1914" t="s">
        <v>4922</v>
      </c>
      <c r="R1914" t="s">
        <v>4922</v>
      </c>
      <c r="S1914" t="s">
        <v>14</v>
      </c>
      <c r="T1914" t="s">
        <v>15</v>
      </c>
      <c r="U1914">
        <v>330</v>
      </c>
      <c r="V1914" t="s">
        <v>4922</v>
      </c>
      <c r="W1914" t="s">
        <v>4922</v>
      </c>
      <c r="X1914" t="s">
        <v>4922</v>
      </c>
      <c r="Y1914" t="s">
        <v>3616</v>
      </c>
      <c r="Z1914" t="s">
        <v>4922</v>
      </c>
      <c r="AA1914">
        <v>34.055500000000002</v>
      </c>
      <c r="AB1914">
        <v>-118.3591</v>
      </c>
    </row>
    <row r="1915" spans="1:28" x14ac:dyDescent="0.3">
      <c r="A1915">
        <v>200217843</v>
      </c>
      <c r="B1915" t="s">
        <v>862</v>
      </c>
      <c r="C1915" t="s">
        <v>862</v>
      </c>
      <c r="D1915">
        <v>1605</v>
      </c>
      <c r="E1915">
        <v>2</v>
      </c>
      <c r="F1915" t="s">
        <v>30</v>
      </c>
      <c r="G1915">
        <v>265</v>
      </c>
      <c r="H1915">
        <v>2</v>
      </c>
      <c r="I1915">
        <v>930</v>
      </c>
      <c r="J1915" t="s">
        <v>399</v>
      </c>
      <c r="K1915" t="s">
        <v>3617</v>
      </c>
      <c r="L1915">
        <v>42</v>
      </c>
      <c r="M1915" t="s">
        <v>78</v>
      </c>
      <c r="N1915" t="s">
        <v>52</v>
      </c>
      <c r="O1915">
        <v>101</v>
      </c>
      <c r="P1915" t="s">
        <v>6</v>
      </c>
      <c r="Q1915">
        <v>511</v>
      </c>
      <c r="R1915" t="s">
        <v>161</v>
      </c>
      <c r="S1915" t="s">
        <v>14</v>
      </c>
      <c r="T1915" t="s">
        <v>15</v>
      </c>
      <c r="U1915">
        <v>930</v>
      </c>
      <c r="V1915" t="s">
        <v>4922</v>
      </c>
      <c r="W1915" t="s">
        <v>4922</v>
      </c>
      <c r="X1915" t="s">
        <v>4922</v>
      </c>
      <c r="Y1915" t="s">
        <v>3610</v>
      </c>
      <c r="Z1915" t="s">
        <v>4922</v>
      </c>
      <c r="AA1915">
        <v>34.055999999999997</v>
      </c>
      <c r="AB1915">
        <v>-118.2771</v>
      </c>
    </row>
    <row r="1916" spans="1:28" x14ac:dyDescent="0.3">
      <c r="A1916">
        <v>201205778</v>
      </c>
      <c r="B1916" t="s">
        <v>443</v>
      </c>
      <c r="C1916" t="s">
        <v>443</v>
      </c>
      <c r="D1916">
        <v>1030</v>
      </c>
      <c r="E1916">
        <v>12</v>
      </c>
      <c r="F1916" t="s">
        <v>47</v>
      </c>
      <c r="G1916">
        <v>1239</v>
      </c>
      <c r="H1916">
        <v>2</v>
      </c>
      <c r="I1916">
        <v>626</v>
      </c>
      <c r="J1916" t="s">
        <v>150</v>
      </c>
      <c r="K1916" t="s">
        <v>3618</v>
      </c>
      <c r="L1916">
        <v>20</v>
      </c>
      <c r="M1916" t="s">
        <v>78</v>
      </c>
      <c r="N1916" t="s">
        <v>173</v>
      </c>
      <c r="O1916">
        <v>101</v>
      </c>
      <c r="P1916" t="s">
        <v>6</v>
      </c>
      <c r="Q1916">
        <v>400</v>
      </c>
      <c r="R1916" t="s">
        <v>152</v>
      </c>
      <c r="S1916" t="s">
        <v>66</v>
      </c>
      <c r="T1916" t="s">
        <v>67</v>
      </c>
      <c r="U1916">
        <v>626</v>
      </c>
      <c r="V1916" t="s">
        <v>4922</v>
      </c>
      <c r="W1916" t="s">
        <v>4922</v>
      </c>
      <c r="X1916" t="s">
        <v>4922</v>
      </c>
      <c r="Y1916" t="s">
        <v>3619</v>
      </c>
      <c r="Z1916" t="s">
        <v>4922</v>
      </c>
      <c r="AA1916">
        <v>33.985100000000003</v>
      </c>
      <c r="AB1916">
        <v>-118.28270000000001</v>
      </c>
    </row>
    <row r="1917" spans="1:28" x14ac:dyDescent="0.3">
      <c r="A1917">
        <v>201300769</v>
      </c>
      <c r="B1917" s="1">
        <v>43836</v>
      </c>
      <c r="C1917" s="1">
        <v>43836</v>
      </c>
      <c r="D1917">
        <v>2330</v>
      </c>
      <c r="E1917">
        <v>13</v>
      </c>
      <c r="F1917" t="s">
        <v>37</v>
      </c>
      <c r="G1917">
        <v>1317</v>
      </c>
      <c r="H1917">
        <v>1</v>
      </c>
      <c r="I1917">
        <v>310</v>
      </c>
      <c r="J1917" t="s">
        <v>50</v>
      </c>
      <c r="K1917" t="s">
        <v>3620</v>
      </c>
      <c r="L1917">
        <v>0</v>
      </c>
      <c r="M1917" t="s">
        <v>4</v>
      </c>
      <c r="N1917" t="s">
        <v>5</v>
      </c>
      <c r="O1917">
        <v>203</v>
      </c>
      <c r="P1917" t="s">
        <v>87</v>
      </c>
      <c r="Q1917" t="s">
        <v>4922</v>
      </c>
      <c r="R1917" t="s">
        <v>4922</v>
      </c>
      <c r="S1917" t="s">
        <v>14</v>
      </c>
      <c r="T1917" t="s">
        <v>15</v>
      </c>
      <c r="U1917">
        <v>310</v>
      </c>
      <c r="V1917">
        <v>998</v>
      </c>
      <c r="W1917" t="s">
        <v>4922</v>
      </c>
      <c r="X1917" t="s">
        <v>4922</v>
      </c>
      <c r="Y1917" t="s">
        <v>3621</v>
      </c>
      <c r="Z1917" t="s">
        <v>4922</v>
      </c>
      <c r="AA1917">
        <v>34.020299999999999</v>
      </c>
      <c r="AB1917">
        <v>-118.2414</v>
      </c>
    </row>
    <row r="1918" spans="1:28" x14ac:dyDescent="0.3">
      <c r="A1918">
        <v>200414151</v>
      </c>
      <c r="B1918" t="s">
        <v>608</v>
      </c>
      <c r="C1918" t="s">
        <v>608</v>
      </c>
      <c r="D1918">
        <v>1140</v>
      </c>
      <c r="E1918">
        <v>4</v>
      </c>
      <c r="F1918" t="s">
        <v>28</v>
      </c>
      <c r="G1918">
        <v>464</v>
      </c>
      <c r="H1918">
        <v>1</v>
      </c>
      <c r="I1918">
        <v>236</v>
      </c>
      <c r="J1918" t="s">
        <v>820</v>
      </c>
      <c r="K1918" t="s">
        <v>3622</v>
      </c>
      <c r="L1918">
        <v>23</v>
      </c>
      <c r="M1918" t="s">
        <v>78</v>
      </c>
      <c r="N1918" t="s">
        <v>173</v>
      </c>
      <c r="O1918">
        <v>502</v>
      </c>
      <c r="P1918" t="s">
        <v>21</v>
      </c>
      <c r="Q1918">
        <v>400</v>
      </c>
      <c r="R1918" t="s">
        <v>152</v>
      </c>
      <c r="S1918" t="s">
        <v>66</v>
      </c>
      <c r="T1918" t="s">
        <v>67</v>
      </c>
      <c r="U1918">
        <v>236</v>
      </c>
      <c r="V1918" t="s">
        <v>4922</v>
      </c>
      <c r="W1918" t="s">
        <v>4922</v>
      </c>
      <c r="X1918" t="s">
        <v>4922</v>
      </c>
      <c r="Y1918" t="s">
        <v>3623</v>
      </c>
      <c r="Z1918" t="s">
        <v>4922</v>
      </c>
      <c r="AA1918">
        <v>34.046199999999999</v>
      </c>
      <c r="AB1918">
        <v>-118.2114</v>
      </c>
    </row>
    <row r="1919" spans="1:28" x14ac:dyDescent="0.3">
      <c r="A1919">
        <v>200617404</v>
      </c>
      <c r="B1919" t="s">
        <v>1775</v>
      </c>
      <c r="C1919" t="s">
        <v>825</v>
      </c>
      <c r="D1919">
        <v>2015</v>
      </c>
      <c r="E1919">
        <v>6</v>
      </c>
      <c r="F1919" t="s">
        <v>75</v>
      </c>
      <c r="G1919">
        <v>639</v>
      </c>
      <c r="H1919">
        <v>1</v>
      </c>
      <c r="I1919">
        <v>440</v>
      </c>
      <c r="J1919" t="s">
        <v>236</v>
      </c>
      <c r="K1919" t="s">
        <v>3624</v>
      </c>
      <c r="L1919">
        <v>0</v>
      </c>
      <c r="M1919" t="s">
        <v>20</v>
      </c>
      <c r="N1919" t="s">
        <v>20</v>
      </c>
      <c r="O1919">
        <v>405</v>
      </c>
      <c r="P1919" t="s">
        <v>26</v>
      </c>
      <c r="Q1919" t="s">
        <v>4922</v>
      </c>
      <c r="R1919" t="s">
        <v>4922</v>
      </c>
      <c r="S1919" t="s">
        <v>66</v>
      </c>
      <c r="T1919" t="s">
        <v>67</v>
      </c>
      <c r="U1919">
        <v>440</v>
      </c>
      <c r="V1919" t="s">
        <v>4922</v>
      </c>
      <c r="W1919" t="s">
        <v>4922</v>
      </c>
      <c r="X1919" t="s">
        <v>4922</v>
      </c>
      <c r="Y1919" t="s">
        <v>1398</v>
      </c>
      <c r="Z1919" t="s">
        <v>4922</v>
      </c>
      <c r="AA1919">
        <v>34.1036</v>
      </c>
      <c r="AB1919">
        <v>-118.3049</v>
      </c>
    </row>
    <row r="1920" spans="1:28" x14ac:dyDescent="0.3">
      <c r="A1920">
        <v>200907481</v>
      </c>
      <c r="B1920" t="s">
        <v>2120</v>
      </c>
      <c r="C1920" t="s">
        <v>459</v>
      </c>
      <c r="D1920">
        <v>1300</v>
      </c>
      <c r="E1920">
        <v>9</v>
      </c>
      <c r="F1920" t="s">
        <v>23</v>
      </c>
      <c r="G1920">
        <v>971</v>
      </c>
      <c r="H1920">
        <v>1</v>
      </c>
      <c r="I1920">
        <v>420</v>
      </c>
      <c r="J1920" t="s">
        <v>414</v>
      </c>
      <c r="K1920" t="s">
        <v>2204</v>
      </c>
      <c r="L1920">
        <v>29</v>
      </c>
      <c r="M1920" t="s">
        <v>4</v>
      </c>
      <c r="N1920" t="s">
        <v>173</v>
      </c>
      <c r="O1920">
        <v>123</v>
      </c>
      <c r="P1920" t="s">
        <v>334</v>
      </c>
      <c r="Q1920" t="s">
        <v>4922</v>
      </c>
      <c r="R1920" t="s">
        <v>4922</v>
      </c>
      <c r="S1920" t="s">
        <v>14</v>
      </c>
      <c r="T1920" t="s">
        <v>15</v>
      </c>
      <c r="U1920">
        <v>420</v>
      </c>
      <c r="V1920" t="s">
        <v>4922</v>
      </c>
      <c r="W1920" t="s">
        <v>4922</v>
      </c>
      <c r="X1920" t="s">
        <v>4922</v>
      </c>
      <c r="Y1920" t="s">
        <v>2605</v>
      </c>
      <c r="Z1920" t="s">
        <v>4922</v>
      </c>
      <c r="AA1920">
        <v>34.155999999999999</v>
      </c>
      <c r="AB1920">
        <v>-118.4662</v>
      </c>
    </row>
    <row r="1921" spans="1:28" x14ac:dyDescent="0.3">
      <c r="A1921">
        <v>201226821</v>
      </c>
      <c r="B1921" t="s">
        <v>981</v>
      </c>
      <c r="C1921" t="s">
        <v>981</v>
      </c>
      <c r="D1921">
        <v>2050</v>
      </c>
      <c r="E1921">
        <v>12</v>
      </c>
      <c r="F1921" t="s">
        <v>47</v>
      </c>
      <c r="G1921">
        <v>1245</v>
      </c>
      <c r="H1921">
        <v>2</v>
      </c>
      <c r="I1921">
        <v>624</v>
      </c>
      <c r="J1921" t="s">
        <v>182</v>
      </c>
      <c r="K1921" t="s">
        <v>3625</v>
      </c>
      <c r="L1921">
        <v>67</v>
      </c>
      <c r="M1921" t="s">
        <v>78</v>
      </c>
      <c r="N1921" t="s">
        <v>173</v>
      </c>
      <c r="O1921">
        <v>102</v>
      </c>
      <c r="P1921" t="s">
        <v>201</v>
      </c>
      <c r="Q1921">
        <v>400</v>
      </c>
      <c r="R1921" t="s">
        <v>152</v>
      </c>
      <c r="S1921" t="s">
        <v>7</v>
      </c>
      <c r="T1921" t="s">
        <v>8</v>
      </c>
      <c r="U1921">
        <v>624</v>
      </c>
      <c r="V1921" t="s">
        <v>4922</v>
      </c>
      <c r="W1921" t="s">
        <v>4922</v>
      </c>
      <c r="X1921" t="s">
        <v>4922</v>
      </c>
      <c r="Y1921" t="s">
        <v>3626</v>
      </c>
      <c r="Z1921" t="s">
        <v>4922</v>
      </c>
      <c r="AA1921">
        <v>33.981400000000001</v>
      </c>
      <c r="AB1921">
        <v>-118.2959</v>
      </c>
    </row>
    <row r="1922" spans="1:28" x14ac:dyDescent="0.3">
      <c r="A1922">
        <v>201106229</v>
      </c>
      <c r="B1922" t="s">
        <v>367</v>
      </c>
      <c r="C1922" s="1">
        <v>43831</v>
      </c>
      <c r="D1922">
        <v>1200</v>
      </c>
      <c r="E1922">
        <v>11</v>
      </c>
      <c r="F1922" t="s">
        <v>41</v>
      </c>
      <c r="G1922">
        <v>1102</v>
      </c>
      <c r="H1922">
        <v>2</v>
      </c>
      <c r="I1922">
        <v>946</v>
      </c>
      <c r="J1922" t="s">
        <v>124</v>
      </c>
      <c r="K1922">
        <v>1501</v>
      </c>
      <c r="L1922">
        <v>25</v>
      </c>
      <c r="M1922" t="s">
        <v>78</v>
      </c>
      <c r="N1922" t="s">
        <v>79</v>
      </c>
      <c r="O1922">
        <v>501</v>
      </c>
      <c r="P1922" t="s">
        <v>174</v>
      </c>
      <c r="Q1922" t="s">
        <v>4922</v>
      </c>
      <c r="R1922" t="s">
        <v>4922</v>
      </c>
      <c r="S1922" t="s">
        <v>14</v>
      </c>
      <c r="T1922" t="s">
        <v>15</v>
      </c>
      <c r="U1922">
        <v>946</v>
      </c>
      <c r="V1922" t="s">
        <v>4922</v>
      </c>
      <c r="W1922" t="s">
        <v>4922</v>
      </c>
      <c r="X1922" t="s">
        <v>4922</v>
      </c>
      <c r="Y1922" t="s">
        <v>3627</v>
      </c>
      <c r="Z1922" t="s">
        <v>4922</v>
      </c>
      <c r="AA1922">
        <v>34.136200000000002</v>
      </c>
      <c r="AB1922">
        <v>-118.26900000000001</v>
      </c>
    </row>
    <row r="1923" spans="1:28" x14ac:dyDescent="0.3">
      <c r="A1923">
        <v>200808559</v>
      </c>
      <c r="B1923" t="s">
        <v>129</v>
      </c>
      <c r="C1923" t="s">
        <v>529</v>
      </c>
      <c r="D1923">
        <v>2030</v>
      </c>
      <c r="E1923">
        <v>8</v>
      </c>
      <c r="F1923" t="s">
        <v>99</v>
      </c>
      <c r="G1923">
        <v>829</v>
      </c>
      <c r="H1923">
        <v>2</v>
      </c>
      <c r="I1923">
        <v>740</v>
      </c>
      <c r="J1923" t="s">
        <v>251</v>
      </c>
      <c r="K1923" t="s">
        <v>3628</v>
      </c>
      <c r="L1923">
        <v>46</v>
      </c>
      <c r="M1923" t="s">
        <v>78</v>
      </c>
      <c r="N1923" t="s">
        <v>52</v>
      </c>
      <c r="O1923">
        <v>501</v>
      </c>
      <c r="P1923" t="s">
        <v>174</v>
      </c>
      <c r="Q1923">
        <v>500</v>
      </c>
      <c r="R1923" t="s">
        <v>198</v>
      </c>
      <c r="S1923" t="s">
        <v>14</v>
      </c>
      <c r="T1923" t="s">
        <v>15</v>
      </c>
      <c r="U1923">
        <v>740</v>
      </c>
      <c r="V1923" t="s">
        <v>4922</v>
      </c>
      <c r="W1923" t="s">
        <v>4922</v>
      </c>
      <c r="X1923" t="s">
        <v>4922</v>
      </c>
      <c r="Y1923" t="s">
        <v>3629</v>
      </c>
      <c r="Z1923" t="s">
        <v>4922</v>
      </c>
      <c r="AA1923">
        <v>34.061700000000002</v>
      </c>
      <c r="AB1923">
        <v>-118.4216</v>
      </c>
    </row>
    <row r="1924" spans="1:28" x14ac:dyDescent="0.3">
      <c r="A1924">
        <v>200712122</v>
      </c>
      <c r="B1924" t="s">
        <v>985</v>
      </c>
      <c r="C1924" t="s">
        <v>553</v>
      </c>
      <c r="D1924">
        <v>1515</v>
      </c>
      <c r="E1924">
        <v>7</v>
      </c>
      <c r="F1924" t="s">
        <v>2</v>
      </c>
      <c r="G1924">
        <v>702</v>
      </c>
      <c r="H1924">
        <v>1</v>
      </c>
      <c r="I1924">
        <v>341</v>
      </c>
      <c r="J1924" t="s">
        <v>167</v>
      </c>
      <c r="K1924">
        <v>344</v>
      </c>
      <c r="L1924">
        <v>0</v>
      </c>
      <c r="M1924" t="s">
        <v>20</v>
      </c>
      <c r="N1924" t="s">
        <v>20</v>
      </c>
      <c r="O1924">
        <v>721</v>
      </c>
      <c r="P1924" t="s">
        <v>976</v>
      </c>
      <c r="Q1924" t="s">
        <v>4922</v>
      </c>
      <c r="R1924" t="s">
        <v>4922</v>
      </c>
      <c r="S1924" t="s">
        <v>14</v>
      </c>
      <c r="T1924" t="s">
        <v>15</v>
      </c>
      <c r="U1924">
        <v>341</v>
      </c>
      <c r="V1924" t="s">
        <v>4922</v>
      </c>
      <c r="W1924" t="s">
        <v>4922</v>
      </c>
      <c r="X1924" t="s">
        <v>4922</v>
      </c>
      <c r="Y1924" t="s">
        <v>3630</v>
      </c>
      <c r="Z1924" t="s">
        <v>4922</v>
      </c>
      <c r="AA1924">
        <v>34.083799999999997</v>
      </c>
      <c r="AB1924">
        <v>-118.3595</v>
      </c>
    </row>
    <row r="1925" spans="1:28" x14ac:dyDescent="0.3">
      <c r="A1925">
        <v>200709012</v>
      </c>
      <c r="B1925" s="1">
        <v>44017</v>
      </c>
      <c r="C1925" s="1">
        <v>44017</v>
      </c>
      <c r="D1925">
        <v>1420</v>
      </c>
      <c r="E1925">
        <v>7</v>
      </c>
      <c r="F1925" t="s">
        <v>2</v>
      </c>
      <c r="G1925">
        <v>779</v>
      </c>
      <c r="H1925">
        <v>2</v>
      </c>
      <c r="I1925">
        <v>888</v>
      </c>
      <c r="J1925" t="s">
        <v>281</v>
      </c>
      <c r="K1925" t="s">
        <v>1070</v>
      </c>
      <c r="L1925">
        <v>56</v>
      </c>
      <c r="M1925" t="s">
        <v>4</v>
      </c>
      <c r="N1925" t="s">
        <v>79</v>
      </c>
      <c r="O1925">
        <v>501</v>
      </c>
      <c r="P1925" t="s">
        <v>174</v>
      </c>
      <c r="Q1925" t="s">
        <v>4922</v>
      </c>
      <c r="R1925" t="s">
        <v>4922</v>
      </c>
      <c r="S1925" t="s">
        <v>66</v>
      </c>
      <c r="T1925" t="s">
        <v>67</v>
      </c>
      <c r="U1925">
        <v>888</v>
      </c>
      <c r="V1925" t="s">
        <v>4922</v>
      </c>
      <c r="W1925" t="s">
        <v>4922</v>
      </c>
      <c r="X1925" t="s">
        <v>4922</v>
      </c>
      <c r="Y1925" t="s">
        <v>3631</v>
      </c>
      <c r="Z1925" t="s">
        <v>4922</v>
      </c>
      <c r="AA1925">
        <v>34.041800000000002</v>
      </c>
      <c r="AB1925">
        <v>-118.3237</v>
      </c>
    </row>
    <row r="1926" spans="1:28" x14ac:dyDescent="0.3">
      <c r="A1926">
        <v>200816097</v>
      </c>
      <c r="B1926" s="1">
        <v>43962</v>
      </c>
      <c r="C1926" t="s">
        <v>653</v>
      </c>
      <c r="D1926">
        <v>1140</v>
      </c>
      <c r="E1926">
        <v>8</v>
      </c>
      <c r="F1926" t="s">
        <v>99</v>
      </c>
      <c r="G1926">
        <v>889</v>
      </c>
      <c r="H1926">
        <v>1</v>
      </c>
      <c r="I1926">
        <v>341</v>
      </c>
      <c r="J1926" t="s">
        <v>167</v>
      </c>
      <c r="K1926" t="s">
        <v>1031</v>
      </c>
      <c r="L1926">
        <v>34</v>
      </c>
      <c r="M1926" t="s">
        <v>4</v>
      </c>
      <c r="N1926" t="s">
        <v>5</v>
      </c>
      <c r="O1926">
        <v>501</v>
      </c>
      <c r="P1926" t="s">
        <v>174</v>
      </c>
      <c r="Q1926" t="s">
        <v>4922</v>
      </c>
      <c r="R1926" t="s">
        <v>4922</v>
      </c>
      <c r="S1926" t="s">
        <v>14</v>
      </c>
      <c r="T1926" t="s">
        <v>15</v>
      </c>
      <c r="U1926">
        <v>341</v>
      </c>
      <c r="V1926" t="s">
        <v>4922</v>
      </c>
      <c r="W1926" t="s">
        <v>4922</v>
      </c>
      <c r="X1926" t="s">
        <v>4922</v>
      </c>
      <c r="Y1926" t="s">
        <v>3632</v>
      </c>
      <c r="Z1926" t="s">
        <v>4922</v>
      </c>
      <c r="AA1926">
        <v>34.0398</v>
      </c>
      <c r="AB1926">
        <v>-118.383</v>
      </c>
    </row>
    <row r="1927" spans="1:28" x14ac:dyDescent="0.3">
      <c r="A1927">
        <v>201218569</v>
      </c>
      <c r="B1927" t="s">
        <v>853</v>
      </c>
      <c r="C1927" t="s">
        <v>853</v>
      </c>
      <c r="D1927">
        <v>1530</v>
      </c>
      <c r="E1927">
        <v>12</v>
      </c>
      <c r="F1927" t="s">
        <v>47</v>
      </c>
      <c r="G1927">
        <v>1248</v>
      </c>
      <c r="H1927">
        <v>2</v>
      </c>
      <c r="I1927">
        <v>745</v>
      </c>
      <c r="J1927" t="s">
        <v>148</v>
      </c>
      <c r="K1927" t="s">
        <v>2708</v>
      </c>
      <c r="L1927">
        <v>41</v>
      </c>
      <c r="M1927" t="s">
        <v>78</v>
      </c>
      <c r="N1927" t="s">
        <v>79</v>
      </c>
      <c r="O1927">
        <v>501</v>
      </c>
      <c r="P1927" t="s">
        <v>174</v>
      </c>
      <c r="Q1927" t="s">
        <v>4922</v>
      </c>
      <c r="R1927" t="s">
        <v>4922</v>
      </c>
      <c r="S1927" t="s">
        <v>14</v>
      </c>
      <c r="T1927" t="s">
        <v>15</v>
      </c>
      <c r="U1927">
        <v>745</v>
      </c>
      <c r="V1927" t="s">
        <v>4922</v>
      </c>
      <c r="W1927" t="s">
        <v>4922</v>
      </c>
      <c r="X1927" t="s">
        <v>4922</v>
      </c>
      <c r="Y1927" t="s">
        <v>3633</v>
      </c>
      <c r="Z1927" t="s">
        <v>4922</v>
      </c>
      <c r="AA1927">
        <v>33.975499999999997</v>
      </c>
      <c r="AB1927">
        <v>-118.2876</v>
      </c>
    </row>
    <row r="1928" spans="1:28" x14ac:dyDescent="0.3">
      <c r="A1928">
        <v>200209268</v>
      </c>
      <c r="B1928" t="s">
        <v>472</v>
      </c>
      <c r="C1928" t="s">
        <v>786</v>
      </c>
      <c r="D1928">
        <v>1200</v>
      </c>
      <c r="E1928">
        <v>2</v>
      </c>
      <c r="F1928" t="s">
        <v>30</v>
      </c>
      <c r="G1928">
        <v>245</v>
      </c>
      <c r="H1928">
        <v>1</v>
      </c>
      <c r="I1928">
        <v>330</v>
      </c>
      <c r="J1928" t="s">
        <v>11</v>
      </c>
      <c r="K1928" t="s">
        <v>3634</v>
      </c>
      <c r="L1928">
        <v>23</v>
      </c>
      <c r="M1928" t="s">
        <v>78</v>
      </c>
      <c r="N1928" t="s">
        <v>173</v>
      </c>
      <c r="O1928">
        <v>502</v>
      </c>
      <c r="P1928" t="s">
        <v>21</v>
      </c>
      <c r="Q1928" t="s">
        <v>4922</v>
      </c>
      <c r="R1928" t="s">
        <v>4922</v>
      </c>
      <c r="S1928" t="s">
        <v>14</v>
      </c>
      <c r="T1928" t="s">
        <v>15</v>
      </c>
      <c r="U1928">
        <v>330</v>
      </c>
      <c r="V1928" t="s">
        <v>4922</v>
      </c>
      <c r="W1928" t="s">
        <v>4922</v>
      </c>
      <c r="X1928" t="s">
        <v>4922</v>
      </c>
      <c r="Y1928" t="s">
        <v>1213</v>
      </c>
      <c r="Z1928" t="s">
        <v>4922</v>
      </c>
      <c r="AA1928">
        <v>34.062100000000001</v>
      </c>
      <c r="AB1928">
        <v>-118.2747</v>
      </c>
    </row>
    <row r="1929" spans="1:28" x14ac:dyDescent="0.3">
      <c r="A1929">
        <v>201112955</v>
      </c>
      <c r="B1929" t="s">
        <v>200</v>
      </c>
      <c r="C1929" t="s">
        <v>200</v>
      </c>
      <c r="D1929">
        <v>700</v>
      </c>
      <c r="E1929">
        <v>11</v>
      </c>
      <c r="F1929" t="s">
        <v>41</v>
      </c>
      <c r="G1929">
        <v>1102</v>
      </c>
      <c r="H1929">
        <v>2</v>
      </c>
      <c r="I1929">
        <v>626</v>
      </c>
      <c r="J1929" t="s">
        <v>150</v>
      </c>
      <c r="K1929" t="s">
        <v>3635</v>
      </c>
      <c r="L1929">
        <v>17</v>
      </c>
      <c r="M1929" t="s">
        <v>78</v>
      </c>
      <c r="N1929" t="s">
        <v>79</v>
      </c>
      <c r="O1929">
        <v>501</v>
      </c>
      <c r="P1929" t="s">
        <v>174</v>
      </c>
      <c r="Q1929">
        <v>400</v>
      </c>
      <c r="R1929" t="s">
        <v>152</v>
      </c>
      <c r="S1929" t="s">
        <v>7</v>
      </c>
      <c r="T1929" t="s">
        <v>8</v>
      </c>
      <c r="U1929">
        <v>626</v>
      </c>
      <c r="V1929" t="s">
        <v>4922</v>
      </c>
      <c r="W1929" t="s">
        <v>4922</v>
      </c>
      <c r="X1929" t="s">
        <v>4922</v>
      </c>
      <c r="Y1929" t="s">
        <v>3636</v>
      </c>
      <c r="Z1929" t="s">
        <v>4922</v>
      </c>
      <c r="AA1929">
        <v>34.132300000000001</v>
      </c>
      <c r="AB1929">
        <v>-118.2667</v>
      </c>
    </row>
    <row r="1930" spans="1:28" x14ac:dyDescent="0.3">
      <c r="A1930">
        <v>200219183</v>
      </c>
      <c r="B1930" t="s">
        <v>1008</v>
      </c>
      <c r="C1930" t="s">
        <v>1008</v>
      </c>
      <c r="D1930">
        <v>700</v>
      </c>
      <c r="E1930">
        <v>2</v>
      </c>
      <c r="F1930" t="s">
        <v>30</v>
      </c>
      <c r="G1930">
        <v>251</v>
      </c>
      <c r="H1930">
        <v>1</v>
      </c>
      <c r="I1930">
        <v>510</v>
      </c>
      <c r="J1930" t="s">
        <v>3</v>
      </c>
      <c r="K1930" t="s">
        <v>4922</v>
      </c>
      <c r="L1930">
        <v>0</v>
      </c>
      <c r="M1930" t="s">
        <v>4922</v>
      </c>
      <c r="N1930" t="s">
        <v>4922</v>
      </c>
      <c r="O1930">
        <v>101</v>
      </c>
      <c r="P1930" t="s">
        <v>6</v>
      </c>
      <c r="Q1930" t="s">
        <v>4922</v>
      </c>
      <c r="R1930" t="s">
        <v>4922</v>
      </c>
      <c r="S1930" t="s">
        <v>14</v>
      </c>
      <c r="T1930" t="s">
        <v>15</v>
      </c>
      <c r="U1930">
        <v>510</v>
      </c>
      <c r="V1930" t="s">
        <v>4922</v>
      </c>
      <c r="W1930" t="s">
        <v>4922</v>
      </c>
      <c r="X1930" t="s">
        <v>4922</v>
      </c>
      <c r="Y1930" t="s">
        <v>2628</v>
      </c>
      <c r="Z1930" t="s">
        <v>4922</v>
      </c>
      <c r="AA1930">
        <v>34.0657</v>
      </c>
      <c r="AB1930">
        <v>-118.2792</v>
      </c>
    </row>
    <row r="1931" spans="1:28" x14ac:dyDescent="0.3">
      <c r="A1931">
        <v>200513043</v>
      </c>
      <c r="B1931" t="s">
        <v>432</v>
      </c>
      <c r="C1931" t="s">
        <v>432</v>
      </c>
      <c r="D1931">
        <v>1825</v>
      </c>
      <c r="E1931">
        <v>5</v>
      </c>
      <c r="F1931" t="s">
        <v>83</v>
      </c>
      <c r="G1931">
        <v>511</v>
      </c>
      <c r="H1931">
        <v>1</v>
      </c>
      <c r="I1931">
        <v>761</v>
      </c>
      <c r="J1931" t="s">
        <v>477</v>
      </c>
      <c r="K1931" t="s">
        <v>3637</v>
      </c>
      <c r="L1931">
        <v>34</v>
      </c>
      <c r="M1931" t="s">
        <v>4</v>
      </c>
      <c r="N1931" t="s">
        <v>79</v>
      </c>
      <c r="O1931">
        <v>501</v>
      </c>
      <c r="P1931" t="s">
        <v>174</v>
      </c>
      <c r="Q1931">
        <v>110</v>
      </c>
      <c r="R1931" t="s">
        <v>3638</v>
      </c>
      <c r="S1931" t="s">
        <v>66</v>
      </c>
      <c r="T1931" t="s">
        <v>67</v>
      </c>
      <c r="U1931">
        <v>761</v>
      </c>
      <c r="V1931" t="s">
        <v>4922</v>
      </c>
      <c r="W1931" t="s">
        <v>4922</v>
      </c>
      <c r="X1931" t="s">
        <v>4922</v>
      </c>
      <c r="Y1931" t="s">
        <v>3639</v>
      </c>
      <c r="Z1931" t="s">
        <v>4922</v>
      </c>
      <c r="AA1931">
        <v>33.790999999999997</v>
      </c>
      <c r="AB1931">
        <v>-118.3043</v>
      </c>
    </row>
    <row r="1932" spans="1:28" x14ac:dyDescent="0.3">
      <c r="A1932">
        <v>201223951</v>
      </c>
      <c r="B1932" s="1">
        <v>43962</v>
      </c>
      <c r="C1932" s="1">
        <v>43932</v>
      </c>
      <c r="D1932">
        <v>1900</v>
      </c>
      <c r="E1932">
        <v>12</v>
      </c>
      <c r="F1932" t="s">
        <v>47</v>
      </c>
      <c r="G1932">
        <v>1265</v>
      </c>
      <c r="H1932">
        <v>1</v>
      </c>
      <c r="I1932">
        <v>510</v>
      </c>
      <c r="J1932" t="s">
        <v>3</v>
      </c>
      <c r="K1932" t="s">
        <v>4922</v>
      </c>
      <c r="L1932">
        <v>0</v>
      </c>
      <c r="M1932" t="s">
        <v>4922</v>
      </c>
      <c r="N1932" t="s">
        <v>4922</v>
      </c>
      <c r="O1932">
        <v>101</v>
      </c>
      <c r="P1932" t="s">
        <v>6</v>
      </c>
      <c r="Q1932" t="s">
        <v>4922</v>
      </c>
      <c r="R1932" t="s">
        <v>4922</v>
      </c>
      <c r="S1932" t="s">
        <v>14</v>
      </c>
      <c r="T1932" t="s">
        <v>15</v>
      </c>
      <c r="U1932">
        <v>510</v>
      </c>
      <c r="V1932" t="s">
        <v>4922</v>
      </c>
      <c r="W1932" t="s">
        <v>4922</v>
      </c>
      <c r="X1932" t="s">
        <v>4922</v>
      </c>
      <c r="Y1932" t="s">
        <v>3640</v>
      </c>
      <c r="Z1932" t="s">
        <v>4922</v>
      </c>
      <c r="AA1932">
        <v>33.965499999999999</v>
      </c>
      <c r="AB1932">
        <v>-118.30459999999999</v>
      </c>
    </row>
    <row r="1933" spans="1:28" x14ac:dyDescent="0.3">
      <c r="A1933">
        <v>201100801</v>
      </c>
      <c r="B1933" s="1">
        <v>44116</v>
      </c>
      <c r="C1933" s="1">
        <v>44086</v>
      </c>
      <c r="D1933">
        <v>2200</v>
      </c>
      <c r="E1933">
        <v>11</v>
      </c>
      <c r="F1933" t="s">
        <v>41</v>
      </c>
      <c r="G1933">
        <v>1177</v>
      </c>
      <c r="H1933">
        <v>1</v>
      </c>
      <c r="I1933">
        <v>230</v>
      </c>
      <c r="J1933" t="s">
        <v>171</v>
      </c>
      <c r="K1933" t="s">
        <v>3641</v>
      </c>
      <c r="L1933">
        <v>20</v>
      </c>
      <c r="M1933" t="s">
        <v>4</v>
      </c>
      <c r="N1933" t="s">
        <v>79</v>
      </c>
      <c r="O1933">
        <v>101</v>
      </c>
      <c r="P1933" t="s">
        <v>6</v>
      </c>
      <c r="Q1933">
        <v>102</v>
      </c>
      <c r="R1933" t="s">
        <v>245</v>
      </c>
      <c r="S1933" t="s">
        <v>14</v>
      </c>
      <c r="T1933" t="s">
        <v>15</v>
      </c>
      <c r="U1933">
        <v>230</v>
      </c>
      <c r="V1933">
        <v>998</v>
      </c>
      <c r="W1933" t="s">
        <v>4922</v>
      </c>
      <c r="X1933" t="s">
        <v>4922</v>
      </c>
      <c r="Y1933" t="s">
        <v>3642</v>
      </c>
      <c r="Z1933" t="s">
        <v>4922</v>
      </c>
      <c r="AA1933">
        <v>34.092700000000001</v>
      </c>
      <c r="AB1933">
        <v>-118.22920000000001</v>
      </c>
    </row>
    <row r="1934" spans="1:28" x14ac:dyDescent="0.3">
      <c r="A1934">
        <v>200608092</v>
      </c>
      <c r="B1934" t="s">
        <v>378</v>
      </c>
      <c r="C1934" t="s">
        <v>378</v>
      </c>
      <c r="D1934">
        <v>1330</v>
      </c>
      <c r="E1934">
        <v>6</v>
      </c>
      <c r="F1934" t="s">
        <v>75</v>
      </c>
      <c r="G1934">
        <v>668</v>
      </c>
      <c r="H1934">
        <v>2</v>
      </c>
      <c r="I1934">
        <v>930</v>
      </c>
      <c r="J1934" t="s">
        <v>399</v>
      </c>
      <c r="K1934" t="s">
        <v>3643</v>
      </c>
      <c r="L1934">
        <v>39</v>
      </c>
      <c r="M1934" t="s">
        <v>78</v>
      </c>
      <c r="N1934" t="s">
        <v>79</v>
      </c>
      <c r="O1934">
        <v>501</v>
      </c>
      <c r="P1934" t="s">
        <v>174</v>
      </c>
      <c r="Q1934">
        <v>511</v>
      </c>
      <c r="R1934" t="s">
        <v>161</v>
      </c>
      <c r="S1934" t="s">
        <v>14</v>
      </c>
      <c r="T1934" t="s">
        <v>15</v>
      </c>
      <c r="U1934">
        <v>930</v>
      </c>
      <c r="V1934" t="s">
        <v>4922</v>
      </c>
      <c r="W1934" t="s">
        <v>4922</v>
      </c>
      <c r="X1934" t="s">
        <v>4922</v>
      </c>
      <c r="Y1934" t="s">
        <v>3644</v>
      </c>
      <c r="Z1934" t="s">
        <v>4922</v>
      </c>
      <c r="AA1934">
        <v>34.091799999999999</v>
      </c>
      <c r="AB1934">
        <v>-118.3092</v>
      </c>
    </row>
    <row r="1935" spans="1:28" x14ac:dyDescent="0.3">
      <c r="A1935">
        <v>201214286</v>
      </c>
      <c r="B1935" s="1">
        <v>44049</v>
      </c>
      <c r="C1935" s="1">
        <v>44049</v>
      </c>
      <c r="D1935">
        <v>1545</v>
      </c>
      <c r="E1935">
        <v>12</v>
      </c>
      <c r="F1935" t="s">
        <v>47</v>
      </c>
      <c r="G1935">
        <v>1259</v>
      </c>
      <c r="H1935">
        <v>1</v>
      </c>
      <c r="I1935">
        <v>510</v>
      </c>
      <c r="J1935" t="s">
        <v>3</v>
      </c>
      <c r="K1935" t="s">
        <v>4922</v>
      </c>
      <c r="L1935">
        <v>0</v>
      </c>
      <c r="M1935" t="s">
        <v>4922</v>
      </c>
      <c r="N1935" t="s">
        <v>4922</v>
      </c>
      <c r="O1935">
        <v>101</v>
      </c>
      <c r="P1935" t="s">
        <v>6</v>
      </c>
      <c r="Q1935" t="s">
        <v>4922</v>
      </c>
      <c r="R1935" t="s">
        <v>4922</v>
      </c>
      <c r="S1935" t="s">
        <v>14</v>
      </c>
      <c r="T1935" t="s">
        <v>15</v>
      </c>
      <c r="U1935">
        <v>510</v>
      </c>
      <c r="V1935" t="s">
        <v>4922</v>
      </c>
      <c r="W1935" t="s">
        <v>4922</v>
      </c>
      <c r="X1935" t="s">
        <v>4922</v>
      </c>
      <c r="Y1935" t="s">
        <v>3645</v>
      </c>
      <c r="Z1935" t="s">
        <v>3646</v>
      </c>
      <c r="AA1935">
        <v>33.971200000000003</v>
      </c>
      <c r="AB1935">
        <v>-118.2608</v>
      </c>
    </row>
    <row r="1936" spans="1:28" x14ac:dyDescent="0.3">
      <c r="A1936">
        <v>200321818</v>
      </c>
      <c r="B1936" t="s">
        <v>355</v>
      </c>
      <c r="C1936" t="s">
        <v>355</v>
      </c>
      <c r="D1936">
        <v>1515</v>
      </c>
      <c r="E1936">
        <v>3</v>
      </c>
      <c r="F1936" t="s">
        <v>17</v>
      </c>
      <c r="G1936">
        <v>321</v>
      </c>
      <c r="H1936">
        <v>1</v>
      </c>
      <c r="I1936">
        <v>210</v>
      </c>
      <c r="J1936" t="s">
        <v>159</v>
      </c>
      <c r="K1936" t="s">
        <v>3647</v>
      </c>
      <c r="L1936">
        <v>37</v>
      </c>
      <c r="M1936" t="s">
        <v>4</v>
      </c>
      <c r="N1936" t="s">
        <v>173</v>
      </c>
      <c r="O1936">
        <v>108</v>
      </c>
      <c r="P1936" t="s">
        <v>93</v>
      </c>
      <c r="Q1936">
        <v>102</v>
      </c>
      <c r="R1936" t="s">
        <v>245</v>
      </c>
      <c r="S1936" t="s">
        <v>14</v>
      </c>
      <c r="T1936" t="s">
        <v>15</v>
      </c>
      <c r="U1936">
        <v>210</v>
      </c>
      <c r="V1936">
        <v>230</v>
      </c>
      <c r="W1936" t="s">
        <v>4922</v>
      </c>
      <c r="X1936" t="s">
        <v>4922</v>
      </c>
      <c r="Y1936" t="s">
        <v>1816</v>
      </c>
      <c r="Z1936" t="s">
        <v>4922</v>
      </c>
      <c r="AA1936">
        <v>34.023699999999998</v>
      </c>
      <c r="AB1936">
        <v>-118.37220000000001</v>
      </c>
    </row>
    <row r="1937" spans="1:28" x14ac:dyDescent="0.3">
      <c r="A1937">
        <v>200511054</v>
      </c>
      <c r="B1937" t="s">
        <v>46</v>
      </c>
      <c r="C1937" t="s">
        <v>46</v>
      </c>
      <c r="D1937">
        <v>1800</v>
      </c>
      <c r="E1937">
        <v>5</v>
      </c>
      <c r="F1937" t="s">
        <v>83</v>
      </c>
      <c r="G1937">
        <v>513</v>
      </c>
      <c r="H1937">
        <v>2</v>
      </c>
      <c r="I1937">
        <v>626</v>
      </c>
      <c r="J1937" t="s">
        <v>150</v>
      </c>
      <c r="K1937" t="s">
        <v>3648</v>
      </c>
      <c r="L1937">
        <v>21</v>
      </c>
      <c r="M1937" t="s">
        <v>78</v>
      </c>
      <c r="N1937" t="s">
        <v>173</v>
      </c>
      <c r="O1937">
        <v>502</v>
      </c>
      <c r="P1937" t="s">
        <v>21</v>
      </c>
      <c r="Q1937">
        <v>400</v>
      </c>
      <c r="R1937" t="s">
        <v>152</v>
      </c>
      <c r="S1937" t="s">
        <v>66</v>
      </c>
      <c r="T1937" t="s">
        <v>67</v>
      </c>
      <c r="U1937">
        <v>626</v>
      </c>
      <c r="V1937" t="s">
        <v>4922</v>
      </c>
      <c r="W1937" t="s">
        <v>4922</v>
      </c>
      <c r="X1937" t="s">
        <v>4922</v>
      </c>
      <c r="Y1937" t="s">
        <v>3649</v>
      </c>
      <c r="Z1937" t="s">
        <v>4922</v>
      </c>
      <c r="AA1937">
        <v>33.79</v>
      </c>
      <c r="AB1937">
        <v>-118.2826</v>
      </c>
    </row>
    <row r="1938" spans="1:28" x14ac:dyDescent="0.3">
      <c r="A1938">
        <v>200111724</v>
      </c>
      <c r="B1938" t="s">
        <v>105</v>
      </c>
      <c r="C1938" t="s">
        <v>105</v>
      </c>
      <c r="D1938">
        <v>1153</v>
      </c>
      <c r="E1938">
        <v>1</v>
      </c>
      <c r="F1938" t="s">
        <v>10</v>
      </c>
      <c r="G1938">
        <v>129</v>
      </c>
      <c r="H1938">
        <v>2</v>
      </c>
      <c r="I1938">
        <v>946</v>
      </c>
      <c r="J1938" t="s">
        <v>124</v>
      </c>
      <c r="K1938" t="s">
        <v>664</v>
      </c>
      <c r="L1938">
        <v>0</v>
      </c>
      <c r="M1938" t="s">
        <v>20</v>
      </c>
      <c r="N1938" t="s">
        <v>20</v>
      </c>
      <c r="O1938">
        <v>101</v>
      </c>
      <c r="P1938" t="s">
        <v>6</v>
      </c>
      <c r="Q1938" t="s">
        <v>4922</v>
      </c>
      <c r="R1938" t="s">
        <v>4922</v>
      </c>
      <c r="S1938" t="s">
        <v>14</v>
      </c>
      <c r="T1938" t="s">
        <v>15</v>
      </c>
      <c r="U1938">
        <v>946</v>
      </c>
      <c r="V1938" t="s">
        <v>4922</v>
      </c>
      <c r="W1938" t="s">
        <v>4922</v>
      </c>
      <c r="X1938" t="s">
        <v>4922</v>
      </c>
      <c r="Y1938" t="s">
        <v>3650</v>
      </c>
      <c r="Z1938" t="s">
        <v>3651</v>
      </c>
      <c r="AA1938">
        <v>0</v>
      </c>
      <c r="AB1938">
        <v>0</v>
      </c>
    </row>
    <row r="1939" spans="1:28" x14ac:dyDescent="0.3">
      <c r="A1939">
        <v>200507312</v>
      </c>
      <c r="B1939" t="s">
        <v>1319</v>
      </c>
      <c r="C1939" s="1">
        <v>44107</v>
      </c>
      <c r="D1939">
        <v>1500</v>
      </c>
      <c r="E1939">
        <v>5</v>
      </c>
      <c r="F1939" t="s">
        <v>83</v>
      </c>
      <c r="G1939">
        <v>504</v>
      </c>
      <c r="H1939">
        <v>1</v>
      </c>
      <c r="I1939">
        <v>310</v>
      </c>
      <c r="J1939" t="s">
        <v>50</v>
      </c>
      <c r="K1939" t="s">
        <v>3389</v>
      </c>
      <c r="L1939">
        <v>64</v>
      </c>
      <c r="M1939" t="s">
        <v>4</v>
      </c>
      <c r="N1939" t="s">
        <v>52</v>
      </c>
      <c r="O1939">
        <v>221</v>
      </c>
      <c r="P1939" t="s">
        <v>53</v>
      </c>
      <c r="Q1939" t="s">
        <v>4922</v>
      </c>
      <c r="R1939" t="s">
        <v>4922</v>
      </c>
      <c r="S1939" t="s">
        <v>14</v>
      </c>
      <c r="T1939" t="s">
        <v>15</v>
      </c>
      <c r="U1939">
        <v>310</v>
      </c>
      <c r="V1939" t="s">
        <v>4922</v>
      </c>
      <c r="W1939" t="s">
        <v>4922</v>
      </c>
      <c r="X1939" t="s">
        <v>4922</v>
      </c>
      <c r="Y1939" t="s">
        <v>3652</v>
      </c>
      <c r="Z1939" t="s">
        <v>4922</v>
      </c>
      <c r="AA1939">
        <v>33.858400000000003</v>
      </c>
      <c r="AB1939">
        <v>-118.3022</v>
      </c>
    </row>
    <row r="1940" spans="1:28" x14ac:dyDescent="0.3">
      <c r="A1940">
        <v>200806418</v>
      </c>
      <c r="B1940" t="s">
        <v>383</v>
      </c>
      <c r="C1940" t="s">
        <v>85</v>
      </c>
      <c r="D1940">
        <v>2000</v>
      </c>
      <c r="E1940">
        <v>8</v>
      </c>
      <c r="F1940" t="s">
        <v>99</v>
      </c>
      <c r="G1940">
        <v>832</v>
      </c>
      <c r="H1940">
        <v>1</v>
      </c>
      <c r="I1940">
        <v>440</v>
      </c>
      <c r="J1940" t="s">
        <v>236</v>
      </c>
      <c r="K1940" t="s">
        <v>3653</v>
      </c>
      <c r="L1940">
        <v>36</v>
      </c>
      <c r="M1940" t="s">
        <v>78</v>
      </c>
      <c r="N1940" t="s">
        <v>52</v>
      </c>
      <c r="O1940">
        <v>102</v>
      </c>
      <c r="P1940" t="s">
        <v>201</v>
      </c>
      <c r="Q1940" t="s">
        <v>4922</v>
      </c>
      <c r="R1940" t="s">
        <v>4922</v>
      </c>
      <c r="S1940" t="s">
        <v>14</v>
      </c>
      <c r="T1940" t="s">
        <v>15</v>
      </c>
      <c r="U1940">
        <v>440</v>
      </c>
      <c r="V1940" t="s">
        <v>4922</v>
      </c>
      <c r="W1940" t="s">
        <v>4922</v>
      </c>
      <c r="X1940" t="s">
        <v>4922</v>
      </c>
      <c r="Y1940" t="s">
        <v>3654</v>
      </c>
      <c r="Z1940" t="s">
        <v>4922</v>
      </c>
      <c r="AA1940">
        <v>34.052599999999998</v>
      </c>
      <c r="AB1940">
        <v>-118.4607</v>
      </c>
    </row>
    <row r="1941" spans="1:28" x14ac:dyDescent="0.3">
      <c r="A1941">
        <v>200614031</v>
      </c>
      <c r="B1941" t="s">
        <v>648</v>
      </c>
      <c r="C1941" t="s">
        <v>648</v>
      </c>
      <c r="D1941">
        <v>2050</v>
      </c>
      <c r="E1941">
        <v>6</v>
      </c>
      <c r="F1941" t="s">
        <v>75</v>
      </c>
      <c r="G1941">
        <v>637</v>
      </c>
      <c r="H1941">
        <v>1</v>
      </c>
      <c r="I1941">
        <v>210</v>
      </c>
      <c r="J1941" t="s">
        <v>159</v>
      </c>
      <c r="K1941" t="s">
        <v>3655</v>
      </c>
      <c r="L1941">
        <v>39</v>
      </c>
      <c r="M1941" t="s">
        <v>4</v>
      </c>
      <c r="N1941" t="s">
        <v>79</v>
      </c>
      <c r="O1941">
        <v>158</v>
      </c>
      <c r="P1941" t="s">
        <v>1947</v>
      </c>
      <c r="Q1941">
        <v>500</v>
      </c>
      <c r="R1941" t="s">
        <v>198</v>
      </c>
      <c r="S1941" t="s">
        <v>14</v>
      </c>
      <c r="T1941" t="s">
        <v>15</v>
      </c>
      <c r="U1941">
        <v>210</v>
      </c>
      <c r="V1941" t="s">
        <v>4922</v>
      </c>
      <c r="W1941" t="s">
        <v>4922</v>
      </c>
      <c r="X1941" t="s">
        <v>4922</v>
      </c>
      <c r="Y1941" t="s">
        <v>1971</v>
      </c>
      <c r="Z1941" t="s">
        <v>3656</v>
      </c>
      <c r="AA1941">
        <v>34.103700000000003</v>
      </c>
      <c r="AB1941">
        <v>-118.3252</v>
      </c>
    </row>
    <row r="1942" spans="1:28" x14ac:dyDescent="0.3">
      <c r="A1942">
        <v>200116347</v>
      </c>
      <c r="B1942" s="1">
        <v>44173</v>
      </c>
      <c r="C1942" s="1">
        <v>44112</v>
      </c>
      <c r="D1942">
        <v>1500</v>
      </c>
      <c r="E1942">
        <v>1</v>
      </c>
      <c r="F1942" t="s">
        <v>10</v>
      </c>
      <c r="G1942">
        <v>182</v>
      </c>
      <c r="H1942">
        <v>1</v>
      </c>
      <c r="I1942">
        <v>330</v>
      </c>
      <c r="J1942" t="s">
        <v>11</v>
      </c>
      <c r="K1942" t="s">
        <v>3657</v>
      </c>
      <c r="L1942">
        <v>34</v>
      </c>
      <c r="M1942" t="s">
        <v>78</v>
      </c>
      <c r="N1942" t="s">
        <v>79</v>
      </c>
      <c r="O1942">
        <v>744</v>
      </c>
      <c r="P1942" t="s">
        <v>3658</v>
      </c>
      <c r="Q1942" t="s">
        <v>4922</v>
      </c>
      <c r="R1942" t="s">
        <v>4922</v>
      </c>
      <c r="S1942" t="s">
        <v>14</v>
      </c>
      <c r="T1942" t="s">
        <v>15</v>
      </c>
      <c r="U1942">
        <v>330</v>
      </c>
      <c r="V1942" t="s">
        <v>4922</v>
      </c>
      <c r="W1942" t="s">
        <v>4922</v>
      </c>
      <c r="X1942" t="s">
        <v>4922</v>
      </c>
      <c r="Y1942" t="s">
        <v>3659</v>
      </c>
      <c r="Z1942" t="s">
        <v>4922</v>
      </c>
      <c r="AA1942">
        <v>34.040599999999998</v>
      </c>
      <c r="AB1942">
        <v>-118.2646</v>
      </c>
    </row>
    <row r="1943" spans="1:28" x14ac:dyDescent="0.3">
      <c r="A1943">
        <v>200518355</v>
      </c>
      <c r="B1943" t="s">
        <v>2916</v>
      </c>
      <c r="C1943" t="s">
        <v>2221</v>
      </c>
      <c r="D1943">
        <v>2100</v>
      </c>
      <c r="E1943">
        <v>5</v>
      </c>
      <c r="F1943" t="s">
        <v>83</v>
      </c>
      <c r="G1943">
        <v>516</v>
      </c>
      <c r="H1943">
        <v>1</v>
      </c>
      <c r="I1943">
        <v>510</v>
      </c>
      <c r="J1943" t="s">
        <v>3</v>
      </c>
      <c r="K1943" t="s">
        <v>4922</v>
      </c>
      <c r="L1943">
        <v>0</v>
      </c>
      <c r="M1943" t="s">
        <v>4922</v>
      </c>
      <c r="N1943" t="s">
        <v>4922</v>
      </c>
      <c r="O1943">
        <v>101</v>
      </c>
      <c r="P1943" t="s">
        <v>6</v>
      </c>
      <c r="Q1943" t="s">
        <v>4922</v>
      </c>
      <c r="R1943" t="s">
        <v>4922</v>
      </c>
      <c r="S1943" t="s">
        <v>14</v>
      </c>
      <c r="T1943" t="s">
        <v>15</v>
      </c>
      <c r="U1943">
        <v>510</v>
      </c>
      <c r="V1943" t="s">
        <v>4922</v>
      </c>
      <c r="W1943" t="s">
        <v>4922</v>
      </c>
      <c r="X1943" t="s">
        <v>4922</v>
      </c>
      <c r="Y1943" t="s">
        <v>3660</v>
      </c>
      <c r="Z1943" t="s">
        <v>4922</v>
      </c>
      <c r="AA1943">
        <v>33.786799999999999</v>
      </c>
      <c r="AB1943">
        <v>-118.2658</v>
      </c>
    </row>
    <row r="1944" spans="1:28" x14ac:dyDescent="0.3">
      <c r="A1944">
        <v>200805372</v>
      </c>
      <c r="B1944" t="s">
        <v>346</v>
      </c>
      <c r="C1944" t="s">
        <v>346</v>
      </c>
      <c r="D1944">
        <v>1320</v>
      </c>
      <c r="E1944">
        <v>8</v>
      </c>
      <c r="F1944" t="s">
        <v>99</v>
      </c>
      <c r="G1944">
        <v>805</v>
      </c>
      <c r="H1944">
        <v>2</v>
      </c>
      <c r="I1944">
        <v>900</v>
      </c>
      <c r="J1944" t="s">
        <v>214</v>
      </c>
      <c r="K1944" t="s">
        <v>3661</v>
      </c>
      <c r="L1944">
        <v>49</v>
      </c>
      <c r="M1944" t="s">
        <v>78</v>
      </c>
      <c r="N1944" t="s">
        <v>52</v>
      </c>
      <c r="O1944">
        <v>501</v>
      </c>
      <c r="P1944" t="s">
        <v>174</v>
      </c>
      <c r="Q1944" t="s">
        <v>4922</v>
      </c>
      <c r="R1944" t="s">
        <v>4922</v>
      </c>
      <c r="S1944" t="s">
        <v>66</v>
      </c>
      <c r="T1944" t="s">
        <v>67</v>
      </c>
      <c r="U1944">
        <v>900</v>
      </c>
      <c r="V1944" t="s">
        <v>4922</v>
      </c>
      <c r="W1944" t="s">
        <v>4922</v>
      </c>
      <c r="X1944" t="s">
        <v>4922</v>
      </c>
      <c r="Y1944" t="s">
        <v>3662</v>
      </c>
      <c r="Z1944" t="s">
        <v>4922</v>
      </c>
      <c r="AA1944">
        <v>34.084800000000001</v>
      </c>
      <c r="AB1944">
        <v>-118.4622</v>
      </c>
    </row>
    <row r="1945" spans="1:28" x14ac:dyDescent="0.3">
      <c r="A1945">
        <v>200319507</v>
      </c>
      <c r="B1945" t="s">
        <v>389</v>
      </c>
      <c r="C1945" t="s">
        <v>946</v>
      </c>
      <c r="D1945">
        <v>1800</v>
      </c>
      <c r="E1945">
        <v>3</v>
      </c>
      <c r="F1945" t="s">
        <v>17</v>
      </c>
      <c r="G1945">
        <v>393</v>
      </c>
      <c r="H1945">
        <v>2</v>
      </c>
      <c r="I1945">
        <v>740</v>
      </c>
      <c r="J1945" t="s">
        <v>251</v>
      </c>
      <c r="K1945" t="s">
        <v>2708</v>
      </c>
      <c r="L1945">
        <v>19</v>
      </c>
      <c r="M1945" t="s">
        <v>20</v>
      </c>
      <c r="N1945" t="s">
        <v>20</v>
      </c>
      <c r="O1945">
        <v>203</v>
      </c>
      <c r="P1945" t="s">
        <v>87</v>
      </c>
      <c r="Q1945" t="s">
        <v>4922</v>
      </c>
      <c r="R1945" t="s">
        <v>4922</v>
      </c>
      <c r="S1945" t="s">
        <v>14</v>
      </c>
      <c r="T1945" t="s">
        <v>15</v>
      </c>
      <c r="U1945">
        <v>740</v>
      </c>
      <c r="V1945" t="s">
        <v>4922</v>
      </c>
      <c r="W1945" t="s">
        <v>4922</v>
      </c>
      <c r="X1945" t="s">
        <v>4922</v>
      </c>
      <c r="Y1945" t="s">
        <v>3451</v>
      </c>
      <c r="Z1945" t="s">
        <v>4922</v>
      </c>
      <c r="AA1945">
        <v>34.009900000000002</v>
      </c>
      <c r="AB1945">
        <v>-118.3351</v>
      </c>
    </row>
    <row r="1946" spans="1:28" x14ac:dyDescent="0.3">
      <c r="A1946">
        <v>200308454</v>
      </c>
      <c r="B1946" s="1">
        <v>44168</v>
      </c>
      <c r="C1946" s="1">
        <v>44168</v>
      </c>
      <c r="D1946">
        <v>1730</v>
      </c>
      <c r="E1946">
        <v>3</v>
      </c>
      <c r="F1946" t="s">
        <v>17</v>
      </c>
      <c r="G1946">
        <v>363</v>
      </c>
      <c r="H1946">
        <v>1</v>
      </c>
      <c r="I1946">
        <v>442</v>
      </c>
      <c r="J1946" t="s">
        <v>192</v>
      </c>
      <c r="K1946" t="s">
        <v>2814</v>
      </c>
      <c r="L1946">
        <v>19</v>
      </c>
      <c r="M1946" t="s">
        <v>20</v>
      </c>
      <c r="N1946" t="s">
        <v>20</v>
      </c>
      <c r="O1946">
        <v>404</v>
      </c>
      <c r="P1946" t="s">
        <v>1826</v>
      </c>
      <c r="Q1946" t="s">
        <v>4922</v>
      </c>
      <c r="R1946" t="s">
        <v>4922</v>
      </c>
      <c r="S1946" t="s">
        <v>14</v>
      </c>
      <c r="T1946" t="s">
        <v>15</v>
      </c>
      <c r="U1946">
        <v>442</v>
      </c>
      <c r="V1946" t="s">
        <v>4922</v>
      </c>
      <c r="W1946" t="s">
        <v>4922</v>
      </c>
      <c r="X1946" t="s">
        <v>4922</v>
      </c>
      <c r="Y1946" t="s">
        <v>3663</v>
      </c>
      <c r="Z1946" t="s">
        <v>4922</v>
      </c>
      <c r="AA1946">
        <v>34.0124</v>
      </c>
      <c r="AB1946">
        <v>-118.3351</v>
      </c>
    </row>
    <row r="1947" spans="1:28" x14ac:dyDescent="0.3">
      <c r="A1947">
        <v>200412669</v>
      </c>
      <c r="B1947" s="1">
        <v>44174</v>
      </c>
      <c r="C1947" s="1">
        <v>44144</v>
      </c>
      <c r="D1947">
        <v>1700</v>
      </c>
      <c r="E1947">
        <v>4</v>
      </c>
      <c r="F1947" t="s">
        <v>28</v>
      </c>
      <c r="G1947">
        <v>439</v>
      </c>
      <c r="H1947">
        <v>1</v>
      </c>
      <c r="I1947">
        <v>420</v>
      </c>
      <c r="J1947" t="s">
        <v>414</v>
      </c>
      <c r="K1947" t="s">
        <v>4922</v>
      </c>
      <c r="L1947">
        <v>0</v>
      </c>
      <c r="M1947" t="s">
        <v>4922</v>
      </c>
      <c r="N1947" t="s">
        <v>4922</v>
      </c>
      <c r="O1947">
        <v>101</v>
      </c>
      <c r="P1947" t="s">
        <v>6</v>
      </c>
      <c r="Q1947" t="s">
        <v>4922</v>
      </c>
      <c r="R1947" t="s">
        <v>4922</v>
      </c>
      <c r="S1947" t="s">
        <v>14</v>
      </c>
      <c r="T1947" t="s">
        <v>15</v>
      </c>
      <c r="U1947">
        <v>420</v>
      </c>
      <c r="V1947" t="s">
        <v>4922</v>
      </c>
      <c r="W1947" t="s">
        <v>4922</v>
      </c>
      <c r="X1947" t="s">
        <v>4922</v>
      </c>
      <c r="Y1947" t="s">
        <v>3664</v>
      </c>
      <c r="Z1947" t="s">
        <v>4922</v>
      </c>
      <c r="AA1947">
        <v>34.063499999999998</v>
      </c>
      <c r="AB1947">
        <v>-118.17910000000001</v>
      </c>
    </row>
    <row r="1948" spans="1:28" x14ac:dyDescent="0.3">
      <c r="A1948">
        <v>200311971</v>
      </c>
      <c r="B1948" t="s">
        <v>949</v>
      </c>
      <c r="C1948" t="s">
        <v>949</v>
      </c>
      <c r="D1948">
        <v>1000</v>
      </c>
      <c r="E1948">
        <v>3</v>
      </c>
      <c r="F1948" t="s">
        <v>17</v>
      </c>
      <c r="G1948">
        <v>361</v>
      </c>
      <c r="H1948">
        <v>2</v>
      </c>
      <c r="I1948">
        <v>900</v>
      </c>
      <c r="J1948" t="s">
        <v>214</v>
      </c>
      <c r="K1948" t="s">
        <v>3665</v>
      </c>
      <c r="L1948">
        <v>56</v>
      </c>
      <c r="M1948" t="s">
        <v>78</v>
      </c>
      <c r="N1948" t="s">
        <v>79</v>
      </c>
      <c r="O1948">
        <v>502</v>
      </c>
      <c r="P1948" t="s">
        <v>21</v>
      </c>
      <c r="Q1948" t="s">
        <v>4922</v>
      </c>
      <c r="R1948" t="s">
        <v>4922</v>
      </c>
      <c r="S1948" t="s">
        <v>14</v>
      </c>
      <c r="T1948" t="s">
        <v>15</v>
      </c>
      <c r="U1948">
        <v>900</v>
      </c>
      <c r="V1948" t="s">
        <v>4922</v>
      </c>
      <c r="W1948" t="s">
        <v>4922</v>
      </c>
      <c r="X1948" t="s">
        <v>4922</v>
      </c>
      <c r="Y1948" t="s">
        <v>340</v>
      </c>
      <c r="Z1948" t="s">
        <v>4922</v>
      </c>
      <c r="AA1948">
        <v>0</v>
      </c>
      <c r="AB1948">
        <v>0</v>
      </c>
    </row>
    <row r="1949" spans="1:28" x14ac:dyDescent="0.3">
      <c r="A1949">
        <v>200914713</v>
      </c>
      <c r="B1949" t="s">
        <v>755</v>
      </c>
      <c r="C1949" t="s">
        <v>1122</v>
      </c>
      <c r="D1949">
        <v>2030</v>
      </c>
      <c r="E1949">
        <v>9</v>
      </c>
      <c r="F1949" t="s">
        <v>23</v>
      </c>
      <c r="G1949">
        <v>905</v>
      </c>
      <c r="H1949">
        <v>1</v>
      </c>
      <c r="I1949">
        <v>440</v>
      </c>
      <c r="J1949" t="s">
        <v>236</v>
      </c>
      <c r="K1949" t="s">
        <v>2929</v>
      </c>
      <c r="L1949">
        <v>0</v>
      </c>
      <c r="M1949" t="s">
        <v>20</v>
      </c>
      <c r="N1949" t="s">
        <v>20</v>
      </c>
      <c r="O1949">
        <v>210</v>
      </c>
      <c r="P1949" t="s">
        <v>197</v>
      </c>
      <c r="Q1949" t="s">
        <v>4922</v>
      </c>
      <c r="R1949" t="s">
        <v>4922</v>
      </c>
      <c r="S1949" t="s">
        <v>14</v>
      </c>
      <c r="T1949" t="s">
        <v>15</v>
      </c>
      <c r="U1949">
        <v>440</v>
      </c>
      <c r="V1949" t="s">
        <v>4922</v>
      </c>
      <c r="W1949" t="s">
        <v>4922</v>
      </c>
      <c r="X1949" t="s">
        <v>4922</v>
      </c>
      <c r="Y1949" t="s">
        <v>3666</v>
      </c>
      <c r="Z1949" t="s">
        <v>4922</v>
      </c>
      <c r="AA1949">
        <v>34.204799999999999</v>
      </c>
      <c r="AB1949">
        <v>-118.45310000000001</v>
      </c>
    </row>
    <row r="1950" spans="1:28" x14ac:dyDescent="0.3">
      <c r="A1950">
        <v>201013314</v>
      </c>
      <c r="B1950" t="s">
        <v>108</v>
      </c>
      <c r="C1950" t="s">
        <v>747</v>
      </c>
      <c r="D1950">
        <v>2000</v>
      </c>
      <c r="E1950">
        <v>10</v>
      </c>
      <c r="F1950" t="s">
        <v>91</v>
      </c>
      <c r="G1950">
        <v>1028</v>
      </c>
      <c r="H1950">
        <v>1</v>
      </c>
      <c r="I1950">
        <v>510</v>
      </c>
      <c r="J1950" t="s">
        <v>3</v>
      </c>
      <c r="K1950" t="s">
        <v>4922</v>
      </c>
      <c r="L1950">
        <v>0</v>
      </c>
      <c r="M1950" t="s">
        <v>4922</v>
      </c>
      <c r="N1950" t="s">
        <v>4922</v>
      </c>
      <c r="O1950">
        <v>123</v>
      </c>
      <c r="P1950" t="s">
        <v>334</v>
      </c>
      <c r="Q1950" t="s">
        <v>4922</v>
      </c>
      <c r="R1950" t="s">
        <v>4922</v>
      </c>
      <c r="S1950" t="s">
        <v>66</v>
      </c>
      <c r="T1950" t="s">
        <v>67</v>
      </c>
      <c r="U1950">
        <v>510</v>
      </c>
      <c r="V1950" t="s">
        <v>4922</v>
      </c>
      <c r="W1950" t="s">
        <v>4922</v>
      </c>
      <c r="X1950" t="s">
        <v>4922</v>
      </c>
      <c r="Y1950" t="s">
        <v>3667</v>
      </c>
      <c r="Z1950" t="s">
        <v>4922</v>
      </c>
      <c r="AA1950">
        <v>34.193899999999999</v>
      </c>
      <c r="AB1950">
        <v>-118.49930000000001</v>
      </c>
    </row>
    <row r="1951" spans="1:28" x14ac:dyDescent="0.3">
      <c r="A1951">
        <v>200506494</v>
      </c>
      <c r="B1951" t="s">
        <v>243</v>
      </c>
      <c r="C1951" t="s">
        <v>1530</v>
      </c>
      <c r="D1951">
        <v>1530</v>
      </c>
      <c r="E1951">
        <v>5</v>
      </c>
      <c r="F1951" t="s">
        <v>83</v>
      </c>
      <c r="G1951">
        <v>551</v>
      </c>
      <c r="H1951">
        <v>1</v>
      </c>
      <c r="I1951">
        <v>236</v>
      </c>
      <c r="J1951" t="s">
        <v>820</v>
      </c>
      <c r="K1951" t="s">
        <v>3668</v>
      </c>
      <c r="L1951">
        <v>53</v>
      </c>
      <c r="M1951" t="s">
        <v>78</v>
      </c>
      <c r="N1951" t="s">
        <v>52</v>
      </c>
      <c r="O1951">
        <v>501</v>
      </c>
      <c r="P1951" t="s">
        <v>174</v>
      </c>
      <c r="Q1951">
        <v>306</v>
      </c>
      <c r="R1951" t="s">
        <v>1278</v>
      </c>
      <c r="S1951" t="s">
        <v>7</v>
      </c>
      <c r="T1951" t="s">
        <v>8</v>
      </c>
      <c r="U1951">
        <v>236</v>
      </c>
      <c r="V1951" t="s">
        <v>4922</v>
      </c>
      <c r="W1951" t="s">
        <v>4922</v>
      </c>
      <c r="X1951" t="s">
        <v>4922</v>
      </c>
      <c r="Y1951" t="s">
        <v>3669</v>
      </c>
      <c r="Z1951" t="s">
        <v>4922</v>
      </c>
      <c r="AA1951">
        <v>33.742100000000001</v>
      </c>
      <c r="AB1951">
        <v>-118.31019999999999</v>
      </c>
    </row>
    <row r="1952" spans="1:28" x14ac:dyDescent="0.3">
      <c r="A1952">
        <v>201105289</v>
      </c>
      <c r="B1952" t="s">
        <v>346</v>
      </c>
      <c r="C1952" t="s">
        <v>346</v>
      </c>
      <c r="D1952">
        <v>1200</v>
      </c>
      <c r="E1952">
        <v>11</v>
      </c>
      <c r="F1952" t="s">
        <v>41</v>
      </c>
      <c r="G1952">
        <v>1159</v>
      </c>
      <c r="H1952">
        <v>1</v>
      </c>
      <c r="I1952">
        <v>210</v>
      </c>
      <c r="J1952" t="s">
        <v>159</v>
      </c>
      <c r="K1952" t="s">
        <v>3670</v>
      </c>
      <c r="L1952">
        <v>36</v>
      </c>
      <c r="M1952" t="s">
        <v>78</v>
      </c>
      <c r="N1952" t="s">
        <v>79</v>
      </c>
      <c r="O1952">
        <v>109</v>
      </c>
      <c r="P1952" t="s">
        <v>1209</v>
      </c>
      <c r="Q1952">
        <v>500</v>
      </c>
      <c r="R1952" t="s">
        <v>198</v>
      </c>
      <c r="S1952" t="s">
        <v>14</v>
      </c>
      <c r="T1952" t="s">
        <v>15</v>
      </c>
      <c r="U1952">
        <v>210</v>
      </c>
      <c r="V1952" t="s">
        <v>4922</v>
      </c>
      <c r="W1952" t="s">
        <v>4922</v>
      </c>
      <c r="X1952" t="s">
        <v>4922</v>
      </c>
      <c r="Y1952" t="s">
        <v>3175</v>
      </c>
      <c r="Z1952" t="s">
        <v>4922</v>
      </c>
      <c r="AA1952">
        <v>34.100200000000001</v>
      </c>
      <c r="AB1952">
        <v>-118.2038</v>
      </c>
    </row>
    <row r="1953" spans="1:28" x14ac:dyDescent="0.3">
      <c r="A1953">
        <v>200605747</v>
      </c>
      <c r="B1953" s="1">
        <v>43984</v>
      </c>
      <c r="C1953" s="1">
        <v>43863</v>
      </c>
      <c r="D1953">
        <v>1700</v>
      </c>
      <c r="E1953">
        <v>6</v>
      </c>
      <c r="F1953" t="s">
        <v>75</v>
      </c>
      <c r="G1953">
        <v>667</v>
      </c>
      <c r="H1953">
        <v>1</v>
      </c>
      <c r="I1953">
        <v>310</v>
      </c>
      <c r="J1953" t="s">
        <v>50</v>
      </c>
      <c r="K1953" t="s">
        <v>51</v>
      </c>
      <c r="L1953">
        <v>73</v>
      </c>
      <c r="M1953" t="s">
        <v>4</v>
      </c>
      <c r="N1953" t="s">
        <v>52</v>
      </c>
      <c r="O1953">
        <v>221</v>
      </c>
      <c r="P1953" t="s">
        <v>53</v>
      </c>
      <c r="Q1953" t="s">
        <v>4922</v>
      </c>
      <c r="R1953" t="s">
        <v>4922</v>
      </c>
      <c r="S1953" t="s">
        <v>14</v>
      </c>
      <c r="T1953" t="s">
        <v>15</v>
      </c>
      <c r="U1953">
        <v>310</v>
      </c>
      <c r="V1953" t="s">
        <v>4922</v>
      </c>
      <c r="W1953" t="s">
        <v>4922</v>
      </c>
      <c r="X1953" t="s">
        <v>4922</v>
      </c>
      <c r="Y1953" t="s">
        <v>3671</v>
      </c>
      <c r="Z1953" t="s">
        <v>4922</v>
      </c>
      <c r="AA1953">
        <v>34.0944</v>
      </c>
      <c r="AB1953">
        <v>-118.319</v>
      </c>
    </row>
    <row r="1954" spans="1:28" x14ac:dyDescent="0.3">
      <c r="A1954">
        <v>200200570</v>
      </c>
      <c r="B1954" s="1">
        <v>44106</v>
      </c>
      <c r="C1954" s="1">
        <v>44045</v>
      </c>
      <c r="D1954">
        <v>2330</v>
      </c>
      <c r="E1954">
        <v>2</v>
      </c>
      <c r="F1954" t="s">
        <v>30</v>
      </c>
      <c r="G1954">
        <v>285</v>
      </c>
      <c r="H1954">
        <v>2</v>
      </c>
      <c r="I1954">
        <v>627</v>
      </c>
      <c r="J1954" t="s">
        <v>730</v>
      </c>
      <c r="K1954" t="s">
        <v>3672</v>
      </c>
      <c r="L1954">
        <v>14</v>
      </c>
      <c r="M1954" t="s">
        <v>78</v>
      </c>
      <c r="N1954" t="s">
        <v>79</v>
      </c>
      <c r="O1954">
        <v>501</v>
      </c>
      <c r="P1954" t="s">
        <v>174</v>
      </c>
      <c r="Q1954">
        <v>301</v>
      </c>
      <c r="R1954" t="s">
        <v>3673</v>
      </c>
      <c r="S1954" t="s">
        <v>7</v>
      </c>
      <c r="T1954" t="s">
        <v>8</v>
      </c>
      <c r="U1954">
        <v>627</v>
      </c>
      <c r="V1954">
        <v>998</v>
      </c>
      <c r="W1954" t="s">
        <v>4922</v>
      </c>
      <c r="X1954" t="s">
        <v>4922</v>
      </c>
      <c r="Y1954" t="s">
        <v>3674</v>
      </c>
      <c r="Z1954" t="s">
        <v>4922</v>
      </c>
      <c r="AA1954">
        <v>34.048200000000001</v>
      </c>
      <c r="AB1954">
        <v>-118.2804</v>
      </c>
    </row>
    <row r="1955" spans="1:28" x14ac:dyDescent="0.3">
      <c r="A1955">
        <v>200900848</v>
      </c>
      <c r="B1955" t="s">
        <v>70</v>
      </c>
      <c r="C1955" t="s">
        <v>70</v>
      </c>
      <c r="D1955">
        <v>1315</v>
      </c>
      <c r="E1955">
        <v>9</v>
      </c>
      <c r="F1955" t="s">
        <v>23</v>
      </c>
      <c r="G1955">
        <v>923</v>
      </c>
      <c r="H1955">
        <v>1</v>
      </c>
      <c r="I1955">
        <v>236</v>
      </c>
      <c r="J1955" t="s">
        <v>820</v>
      </c>
      <c r="K1955" t="s">
        <v>3675</v>
      </c>
      <c r="L1955">
        <v>29</v>
      </c>
      <c r="M1955" t="s">
        <v>78</v>
      </c>
      <c r="N1955" t="s">
        <v>79</v>
      </c>
      <c r="O1955">
        <v>301</v>
      </c>
      <c r="P1955" t="s">
        <v>165</v>
      </c>
      <c r="Q1955">
        <v>200</v>
      </c>
      <c r="R1955" t="s">
        <v>788</v>
      </c>
      <c r="S1955" t="s">
        <v>7</v>
      </c>
      <c r="T1955" t="s">
        <v>8</v>
      </c>
      <c r="U1955">
        <v>236</v>
      </c>
      <c r="V1955" t="s">
        <v>4922</v>
      </c>
      <c r="W1955" t="s">
        <v>4922</v>
      </c>
      <c r="X1955" t="s">
        <v>4922</v>
      </c>
      <c r="Y1955" t="s">
        <v>1182</v>
      </c>
      <c r="Z1955" t="s">
        <v>4922</v>
      </c>
      <c r="AA1955">
        <v>34.190300000000001</v>
      </c>
      <c r="AB1955">
        <v>-118.45740000000001</v>
      </c>
    </row>
    <row r="1956" spans="1:28" x14ac:dyDescent="0.3">
      <c r="A1956">
        <v>200710489</v>
      </c>
      <c r="B1956" t="s">
        <v>62</v>
      </c>
      <c r="C1956" t="s">
        <v>62</v>
      </c>
      <c r="D1956">
        <v>1425</v>
      </c>
      <c r="E1956">
        <v>7</v>
      </c>
      <c r="F1956" t="s">
        <v>2</v>
      </c>
      <c r="G1956">
        <v>723</v>
      </c>
      <c r="H1956">
        <v>1</v>
      </c>
      <c r="I1956">
        <v>231</v>
      </c>
      <c r="J1956" t="s">
        <v>1164</v>
      </c>
      <c r="K1956" t="s">
        <v>3676</v>
      </c>
      <c r="L1956">
        <v>0</v>
      </c>
      <c r="M1956" t="s">
        <v>4</v>
      </c>
      <c r="N1956" t="s">
        <v>20</v>
      </c>
      <c r="O1956">
        <v>101</v>
      </c>
      <c r="P1956" t="s">
        <v>6</v>
      </c>
      <c r="Q1956">
        <v>212</v>
      </c>
      <c r="R1956" t="s">
        <v>1342</v>
      </c>
      <c r="S1956" t="s">
        <v>14</v>
      </c>
      <c r="T1956" t="s">
        <v>15</v>
      </c>
      <c r="U1956">
        <v>231</v>
      </c>
      <c r="V1956" t="s">
        <v>4922</v>
      </c>
      <c r="W1956" t="s">
        <v>4922</v>
      </c>
      <c r="X1956" t="s">
        <v>4922</v>
      </c>
      <c r="Y1956" t="s">
        <v>1461</v>
      </c>
      <c r="Z1956" t="s">
        <v>1473</v>
      </c>
      <c r="AA1956">
        <v>34.071899999999999</v>
      </c>
      <c r="AB1956">
        <v>-118.3614</v>
      </c>
    </row>
    <row r="1957" spans="1:28" x14ac:dyDescent="0.3">
      <c r="A1957">
        <v>200805812</v>
      </c>
      <c r="B1957" s="1">
        <v>44045</v>
      </c>
      <c r="C1957" s="1">
        <v>44014</v>
      </c>
      <c r="D1957">
        <v>1945</v>
      </c>
      <c r="E1957">
        <v>8</v>
      </c>
      <c r="F1957" t="s">
        <v>99</v>
      </c>
      <c r="G1957">
        <v>852</v>
      </c>
      <c r="H1957">
        <v>2</v>
      </c>
      <c r="I1957">
        <v>740</v>
      </c>
      <c r="J1957" t="s">
        <v>251</v>
      </c>
      <c r="K1957" t="s">
        <v>269</v>
      </c>
      <c r="L1957">
        <v>33</v>
      </c>
      <c r="M1957" t="s">
        <v>78</v>
      </c>
      <c r="N1957" t="s">
        <v>52</v>
      </c>
      <c r="O1957">
        <v>502</v>
      </c>
      <c r="P1957" t="s">
        <v>21</v>
      </c>
      <c r="Q1957" t="s">
        <v>4922</v>
      </c>
      <c r="R1957" t="s">
        <v>4922</v>
      </c>
      <c r="S1957" t="s">
        <v>14</v>
      </c>
      <c r="T1957" t="s">
        <v>15</v>
      </c>
      <c r="U1957">
        <v>740</v>
      </c>
      <c r="V1957" t="s">
        <v>4922</v>
      </c>
      <c r="W1957" t="s">
        <v>4922</v>
      </c>
      <c r="X1957" t="s">
        <v>4922</v>
      </c>
      <c r="Y1957" t="s">
        <v>3677</v>
      </c>
      <c r="Z1957" t="s">
        <v>3678</v>
      </c>
      <c r="AA1957">
        <v>34.0383</v>
      </c>
      <c r="AB1957">
        <v>-118.4556</v>
      </c>
    </row>
    <row r="1958" spans="1:28" x14ac:dyDescent="0.3">
      <c r="A1958">
        <v>200312906</v>
      </c>
      <c r="B1958" t="s">
        <v>516</v>
      </c>
      <c r="C1958" t="s">
        <v>132</v>
      </c>
      <c r="D1958">
        <v>2000</v>
      </c>
      <c r="E1958">
        <v>3</v>
      </c>
      <c r="F1958" t="s">
        <v>17</v>
      </c>
      <c r="G1958">
        <v>336</v>
      </c>
      <c r="H1958">
        <v>1</v>
      </c>
      <c r="I1958">
        <v>510</v>
      </c>
      <c r="J1958" t="s">
        <v>3</v>
      </c>
      <c r="K1958" t="s">
        <v>4922</v>
      </c>
      <c r="L1958">
        <v>0</v>
      </c>
      <c r="M1958" t="s">
        <v>4922</v>
      </c>
      <c r="N1958" t="s">
        <v>4922</v>
      </c>
      <c r="O1958">
        <v>101</v>
      </c>
      <c r="P1958" t="s">
        <v>6</v>
      </c>
      <c r="Q1958" t="s">
        <v>4922</v>
      </c>
      <c r="R1958" t="s">
        <v>4922</v>
      </c>
      <c r="S1958" t="s">
        <v>14</v>
      </c>
      <c r="T1958" t="s">
        <v>15</v>
      </c>
      <c r="U1958">
        <v>510</v>
      </c>
      <c r="V1958" t="s">
        <v>4922</v>
      </c>
      <c r="W1958" t="s">
        <v>4922</v>
      </c>
      <c r="X1958" t="s">
        <v>4922</v>
      </c>
      <c r="Y1958" t="s">
        <v>1083</v>
      </c>
      <c r="Z1958" t="s">
        <v>1780</v>
      </c>
      <c r="AA1958">
        <v>34.0274</v>
      </c>
      <c r="AB1958">
        <v>-118.30889999999999</v>
      </c>
    </row>
    <row r="1959" spans="1:28" x14ac:dyDescent="0.3">
      <c r="A1959">
        <v>200908232</v>
      </c>
      <c r="B1959" s="1">
        <v>44016</v>
      </c>
      <c r="C1959" s="1">
        <v>44016</v>
      </c>
      <c r="D1959">
        <v>950</v>
      </c>
      <c r="E1959">
        <v>9</v>
      </c>
      <c r="F1959" t="s">
        <v>23</v>
      </c>
      <c r="G1959">
        <v>932</v>
      </c>
      <c r="H1959">
        <v>2</v>
      </c>
      <c r="I1959">
        <v>624</v>
      </c>
      <c r="J1959" t="s">
        <v>182</v>
      </c>
      <c r="K1959" t="s">
        <v>3679</v>
      </c>
      <c r="L1959">
        <v>50</v>
      </c>
      <c r="M1959" t="s">
        <v>4</v>
      </c>
      <c r="N1959" t="s">
        <v>184</v>
      </c>
      <c r="O1959">
        <v>102</v>
      </c>
      <c r="P1959" t="s">
        <v>201</v>
      </c>
      <c r="Q1959">
        <v>400</v>
      </c>
      <c r="R1959" t="s">
        <v>152</v>
      </c>
      <c r="S1959" t="s">
        <v>7</v>
      </c>
      <c r="T1959" t="s">
        <v>8</v>
      </c>
      <c r="U1959">
        <v>624</v>
      </c>
      <c r="V1959" t="s">
        <v>4922</v>
      </c>
      <c r="W1959" t="s">
        <v>4922</v>
      </c>
      <c r="X1959" t="s">
        <v>4922</v>
      </c>
      <c r="Y1959" t="s">
        <v>1182</v>
      </c>
      <c r="Z1959" t="s">
        <v>4922</v>
      </c>
      <c r="AA1959">
        <v>34.186700000000002</v>
      </c>
      <c r="AB1959">
        <v>-118.45820000000001</v>
      </c>
    </row>
    <row r="1960" spans="1:28" x14ac:dyDescent="0.3">
      <c r="A1960">
        <v>201104646</v>
      </c>
      <c r="B1960" t="s">
        <v>219</v>
      </c>
      <c r="C1960" t="s">
        <v>525</v>
      </c>
      <c r="D1960">
        <v>1700</v>
      </c>
      <c r="E1960">
        <v>11</v>
      </c>
      <c r="F1960" t="s">
        <v>41</v>
      </c>
      <c r="G1960">
        <v>1132</v>
      </c>
      <c r="H1960">
        <v>1</v>
      </c>
      <c r="I1960">
        <v>480</v>
      </c>
      <c r="J1960" t="s">
        <v>18</v>
      </c>
      <c r="K1960" t="s">
        <v>1590</v>
      </c>
      <c r="L1960">
        <v>32</v>
      </c>
      <c r="M1960" t="s">
        <v>78</v>
      </c>
      <c r="N1960" t="s">
        <v>52</v>
      </c>
      <c r="O1960">
        <v>707</v>
      </c>
      <c r="P1960" t="s">
        <v>320</v>
      </c>
      <c r="Q1960" t="s">
        <v>4922</v>
      </c>
      <c r="R1960" t="s">
        <v>4922</v>
      </c>
      <c r="S1960" t="s">
        <v>14</v>
      </c>
      <c r="T1960" t="s">
        <v>15</v>
      </c>
      <c r="U1960">
        <v>480</v>
      </c>
      <c r="V1960" t="s">
        <v>4922</v>
      </c>
      <c r="W1960" t="s">
        <v>4922</v>
      </c>
      <c r="X1960" t="s">
        <v>4922</v>
      </c>
      <c r="Y1960" t="s">
        <v>3680</v>
      </c>
      <c r="Z1960" t="s">
        <v>4922</v>
      </c>
      <c r="AA1960">
        <v>34.113399999999999</v>
      </c>
      <c r="AB1960">
        <v>-118.2791</v>
      </c>
    </row>
    <row r="1961" spans="1:28" x14ac:dyDescent="0.3">
      <c r="A1961">
        <v>200113047</v>
      </c>
      <c r="B1961" s="1">
        <v>44018</v>
      </c>
      <c r="C1961" s="1">
        <v>44018</v>
      </c>
      <c r="D1961">
        <v>1715</v>
      </c>
      <c r="E1961">
        <v>1</v>
      </c>
      <c r="F1961" t="s">
        <v>10</v>
      </c>
      <c r="G1961">
        <v>147</v>
      </c>
      <c r="H1961">
        <v>1</v>
      </c>
      <c r="I1961">
        <v>230</v>
      </c>
      <c r="J1961" t="s">
        <v>171</v>
      </c>
      <c r="K1961" t="s">
        <v>3681</v>
      </c>
      <c r="L1961">
        <v>40</v>
      </c>
      <c r="M1961" t="s">
        <v>4</v>
      </c>
      <c r="N1961" t="s">
        <v>173</v>
      </c>
      <c r="O1961">
        <v>102</v>
      </c>
      <c r="P1961" t="s">
        <v>201</v>
      </c>
      <c r="Q1961">
        <v>308</v>
      </c>
      <c r="R1961" t="s">
        <v>697</v>
      </c>
      <c r="S1961" t="s">
        <v>14</v>
      </c>
      <c r="T1961" t="s">
        <v>15</v>
      </c>
      <c r="U1961">
        <v>230</v>
      </c>
      <c r="V1961" t="s">
        <v>4922</v>
      </c>
      <c r="W1961" t="s">
        <v>4922</v>
      </c>
      <c r="X1961" t="s">
        <v>4922</v>
      </c>
      <c r="Y1961" t="s">
        <v>1160</v>
      </c>
      <c r="Z1961" t="s">
        <v>162</v>
      </c>
      <c r="AA1961">
        <v>34.044199999999996</v>
      </c>
      <c r="AB1961">
        <v>-118.2439</v>
      </c>
    </row>
    <row r="1962" spans="1:28" x14ac:dyDescent="0.3">
      <c r="A1962">
        <v>200806072</v>
      </c>
      <c r="B1962" t="s">
        <v>186</v>
      </c>
      <c r="C1962" s="1">
        <v>43863</v>
      </c>
      <c r="D1962">
        <v>2130</v>
      </c>
      <c r="E1962">
        <v>8</v>
      </c>
      <c r="F1962" t="s">
        <v>99</v>
      </c>
      <c r="G1962">
        <v>881</v>
      </c>
      <c r="H1962">
        <v>1</v>
      </c>
      <c r="I1962">
        <v>341</v>
      </c>
      <c r="J1962" t="s">
        <v>167</v>
      </c>
      <c r="K1962" t="s">
        <v>3682</v>
      </c>
      <c r="L1962">
        <v>62</v>
      </c>
      <c r="M1962" t="s">
        <v>78</v>
      </c>
      <c r="N1962" t="s">
        <v>52</v>
      </c>
      <c r="O1962">
        <v>101</v>
      </c>
      <c r="P1962" t="s">
        <v>6</v>
      </c>
      <c r="Q1962" t="s">
        <v>4922</v>
      </c>
      <c r="R1962" t="s">
        <v>4922</v>
      </c>
      <c r="S1962" t="s">
        <v>14</v>
      </c>
      <c r="T1962" t="s">
        <v>15</v>
      </c>
      <c r="U1962">
        <v>341</v>
      </c>
      <c r="V1962" t="s">
        <v>4922</v>
      </c>
      <c r="W1962" t="s">
        <v>4922</v>
      </c>
      <c r="X1962" t="s">
        <v>4922</v>
      </c>
      <c r="Y1962" t="s">
        <v>3683</v>
      </c>
      <c r="Z1962" t="s">
        <v>3684</v>
      </c>
      <c r="AA1962">
        <v>34.036799999999999</v>
      </c>
      <c r="AB1962">
        <v>-118.44710000000001</v>
      </c>
    </row>
    <row r="1963" spans="1:28" x14ac:dyDescent="0.3">
      <c r="A1963">
        <v>201113351</v>
      </c>
      <c r="B1963" s="1">
        <v>43991</v>
      </c>
      <c r="C1963" s="1">
        <v>43991</v>
      </c>
      <c r="D1963">
        <v>1800</v>
      </c>
      <c r="E1963">
        <v>11</v>
      </c>
      <c r="F1963" t="s">
        <v>41</v>
      </c>
      <c r="G1963">
        <v>1101</v>
      </c>
      <c r="H1963">
        <v>1</v>
      </c>
      <c r="I1963">
        <v>420</v>
      </c>
      <c r="J1963" t="s">
        <v>414</v>
      </c>
      <c r="K1963" t="s">
        <v>3685</v>
      </c>
      <c r="L1963">
        <v>43</v>
      </c>
      <c r="M1963" t="s">
        <v>4</v>
      </c>
      <c r="N1963" t="s">
        <v>79</v>
      </c>
      <c r="O1963">
        <v>101</v>
      </c>
      <c r="P1963" t="s">
        <v>6</v>
      </c>
      <c r="Q1963" t="s">
        <v>4922</v>
      </c>
      <c r="R1963" t="s">
        <v>4922</v>
      </c>
      <c r="S1963" t="s">
        <v>14</v>
      </c>
      <c r="T1963" t="s">
        <v>15</v>
      </c>
      <c r="U1963">
        <v>420</v>
      </c>
      <c r="V1963" t="s">
        <v>4922</v>
      </c>
      <c r="W1963" t="s">
        <v>4922</v>
      </c>
      <c r="X1963" t="s">
        <v>4922</v>
      </c>
      <c r="Y1963" t="s">
        <v>3403</v>
      </c>
      <c r="Z1963" t="s">
        <v>4922</v>
      </c>
      <c r="AA1963">
        <v>34.121299999999998</v>
      </c>
      <c r="AB1963">
        <v>-118.274</v>
      </c>
    </row>
    <row r="1964" spans="1:28" x14ac:dyDescent="0.3">
      <c r="A1964">
        <v>200508618</v>
      </c>
      <c r="B1964" t="s">
        <v>866</v>
      </c>
      <c r="C1964" t="s">
        <v>472</v>
      </c>
      <c r="D1964">
        <v>1600</v>
      </c>
      <c r="E1964">
        <v>5</v>
      </c>
      <c r="F1964" t="s">
        <v>83</v>
      </c>
      <c r="G1964">
        <v>563</v>
      </c>
      <c r="H1964">
        <v>2</v>
      </c>
      <c r="I1964">
        <v>956</v>
      </c>
      <c r="J1964" t="s">
        <v>384</v>
      </c>
      <c r="K1964" t="s">
        <v>3686</v>
      </c>
      <c r="L1964">
        <v>25</v>
      </c>
      <c r="M1964" t="s">
        <v>78</v>
      </c>
      <c r="N1964" t="s">
        <v>52</v>
      </c>
      <c r="O1964">
        <v>501</v>
      </c>
      <c r="P1964" t="s">
        <v>174</v>
      </c>
      <c r="Q1964" t="s">
        <v>4922</v>
      </c>
      <c r="R1964" t="s">
        <v>4922</v>
      </c>
      <c r="S1964" t="s">
        <v>14</v>
      </c>
      <c r="T1964" t="s">
        <v>15</v>
      </c>
      <c r="U1964">
        <v>956</v>
      </c>
      <c r="V1964" t="s">
        <v>4922</v>
      </c>
      <c r="W1964" t="s">
        <v>4922</v>
      </c>
      <c r="X1964" t="s">
        <v>4922</v>
      </c>
      <c r="Y1964" t="s">
        <v>3687</v>
      </c>
      <c r="Z1964" t="s">
        <v>4922</v>
      </c>
      <c r="AA1964">
        <v>33.735300000000002</v>
      </c>
      <c r="AB1964">
        <v>-118.29900000000001</v>
      </c>
    </row>
    <row r="1965" spans="1:28" x14ac:dyDescent="0.3">
      <c r="A1965">
        <v>201014816</v>
      </c>
      <c r="B1965" s="1">
        <v>43993</v>
      </c>
      <c r="C1965" s="1">
        <v>43993</v>
      </c>
      <c r="D1965">
        <v>2250</v>
      </c>
      <c r="E1965">
        <v>10</v>
      </c>
      <c r="F1965" t="s">
        <v>91</v>
      </c>
      <c r="G1965">
        <v>1039</v>
      </c>
      <c r="H1965">
        <v>2</v>
      </c>
      <c r="I1965">
        <v>624</v>
      </c>
      <c r="J1965" t="s">
        <v>182</v>
      </c>
      <c r="K1965" t="s">
        <v>3688</v>
      </c>
      <c r="L1965">
        <v>24</v>
      </c>
      <c r="M1965" t="s">
        <v>78</v>
      </c>
      <c r="N1965" t="s">
        <v>79</v>
      </c>
      <c r="O1965">
        <v>502</v>
      </c>
      <c r="P1965" t="s">
        <v>21</v>
      </c>
      <c r="Q1965">
        <v>400</v>
      </c>
      <c r="R1965" t="s">
        <v>152</v>
      </c>
      <c r="S1965" t="s">
        <v>66</v>
      </c>
      <c r="T1965" t="s">
        <v>67</v>
      </c>
      <c r="U1965">
        <v>624</v>
      </c>
      <c r="V1965" t="s">
        <v>4922</v>
      </c>
      <c r="W1965" t="s">
        <v>4922</v>
      </c>
      <c r="X1965" t="s">
        <v>4922</v>
      </c>
      <c r="Y1965" t="s">
        <v>3689</v>
      </c>
      <c r="Z1965" t="s">
        <v>4922</v>
      </c>
      <c r="AA1965">
        <v>34.189</v>
      </c>
      <c r="AB1965">
        <v>-118.4836</v>
      </c>
    </row>
    <row r="1966" spans="1:28" x14ac:dyDescent="0.3">
      <c r="A1966">
        <v>200511987</v>
      </c>
      <c r="B1966" t="s">
        <v>1154</v>
      </c>
      <c r="C1966" t="s">
        <v>1154</v>
      </c>
      <c r="D1966">
        <v>1445</v>
      </c>
      <c r="E1966">
        <v>5</v>
      </c>
      <c r="F1966" t="s">
        <v>83</v>
      </c>
      <c r="G1966">
        <v>529</v>
      </c>
      <c r="H1966">
        <v>1</v>
      </c>
      <c r="I1966">
        <v>510</v>
      </c>
      <c r="J1966" t="s">
        <v>3</v>
      </c>
      <c r="K1966" t="s">
        <v>4922</v>
      </c>
      <c r="L1966">
        <v>0</v>
      </c>
      <c r="M1966" t="s">
        <v>4922</v>
      </c>
      <c r="N1966" t="s">
        <v>4922</v>
      </c>
      <c r="O1966">
        <v>101</v>
      </c>
      <c r="P1966" t="s">
        <v>6</v>
      </c>
      <c r="Q1966" t="s">
        <v>4922</v>
      </c>
      <c r="R1966" t="s">
        <v>4922</v>
      </c>
      <c r="S1966" t="s">
        <v>14</v>
      </c>
      <c r="T1966" t="s">
        <v>15</v>
      </c>
      <c r="U1966">
        <v>510</v>
      </c>
      <c r="V1966" t="s">
        <v>4922</v>
      </c>
      <c r="W1966" t="s">
        <v>4922</v>
      </c>
      <c r="X1966" t="s">
        <v>4922</v>
      </c>
      <c r="Y1966" t="s">
        <v>3690</v>
      </c>
      <c r="Z1966" t="s">
        <v>4922</v>
      </c>
      <c r="AA1966">
        <v>33.782800000000002</v>
      </c>
      <c r="AB1966">
        <v>-118.2345</v>
      </c>
    </row>
    <row r="1967" spans="1:28" x14ac:dyDescent="0.3">
      <c r="A1967">
        <v>200211283</v>
      </c>
      <c r="B1967" s="1">
        <v>44171</v>
      </c>
      <c r="C1967" s="1">
        <v>44110</v>
      </c>
      <c r="D1967">
        <v>2350</v>
      </c>
      <c r="E1967">
        <v>2</v>
      </c>
      <c r="F1967" t="s">
        <v>30</v>
      </c>
      <c r="G1967">
        <v>245</v>
      </c>
      <c r="H1967">
        <v>2</v>
      </c>
      <c r="I1967">
        <v>740</v>
      </c>
      <c r="J1967" t="s">
        <v>251</v>
      </c>
      <c r="K1967">
        <v>329</v>
      </c>
      <c r="L1967">
        <v>46</v>
      </c>
      <c r="M1967" t="s">
        <v>78</v>
      </c>
      <c r="N1967" t="s">
        <v>79</v>
      </c>
      <c r="O1967">
        <v>502</v>
      </c>
      <c r="P1967" t="s">
        <v>21</v>
      </c>
      <c r="Q1967" t="s">
        <v>4922</v>
      </c>
      <c r="R1967" t="s">
        <v>4922</v>
      </c>
      <c r="S1967" t="s">
        <v>14</v>
      </c>
      <c r="T1967" t="s">
        <v>15</v>
      </c>
      <c r="U1967">
        <v>740</v>
      </c>
      <c r="V1967" t="s">
        <v>4922</v>
      </c>
      <c r="W1967" t="s">
        <v>4922</v>
      </c>
      <c r="X1967" t="s">
        <v>4922</v>
      </c>
      <c r="Y1967" t="s">
        <v>3691</v>
      </c>
      <c r="Z1967" t="s">
        <v>4922</v>
      </c>
      <c r="AA1967">
        <v>34.0627</v>
      </c>
      <c r="AB1967">
        <v>-118.2782</v>
      </c>
    </row>
    <row r="1968" spans="1:28" x14ac:dyDescent="0.3">
      <c r="A1968">
        <v>200216440</v>
      </c>
      <c r="B1968" t="s">
        <v>601</v>
      </c>
      <c r="C1968" t="s">
        <v>601</v>
      </c>
      <c r="D1968">
        <v>145</v>
      </c>
      <c r="E1968">
        <v>2</v>
      </c>
      <c r="F1968" t="s">
        <v>30</v>
      </c>
      <c r="G1968">
        <v>248</v>
      </c>
      <c r="H1968">
        <v>2</v>
      </c>
      <c r="I1968">
        <v>354</v>
      </c>
      <c r="J1968" t="s">
        <v>177</v>
      </c>
      <c r="K1968" t="s">
        <v>3692</v>
      </c>
      <c r="L1968">
        <v>24</v>
      </c>
      <c r="M1968" t="s">
        <v>78</v>
      </c>
      <c r="N1968" t="s">
        <v>52</v>
      </c>
      <c r="O1968">
        <v>101</v>
      </c>
      <c r="P1968" t="s">
        <v>6</v>
      </c>
      <c r="Q1968" t="s">
        <v>4922</v>
      </c>
      <c r="R1968" t="s">
        <v>4922</v>
      </c>
      <c r="S1968" t="s">
        <v>66</v>
      </c>
      <c r="T1968" t="s">
        <v>67</v>
      </c>
      <c r="U1968">
        <v>354</v>
      </c>
      <c r="V1968">
        <v>998</v>
      </c>
      <c r="W1968" t="s">
        <v>4922</v>
      </c>
      <c r="X1968" t="s">
        <v>4922</v>
      </c>
      <c r="Y1968" t="s">
        <v>2285</v>
      </c>
      <c r="Z1968" t="s">
        <v>3693</v>
      </c>
      <c r="AA1968">
        <v>34.059100000000001</v>
      </c>
      <c r="AB1968">
        <v>-118.26349999999999</v>
      </c>
    </row>
    <row r="1969" spans="1:28" x14ac:dyDescent="0.3">
      <c r="A1969">
        <v>200717115</v>
      </c>
      <c r="B1969" t="s">
        <v>642</v>
      </c>
      <c r="C1969" t="s">
        <v>117</v>
      </c>
      <c r="D1969">
        <v>1359</v>
      </c>
      <c r="E1969">
        <v>7</v>
      </c>
      <c r="F1969" t="s">
        <v>2</v>
      </c>
      <c r="G1969">
        <v>734</v>
      </c>
      <c r="H1969">
        <v>1</v>
      </c>
      <c r="I1969">
        <v>440</v>
      </c>
      <c r="J1969" t="s">
        <v>236</v>
      </c>
      <c r="K1969" t="s">
        <v>649</v>
      </c>
      <c r="L1969">
        <v>29</v>
      </c>
      <c r="M1969" t="s">
        <v>4</v>
      </c>
      <c r="N1969" t="s">
        <v>184</v>
      </c>
      <c r="O1969">
        <v>504</v>
      </c>
      <c r="P1969" t="s">
        <v>799</v>
      </c>
      <c r="Q1969" t="s">
        <v>4922</v>
      </c>
      <c r="R1969" t="s">
        <v>4922</v>
      </c>
      <c r="S1969" t="s">
        <v>14</v>
      </c>
      <c r="T1969" t="s">
        <v>15</v>
      </c>
      <c r="U1969">
        <v>440</v>
      </c>
      <c r="V1969" t="s">
        <v>4922</v>
      </c>
      <c r="W1969" t="s">
        <v>4922</v>
      </c>
      <c r="X1969" t="s">
        <v>4922</v>
      </c>
      <c r="Y1969" t="s">
        <v>3694</v>
      </c>
      <c r="Z1969" t="s">
        <v>4922</v>
      </c>
      <c r="AA1969">
        <v>34.067799999999998</v>
      </c>
      <c r="AB1969">
        <v>-118.3518</v>
      </c>
    </row>
    <row r="1970" spans="1:28" x14ac:dyDescent="0.3">
      <c r="A1970">
        <v>200209225</v>
      </c>
      <c r="B1970" t="s">
        <v>129</v>
      </c>
      <c r="C1970" t="s">
        <v>129</v>
      </c>
      <c r="D1970">
        <v>2150</v>
      </c>
      <c r="E1970">
        <v>2</v>
      </c>
      <c r="F1970" t="s">
        <v>30</v>
      </c>
      <c r="G1970">
        <v>248</v>
      </c>
      <c r="H1970">
        <v>1</v>
      </c>
      <c r="I1970">
        <v>220</v>
      </c>
      <c r="J1970" t="s">
        <v>1074</v>
      </c>
      <c r="K1970" t="s">
        <v>3695</v>
      </c>
      <c r="L1970">
        <v>50</v>
      </c>
      <c r="M1970" t="s">
        <v>4</v>
      </c>
      <c r="N1970" t="s">
        <v>173</v>
      </c>
      <c r="O1970">
        <v>502</v>
      </c>
      <c r="P1970" t="s">
        <v>21</v>
      </c>
      <c r="Q1970">
        <v>101</v>
      </c>
      <c r="R1970" t="s">
        <v>1908</v>
      </c>
      <c r="S1970" t="s">
        <v>66</v>
      </c>
      <c r="T1970" t="s">
        <v>67</v>
      </c>
      <c r="U1970">
        <v>220</v>
      </c>
      <c r="V1970">
        <v>998</v>
      </c>
      <c r="W1970" t="s">
        <v>4922</v>
      </c>
      <c r="X1970" t="s">
        <v>4922</v>
      </c>
      <c r="Y1970" t="s">
        <v>1298</v>
      </c>
      <c r="Z1970" t="s">
        <v>4922</v>
      </c>
      <c r="AA1970">
        <v>34.057600000000001</v>
      </c>
      <c r="AB1970">
        <v>-118.26439999999999</v>
      </c>
    </row>
    <row r="1971" spans="1:28" x14ac:dyDescent="0.3">
      <c r="A1971">
        <v>200610426</v>
      </c>
      <c r="B1971" t="s">
        <v>248</v>
      </c>
      <c r="C1971" t="s">
        <v>248</v>
      </c>
      <c r="D1971">
        <v>1150</v>
      </c>
      <c r="E1971">
        <v>6</v>
      </c>
      <c r="F1971" t="s">
        <v>75</v>
      </c>
      <c r="G1971">
        <v>647</v>
      </c>
      <c r="H1971">
        <v>2</v>
      </c>
      <c r="I1971">
        <v>888</v>
      </c>
      <c r="J1971" t="s">
        <v>281</v>
      </c>
      <c r="K1971" t="s">
        <v>3696</v>
      </c>
      <c r="L1971">
        <v>0</v>
      </c>
      <c r="M1971" t="s">
        <v>20</v>
      </c>
      <c r="N1971" t="s">
        <v>20</v>
      </c>
      <c r="O1971">
        <v>503</v>
      </c>
      <c r="P1971" t="s">
        <v>773</v>
      </c>
      <c r="Q1971" t="s">
        <v>4922</v>
      </c>
      <c r="R1971" t="s">
        <v>4922</v>
      </c>
      <c r="S1971" t="s">
        <v>14</v>
      </c>
      <c r="T1971" t="s">
        <v>15</v>
      </c>
      <c r="U1971">
        <v>888</v>
      </c>
      <c r="V1971" t="s">
        <v>4922</v>
      </c>
      <c r="W1971" t="s">
        <v>4922</v>
      </c>
      <c r="X1971" t="s">
        <v>4922</v>
      </c>
      <c r="Y1971" t="s">
        <v>2396</v>
      </c>
      <c r="Z1971" t="s">
        <v>4922</v>
      </c>
      <c r="AA1971">
        <v>34.101700000000001</v>
      </c>
      <c r="AB1971">
        <v>-118.3245</v>
      </c>
    </row>
    <row r="1972" spans="1:28" x14ac:dyDescent="0.3">
      <c r="A1972">
        <v>201006427</v>
      </c>
      <c r="B1972" t="s">
        <v>382</v>
      </c>
      <c r="C1972" t="s">
        <v>382</v>
      </c>
      <c r="D1972">
        <v>2345</v>
      </c>
      <c r="E1972">
        <v>10</v>
      </c>
      <c r="F1972" t="s">
        <v>91</v>
      </c>
      <c r="G1972">
        <v>1015</v>
      </c>
      <c r="H1972">
        <v>2</v>
      </c>
      <c r="I1972">
        <v>437</v>
      </c>
      <c r="J1972" t="s">
        <v>324</v>
      </c>
      <c r="K1972" t="s">
        <v>3697</v>
      </c>
      <c r="L1972">
        <v>0</v>
      </c>
      <c r="M1972" t="s">
        <v>4</v>
      </c>
      <c r="N1972" t="s">
        <v>5</v>
      </c>
      <c r="O1972">
        <v>101</v>
      </c>
      <c r="P1972" t="s">
        <v>6</v>
      </c>
      <c r="Q1972" t="s">
        <v>4922</v>
      </c>
      <c r="R1972" t="s">
        <v>4922</v>
      </c>
      <c r="S1972" t="s">
        <v>7</v>
      </c>
      <c r="T1972" t="s">
        <v>8</v>
      </c>
      <c r="U1972">
        <v>437</v>
      </c>
      <c r="V1972">
        <v>998</v>
      </c>
      <c r="W1972" t="s">
        <v>4922</v>
      </c>
      <c r="X1972" t="s">
        <v>4922</v>
      </c>
      <c r="Y1972" t="s">
        <v>1022</v>
      </c>
      <c r="Z1972" t="s">
        <v>1023</v>
      </c>
      <c r="AA1972">
        <v>34.204799999999999</v>
      </c>
      <c r="AB1972">
        <v>-118.5361</v>
      </c>
    </row>
    <row r="1973" spans="1:28" x14ac:dyDescent="0.3">
      <c r="A1973">
        <v>200110618</v>
      </c>
      <c r="B1973" t="s">
        <v>296</v>
      </c>
      <c r="C1973" t="s">
        <v>296</v>
      </c>
      <c r="D1973">
        <v>4</v>
      </c>
      <c r="E1973">
        <v>1</v>
      </c>
      <c r="F1973" t="s">
        <v>10</v>
      </c>
      <c r="G1973">
        <v>118</v>
      </c>
      <c r="H1973">
        <v>1</v>
      </c>
      <c r="I1973">
        <v>230</v>
      </c>
      <c r="J1973" t="s">
        <v>171</v>
      </c>
      <c r="K1973" t="s">
        <v>3698</v>
      </c>
      <c r="L1973">
        <v>21</v>
      </c>
      <c r="M1973" t="s">
        <v>78</v>
      </c>
      <c r="N1973" t="s">
        <v>173</v>
      </c>
      <c r="O1973">
        <v>101</v>
      </c>
      <c r="P1973" t="s">
        <v>6</v>
      </c>
      <c r="Q1973">
        <v>106</v>
      </c>
      <c r="R1973" t="s">
        <v>700</v>
      </c>
      <c r="S1973" t="s">
        <v>14</v>
      </c>
      <c r="T1973" t="s">
        <v>15</v>
      </c>
      <c r="U1973">
        <v>230</v>
      </c>
      <c r="V1973">
        <v>998</v>
      </c>
      <c r="W1973" t="s">
        <v>4922</v>
      </c>
      <c r="X1973" t="s">
        <v>4922</v>
      </c>
      <c r="Y1973" t="s">
        <v>3699</v>
      </c>
      <c r="Z1973" t="s">
        <v>3700</v>
      </c>
      <c r="AA1973">
        <v>34.064399999999999</v>
      </c>
      <c r="AB1973">
        <v>-118.232</v>
      </c>
    </row>
    <row r="1974" spans="1:28" x14ac:dyDescent="0.3">
      <c r="A1974">
        <v>200113113</v>
      </c>
      <c r="B1974" s="1">
        <v>44080</v>
      </c>
      <c r="C1974" s="1">
        <v>43957</v>
      </c>
      <c r="D1974">
        <v>2000</v>
      </c>
      <c r="E1974">
        <v>1</v>
      </c>
      <c r="F1974" t="s">
        <v>10</v>
      </c>
      <c r="G1974">
        <v>176</v>
      </c>
      <c r="H1974">
        <v>1</v>
      </c>
      <c r="I1974">
        <v>330</v>
      </c>
      <c r="J1974" t="s">
        <v>11</v>
      </c>
      <c r="K1974" t="s">
        <v>3701</v>
      </c>
      <c r="L1974">
        <v>27</v>
      </c>
      <c r="M1974" t="s">
        <v>4</v>
      </c>
      <c r="N1974" t="s">
        <v>52</v>
      </c>
      <c r="O1974">
        <v>123</v>
      </c>
      <c r="P1974" t="s">
        <v>334</v>
      </c>
      <c r="Q1974">
        <v>500</v>
      </c>
      <c r="R1974" t="s">
        <v>198</v>
      </c>
      <c r="S1974" t="s">
        <v>14</v>
      </c>
      <c r="T1974" t="s">
        <v>15</v>
      </c>
      <c r="U1974">
        <v>330</v>
      </c>
      <c r="V1974" t="s">
        <v>4922</v>
      </c>
      <c r="W1974" t="s">
        <v>4922</v>
      </c>
      <c r="X1974" t="s">
        <v>4922</v>
      </c>
      <c r="Y1974" t="s">
        <v>3702</v>
      </c>
      <c r="Z1974" t="s">
        <v>4922</v>
      </c>
      <c r="AA1974">
        <v>34.043300000000002</v>
      </c>
      <c r="AB1974">
        <v>-118.2504</v>
      </c>
    </row>
    <row r="1975" spans="1:28" x14ac:dyDescent="0.3">
      <c r="A1975">
        <v>201220523</v>
      </c>
      <c r="B1975" s="1">
        <v>44174</v>
      </c>
      <c r="C1975" s="1">
        <v>44174</v>
      </c>
      <c r="D1975">
        <v>1300</v>
      </c>
      <c r="E1975">
        <v>12</v>
      </c>
      <c r="F1975" t="s">
        <v>47</v>
      </c>
      <c r="G1975">
        <v>1203</v>
      </c>
      <c r="H1975">
        <v>2</v>
      </c>
      <c r="I1975">
        <v>624</v>
      </c>
      <c r="J1975" t="s">
        <v>182</v>
      </c>
      <c r="K1975" t="s">
        <v>3703</v>
      </c>
      <c r="L1975">
        <v>39</v>
      </c>
      <c r="M1975" t="s">
        <v>78</v>
      </c>
      <c r="N1975" t="s">
        <v>173</v>
      </c>
      <c r="O1975">
        <v>101</v>
      </c>
      <c r="P1975" t="s">
        <v>6</v>
      </c>
      <c r="Q1975">
        <v>500</v>
      </c>
      <c r="R1975" t="s">
        <v>198</v>
      </c>
      <c r="S1975" t="s">
        <v>14</v>
      </c>
      <c r="T1975" t="s">
        <v>15</v>
      </c>
      <c r="U1975">
        <v>624</v>
      </c>
      <c r="V1975" t="s">
        <v>4922</v>
      </c>
      <c r="W1975" t="s">
        <v>4922</v>
      </c>
      <c r="X1975" t="s">
        <v>4922</v>
      </c>
      <c r="Y1975" t="s">
        <v>1780</v>
      </c>
      <c r="Z1975" t="s">
        <v>3317</v>
      </c>
      <c r="AA1975">
        <v>34.003700000000002</v>
      </c>
      <c r="AB1975">
        <v>-118.30889999999999</v>
      </c>
    </row>
    <row r="1976" spans="1:28" x14ac:dyDescent="0.3">
      <c r="A1976">
        <v>200105087</v>
      </c>
      <c r="B1976" t="s">
        <v>670</v>
      </c>
      <c r="C1976" t="s">
        <v>670</v>
      </c>
      <c r="D1976">
        <v>1100</v>
      </c>
      <c r="E1976">
        <v>1</v>
      </c>
      <c r="F1976" t="s">
        <v>10</v>
      </c>
      <c r="G1976">
        <v>162</v>
      </c>
      <c r="H1976">
        <v>1</v>
      </c>
      <c r="I1976">
        <v>442</v>
      </c>
      <c r="J1976" t="s">
        <v>192</v>
      </c>
      <c r="K1976" t="s">
        <v>3704</v>
      </c>
      <c r="L1976">
        <v>40</v>
      </c>
      <c r="M1976" t="s">
        <v>4</v>
      </c>
      <c r="N1976" t="s">
        <v>173</v>
      </c>
      <c r="O1976">
        <v>404</v>
      </c>
      <c r="P1976" t="s">
        <v>1826</v>
      </c>
      <c r="Q1976" t="s">
        <v>4922</v>
      </c>
      <c r="R1976" t="s">
        <v>4922</v>
      </c>
      <c r="S1976" t="s">
        <v>14</v>
      </c>
      <c r="T1976" t="s">
        <v>15</v>
      </c>
      <c r="U1976">
        <v>442</v>
      </c>
      <c r="V1976" t="s">
        <v>4922</v>
      </c>
      <c r="W1976" t="s">
        <v>4922</v>
      </c>
      <c r="X1976" t="s">
        <v>4922</v>
      </c>
      <c r="Y1976" t="s">
        <v>3705</v>
      </c>
      <c r="Z1976" t="s">
        <v>4922</v>
      </c>
      <c r="AA1976">
        <v>34.048000000000002</v>
      </c>
      <c r="AB1976">
        <v>-118.2577</v>
      </c>
    </row>
    <row r="1977" spans="1:28" x14ac:dyDescent="0.3">
      <c r="A1977">
        <v>200315233</v>
      </c>
      <c r="B1977" s="1">
        <v>43869</v>
      </c>
      <c r="C1977" s="1">
        <v>43838</v>
      </c>
      <c r="D1977">
        <v>1730</v>
      </c>
      <c r="E1977">
        <v>3</v>
      </c>
      <c r="F1977" t="s">
        <v>17</v>
      </c>
      <c r="G1977">
        <v>376</v>
      </c>
      <c r="H1977">
        <v>2</v>
      </c>
      <c r="I1977">
        <v>740</v>
      </c>
      <c r="J1977" t="s">
        <v>251</v>
      </c>
      <c r="K1977" t="s">
        <v>540</v>
      </c>
      <c r="L1977">
        <v>46</v>
      </c>
      <c r="M1977" t="s">
        <v>78</v>
      </c>
      <c r="N1977" t="s">
        <v>79</v>
      </c>
      <c r="O1977">
        <v>122</v>
      </c>
      <c r="P1977" t="s">
        <v>314</v>
      </c>
      <c r="Q1977" t="s">
        <v>4922</v>
      </c>
      <c r="R1977" t="s">
        <v>4922</v>
      </c>
      <c r="S1977" t="s">
        <v>14</v>
      </c>
      <c r="T1977" t="s">
        <v>15</v>
      </c>
      <c r="U1977">
        <v>740</v>
      </c>
      <c r="V1977" t="s">
        <v>4922</v>
      </c>
      <c r="W1977" t="s">
        <v>4922</v>
      </c>
      <c r="X1977" t="s">
        <v>4922</v>
      </c>
      <c r="Y1977" t="s">
        <v>3706</v>
      </c>
      <c r="Z1977" t="s">
        <v>4922</v>
      </c>
      <c r="AA1977">
        <v>34.014499999999998</v>
      </c>
      <c r="AB1977">
        <v>-118.3045</v>
      </c>
    </row>
    <row r="1978" spans="1:28" x14ac:dyDescent="0.3">
      <c r="A1978">
        <v>200112640</v>
      </c>
      <c r="B1978" s="1">
        <v>43836</v>
      </c>
      <c r="C1978" t="s">
        <v>62</v>
      </c>
      <c r="D1978">
        <v>235</v>
      </c>
      <c r="E1978">
        <v>1</v>
      </c>
      <c r="F1978" t="s">
        <v>10</v>
      </c>
      <c r="G1978">
        <v>142</v>
      </c>
      <c r="H1978">
        <v>2</v>
      </c>
      <c r="I1978">
        <v>740</v>
      </c>
      <c r="J1978" t="s">
        <v>251</v>
      </c>
      <c r="K1978">
        <v>329</v>
      </c>
      <c r="L1978">
        <v>41</v>
      </c>
      <c r="M1978" t="s">
        <v>4</v>
      </c>
      <c r="N1978" t="s">
        <v>173</v>
      </c>
      <c r="O1978">
        <v>702</v>
      </c>
      <c r="P1978" t="s">
        <v>655</v>
      </c>
      <c r="Q1978" t="s">
        <v>4922</v>
      </c>
      <c r="R1978" t="s">
        <v>4922</v>
      </c>
      <c r="S1978" t="s">
        <v>14</v>
      </c>
      <c r="T1978" t="s">
        <v>15</v>
      </c>
      <c r="U1978">
        <v>740</v>
      </c>
      <c r="V1978" t="s">
        <v>4922</v>
      </c>
      <c r="W1978" t="s">
        <v>4922</v>
      </c>
      <c r="X1978" t="s">
        <v>4922</v>
      </c>
      <c r="Y1978" t="s">
        <v>3707</v>
      </c>
      <c r="Z1978" t="s">
        <v>4922</v>
      </c>
      <c r="AA1978">
        <v>34.053699999999999</v>
      </c>
      <c r="AB1978">
        <v>-118.25230000000001</v>
      </c>
    </row>
    <row r="1979" spans="1:28" x14ac:dyDescent="0.3">
      <c r="A1979">
        <v>200105771</v>
      </c>
      <c r="B1979" t="s">
        <v>443</v>
      </c>
      <c r="C1979" t="s">
        <v>443</v>
      </c>
      <c r="D1979">
        <v>2100</v>
      </c>
      <c r="E1979">
        <v>1</v>
      </c>
      <c r="F1979" t="s">
        <v>10</v>
      </c>
      <c r="G1979">
        <v>192</v>
      </c>
      <c r="H1979">
        <v>1</v>
      </c>
      <c r="I1979">
        <v>330</v>
      </c>
      <c r="J1979" t="s">
        <v>11</v>
      </c>
      <c r="K1979" t="s">
        <v>3708</v>
      </c>
      <c r="L1979">
        <v>27</v>
      </c>
      <c r="M1979" t="s">
        <v>4</v>
      </c>
      <c r="N1979" t="s">
        <v>5</v>
      </c>
      <c r="O1979">
        <v>101</v>
      </c>
      <c r="P1979" t="s">
        <v>6</v>
      </c>
      <c r="Q1979" t="s">
        <v>4922</v>
      </c>
      <c r="R1979" t="s">
        <v>4922</v>
      </c>
      <c r="S1979" t="s">
        <v>14</v>
      </c>
      <c r="T1979" t="s">
        <v>15</v>
      </c>
      <c r="U1979">
        <v>330</v>
      </c>
      <c r="V1979" t="s">
        <v>4922</v>
      </c>
      <c r="W1979" t="s">
        <v>4922</v>
      </c>
      <c r="X1979" t="s">
        <v>4922</v>
      </c>
      <c r="Y1979" t="s">
        <v>3709</v>
      </c>
      <c r="Z1979" t="s">
        <v>298</v>
      </c>
      <c r="AA1979">
        <v>34.035299999999999</v>
      </c>
      <c r="AB1979">
        <v>-118.2698</v>
      </c>
    </row>
    <row r="1980" spans="1:28" x14ac:dyDescent="0.3">
      <c r="A1980">
        <v>200709519</v>
      </c>
      <c r="B1980" t="s">
        <v>1166</v>
      </c>
      <c r="C1980" t="s">
        <v>105</v>
      </c>
      <c r="D1980">
        <v>200</v>
      </c>
      <c r="E1980">
        <v>7</v>
      </c>
      <c r="F1980" t="s">
        <v>2</v>
      </c>
      <c r="G1980">
        <v>745</v>
      </c>
      <c r="H1980">
        <v>1</v>
      </c>
      <c r="I1980">
        <v>331</v>
      </c>
      <c r="J1980" t="s">
        <v>262</v>
      </c>
      <c r="K1980" t="s">
        <v>1219</v>
      </c>
      <c r="L1980">
        <v>45</v>
      </c>
      <c r="M1980" t="s">
        <v>4</v>
      </c>
      <c r="N1980" t="s">
        <v>1316</v>
      </c>
      <c r="O1980">
        <v>101</v>
      </c>
      <c r="P1980" t="s">
        <v>6</v>
      </c>
      <c r="Q1980" t="s">
        <v>4922</v>
      </c>
      <c r="R1980" t="s">
        <v>4922</v>
      </c>
      <c r="S1980" t="s">
        <v>14</v>
      </c>
      <c r="T1980" t="s">
        <v>15</v>
      </c>
      <c r="U1980">
        <v>331</v>
      </c>
      <c r="V1980" t="s">
        <v>4922</v>
      </c>
      <c r="W1980" t="s">
        <v>4922</v>
      </c>
      <c r="X1980" t="s">
        <v>4922</v>
      </c>
      <c r="Y1980" t="s">
        <v>3710</v>
      </c>
      <c r="Z1980" t="s">
        <v>3711</v>
      </c>
      <c r="AA1980">
        <v>34.056199999999997</v>
      </c>
      <c r="AB1980">
        <v>-118.3449</v>
      </c>
    </row>
    <row r="1981" spans="1:28" x14ac:dyDescent="0.3">
      <c r="A1981">
        <v>201109681</v>
      </c>
      <c r="B1981" t="s">
        <v>1383</v>
      </c>
      <c r="C1981" t="s">
        <v>1383</v>
      </c>
      <c r="D1981">
        <v>730</v>
      </c>
      <c r="E1981">
        <v>11</v>
      </c>
      <c r="F1981" t="s">
        <v>41</v>
      </c>
      <c r="G1981">
        <v>1109</v>
      </c>
      <c r="H1981">
        <v>2</v>
      </c>
      <c r="I1981">
        <v>624</v>
      </c>
      <c r="J1981" t="s">
        <v>182</v>
      </c>
      <c r="K1981" t="s">
        <v>3712</v>
      </c>
      <c r="L1981">
        <v>54</v>
      </c>
      <c r="M1981" t="s">
        <v>4</v>
      </c>
      <c r="N1981" t="s">
        <v>79</v>
      </c>
      <c r="O1981">
        <v>501</v>
      </c>
      <c r="P1981" t="s">
        <v>174</v>
      </c>
      <c r="Q1981">
        <v>400</v>
      </c>
      <c r="R1981" t="s">
        <v>152</v>
      </c>
      <c r="S1981" t="s">
        <v>66</v>
      </c>
      <c r="T1981" t="s">
        <v>67</v>
      </c>
      <c r="U1981">
        <v>624</v>
      </c>
      <c r="V1981" t="s">
        <v>4922</v>
      </c>
      <c r="W1981" t="s">
        <v>4922</v>
      </c>
      <c r="X1981" t="s">
        <v>4922</v>
      </c>
      <c r="Y1981" t="s">
        <v>3713</v>
      </c>
      <c r="Z1981" t="s">
        <v>4922</v>
      </c>
      <c r="AA1981">
        <v>34.139499999999998</v>
      </c>
      <c r="AB1981">
        <v>-118.1952</v>
      </c>
    </row>
    <row r="1982" spans="1:28" x14ac:dyDescent="0.3">
      <c r="A1982">
        <v>200710204</v>
      </c>
      <c r="B1982" s="1">
        <v>44049</v>
      </c>
      <c r="C1982" s="1">
        <v>44049</v>
      </c>
      <c r="D1982">
        <v>1245</v>
      </c>
      <c r="E1982">
        <v>7</v>
      </c>
      <c r="F1982" t="s">
        <v>2</v>
      </c>
      <c r="G1982">
        <v>732</v>
      </c>
      <c r="H1982">
        <v>1</v>
      </c>
      <c r="I1982">
        <v>440</v>
      </c>
      <c r="J1982" t="s">
        <v>236</v>
      </c>
      <c r="K1982">
        <v>325</v>
      </c>
      <c r="L1982">
        <v>56</v>
      </c>
      <c r="M1982" t="s">
        <v>4</v>
      </c>
      <c r="N1982" t="s">
        <v>173</v>
      </c>
      <c r="O1982">
        <v>242</v>
      </c>
      <c r="P1982" t="s">
        <v>606</v>
      </c>
      <c r="Q1982" t="s">
        <v>4922</v>
      </c>
      <c r="R1982" t="s">
        <v>4922</v>
      </c>
      <c r="S1982" t="s">
        <v>14</v>
      </c>
      <c r="T1982" t="s">
        <v>15</v>
      </c>
      <c r="U1982">
        <v>440</v>
      </c>
      <c r="V1982" t="s">
        <v>4922</v>
      </c>
      <c r="W1982" t="s">
        <v>4922</v>
      </c>
      <c r="X1982" t="s">
        <v>4922</v>
      </c>
      <c r="Y1982" t="s">
        <v>1396</v>
      </c>
      <c r="Z1982" t="s">
        <v>4922</v>
      </c>
      <c r="AA1982">
        <v>34.066499999999998</v>
      </c>
      <c r="AB1982">
        <v>-118.36620000000001</v>
      </c>
    </row>
    <row r="1983" spans="1:28" x14ac:dyDescent="0.3">
      <c r="A1983">
        <v>200414995</v>
      </c>
      <c r="B1983" t="s">
        <v>275</v>
      </c>
      <c r="C1983" t="s">
        <v>451</v>
      </c>
      <c r="D1983">
        <v>1750</v>
      </c>
      <c r="E1983">
        <v>4</v>
      </c>
      <c r="F1983" t="s">
        <v>28</v>
      </c>
      <c r="G1983">
        <v>487</v>
      </c>
      <c r="H1983">
        <v>1</v>
      </c>
      <c r="I1983">
        <v>510</v>
      </c>
      <c r="J1983" t="s">
        <v>3</v>
      </c>
      <c r="K1983" t="s">
        <v>4922</v>
      </c>
      <c r="L1983">
        <v>0</v>
      </c>
      <c r="M1983" t="s">
        <v>4922</v>
      </c>
      <c r="N1983" t="s">
        <v>4922</v>
      </c>
      <c r="O1983">
        <v>101</v>
      </c>
      <c r="P1983" t="s">
        <v>6</v>
      </c>
      <c r="Q1983" t="s">
        <v>4922</v>
      </c>
      <c r="R1983" t="s">
        <v>4922</v>
      </c>
      <c r="S1983" t="s">
        <v>14</v>
      </c>
      <c r="T1983" t="s">
        <v>15</v>
      </c>
      <c r="U1983">
        <v>510</v>
      </c>
      <c r="V1983" t="s">
        <v>4922</v>
      </c>
      <c r="W1983" t="s">
        <v>4922</v>
      </c>
      <c r="X1983" t="s">
        <v>4922</v>
      </c>
      <c r="Y1983" t="s">
        <v>3714</v>
      </c>
      <c r="Z1983" t="s">
        <v>3715</v>
      </c>
      <c r="AA1983">
        <v>34.028199999999998</v>
      </c>
      <c r="AB1983">
        <v>-118.21469999999999</v>
      </c>
    </row>
    <row r="1984" spans="1:28" x14ac:dyDescent="0.3">
      <c r="A1984">
        <v>200708230</v>
      </c>
      <c r="B1984" t="s">
        <v>650</v>
      </c>
      <c r="C1984" s="1">
        <v>44047</v>
      </c>
      <c r="D1984">
        <v>1000</v>
      </c>
      <c r="E1984">
        <v>7</v>
      </c>
      <c r="F1984" t="s">
        <v>2</v>
      </c>
      <c r="G1984">
        <v>735</v>
      </c>
      <c r="H1984">
        <v>1</v>
      </c>
      <c r="I1984">
        <v>440</v>
      </c>
      <c r="J1984" t="s">
        <v>236</v>
      </c>
      <c r="K1984">
        <v>394</v>
      </c>
      <c r="L1984">
        <v>33</v>
      </c>
      <c r="M1984" t="s">
        <v>78</v>
      </c>
      <c r="N1984" t="s">
        <v>173</v>
      </c>
      <c r="O1984">
        <v>502</v>
      </c>
      <c r="P1984" t="s">
        <v>21</v>
      </c>
      <c r="Q1984" t="s">
        <v>4922</v>
      </c>
      <c r="R1984" t="s">
        <v>4922</v>
      </c>
      <c r="S1984" t="s">
        <v>14</v>
      </c>
      <c r="T1984" t="s">
        <v>15</v>
      </c>
      <c r="U1984">
        <v>440</v>
      </c>
      <c r="V1984" t="s">
        <v>4922</v>
      </c>
      <c r="W1984" t="s">
        <v>4922</v>
      </c>
      <c r="X1984" t="s">
        <v>4922</v>
      </c>
      <c r="Y1984" t="s">
        <v>3716</v>
      </c>
      <c r="Z1984" t="s">
        <v>4922</v>
      </c>
      <c r="AA1984">
        <v>34.064900000000002</v>
      </c>
      <c r="AB1984">
        <v>-118.3514</v>
      </c>
    </row>
    <row r="1985" spans="1:28" x14ac:dyDescent="0.3">
      <c r="A1985">
        <v>200609804</v>
      </c>
      <c r="B1985" s="1">
        <v>43895</v>
      </c>
      <c r="C1985" s="1">
        <v>43895</v>
      </c>
      <c r="D1985">
        <v>1500</v>
      </c>
      <c r="E1985">
        <v>6</v>
      </c>
      <c r="F1985" t="s">
        <v>75</v>
      </c>
      <c r="G1985">
        <v>625</v>
      </c>
      <c r="H1985">
        <v>1</v>
      </c>
      <c r="I1985">
        <v>420</v>
      </c>
      <c r="J1985" t="s">
        <v>414</v>
      </c>
      <c r="K1985" t="s">
        <v>3717</v>
      </c>
      <c r="L1985">
        <v>24</v>
      </c>
      <c r="M1985" t="s">
        <v>4</v>
      </c>
      <c r="N1985" t="s">
        <v>52</v>
      </c>
      <c r="O1985">
        <v>121</v>
      </c>
      <c r="P1985" t="s">
        <v>277</v>
      </c>
      <c r="Q1985" t="s">
        <v>4922</v>
      </c>
      <c r="R1985" t="s">
        <v>4922</v>
      </c>
      <c r="S1985" t="s">
        <v>14</v>
      </c>
      <c r="T1985" t="s">
        <v>15</v>
      </c>
      <c r="U1985">
        <v>420</v>
      </c>
      <c r="V1985" t="s">
        <v>4922</v>
      </c>
      <c r="W1985" t="s">
        <v>4922</v>
      </c>
      <c r="X1985" t="s">
        <v>4922</v>
      </c>
      <c r="Y1985" t="s">
        <v>3718</v>
      </c>
      <c r="Z1985" t="s">
        <v>4922</v>
      </c>
      <c r="AA1985">
        <v>34.109099999999998</v>
      </c>
      <c r="AB1985">
        <v>-118.3456</v>
      </c>
    </row>
    <row r="1986" spans="1:28" x14ac:dyDescent="0.3">
      <c r="A1986">
        <v>201213061</v>
      </c>
      <c r="B1986" t="s">
        <v>504</v>
      </c>
      <c r="C1986" t="s">
        <v>504</v>
      </c>
      <c r="D1986">
        <v>355</v>
      </c>
      <c r="E1986">
        <v>12</v>
      </c>
      <c r="F1986" t="s">
        <v>47</v>
      </c>
      <c r="G1986">
        <v>1257</v>
      </c>
      <c r="H1986">
        <v>2</v>
      </c>
      <c r="I1986">
        <v>626</v>
      </c>
      <c r="J1986" t="s">
        <v>150</v>
      </c>
      <c r="K1986" t="s">
        <v>3719</v>
      </c>
      <c r="L1986">
        <v>27</v>
      </c>
      <c r="M1986" t="s">
        <v>78</v>
      </c>
      <c r="N1986" t="s">
        <v>173</v>
      </c>
      <c r="O1986">
        <v>104</v>
      </c>
      <c r="P1986" t="s">
        <v>220</v>
      </c>
      <c r="Q1986">
        <v>400</v>
      </c>
      <c r="R1986" t="s">
        <v>152</v>
      </c>
      <c r="S1986" t="s">
        <v>66</v>
      </c>
      <c r="T1986" t="s">
        <v>67</v>
      </c>
      <c r="U1986">
        <v>626</v>
      </c>
      <c r="V1986" t="s">
        <v>4922</v>
      </c>
      <c r="W1986" t="s">
        <v>4922</v>
      </c>
      <c r="X1986" t="s">
        <v>4922</v>
      </c>
      <c r="Y1986" t="s">
        <v>3720</v>
      </c>
      <c r="Z1986" t="s">
        <v>4922</v>
      </c>
      <c r="AA1986">
        <v>33.969799999999999</v>
      </c>
      <c r="AB1986">
        <v>-118.286</v>
      </c>
    </row>
    <row r="1987" spans="1:28" x14ac:dyDescent="0.3">
      <c r="A1987">
        <v>200610799</v>
      </c>
      <c r="B1987" t="s">
        <v>583</v>
      </c>
      <c r="C1987" t="s">
        <v>583</v>
      </c>
      <c r="D1987">
        <v>130</v>
      </c>
      <c r="E1987">
        <v>6</v>
      </c>
      <c r="F1987" t="s">
        <v>75</v>
      </c>
      <c r="G1987">
        <v>646</v>
      </c>
      <c r="H1987">
        <v>1</v>
      </c>
      <c r="I1987">
        <v>310</v>
      </c>
      <c r="J1987" t="s">
        <v>50</v>
      </c>
      <c r="K1987" t="s">
        <v>3721</v>
      </c>
      <c r="L1987">
        <v>0</v>
      </c>
      <c r="M1987" t="s">
        <v>20</v>
      </c>
      <c r="N1987" t="s">
        <v>20</v>
      </c>
      <c r="O1987">
        <v>203</v>
      </c>
      <c r="P1987" t="s">
        <v>87</v>
      </c>
      <c r="Q1987" t="s">
        <v>4922</v>
      </c>
      <c r="R1987" t="s">
        <v>4922</v>
      </c>
      <c r="S1987" t="s">
        <v>7</v>
      </c>
      <c r="T1987" t="s">
        <v>8</v>
      </c>
      <c r="U1987">
        <v>310</v>
      </c>
      <c r="V1987">
        <v>740</v>
      </c>
      <c r="W1987">
        <v>998</v>
      </c>
      <c r="X1987" t="s">
        <v>4922</v>
      </c>
      <c r="Y1987" t="s">
        <v>3722</v>
      </c>
      <c r="Z1987" t="s">
        <v>4922</v>
      </c>
      <c r="AA1987">
        <v>34.101599999999998</v>
      </c>
      <c r="AB1987">
        <v>-118.3317</v>
      </c>
    </row>
    <row r="1988" spans="1:28" x14ac:dyDescent="0.3">
      <c r="A1988">
        <v>201008325</v>
      </c>
      <c r="B1988" t="s">
        <v>866</v>
      </c>
      <c r="C1988" t="s">
        <v>866</v>
      </c>
      <c r="D1988">
        <v>1545</v>
      </c>
      <c r="E1988">
        <v>10</v>
      </c>
      <c r="F1988" t="s">
        <v>91</v>
      </c>
      <c r="G1988">
        <v>1065</v>
      </c>
      <c r="H1988">
        <v>2</v>
      </c>
      <c r="I1988">
        <v>740</v>
      </c>
      <c r="J1988" t="s">
        <v>251</v>
      </c>
      <c r="K1988" t="s">
        <v>3723</v>
      </c>
      <c r="L1988">
        <v>0</v>
      </c>
      <c r="M1988" t="s">
        <v>4</v>
      </c>
      <c r="N1988" t="s">
        <v>5</v>
      </c>
      <c r="O1988">
        <v>122</v>
      </c>
      <c r="P1988" t="s">
        <v>314</v>
      </c>
      <c r="Q1988">
        <v>500</v>
      </c>
      <c r="R1988" t="s">
        <v>198</v>
      </c>
      <c r="S1988" t="s">
        <v>66</v>
      </c>
      <c r="T1988" t="s">
        <v>67</v>
      </c>
      <c r="U1988">
        <v>740</v>
      </c>
      <c r="V1988" t="s">
        <v>4922</v>
      </c>
      <c r="W1988" t="s">
        <v>4922</v>
      </c>
      <c r="X1988" t="s">
        <v>4922</v>
      </c>
      <c r="Y1988" t="s">
        <v>3724</v>
      </c>
      <c r="Z1988" t="s">
        <v>2926</v>
      </c>
      <c r="AA1988">
        <v>34.164499999999997</v>
      </c>
      <c r="AB1988">
        <v>-118.5244</v>
      </c>
    </row>
    <row r="1989" spans="1:28" x14ac:dyDescent="0.3">
      <c r="A1989">
        <v>201014939</v>
      </c>
      <c r="B1989" s="1">
        <v>44146</v>
      </c>
      <c r="C1989" s="1">
        <v>44115</v>
      </c>
      <c r="D1989">
        <v>1859</v>
      </c>
      <c r="E1989">
        <v>10</v>
      </c>
      <c r="F1989" t="s">
        <v>91</v>
      </c>
      <c r="G1989">
        <v>1061</v>
      </c>
      <c r="H1989">
        <v>1</v>
      </c>
      <c r="I1989">
        <v>310</v>
      </c>
      <c r="J1989" t="s">
        <v>50</v>
      </c>
      <c r="K1989" t="s">
        <v>3725</v>
      </c>
      <c r="L1989">
        <v>63</v>
      </c>
      <c r="M1989" t="s">
        <v>4</v>
      </c>
      <c r="N1989" t="s">
        <v>52</v>
      </c>
      <c r="O1989">
        <v>501</v>
      </c>
      <c r="P1989" t="s">
        <v>174</v>
      </c>
      <c r="Q1989" t="s">
        <v>4922</v>
      </c>
      <c r="R1989" t="s">
        <v>4922</v>
      </c>
      <c r="S1989" t="s">
        <v>14</v>
      </c>
      <c r="T1989" t="s">
        <v>15</v>
      </c>
      <c r="U1989">
        <v>310</v>
      </c>
      <c r="V1989" t="s">
        <v>4922</v>
      </c>
      <c r="W1989" t="s">
        <v>4922</v>
      </c>
      <c r="X1989" t="s">
        <v>4922</v>
      </c>
      <c r="Y1989" t="s">
        <v>3726</v>
      </c>
      <c r="Z1989" t="s">
        <v>4922</v>
      </c>
      <c r="AA1989">
        <v>34.1691</v>
      </c>
      <c r="AB1989">
        <v>-118.5578</v>
      </c>
    </row>
    <row r="1990" spans="1:28" x14ac:dyDescent="0.3">
      <c r="A1990">
        <v>201216389</v>
      </c>
      <c r="B1990" t="s">
        <v>90</v>
      </c>
      <c r="C1990" s="1">
        <v>44172</v>
      </c>
      <c r="D1990">
        <v>2030</v>
      </c>
      <c r="E1990">
        <v>12</v>
      </c>
      <c r="F1990" t="s">
        <v>47</v>
      </c>
      <c r="G1990">
        <v>1269</v>
      </c>
      <c r="H1990">
        <v>1</v>
      </c>
      <c r="I1990">
        <v>510</v>
      </c>
      <c r="J1990" t="s">
        <v>3</v>
      </c>
      <c r="K1990" t="s">
        <v>4922</v>
      </c>
      <c r="L1990">
        <v>0</v>
      </c>
      <c r="M1990" t="s">
        <v>4922</v>
      </c>
      <c r="N1990" t="s">
        <v>4922</v>
      </c>
      <c r="O1990">
        <v>101</v>
      </c>
      <c r="P1990" t="s">
        <v>6</v>
      </c>
      <c r="Q1990" t="s">
        <v>4922</v>
      </c>
      <c r="R1990" t="s">
        <v>4922</v>
      </c>
      <c r="S1990" t="s">
        <v>14</v>
      </c>
      <c r="T1990" t="s">
        <v>15</v>
      </c>
      <c r="U1990">
        <v>510</v>
      </c>
      <c r="V1990" t="s">
        <v>4922</v>
      </c>
      <c r="W1990" t="s">
        <v>4922</v>
      </c>
      <c r="X1990" t="s">
        <v>4922</v>
      </c>
      <c r="Y1990" t="s">
        <v>1640</v>
      </c>
      <c r="Z1990" t="s">
        <v>228</v>
      </c>
      <c r="AA1990">
        <v>33.966500000000003</v>
      </c>
      <c r="AB1990">
        <v>-118.26519999999999</v>
      </c>
    </row>
    <row r="1991" spans="1:28" x14ac:dyDescent="0.3">
      <c r="A1991">
        <v>200111014</v>
      </c>
      <c r="B1991" t="s">
        <v>1494</v>
      </c>
      <c r="C1991" t="s">
        <v>1494</v>
      </c>
      <c r="D1991">
        <v>900</v>
      </c>
      <c r="E1991">
        <v>1</v>
      </c>
      <c r="F1991" t="s">
        <v>10</v>
      </c>
      <c r="G1991">
        <v>111</v>
      </c>
      <c r="H1991">
        <v>1</v>
      </c>
      <c r="I1991">
        <v>236</v>
      </c>
      <c r="J1991" t="s">
        <v>820</v>
      </c>
      <c r="K1991" t="s">
        <v>3727</v>
      </c>
      <c r="L1991">
        <v>23</v>
      </c>
      <c r="M1991" t="s">
        <v>78</v>
      </c>
      <c r="N1991" t="s">
        <v>79</v>
      </c>
      <c r="O1991">
        <v>505</v>
      </c>
      <c r="P1991" t="s">
        <v>1111</v>
      </c>
      <c r="Q1991">
        <v>400</v>
      </c>
      <c r="R1991" t="s">
        <v>152</v>
      </c>
      <c r="S1991" t="s">
        <v>14</v>
      </c>
      <c r="T1991" t="s">
        <v>15</v>
      </c>
      <c r="U1991">
        <v>236</v>
      </c>
      <c r="V1991" t="s">
        <v>4922</v>
      </c>
      <c r="W1991" t="s">
        <v>4922</v>
      </c>
      <c r="X1991" t="s">
        <v>4922</v>
      </c>
      <c r="Y1991" t="s">
        <v>3728</v>
      </c>
      <c r="Z1991" t="s">
        <v>4922</v>
      </c>
      <c r="AA1991">
        <v>34.061500000000002</v>
      </c>
      <c r="AB1991">
        <v>-118.24120000000001</v>
      </c>
    </row>
    <row r="1992" spans="1:28" x14ac:dyDescent="0.3">
      <c r="A1992">
        <v>201005148</v>
      </c>
      <c r="B1992" t="s">
        <v>1113</v>
      </c>
      <c r="C1992" t="s">
        <v>442</v>
      </c>
      <c r="D1992">
        <v>200</v>
      </c>
      <c r="E1992">
        <v>10</v>
      </c>
      <c r="F1992" t="s">
        <v>91</v>
      </c>
      <c r="G1992">
        <v>1005</v>
      </c>
      <c r="H1992">
        <v>2</v>
      </c>
      <c r="I1992">
        <v>662</v>
      </c>
      <c r="J1992" t="s">
        <v>208</v>
      </c>
      <c r="K1992" t="s">
        <v>3729</v>
      </c>
      <c r="L1992">
        <v>56</v>
      </c>
      <c r="M1992" t="s">
        <v>78</v>
      </c>
      <c r="N1992" t="s">
        <v>79</v>
      </c>
      <c r="O1992">
        <v>501</v>
      </c>
      <c r="P1992" t="s">
        <v>174</v>
      </c>
      <c r="Q1992" t="s">
        <v>4922</v>
      </c>
      <c r="R1992" t="s">
        <v>4922</v>
      </c>
      <c r="S1992" t="s">
        <v>14</v>
      </c>
      <c r="T1992" t="s">
        <v>15</v>
      </c>
      <c r="U1992">
        <v>662</v>
      </c>
      <c r="V1992" t="s">
        <v>4922</v>
      </c>
      <c r="W1992" t="s">
        <v>4922</v>
      </c>
      <c r="X1992" t="s">
        <v>4922</v>
      </c>
      <c r="Y1992" t="s">
        <v>3730</v>
      </c>
      <c r="Z1992" t="s">
        <v>4922</v>
      </c>
      <c r="AA1992">
        <v>34.217599999999997</v>
      </c>
      <c r="AB1992">
        <v>-118.52290000000001</v>
      </c>
    </row>
    <row r="1993" spans="1:28" x14ac:dyDescent="0.3">
      <c r="A1993">
        <v>200906488</v>
      </c>
      <c r="B1993" t="s">
        <v>1530</v>
      </c>
      <c r="C1993" t="s">
        <v>1721</v>
      </c>
      <c r="D1993">
        <v>1600</v>
      </c>
      <c r="E1993">
        <v>9</v>
      </c>
      <c r="F1993" t="s">
        <v>23</v>
      </c>
      <c r="G1993">
        <v>905</v>
      </c>
      <c r="H1993">
        <v>1</v>
      </c>
      <c r="I1993">
        <v>341</v>
      </c>
      <c r="J1993" t="s">
        <v>167</v>
      </c>
      <c r="K1993">
        <v>344</v>
      </c>
      <c r="L1993">
        <v>27</v>
      </c>
      <c r="M1993" t="s">
        <v>4</v>
      </c>
      <c r="N1993" t="s">
        <v>5</v>
      </c>
      <c r="O1993">
        <v>120</v>
      </c>
      <c r="P1993" t="s">
        <v>3572</v>
      </c>
      <c r="Q1993" t="s">
        <v>4922</v>
      </c>
      <c r="R1993" t="s">
        <v>4922</v>
      </c>
      <c r="S1993" t="s">
        <v>14</v>
      </c>
      <c r="T1993" t="s">
        <v>15</v>
      </c>
      <c r="U1993">
        <v>341</v>
      </c>
      <c r="V1993" t="s">
        <v>4922</v>
      </c>
      <c r="W1993" t="s">
        <v>4922</v>
      </c>
      <c r="X1993" t="s">
        <v>4922</v>
      </c>
      <c r="Y1993" t="s">
        <v>3731</v>
      </c>
      <c r="Z1993" t="s">
        <v>4922</v>
      </c>
      <c r="AA1993">
        <v>34.203000000000003</v>
      </c>
      <c r="AB1993">
        <v>-118.4575</v>
      </c>
    </row>
    <row r="1994" spans="1:28" x14ac:dyDescent="0.3">
      <c r="A1994">
        <v>200619124</v>
      </c>
      <c r="B1994" s="1">
        <v>44147</v>
      </c>
      <c r="C1994" s="1">
        <v>44147</v>
      </c>
      <c r="D1994">
        <v>500</v>
      </c>
      <c r="E1994">
        <v>6</v>
      </c>
      <c r="F1994" t="s">
        <v>75</v>
      </c>
      <c r="G1994">
        <v>666</v>
      </c>
      <c r="H1994">
        <v>2</v>
      </c>
      <c r="I1994">
        <v>740</v>
      </c>
      <c r="J1994" t="s">
        <v>251</v>
      </c>
      <c r="K1994" t="s">
        <v>3732</v>
      </c>
      <c r="L1994">
        <v>0</v>
      </c>
      <c r="M1994" t="s">
        <v>20</v>
      </c>
      <c r="N1994" t="s">
        <v>20</v>
      </c>
      <c r="O1994">
        <v>203</v>
      </c>
      <c r="P1994" t="s">
        <v>87</v>
      </c>
      <c r="Q1994">
        <v>500</v>
      </c>
      <c r="R1994" t="s">
        <v>198</v>
      </c>
      <c r="S1994" t="s">
        <v>14</v>
      </c>
      <c r="T1994" t="s">
        <v>15</v>
      </c>
      <c r="U1994">
        <v>740</v>
      </c>
      <c r="V1994" t="s">
        <v>4922</v>
      </c>
      <c r="W1994" t="s">
        <v>4922</v>
      </c>
      <c r="X1994" t="s">
        <v>4922</v>
      </c>
      <c r="Y1994" t="s">
        <v>3733</v>
      </c>
      <c r="Z1994" t="s">
        <v>4922</v>
      </c>
      <c r="AA1994">
        <v>34.0944</v>
      </c>
      <c r="AB1994">
        <v>-118.32769999999999</v>
      </c>
    </row>
    <row r="1995" spans="1:28" x14ac:dyDescent="0.3">
      <c r="A1995">
        <v>201207733</v>
      </c>
      <c r="B1995" t="s">
        <v>85</v>
      </c>
      <c r="C1995" t="s">
        <v>765</v>
      </c>
      <c r="D1995">
        <v>1520</v>
      </c>
      <c r="E1995">
        <v>12</v>
      </c>
      <c r="F1995" t="s">
        <v>47</v>
      </c>
      <c r="G1995">
        <v>1263</v>
      </c>
      <c r="H1995">
        <v>2</v>
      </c>
      <c r="I1995">
        <v>662</v>
      </c>
      <c r="J1995" t="s">
        <v>208</v>
      </c>
      <c r="K1995" t="s">
        <v>3734</v>
      </c>
      <c r="L1995">
        <v>49</v>
      </c>
      <c r="M1995" t="s">
        <v>78</v>
      </c>
      <c r="N1995" t="s">
        <v>173</v>
      </c>
      <c r="O1995">
        <v>501</v>
      </c>
      <c r="P1995" t="s">
        <v>174</v>
      </c>
      <c r="Q1995" t="s">
        <v>4922</v>
      </c>
      <c r="R1995" t="s">
        <v>4922</v>
      </c>
      <c r="S1995" t="s">
        <v>14</v>
      </c>
      <c r="T1995" t="s">
        <v>15</v>
      </c>
      <c r="U1995">
        <v>662</v>
      </c>
      <c r="V1995" t="s">
        <v>4922</v>
      </c>
      <c r="W1995" t="s">
        <v>4922</v>
      </c>
      <c r="X1995" t="s">
        <v>4922</v>
      </c>
      <c r="Y1995" t="s">
        <v>3735</v>
      </c>
      <c r="Z1995" t="s">
        <v>4922</v>
      </c>
      <c r="AA1995">
        <v>33.9636</v>
      </c>
      <c r="AB1995">
        <v>-118.3112</v>
      </c>
    </row>
    <row r="1996" spans="1:28" x14ac:dyDescent="0.3">
      <c r="A1996">
        <v>200322186</v>
      </c>
      <c r="B1996" t="s">
        <v>734</v>
      </c>
      <c r="C1996" t="s">
        <v>360</v>
      </c>
      <c r="D1996">
        <v>255</v>
      </c>
      <c r="E1996">
        <v>3</v>
      </c>
      <c r="F1996" t="s">
        <v>17</v>
      </c>
      <c r="G1996">
        <v>321</v>
      </c>
      <c r="H1996">
        <v>2</v>
      </c>
      <c r="I1996">
        <v>354</v>
      </c>
      <c r="J1996" t="s">
        <v>177</v>
      </c>
      <c r="K1996" t="s">
        <v>2662</v>
      </c>
      <c r="L1996">
        <v>85</v>
      </c>
      <c r="M1996" t="s">
        <v>4</v>
      </c>
      <c r="N1996" t="s">
        <v>173</v>
      </c>
      <c r="O1996">
        <v>501</v>
      </c>
      <c r="P1996" t="s">
        <v>174</v>
      </c>
      <c r="Q1996" t="s">
        <v>4922</v>
      </c>
      <c r="R1996" t="s">
        <v>4922</v>
      </c>
      <c r="S1996" t="s">
        <v>14</v>
      </c>
      <c r="T1996" t="s">
        <v>15</v>
      </c>
      <c r="U1996">
        <v>354</v>
      </c>
      <c r="V1996" t="s">
        <v>4922</v>
      </c>
      <c r="W1996" t="s">
        <v>4922</v>
      </c>
      <c r="X1996" t="s">
        <v>4922</v>
      </c>
      <c r="Y1996" t="s">
        <v>3736</v>
      </c>
      <c r="Z1996" t="s">
        <v>4922</v>
      </c>
      <c r="AA1996">
        <v>34.022500000000001</v>
      </c>
      <c r="AB1996">
        <v>-118.3582</v>
      </c>
    </row>
    <row r="1997" spans="1:28" x14ac:dyDescent="0.3">
      <c r="A1997">
        <v>201110162</v>
      </c>
      <c r="B1997" s="1">
        <v>44018</v>
      </c>
      <c r="C1997" s="1">
        <v>43988</v>
      </c>
      <c r="D1997">
        <v>1600</v>
      </c>
      <c r="E1997">
        <v>11</v>
      </c>
      <c r="F1997" t="s">
        <v>41</v>
      </c>
      <c r="G1997">
        <v>1189</v>
      </c>
      <c r="H1997">
        <v>2</v>
      </c>
      <c r="I1997">
        <v>624</v>
      </c>
      <c r="J1997" t="s">
        <v>182</v>
      </c>
      <c r="K1997" t="s">
        <v>3737</v>
      </c>
      <c r="L1997">
        <v>43</v>
      </c>
      <c r="M1997" t="s">
        <v>78</v>
      </c>
      <c r="N1997" t="s">
        <v>79</v>
      </c>
      <c r="O1997">
        <v>501</v>
      </c>
      <c r="P1997" t="s">
        <v>174</v>
      </c>
      <c r="Q1997">
        <v>400</v>
      </c>
      <c r="R1997" t="s">
        <v>152</v>
      </c>
      <c r="S1997" t="s">
        <v>66</v>
      </c>
      <c r="T1997" t="s">
        <v>67</v>
      </c>
      <c r="U1997">
        <v>624</v>
      </c>
      <c r="V1997" t="s">
        <v>4922</v>
      </c>
      <c r="W1997" t="s">
        <v>4922</v>
      </c>
      <c r="X1997" t="s">
        <v>4922</v>
      </c>
      <c r="Y1997" t="s">
        <v>3738</v>
      </c>
      <c r="Z1997" t="s">
        <v>4922</v>
      </c>
      <c r="AA1997">
        <v>34.087800000000001</v>
      </c>
      <c r="AB1997">
        <v>-118.21510000000001</v>
      </c>
    </row>
    <row r="1998" spans="1:28" x14ac:dyDescent="0.3">
      <c r="A1998">
        <v>200319982</v>
      </c>
      <c r="B1998" s="1">
        <v>43993</v>
      </c>
      <c r="C1998" s="1">
        <v>43993</v>
      </c>
      <c r="D1998">
        <v>811</v>
      </c>
      <c r="E1998">
        <v>3</v>
      </c>
      <c r="F1998" t="s">
        <v>17</v>
      </c>
      <c r="G1998">
        <v>341</v>
      </c>
      <c r="H1998">
        <v>1</v>
      </c>
      <c r="I1998">
        <v>320</v>
      </c>
      <c r="J1998" t="s">
        <v>513</v>
      </c>
      <c r="K1998" t="s">
        <v>3739</v>
      </c>
      <c r="L1998">
        <v>78</v>
      </c>
      <c r="M1998" t="s">
        <v>78</v>
      </c>
      <c r="N1998" t="s">
        <v>173</v>
      </c>
      <c r="O1998">
        <v>501</v>
      </c>
      <c r="P1998" t="s">
        <v>174</v>
      </c>
      <c r="Q1998" t="s">
        <v>4922</v>
      </c>
      <c r="R1998" t="s">
        <v>4922</v>
      </c>
      <c r="S1998" t="s">
        <v>14</v>
      </c>
      <c r="T1998" t="s">
        <v>15</v>
      </c>
      <c r="U1998">
        <v>320</v>
      </c>
      <c r="V1998" t="s">
        <v>4922</v>
      </c>
      <c r="W1998" t="s">
        <v>4922</v>
      </c>
      <c r="X1998" t="s">
        <v>4922</v>
      </c>
      <c r="Y1998" t="s">
        <v>3740</v>
      </c>
      <c r="Z1998" t="s">
        <v>4922</v>
      </c>
      <c r="AA1998">
        <v>34.0137</v>
      </c>
      <c r="AB1998">
        <v>-118.36239999999999</v>
      </c>
    </row>
    <row r="1999" spans="1:28" x14ac:dyDescent="0.3">
      <c r="A1999">
        <v>201113561</v>
      </c>
      <c r="B1999" t="s">
        <v>1123</v>
      </c>
      <c r="C1999" s="1">
        <v>43955</v>
      </c>
      <c r="D1999">
        <v>1200</v>
      </c>
      <c r="E1999">
        <v>11</v>
      </c>
      <c r="F1999" t="s">
        <v>41</v>
      </c>
      <c r="G1999">
        <v>1178</v>
      </c>
      <c r="H1999">
        <v>2</v>
      </c>
      <c r="I1999">
        <v>354</v>
      </c>
      <c r="J1999" t="s">
        <v>177</v>
      </c>
      <c r="K1999">
        <v>1822</v>
      </c>
      <c r="L1999">
        <v>44</v>
      </c>
      <c r="M1999" t="s">
        <v>78</v>
      </c>
      <c r="N1999" t="s">
        <v>1411</v>
      </c>
      <c r="O1999">
        <v>501</v>
      </c>
      <c r="P1999" t="s">
        <v>174</v>
      </c>
      <c r="Q1999" t="s">
        <v>4922</v>
      </c>
      <c r="R1999" t="s">
        <v>4922</v>
      </c>
      <c r="S1999" t="s">
        <v>14</v>
      </c>
      <c r="T1999" t="s">
        <v>15</v>
      </c>
      <c r="U1999">
        <v>354</v>
      </c>
      <c r="V1999" t="s">
        <v>4922</v>
      </c>
      <c r="W1999" t="s">
        <v>4922</v>
      </c>
      <c r="X1999" t="s">
        <v>4922</v>
      </c>
      <c r="Y1999" t="s">
        <v>3741</v>
      </c>
      <c r="Z1999" t="s">
        <v>4922</v>
      </c>
      <c r="AA1999">
        <v>34.094900000000003</v>
      </c>
      <c r="AB1999">
        <v>-118.2243</v>
      </c>
    </row>
    <row r="2000" spans="1:28" x14ac:dyDescent="0.3">
      <c r="A2000">
        <v>200105990</v>
      </c>
      <c r="B2000" t="s">
        <v>917</v>
      </c>
      <c r="C2000" t="s">
        <v>443</v>
      </c>
      <c r="D2000">
        <v>2330</v>
      </c>
      <c r="E2000">
        <v>1</v>
      </c>
      <c r="F2000" t="s">
        <v>10</v>
      </c>
      <c r="G2000">
        <v>185</v>
      </c>
      <c r="H2000">
        <v>1</v>
      </c>
      <c r="I2000">
        <v>330</v>
      </c>
      <c r="J2000" t="s">
        <v>11</v>
      </c>
      <c r="K2000" t="s">
        <v>1880</v>
      </c>
      <c r="L2000">
        <v>34</v>
      </c>
      <c r="M2000" t="s">
        <v>4</v>
      </c>
      <c r="N2000" t="s">
        <v>52</v>
      </c>
      <c r="O2000">
        <v>101</v>
      </c>
      <c r="P2000" t="s">
        <v>6</v>
      </c>
      <c r="Q2000">
        <v>500</v>
      </c>
      <c r="R2000" t="s">
        <v>198</v>
      </c>
      <c r="S2000" t="s">
        <v>14</v>
      </c>
      <c r="T2000" t="s">
        <v>15</v>
      </c>
      <c r="U2000">
        <v>330</v>
      </c>
      <c r="V2000" t="s">
        <v>4922</v>
      </c>
      <c r="W2000" t="s">
        <v>4922</v>
      </c>
      <c r="X2000" t="s">
        <v>4922</v>
      </c>
      <c r="Y2000" t="s">
        <v>1121</v>
      </c>
      <c r="Z2000" t="s">
        <v>562</v>
      </c>
      <c r="AA2000">
        <v>34.039099999999998</v>
      </c>
      <c r="AB2000">
        <v>-118.2581</v>
      </c>
    </row>
    <row r="2001" spans="1:28" x14ac:dyDescent="0.3">
      <c r="A2001">
        <v>200613650</v>
      </c>
      <c r="B2001" s="1">
        <v>43990</v>
      </c>
      <c r="C2001" s="1">
        <v>43990</v>
      </c>
      <c r="D2001">
        <v>300</v>
      </c>
      <c r="E2001">
        <v>6</v>
      </c>
      <c r="F2001" t="s">
        <v>75</v>
      </c>
      <c r="G2001">
        <v>636</v>
      </c>
      <c r="H2001">
        <v>2</v>
      </c>
      <c r="I2001">
        <v>740</v>
      </c>
      <c r="J2001" t="s">
        <v>251</v>
      </c>
      <c r="K2001" t="s">
        <v>540</v>
      </c>
      <c r="L2001">
        <v>32</v>
      </c>
      <c r="M2001" t="s">
        <v>78</v>
      </c>
      <c r="N2001" t="s">
        <v>173</v>
      </c>
      <c r="O2001">
        <v>502</v>
      </c>
      <c r="P2001" t="s">
        <v>21</v>
      </c>
      <c r="Q2001" t="s">
        <v>4922</v>
      </c>
      <c r="R2001" t="s">
        <v>4922</v>
      </c>
      <c r="S2001" t="s">
        <v>14</v>
      </c>
      <c r="T2001" t="s">
        <v>15</v>
      </c>
      <c r="U2001">
        <v>740</v>
      </c>
      <c r="V2001" t="s">
        <v>4922</v>
      </c>
      <c r="W2001" t="s">
        <v>4922</v>
      </c>
      <c r="X2001" t="s">
        <v>4922</v>
      </c>
      <c r="Y2001" t="s">
        <v>3742</v>
      </c>
      <c r="Z2001" t="s">
        <v>4922</v>
      </c>
      <c r="AA2001">
        <v>34.103900000000003</v>
      </c>
      <c r="AB2001">
        <v>-118.331</v>
      </c>
    </row>
    <row r="2002" spans="1:28" x14ac:dyDescent="0.3">
      <c r="A2002">
        <v>201309593</v>
      </c>
      <c r="B2002" t="s">
        <v>529</v>
      </c>
      <c r="C2002" t="s">
        <v>522</v>
      </c>
      <c r="D2002">
        <v>1600</v>
      </c>
      <c r="E2002">
        <v>13</v>
      </c>
      <c r="F2002" t="s">
        <v>37</v>
      </c>
      <c r="G2002">
        <v>1326</v>
      </c>
      <c r="H2002">
        <v>1</v>
      </c>
      <c r="I2002">
        <v>510</v>
      </c>
      <c r="J2002" t="s">
        <v>3</v>
      </c>
      <c r="K2002" t="s">
        <v>4922</v>
      </c>
      <c r="L2002">
        <v>0</v>
      </c>
      <c r="M2002" t="s">
        <v>4922</v>
      </c>
      <c r="N2002" t="s">
        <v>4922</v>
      </c>
      <c r="O2002">
        <v>101</v>
      </c>
      <c r="P2002" t="s">
        <v>6</v>
      </c>
      <c r="Q2002" t="s">
        <v>4922</v>
      </c>
      <c r="R2002" t="s">
        <v>4922</v>
      </c>
      <c r="S2002" t="s">
        <v>14</v>
      </c>
      <c r="T2002" t="s">
        <v>15</v>
      </c>
      <c r="U2002">
        <v>510</v>
      </c>
      <c r="V2002" t="s">
        <v>4922</v>
      </c>
      <c r="W2002" t="s">
        <v>4922</v>
      </c>
      <c r="X2002" t="s">
        <v>4922</v>
      </c>
      <c r="Y2002" t="s">
        <v>1007</v>
      </c>
      <c r="Z2002" t="s">
        <v>3743</v>
      </c>
      <c r="AA2002">
        <v>34.014400000000002</v>
      </c>
      <c r="AB2002">
        <v>-118.25</v>
      </c>
    </row>
    <row r="2003" spans="1:28" x14ac:dyDescent="0.3">
      <c r="A2003">
        <v>200213976</v>
      </c>
      <c r="B2003" t="s">
        <v>1508</v>
      </c>
      <c r="C2003" s="1">
        <v>44020</v>
      </c>
      <c r="D2003">
        <v>1305</v>
      </c>
      <c r="E2003">
        <v>2</v>
      </c>
      <c r="F2003" t="s">
        <v>30</v>
      </c>
      <c r="G2003">
        <v>216</v>
      </c>
      <c r="H2003">
        <v>1</v>
      </c>
      <c r="I2003">
        <v>331</v>
      </c>
      <c r="J2003" t="s">
        <v>262</v>
      </c>
      <c r="K2003" t="s">
        <v>3744</v>
      </c>
      <c r="L2003">
        <v>36</v>
      </c>
      <c r="M2003" t="s">
        <v>4</v>
      </c>
      <c r="N2003" t="s">
        <v>79</v>
      </c>
      <c r="O2003">
        <v>101</v>
      </c>
      <c r="P2003" t="s">
        <v>6</v>
      </c>
      <c r="Q2003" t="s">
        <v>4922</v>
      </c>
      <c r="R2003" t="s">
        <v>4922</v>
      </c>
      <c r="S2003" t="s">
        <v>14</v>
      </c>
      <c r="T2003" t="s">
        <v>15</v>
      </c>
      <c r="U2003">
        <v>331</v>
      </c>
      <c r="V2003" t="s">
        <v>4922</v>
      </c>
      <c r="W2003" t="s">
        <v>4922</v>
      </c>
      <c r="X2003" t="s">
        <v>4922</v>
      </c>
      <c r="Y2003" t="s">
        <v>1939</v>
      </c>
      <c r="Z2003" t="s">
        <v>119</v>
      </c>
      <c r="AA2003">
        <v>34.078899999999997</v>
      </c>
      <c r="AB2003">
        <v>-118.2683</v>
      </c>
    </row>
    <row r="2004" spans="1:28" x14ac:dyDescent="0.3">
      <c r="A2004">
        <v>200306603</v>
      </c>
      <c r="B2004" t="s">
        <v>111</v>
      </c>
      <c r="C2004" t="s">
        <v>111</v>
      </c>
      <c r="D2004">
        <v>1600</v>
      </c>
      <c r="E2004">
        <v>3</v>
      </c>
      <c r="F2004" t="s">
        <v>17</v>
      </c>
      <c r="G2004">
        <v>308</v>
      </c>
      <c r="H2004">
        <v>1</v>
      </c>
      <c r="I2004">
        <v>236</v>
      </c>
      <c r="J2004" t="s">
        <v>820</v>
      </c>
      <c r="K2004" t="s">
        <v>3745</v>
      </c>
      <c r="L2004">
        <v>36</v>
      </c>
      <c r="M2004" t="s">
        <v>78</v>
      </c>
      <c r="N2004" t="s">
        <v>79</v>
      </c>
      <c r="O2004">
        <v>101</v>
      </c>
      <c r="P2004" t="s">
        <v>6</v>
      </c>
      <c r="Q2004">
        <v>219</v>
      </c>
      <c r="R2004" t="s">
        <v>2143</v>
      </c>
      <c r="S2004" t="s">
        <v>14</v>
      </c>
      <c r="T2004" t="s">
        <v>15</v>
      </c>
      <c r="U2004">
        <v>236</v>
      </c>
      <c r="V2004" t="s">
        <v>4922</v>
      </c>
      <c r="W2004" t="s">
        <v>4922</v>
      </c>
      <c r="X2004" t="s">
        <v>4922</v>
      </c>
      <c r="Y2004" t="s">
        <v>3746</v>
      </c>
      <c r="Z2004" t="s">
        <v>3747</v>
      </c>
      <c r="AA2004">
        <v>34.034700000000001</v>
      </c>
      <c r="AB2004">
        <v>-118.2792</v>
      </c>
    </row>
    <row r="2005" spans="1:28" x14ac:dyDescent="0.3">
      <c r="A2005">
        <v>201009451</v>
      </c>
      <c r="B2005" t="s">
        <v>949</v>
      </c>
      <c r="C2005" t="s">
        <v>949</v>
      </c>
      <c r="D2005">
        <v>1010</v>
      </c>
      <c r="E2005">
        <v>10</v>
      </c>
      <c r="F2005" t="s">
        <v>91</v>
      </c>
      <c r="G2005">
        <v>1001</v>
      </c>
      <c r="H2005">
        <v>2</v>
      </c>
      <c r="I2005">
        <v>624</v>
      </c>
      <c r="J2005" t="s">
        <v>182</v>
      </c>
      <c r="K2005" t="s">
        <v>3748</v>
      </c>
      <c r="L2005">
        <v>18</v>
      </c>
      <c r="M2005" t="s">
        <v>78</v>
      </c>
      <c r="N2005" t="s">
        <v>184</v>
      </c>
      <c r="O2005">
        <v>102</v>
      </c>
      <c r="P2005" t="s">
        <v>201</v>
      </c>
      <c r="Q2005">
        <v>400</v>
      </c>
      <c r="R2005" t="s">
        <v>152</v>
      </c>
      <c r="S2005" t="s">
        <v>14</v>
      </c>
      <c r="T2005" t="s">
        <v>15</v>
      </c>
      <c r="U2005">
        <v>624</v>
      </c>
      <c r="V2005" t="s">
        <v>4922</v>
      </c>
      <c r="W2005" t="s">
        <v>4922</v>
      </c>
      <c r="X2005" t="s">
        <v>4922</v>
      </c>
      <c r="Y2005" t="s">
        <v>3749</v>
      </c>
      <c r="Z2005" t="s">
        <v>3750</v>
      </c>
      <c r="AA2005">
        <v>34.210599999999999</v>
      </c>
      <c r="AB2005">
        <v>-118.5579</v>
      </c>
    </row>
    <row r="2006" spans="1:28" x14ac:dyDescent="0.3">
      <c r="A2006">
        <v>200114108</v>
      </c>
      <c r="B2006" t="s">
        <v>102</v>
      </c>
      <c r="C2006" t="s">
        <v>1697</v>
      </c>
      <c r="D2006">
        <v>1330</v>
      </c>
      <c r="E2006">
        <v>1</v>
      </c>
      <c r="F2006" t="s">
        <v>10</v>
      </c>
      <c r="G2006">
        <v>185</v>
      </c>
      <c r="H2006">
        <v>2</v>
      </c>
      <c r="I2006">
        <v>740</v>
      </c>
      <c r="J2006" t="s">
        <v>251</v>
      </c>
      <c r="K2006">
        <v>329</v>
      </c>
      <c r="L2006">
        <v>51</v>
      </c>
      <c r="M2006" t="s">
        <v>4</v>
      </c>
      <c r="N2006" t="s">
        <v>5</v>
      </c>
      <c r="O2006">
        <v>203</v>
      </c>
      <c r="P2006" t="s">
        <v>87</v>
      </c>
      <c r="Q2006" t="s">
        <v>4922</v>
      </c>
      <c r="R2006" t="s">
        <v>4922</v>
      </c>
      <c r="S2006" t="s">
        <v>14</v>
      </c>
      <c r="T2006" t="s">
        <v>15</v>
      </c>
      <c r="U2006">
        <v>740</v>
      </c>
      <c r="V2006" t="s">
        <v>4922</v>
      </c>
      <c r="W2006" t="s">
        <v>4922</v>
      </c>
      <c r="X2006" t="s">
        <v>4922</v>
      </c>
      <c r="Y2006" t="s">
        <v>3751</v>
      </c>
      <c r="Z2006" t="s">
        <v>4922</v>
      </c>
      <c r="AA2006">
        <v>34.039700000000003</v>
      </c>
      <c r="AB2006">
        <v>-118.2538</v>
      </c>
    </row>
    <row r="2007" spans="1:28" x14ac:dyDescent="0.3">
      <c r="A2007">
        <v>201011581</v>
      </c>
      <c r="B2007" s="1">
        <v>43838</v>
      </c>
      <c r="C2007" t="s">
        <v>39</v>
      </c>
      <c r="D2007">
        <v>2300</v>
      </c>
      <c r="E2007">
        <v>10</v>
      </c>
      <c r="F2007" t="s">
        <v>91</v>
      </c>
      <c r="G2007">
        <v>1045</v>
      </c>
      <c r="H2007">
        <v>1</v>
      </c>
      <c r="I2007">
        <v>420</v>
      </c>
      <c r="J2007" t="s">
        <v>414</v>
      </c>
      <c r="K2007" t="s">
        <v>3752</v>
      </c>
      <c r="L2007">
        <v>46</v>
      </c>
      <c r="M2007" t="s">
        <v>4</v>
      </c>
      <c r="N2007" t="s">
        <v>52</v>
      </c>
      <c r="O2007">
        <v>104</v>
      </c>
      <c r="P2007" t="s">
        <v>220</v>
      </c>
      <c r="Q2007" t="s">
        <v>4922</v>
      </c>
      <c r="R2007" t="s">
        <v>4922</v>
      </c>
      <c r="S2007" t="s">
        <v>14</v>
      </c>
      <c r="T2007" t="s">
        <v>15</v>
      </c>
      <c r="U2007">
        <v>420</v>
      </c>
      <c r="V2007" t="s">
        <v>4922</v>
      </c>
      <c r="W2007" t="s">
        <v>4922</v>
      </c>
      <c r="X2007" t="s">
        <v>4922</v>
      </c>
      <c r="Y2007" t="s">
        <v>3753</v>
      </c>
      <c r="Z2007" t="s">
        <v>4922</v>
      </c>
      <c r="AA2007">
        <v>34.1783</v>
      </c>
      <c r="AB2007">
        <v>-118.523</v>
      </c>
    </row>
    <row r="2008" spans="1:28" x14ac:dyDescent="0.3">
      <c r="A2008">
        <v>200510476</v>
      </c>
      <c r="B2008" s="1">
        <v>44141</v>
      </c>
      <c r="C2008" s="1">
        <v>44080</v>
      </c>
      <c r="D2008">
        <v>1730</v>
      </c>
      <c r="E2008">
        <v>5</v>
      </c>
      <c r="F2008" t="s">
        <v>83</v>
      </c>
      <c r="G2008">
        <v>563</v>
      </c>
      <c r="H2008">
        <v>2</v>
      </c>
      <c r="I2008">
        <v>901</v>
      </c>
      <c r="J2008" t="s">
        <v>233</v>
      </c>
      <c r="K2008" t="s">
        <v>3754</v>
      </c>
      <c r="L2008">
        <v>27</v>
      </c>
      <c r="M2008" t="s">
        <v>78</v>
      </c>
      <c r="N2008" t="s">
        <v>79</v>
      </c>
      <c r="O2008">
        <v>501</v>
      </c>
      <c r="P2008" t="s">
        <v>174</v>
      </c>
      <c r="Q2008" t="s">
        <v>4922</v>
      </c>
      <c r="R2008" t="s">
        <v>4922</v>
      </c>
      <c r="S2008" t="s">
        <v>7</v>
      </c>
      <c r="T2008" t="s">
        <v>8</v>
      </c>
      <c r="U2008">
        <v>901</v>
      </c>
      <c r="V2008" t="s">
        <v>4922</v>
      </c>
      <c r="W2008" t="s">
        <v>4922</v>
      </c>
      <c r="X2008" t="s">
        <v>4922</v>
      </c>
      <c r="Y2008" t="s">
        <v>3755</v>
      </c>
      <c r="Z2008" t="s">
        <v>4922</v>
      </c>
      <c r="AA2008">
        <v>33.732500000000002</v>
      </c>
      <c r="AB2008">
        <v>-118.2968</v>
      </c>
    </row>
    <row r="2009" spans="1:28" x14ac:dyDescent="0.3">
      <c r="A2009">
        <v>201009732</v>
      </c>
      <c r="B2009" t="s">
        <v>435</v>
      </c>
      <c r="C2009" t="s">
        <v>435</v>
      </c>
      <c r="D2009">
        <v>2300</v>
      </c>
      <c r="E2009">
        <v>10</v>
      </c>
      <c r="F2009" t="s">
        <v>91</v>
      </c>
      <c r="G2009">
        <v>1003</v>
      </c>
      <c r="H2009">
        <v>1</v>
      </c>
      <c r="I2009">
        <v>230</v>
      </c>
      <c r="J2009" t="s">
        <v>171</v>
      </c>
      <c r="K2009" t="s">
        <v>3756</v>
      </c>
      <c r="L2009">
        <v>33</v>
      </c>
      <c r="M2009" t="s">
        <v>78</v>
      </c>
      <c r="N2009" t="s">
        <v>5</v>
      </c>
      <c r="O2009">
        <v>103</v>
      </c>
      <c r="P2009" t="s">
        <v>156</v>
      </c>
      <c r="Q2009">
        <v>303</v>
      </c>
      <c r="R2009" t="s">
        <v>3757</v>
      </c>
      <c r="S2009" t="s">
        <v>66</v>
      </c>
      <c r="T2009" t="s">
        <v>67</v>
      </c>
      <c r="U2009">
        <v>230</v>
      </c>
      <c r="V2009" t="s">
        <v>4922</v>
      </c>
      <c r="W2009" t="s">
        <v>4922</v>
      </c>
      <c r="X2009" t="s">
        <v>4922</v>
      </c>
      <c r="Y2009" t="s">
        <v>3223</v>
      </c>
      <c r="Z2009" t="s">
        <v>1023</v>
      </c>
      <c r="AA2009">
        <v>34.208399999999997</v>
      </c>
      <c r="AB2009">
        <v>-118.536</v>
      </c>
    </row>
    <row r="2010" spans="1:28" x14ac:dyDescent="0.3">
      <c r="A2010">
        <v>200205367</v>
      </c>
      <c r="B2010" t="s">
        <v>1113</v>
      </c>
      <c r="C2010" t="s">
        <v>1113</v>
      </c>
      <c r="D2010">
        <v>2230</v>
      </c>
      <c r="E2010">
        <v>2</v>
      </c>
      <c r="F2010" t="s">
        <v>30</v>
      </c>
      <c r="G2010">
        <v>265</v>
      </c>
      <c r="H2010">
        <v>1</v>
      </c>
      <c r="I2010">
        <v>210</v>
      </c>
      <c r="J2010" t="s">
        <v>159</v>
      </c>
      <c r="K2010" t="s">
        <v>3758</v>
      </c>
      <c r="L2010">
        <v>33</v>
      </c>
      <c r="M2010" t="s">
        <v>4</v>
      </c>
      <c r="N2010" t="s">
        <v>79</v>
      </c>
      <c r="O2010">
        <v>101</v>
      </c>
      <c r="P2010" t="s">
        <v>6</v>
      </c>
      <c r="Q2010">
        <v>400</v>
      </c>
      <c r="R2010" t="s">
        <v>152</v>
      </c>
      <c r="S2010" t="s">
        <v>14</v>
      </c>
      <c r="T2010" t="s">
        <v>15</v>
      </c>
      <c r="U2010">
        <v>210</v>
      </c>
      <c r="V2010" t="s">
        <v>4922</v>
      </c>
      <c r="W2010" t="s">
        <v>4922</v>
      </c>
      <c r="X2010" t="s">
        <v>4922</v>
      </c>
      <c r="Y2010" t="s">
        <v>1719</v>
      </c>
      <c r="Z2010" t="s">
        <v>945</v>
      </c>
      <c r="AA2010">
        <v>34.057000000000002</v>
      </c>
      <c r="AB2010">
        <v>-118.2779</v>
      </c>
    </row>
    <row r="2011" spans="1:28" x14ac:dyDescent="0.3">
      <c r="A2011">
        <v>200611305</v>
      </c>
      <c r="B2011" s="1">
        <v>44141</v>
      </c>
      <c r="C2011" s="1">
        <v>44141</v>
      </c>
      <c r="D2011">
        <v>700</v>
      </c>
      <c r="E2011">
        <v>6</v>
      </c>
      <c r="F2011" t="s">
        <v>75</v>
      </c>
      <c r="G2011">
        <v>646</v>
      </c>
      <c r="H2011">
        <v>2</v>
      </c>
      <c r="I2011">
        <v>888</v>
      </c>
      <c r="J2011" t="s">
        <v>281</v>
      </c>
      <c r="K2011">
        <v>1501</v>
      </c>
      <c r="L2011">
        <v>0</v>
      </c>
      <c r="M2011" t="s">
        <v>20</v>
      </c>
      <c r="N2011" t="s">
        <v>20</v>
      </c>
      <c r="O2011">
        <v>203</v>
      </c>
      <c r="P2011" t="s">
        <v>87</v>
      </c>
      <c r="Q2011" t="s">
        <v>4922</v>
      </c>
      <c r="R2011" t="s">
        <v>4922</v>
      </c>
      <c r="S2011" t="s">
        <v>14</v>
      </c>
      <c r="T2011" t="s">
        <v>15</v>
      </c>
      <c r="U2011">
        <v>888</v>
      </c>
      <c r="V2011" t="s">
        <v>4922</v>
      </c>
      <c r="W2011" t="s">
        <v>4922</v>
      </c>
      <c r="X2011" t="s">
        <v>4922</v>
      </c>
      <c r="Y2011" t="s">
        <v>3759</v>
      </c>
      <c r="Z2011" t="s">
        <v>4922</v>
      </c>
      <c r="AA2011">
        <v>34.099800000000002</v>
      </c>
      <c r="AB2011">
        <v>-118.3295</v>
      </c>
    </row>
    <row r="2012" spans="1:28" x14ac:dyDescent="0.3">
      <c r="A2012">
        <v>200205401</v>
      </c>
      <c r="B2012" t="s">
        <v>1113</v>
      </c>
      <c r="C2012" t="s">
        <v>1113</v>
      </c>
      <c r="D2012">
        <v>1100</v>
      </c>
      <c r="E2012">
        <v>2</v>
      </c>
      <c r="F2012" t="s">
        <v>30</v>
      </c>
      <c r="G2012">
        <v>248</v>
      </c>
      <c r="H2012">
        <v>2</v>
      </c>
      <c r="I2012">
        <v>860</v>
      </c>
      <c r="J2012" t="s">
        <v>2414</v>
      </c>
      <c r="K2012" t="s">
        <v>3760</v>
      </c>
      <c r="L2012">
        <v>21</v>
      </c>
      <c r="M2012" t="s">
        <v>78</v>
      </c>
      <c r="N2012" t="s">
        <v>173</v>
      </c>
      <c r="O2012">
        <v>502</v>
      </c>
      <c r="P2012" t="s">
        <v>21</v>
      </c>
      <c r="Q2012">
        <v>400</v>
      </c>
      <c r="R2012" t="s">
        <v>152</v>
      </c>
      <c r="S2012" t="s">
        <v>14</v>
      </c>
      <c r="T2012" t="s">
        <v>15</v>
      </c>
      <c r="U2012">
        <v>860</v>
      </c>
      <c r="V2012" t="s">
        <v>4922</v>
      </c>
      <c r="W2012" t="s">
        <v>4922</v>
      </c>
      <c r="X2012" t="s">
        <v>4922</v>
      </c>
      <c r="Y2012" t="s">
        <v>1298</v>
      </c>
      <c r="Z2012" t="s">
        <v>4922</v>
      </c>
      <c r="AA2012">
        <v>34.057600000000001</v>
      </c>
      <c r="AB2012">
        <v>-118.26439999999999</v>
      </c>
    </row>
    <row r="2013" spans="1:28" x14ac:dyDescent="0.3">
      <c r="A2013">
        <v>200814235</v>
      </c>
      <c r="B2013" t="s">
        <v>630</v>
      </c>
      <c r="C2013" s="1">
        <v>44112</v>
      </c>
      <c r="D2013">
        <v>1000</v>
      </c>
      <c r="E2013">
        <v>8</v>
      </c>
      <c r="F2013" t="s">
        <v>99</v>
      </c>
      <c r="G2013">
        <v>803</v>
      </c>
      <c r="H2013">
        <v>2</v>
      </c>
      <c r="I2013">
        <v>354</v>
      </c>
      <c r="J2013" t="s">
        <v>177</v>
      </c>
      <c r="K2013" t="s">
        <v>3761</v>
      </c>
      <c r="L2013">
        <v>49</v>
      </c>
      <c r="M2013" t="s">
        <v>4</v>
      </c>
      <c r="N2013" t="s">
        <v>52</v>
      </c>
      <c r="O2013">
        <v>501</v>
      </c>
      <c r="P2013" t="s">
        <v>174</v>
      </c>
      <c r="Q2013" t="s">
        <v>4922</v>
      </c>
      <c r="R2013" t="s">
        <v>4922</v>
      </c>
      <c r="S2013" t="s">
        <v>14</v>
      </c>
      <c r="T2013" t="s">
        <v>15</v>
      </c>
      <c r="U2013">
        <v>354</v>
      </c>
      <c r="V2013" t="s">
        <v>4922</v>
      </c>
      <c r="W2013" t="s">
        <v>4922</v>
      </c>
      <c r="X2013" t="s">
        <v>4922</v>
      </c>
      <c r="Y2013" t="s">
        <v>3762</v>
      </c>
      <c r="Z2013" t="s">
        <v>4922</v>
      </c>
      <c r="AA2013">
        <v>34.094900000000003</v>
      </c>
      <c r="AB2013">
        <v>-118.5111</v>
      </c>
    </row>
    <row r="2014" spans="1:28" x14ac:dyDescent="0.3">
      <c r="A2014">
        <v>200705366</v>
      </c>
      <c r="B2014" t="s">
        <v>917</v>
      </c>
      <c r="C2014" t="s">
        <v>917</v>
      </c>
      <c r="D2014">
        <v>1105</v>
      </c>
      <c r="E2014">
        <v>7</v>
      </c>
      <c r="F2014" t="s">
        <v>2</v>
      </c>
      <c r="G2014">
        <v>721</v>
      </c>
      <c r="H2014">
        <v>1</v>
      </c>
      <c r="I2014">
        <v>343</v>
      </c>
      <c r="J2014" t="s">
        <v>24</v>
      </c>
      <c r="K2014">
        <v>325</v>
      </c>
      <c r="L2014">
        <v>46</v>
      </c>
      <c r="M2014" t="s">
        <v>4</v>
      </c>
      <c r="N2014" t="s">
        <v>52</v>
      </c>
      <c r="O2014">
        <v>416</v>
      </c>
      <c r="P2014" t="s">
        <v>3763</v>
      </c>
      <c r="Q2014" t="s">
        <v>4922</v>
      </c>
      <c r="R2014" t="s">
        <v>4922</v>
      </c>
      <c r="S2014" t="s">
        <v>14</v>
      </c>
      <c r="T2014" t="s">
        <v>15</v>
      </c>
      <c r="U2014">
        <v>343</v>
      </c>
      <c r="V2014" t="s">
        <v>4922</v>
      </c>
      <c r="W2014" t="s">
        <v>4922</v>
      </c>
      <c r="X2014" t="s">
        <v>4922</v>
      </c>
      <c r="Y2014" t="s">
        <v>690</v>
      </c>
      <c r="Z2014" t="s">
        <v>4922</v>
      </c>
      <c r="AA2014">
        <v>34.076099999999997</v>
      </c>
      <c r="AB2014">
        <v>-118.3766</v>
      </c>
    </row>
    <row r="2015" spans="1:28" x14ac:dyDescent="0.3">
      <c r="A2015">
        <v>200807440</v>
      </c>
      <c r="B2015" t="s">
        <v>284</v>
      </c>
      <c r="C2015" s="1">
        <v>44077</v>
      </c>
      <c r="D2015">
        <v>2000</v>
      </c>
      <c r="E2015">
        <v>8</v>
      </c>
      <c r="F2015" t="s">
        <v>99</v>
      </c>
      <c r="G2015">
        <v>884</v>
      </c>
      <c r="H2015">
        <v>2</v>
      </c>
      <c r="I2015">
        <v>624</v>
      </c>
      <c r="J2015" t="s">
        <v>182</v>
      </c>
      <c r="K2015">
        <v>447</v>
      </c>
      <c r="L2015">
        <v>23</v>
      </c>
      <c r="M2015" t="s">
        <v>78</v>
      </c>
      <c r="N2015" t="s">
        <v>173</v>
      </c>
      <c r="O2015">
        <v>203</v>
      </c>
      <c r="P2015" t="s">
        <v>87</v>
      </c>
      <c r="Q2015">
        <v>500</v>
      </c>
      <c r="R2015" t="s">
        <v>198</v>
      </c>
      <c r="S2015" t="s">
        <v>66</v>
      </c>
      <c r="T2015" t="s">
        <v>67</v>
      </c>
      <c r="U2015">
        <v>624</v>
      </c>
      <c r="V2015" t="s">
        <v>4922</v>
      </c>
      <c r="W2015" t="s">
        <v>4922</v>
      </c>
      <c r="X2015" t="s">
        <v>4922</v>
      </c>
      <c r="Y2015" t="s">
        <v>3764</v>
      </c>
      <c r="Z2015" t="s">
        <v>4922</v>
      </c>
      <c r="AA2015">
        <v>34.0383</v>
      </c>
      <c r="AB2015">
        <v>-118.4324</v>
      </c>
    </row>
    <row r="2016" spans="1:28" x14ac:dyDescent="0.3">
      <c r="A2016">
        <v>200414612</v>
      </c>
      <c r="B2016" s="1">
        <v>43932</v>
      </c>
      <c r="C2016" s="1">
        <v>43932</v>
      </c>
      <c r="D2016">
        <v>1945</v>
      </c>
      <c r="E2016">
        <v>4</v>
      </c>
      <c r="F2016" t="s">
        <v>28</v>
      </c>
      <c r="G2016">
        <v>437</v>
      </c>
      <c r="H2016">
        <v>2</v>
      </c>
      <c r="I2016">
        <v>626</v>
      </c>
      <c r="J2016" t="s">
        <v>150</v>
      </c>
      <c r="K2016" t="s">
        <v>3765</v>
      </c>
      <c r="L2016">
        <v>31</v>
      </c>
      <c r="M2016" t="s">
        <v>78</v>
      </c>
      <c r="N2016" t="s">
        <v>79</v>
      </c>
      <c r="O2016">
        <v>501</v>
      </c>
      <c r="P2016" t="s">
        <v>174</v>
      </c>
      <c r="Q2016">
        <v>400</v>
      </c>
      <c r="R2016" t="s">
        <v>152</v>
      </c>
      <c r="S2016" t="s">
        <v>66</v>
      </c>
      <c r="T2016" t="s">
        <v>67</v>
      </c>
      <c r="U2016">
        <v>626</v>
      </c>
      <c r="V2016" t="s">
        <v>4922</v>
      </c>
      <c r="W2016" t="s">
        <v>4922</v>
      </c>
      <c r="X2016" t="s">
        <v>4922</v>
      </c>
      <c r="Y2016" t="s">
        <v>3766</v>
      </c>
      <c r="Z2016" t="s">
        <v>4922</v>
      </c>
      <c r="AA2016">
        <v>34.072800000000001</v>
      </c>
      <c r="AB2016">
        <v>-118.1829</v>
      </c>
    </row>
    <row r="2017" spans="1:28" x14ac:dyDescent="0.3">
      <c r="A2017">
        <v>201215269</v>
      </c>
      <c r="B2017" t="s">
        <v>96</v>
      </c>
      <c r="C2017" t="s">
        <v>96</v>
      </c>
      <c r="D2017">
        <v>945</v>
      </c>
      <c r="E2017">
        <v>12</v>
      </c>
      <c r="F2017" t="s">
        <v>47</v>
      </c>
      <c r="G2017">
        <v>1233</v>
      </c>
      <c r="H2017">
        <v>2</v>
      </c>
      <c r="I2017">
        <v>888</v>
      </c>
      <c r="J2017" t="s">
        <v>281</v>
      </c>
      <c r="K2017">
        <v>913</v>
      </c>
      <c r="L2017">
        <v>32</v>
      </c>
      <c r="M2017" t="s">
        <v>4</v>
      </c>
      <c r="N2017" t="s">
        <v>173</v>
      </c>
      <c r="O2017">
        <v>203</v>
      </c>
      <c r="P2017" t="s">
        <v>87</v>
      </c>
      <c r="Q2017" t="s">
        <v>4922</v>
      </c>
      <c r="R2017" t="s">
        <v>4922</v>
      </c>
      <c r="S2017" t="s">
        <v>14</v>
      </c>
      <c r="T2017" t="s">
        <v>15</v>
      </c>
      <c r="U2017">
        <v>888</v>
      </c>
      <c r="V2017" t="s">
        <v>4922</v>
      </c>
      <c r="W2017" t="s">
        <v>4922</v>
      </c>
      <c r="X2017" t="s">
        <v>4922</v>
      </c>
      <c r="Y2017" t="s">
        <v>2085</v>
      </c>
      <c r="Z2017" t="s">
        <v>4922</v>
      </c>
      <c r="AA2017">
        <v>33.989100000000001</v>
      </c>
      <c r="AB2017">
        <v>-118.3125</v>
      </c>
    </row>
    <row r="2018" spans="1:28" x14ac:dyDescent="0.3">
      <c r="A2018">
        <v>200715686</v>
      </c>
      <c r="B2018" s="1">
        <v>43993</v>
      </c>
      <c r="C2018" s="1">
        <v>43841</v>
      </c>
      <c r="D2018">
        <v>1700</v>
      </c>
      <c r="E2018">
        <v>7</v>
      </c>
      <c r="F2018" t="s">
        <v>2</v>
      </c>
      <c r="G2018">
        <v>759</v>
      </c>
      <c r="H2018">
        <v>1</v>
      </c>
      <c r="I2018">
        <v>440</v>
      </c>
      <c r="J2018" t="s">
        <v>236</v>
      </c>
      <c r="K2018" t="s">
        <v>900</v>
      </c>
      <c r="L2018">
        <v>75</v>
      </c>
      <c r="M2018" t="s">
        <v>4</v>
      </c>
      <c r="N2018" t="s">
        <v>173</v>
      </c>
      <c r="O2018">
        <v>102</v>
      </c>
      <c r="P2018" t="s">
        <v>201</v>
      </c>
      <c r="Q2018" t="s">
        <v>4922</v>
      </c>
      <c r="R2018" t="s">
        <v>4922</v>
      </c>
      <c r="S2018" t="s">
        <v>14</v>
      </c>
      <c r="T2018" t="s">
        <v>15</v>
      </c>
      <c r="U2018">
        <v>440</v>
      </c>
      <c r="V2018" t="s">
        <v>4922</v>
      </c>
      <c r="W2018" t="s">
        <v>4922</v>
      </c>
      <c r="X2018" t="s">
        <v>4922</v>
      </c>
      <c r="Y2018" t="s">
        <v>501</v>
      </c>
      <c r="Z2018" t="s">
        <v>358</v>
      </c>
      <c r="AA2018">
        <v>34.047800000000002</v>
      </c>
      <c r="AB2018">
        <v>-118.3265</v>
      </c>
    </row>
    <row r="2019" spans="1:28" x14ac:dyDescent="0.3">
      <c r="A2019">
        <v>200207186</v>
      </c>
      <c r="B2019" s="1">
        <v>43864</v>
      </c>
      <c r="C2019" s="1">
        <v>43833</v>
      </c>
      <c r="D2019">
        <v>1000</v>
      </c>
      <c r="E2019">
        <v>2</v>
      </c>
      <c r="F2019" t="s">
        <v>30</v>
      </c>
      <c r="G2019">
        <v>256</v>
      </c>
      <c r="H2019">
        <v>1</v>
      </c>
      <c r="I2019">
        <v>420</v>
      </c>
      <c r="J2019" t="s">
        <v>414</v>
      </c>
      <c r="K2019" t="s">
        <v>3597</v>
      </c>
      <c r="L2019">
        <v>34</v>
      </c>
      <c r="M2019" t="s">
        <v>4</v>
      </c>
      <c r="N2019" t="s">
        <v>79</v>
      </c>
      <c r="O2019">
        <v>101</v>
      </c>
      <c r="P2019" t="s">
        <v>6</v>
      </c>
      <c r="Q2019" t="s">
        <v>4922</v>
      </c>
      <c r="R2019" t="s">
        <v>4922</v>
      </c>
      <c r="S2019" t="s">
        <v>14</v>
      </c>
      <c r="T2019" t="s">
        <v>15</v>
      </c>
      <c r="U2019">
        <v>420</v>
      </c>
      <c r="V2019" t="s">
        <v>4922</v>
      </c>
      <c r="W2019" t="s">
        <v>4922</v>
      </c>
      <c r="X2019" t="s">
        <v>4922</v>
      </c>
      <c r="Y2019" t="s">
        <v>3767</v>
      </c>
      <c r="Z2019" t="s">
        <v>4922</v>
      </c>
      <c r="AA2019">
        <v>34.058500000000002</v>
      </c>
      <c r="AB2019">
        <v>-118.27249999999999</v>
      </c>
    </row>
    <row r="2020" spans="1:28" x14ac:dyDescent="0.3">
      <c r="A2020">
        <v>200706934</v>
      </c>
      <c r="B2020" s="1">
        <v>43893</v>
      </c>
      <c r="C2020" s="1">
        <v>43893</v>
      </c>
      <c r="D2020">
        <v>1730</v>
      </c>
      <c r="E2020">
        <v>7</v>
      </c>
      <c r="F2020" t="s">
        <v>2</v>
      </c>
      <c r="G2020">
        <v>732</v>
      </c>
      <c r="H2020">
        <v>1</v>
      </c>
      <c r="I2020">
        <v>341</v>
      </c>
      <c r="J2020" t="s">
        <v>167</v>
      </c>
      <c r="K2020" t="s">
        <v>4922</v>
      </c>
      <c r="L2020">
        <v>28</v>
      </c>
      <c r="M2020" t="s">
        <v>78</v>
      </c>
      <c r="N2020" t="s">
        <v>5</v>
      </c>
      <c r="O2020">
        <v>242</v>
      </c>
      <c r="P2020" t="s">
        <v>606</v>
      </c>
      <c r="Q2020" t="s">
        <v>4922</v>
      </c>
      <c r="R2020" t="s">
        <v>4922</v>
      </c>
      <c r="S2020" t="s">
        <v>14</v>
      </c>
      <c r="T2020" t="s">
        <v>15</v>
      </c>
      <c r="U2020">
        <v>341</v>
      </c>
      <c r="V2020" t="s">
        <v>4922</v>
      </c>
      <c r="W2020" t="s">
        <v>4922</v>
      </c>
      <c r="X2020" t="s">
        <v>4922</v>
      </c>
      <c r="Y2020" t="s">
        <v>1396</v>
      </c>
      <c r="Z2020" t="s">
        <v>4922</v>
      </c>
      <c r="AA2020">
        <v>34.066499999999998</v>
      </c>
      <c r="AB2020">
        <v>-118.36620000000001</v>
      </c>
    </row>
    <row r="2021" spans="1:28" x14ac:dyDescent="0.3">
      <c r="A2021">
        <v>201007653</v>
      </c>
      <c r="B2021" t="s">
        <v>574</v>
      </c>
      <c r="C2021" t="s">
        <v>574</v>
      </c>
      <c r="D2021">
        <v>1330</v>
      </c>
      <c r="E2021">
        <v>10</v>
      </c>
      <c r="F2021" t="s">
        <v>91</v>
      </c>
      <c r="G2021">
        <v>1039</v>
      </c>
      <c r="H2021">
        <v>2</v>
      </c>
      <c r="I2021">
        <v>626</v>
      </c>
      <c r="J2021" t="s">
        <v>150</v>
      </c>
      <c r="K2021" t="s">
        <v>3768</v>
      </c>
      <c r="L2021">
        <v>41</v>
      </c>
      <c r="M2021" t="s">
        <v>78</v>
      </c>
      <c r="N2021" t="s">
        <v>79</v>
      </c>
      <c r="O2021">
        <v>502</v>
      </c>
      <c r="P2021" t="s">
        <v>21</v>
      </c>
      <c r="Q2021">
        <v>400</v>
      </c>
      <c r="R2021" t="s">
        <v>152</v>
      </c>
      <c r="S2021" t="s">
        <v>7</v>
      </c>
      <c r="T2021" t="s">
        <v>8</v>
      </c>
      <c r="U2021">
        <v>626</v>
      </c>
      <c r="V2021" t="s">
        <v>4922</v>
      </c>
      <c r="W2021" t="s">
        <v>4922</v>
      </c>
      <c r="X2021" t="s">
        <v>4922</v>
      </c>
      <c r="Y2021" t="s">
        <v>1002</v>
      </c>
      <c r="Z2021" t="s">
        <v>4922</v>
      </c>
      <c r="AA2021">
        <v>34.193899999999999</v>
      </c>
      <c r="AB2021">
        <v>-118.4836</v>
      </c>
    </row>
    <row r="2022" spans="1:28" x14ac:dyDescent="0.3">
      <c r="A2022">
        <v>201227065</v>
      </c>
      <c r="B2022" t="s">
        <v>769</v>
      </c>
      <c r="C2022" t="s">
        <v>769</v>
      </c>
      <c r="D2022">
        <v>600</v>
      </c>
      <c r="E2022">
        <v>12</v>
      </c>
      <c r="F2022" t="s">
        <v>47</v>
      </c>
      <c r="G2022">
        <v>1243</v>
      </c>
      <c r="H2022">
        <v>1</v>
      </c>
      <c r="I2022">
        <v>440</v>
      </c>
      <c r="J2022" t="s">
        <v>236</v>
      </c>
      <c r="K2022" t="s">
        <v>3769</v>
      </c>
      <c r="L2022">
        <v>0</v>
      </c>
      <c r="M2022" t="s">
        <v>20</v>
      </c>
      <c r="N2022" t="s">
        <v>20</v>
      </c>
      <c r="O2022">
        <v>206</v>
      </c>
      <c r="P2022" t="s">
        <v>3770</v>
      </c>
      <c r="Q2022" t="s">
        <v>4922</v>
      </c>
      <c r="R2022" t="s">
        <v>4922</v>
      </c>
      <c r="S2022" t="s">
        <v>14</v>
      </c>
      <c r="T2022" t="s">
        <v>15</v>
      </c>
      <c r="U2022">
        <v>440</v>
      </c>
      <c r="V2022" t="s">
        <v>4922</v>
      </c>
      <c r="W2022" t="s">
        <v>4922</v>
      </c>
      <c r="X2022" t="s">
        <v>4922</v>
      </c>
      <c r="Y2022" t="s">
        <v>3771</v>
      </c>
      <c r="Z2022" t="s">
        <v>4922</v>
      </c>
      <c r="AA2022">
        <v>33.980600000000003</v>
      </c>
      <c r="AB2022">
        <v>-118.309</v>
      </c>
    </row>
    <row r="2023" spans="1:28" x14ac:dyDescent="0.3">
      <c r="A2023">
        <v>200618102</v>
      </c>
      <c r="B2023" t="s">
        <v>452</v>
      </c>
      <c r="C2023" t="s">
        <v>452</v>
      </c>
      <c r="D2023">
        <v>1430</v>
      </c>
      <c r="E2023">
        <v>6</v>
      </c>
      <c r="F2023" t="s">
        <v>75</v>
      </c>
      <c r="G2023">
        <v>645</v>
      </c>
      <c r="H2023">
        <v>2</v>
      </c>
      <c r="I2023">
        <v>624</v>
      </c>
      <c r="J2023" t="s">
        <v>182</v>
      </c>
      <c r="K2023" t="s">
        <v>3772</v>
      </c>
      <c r="L2023">
        <v>31</v>
      </c>
      <c r="M2023" t="s">
        <v>4</v>
      </c>
      <c r="N2023" t="s">
        <v>52</v>
      </c>
      <c r="O2023">
        <v>102</v>
      </c>
      <c r="P2023" t="s">
        <v>201</v>
      </c>
      <c r="Q2023">
        <v>400</v>
      </c>
      <c r="R2023" t="s">
        <v>152</v>
      </c>
      <c r="S2023" t="s">
        <v>14</v>
      </c>
      <c r="T2023" t="s">
        <v>15</v>
      </c>
      <c r="U2023">
        <v>624</v>
      </c>
      <c r="V2023" t="s">
        <v>4922</v>
      </c>
      <c r="W2023" t="s">
        <v>4922</v>
      </c>
      <c r="X2023" t="s">
        <v>4922</v>
      </c>
      <c r="Y2023" t="s">
        <v>118</v>
      </c>
      <c r="Z2023" t="s">
        <v>80</v>
      </c>
      <c r="AA2023">
        <v>0</v>
      </c>
      <c r="AB2023">
        <v>0</v>
      </c>
    </row>
    <row r="2024" spans="1:28" x14ac:dyDescent="0.3">
      <c r="A2024">
        <v>201014880</v>
      </c>
      <c r="B2024" s="1">
        <v>44085</v>
      </c>
      <c r="C2024" s="1">
        <v>44054</v>
      </c>
      <c r="D2024">
        <v>1200</v>
      </c>
      <c r="E2024">
        <v>10</v>
      </c>
      <c r="F2024" t="s">
        <v>91</v>
      </c>
      <c r="G2024">
        <v>1039</v>
      </c>
      <c r="H2024">
        <v>1</v>
      </c>
      <c r="I2024">
        <v>510</v>
      </c>
      <c r="J2024" t="s">
        <v>3</v>
      </c>
      <c r="K2024" t="s">
        <v>4922</v>
      </c>
      <c r="L2024">
        <v>0</v>
      </c>
      <c r="M2024" t="s">
        <v>4922</v>
      </c>
      <c r="N2024" t="s">
        <v>4922</v>
      </c>
      <c r="O2024">
        <v>101</v>
      </c>
      <c r="P2024" t="s">
        <v>6</v>
      </c>
      <c r="Q2024" t="s">
        <v>4922</v>
      </c>
      <c r="R2024" t="s">
        <v>4922</v>
      </c>
      <c r="S2024" t="s">
        <v>14</v>
      </c>
      <c r="T2024" t="s">
        <v>15</v>
      </c>
      <c r="U2024">
        <v>510</v>
      </c>
      <c r="V2024" t="s">
        <v>4922</v>
      </c>
      <c r="W2024" t="s">
        <v>4922</v>
      </c>
      <c r="X2024" t="s">
        <v>4922</v>
      </c>
      <c r="Y2024" t="s">
        <v>3773</v>
      </c>
      <c r="Z2024" t="s">
        <v>4922</v>
      </c>
      <c r="AA2024">
        <v>34.193899999999999</v>
      </c>
      <c r="AB2024">
        <v>-118.4756</v>
      </c>
    </row>
    <row r="2025" spans="1:28" x14ac:dyDescent="0.3">
      <c r="A2025">
        <v>201214519</v>
      </c>
      <c r="B2025" s="1">
        <v>44110</v>
      </c>
      <c r="C2025" s="1">
        <v>44110</v>
      </c>
      <c r="D2025">
        <v>130</v>
      </c>
      <c r="E2025">
        <v>12</v>
      </c>
      <c r="F2025" t="s">
        <v>47</v>
      </c>
      <c r="G2025">
        <v>1268</v>
      </c>
      <c r="H2025">
        <v>2</v>
      </c>
      <c r="I2025">
        <v>626</v>
      </c>
      <c r="J2025" t="s">
        <v>150</v>
      </c>
      <c r="K2025" t="s">
        <v>3774</v>
      </c>
      <c r="L2025">
        <v>59</v>
      </c>
      <c r="M2025" t="s">
        <v>78</v>
      </c>
      <c r="N2025" t="s">
        <v>173</v>
      </c>
      <c r="O2025">
        <v>502</v>
      </c>
      <c r="P2025" t="s">
        <v>21</v>
      </c>
      <c r="Q2025">
        <v>400</v>
      </c>
      <c r="R2025" t="s">
        <v>152</v>
      </c>
      <c r="S2025" t="s">
        <v>14</v>
      </c>
      <c r="T2025" t="s">
        <v>15</v>
      </c>
      <c r="U2025">
        <v>626</v>
      </c>
      <c r="V2025" t="s">
        <v>4922</v>
      </c>
      <c r="W2025" t="s">
        <v>4922</v>
      </c>
      <c r="X2025" t="s">
        <v>4922</v>
      </c>
      <c r="Y2025" t="s">
        <v>3775</v>
      </c>
      <c r="Z2025" t="s">
        <v>4922</v>
      </c>
      <c r="AA2025">
        <v>33.9651</v>
      </c>
      <c r="AB2025">
        <v>-118.27679999999999</v>
      </c>
    </row>
    <row r="2026" spans="1:28" x14ac:dyDescent="0.3">
      <c r="A2026">
        <v>200810126</v>
      </c>
      <c r="B2026" t="s">
        <v>62</v>
      </c>
      <c r="C2026" t="s">
        <v>62</v>
      </c>
      <c r="D2026">
        <v>30</v>
      </c>
      <c r="E2026">
        <v>8</v>
      </c>
      <c r="F2026" t="s">
        <v>99</v>
      </c>
      <c r="G2026">
        <v>827</v>
      </c>
      <c r="H2026">
        <v>1</v>
      </c>
      <c r="I2026">
        <v>230</v>
      </c>
      <c r="J2026" t="s">
        <v>171</v>
      </c>
      <c r="K2026" t="s">
        <v>3776</v>
      </c>
      <c r="L2026">
        <v>56</v>
      </c>
      <c r="M2026" t="s">
        <v>4</v>
      </c>
      <c r="N2026" t="s">
        <v>52</v>
      </c>
      <c r="O2026">
        <v>502</v>
      </c>
      <c r="P2026" t="s">
        <v>21</v>
      </c>
      <c r="Q2026">
        <v>400</v>
      </c>
      <c r="R2026" t="s">
        <v>152</v>
      </c>
      <c r="S2026" t="s">
        <v>14</v>
      </c>
      <c r="T2026" t="s">
        <v>15</v>
      </c>
      <c r="U2026">
        <v>230</v>
      </c>
      <c r="V2026" t="s">
        <v>4922</v>
      </c>
      <c r="W2026" t="s">
        <v>4922</v>
      </c>
      <c r="X2026" t="s">
        <v>4922</v>
      </c>
      <c r="Y2026" t="s">
        <v>3034</v>
      </c>
      <c r="Z2026" t="s">
        <v>4922</v>
      </c>
      <c r="AA2026">
        <v>34.057699999999997</v>
      </c>
      <c r="AB2026">
        <v>-118.46810000000001</v>
      </c>
    </row>
    <row r="2027" spans="1:28" x14ac:dyDescent="0.3">
      <c r="A2027">
        <v>201206932</v>
      </c>
      <c r="B2027" s="1">
        <v>44137</v>
      </c>
      <c r="C2027" s="1">
        <v>44137</v>
      </c>
      <c r="D2027">
        <v>1540</v>
      </c>
      <c r="E2027">
        <v>12</v>
      </c>
      <c r="F2027" t="s">
        <v>47</v>
      </c>
      <c r="G2027">
        <v>1251</v>
      </c>
      <c r="H2027">
        <v>1</v>
      </c>
      <c r="I2027">
        <v>210</v>
      </c>
      <c r="J2027" t="s">
        <v>159</v>
      </c>
      <c r="K2027" t="s">
        <v>3777</v>
      </c>
      <c r="L2027">
        <v>73</v>
      </c>
      <c r="M2027" t="s">
        <v>4</v>
      </c>
      <c r="N2027" t="s">
        <v>173</v>
      </c>
      <c r="O2027">
        <v>502</v>
      </c>
      <c r="P2027" t="s">
        <v>21</v>
      </c>
      <c r="Q2027">
        <v>200</v>
      </c>
      <c r="R2027" t="s">
        <v>788</v>
      </c>
      <c r="S2027" t="s">
        <v>66</v>
      </c>
      <c r="T2027" t="s">
        <v>67</v>
      </c>
      <c r="U2027">
        <v>210</v>
      </c>
      <c r="V2027" t="s">
        <v>4922</v>
      </c>
      <c r="W2027" t="s">
        <v>4922</v>
      </c>
      <c r="X2027" t="s">
        <v>4922</v>
      </c>
      <c r="Y2027" t="s">
        <v>3778</v>
      </c>
      <c r="Z2027" t="s">
        <v>4922</v>
      </c>
      <c r="AA2027">
        <v>33.972700000000003</v>
      </c>
      <c r="AB2027">
        <v>-118.3309</v>
      </c>
    </row>
    <row r="2028" spans="1:28" x14ac:dyDescent="0.3">
      <c r="A2028">
        <v>200609752</v>
      </c>
      <c r="B2028" t="s">
        <v>938</v>
      </c>
      <c r="C2028" t="s">
        <v>129</v>
      </c>
      <c r="D2028">
        <v>920</v>
      </c>
      <c r="E2028">
        <v>6</v>
      </c>
      <c r="F2028" t="s">
        <v>75</v>
      </c>
      <c r="G2028">
        <v>644</v>
      </c>
      <c r="H2028">
        <v>1</v>
      </c>
      <c r="I2028">
        <v>341</v>
      </c>
      <c r="J2028" t="s">
        <v>167</v>
      </c>
      <c r="K2028" t="s">
        <v>3779</v>
      </c>
      <c r="L2028">
        <v>59</v>
      </c>
      <c r="M2028" t="s">
        <v>4</v>
      </c>
      <c r="N2028" t="s">
        <v>52</v>
      </c>
      <c r="O2028">
        <v>119</v>
      </c>
      <c r="P2028" t="s">
        <v>393</v>
      </c>
      <c r="Q2028" t="s">
        <v>4922</v>
      </c>
      <c r="R2028" t="s">
        <v>4922</v>
      </c>
      <c r="S2028" t="s">
        <v>14</v>
      </c>
      <c r="T2028" t="s">
        <v>15</v>
      </c>
      <c r="U2028">
        <v>341</v>
      </c>
      <c r="V2028" t="s">
        <v>4922</v>
      </c>
      <c r="W2028" t="s">
        <v>4922</v>
      </c>
      <c r="X2028" t="s">
        <v>4922</v>
      </c>
      <c r="Y2028" t="s">
        <v>3780</v>
      </c>
      <c r="Z2028" t="s">
        <v>4922</v>
      </c>
      <c r="AA2028">
        <v>34.096200000000003</v>
      </c>
      <c r="AB2028">
        <v>-118.35169999999999</v>
      </c>
    </row>
    <row r="2029" spans="1:28" x14ac:dyDescent="0.3">
      <c r="A2029">
        <v>200816103</v>
      </c>
      <c r="B2029" t="s">
        <v>946</v>
      </c>
      <c r="C2029" t="s">
        <v>946</v>
      </c>
      <c r="D2029">
        <v>1355</v>
      </c>
      <c r="E2029">
        <v>8</v>
      </c>
      <c r="F2029" t="s">
        <v>99</v>
      </c>
      <c r="G2029">
        <v>833</v>
      </c>
      <c r="H2029">
        <v>2</v>
      </c>
      <c r="I2029">
        <v>860</v>
      </c>
      <c r="J2029" t="s">
        <v>2414</v>
      </c>
      <c r="K2029">
        <v>500</v>
      </c>
      <c r="L2029">
        <v>20</v>
      </c>
      <c r="M2029" t="s">
        <v>78</v>
      </c>
      <c r="N2029" t="s">
        <v>5</v>
      </c>
      <c r="O2029">
        <v>102</v>
      </c>
      <c r="P2029" t="s">
        <v>201</v>
      </c>
      <c r="Q2029">
        <v>400</v>
      </c>
      <c r="R2029" t="s">
        <v>152</v>
      </c>
      <c r="S2029" t="s">
        <v>7</v>
      </c>
      <c r="T2029" t="s">
        <v>8</v>
      </c>
      <c r="U2029">
        <v>860</v>
      </c>
      <c r="V2029" t="s">
        <v>4922</v>
      </c>
      <c r="W2029" t="s">
        <v>4922</v>
      </c>
      <c r="X2029" t="s">
        <v>4922</v>
      </c>
      <c r="Y2029" t="s">
        <v>3781</v>
      </c>
      <c r="Z2029" t="s">
        <v>4922</v>
      </c>
      <c r="AA2029">
        <v>34.058100000000003</v>
      </c>
      <c r="AB2029">
        <v>-118.4434</v>
      </c>
    </row>
    <row r="2030" spans="1:28" x14ac:dyDescent="0.3">
      <c r="A2030">
        <v>200511829</v>
      </c>
      <c r="B2030" t="s">
        <v>89</v>
      </c>
      <c r="C2030" s="1">
        <v>44111</v>
      </c>
      <c r="D2030">
        <v>2145</v>
      </c>
      <c r="E2030">
        <v>5</v>
      </c>
      <c r="F2030" t="s">
        <v>83</v>
      </c>
      <c r="G2030">
        <v>562</v>
      </c>
      <c r="H2030">
        <v>2</v>
      </c>
      <c r="I2030">
        <v>626</v>
      </c>
      <c r="J2030" t="s">
        <v>150</v>
      </c>
      <c r="K2030" t="s">
        <v>3782</v>
      </c>
      <c r="L2030">
        <v>28</v>
      </c>
      <c r="M2030" t="s">
        <v>78</v>
      </c>
      <c r="N2030" t="s">
        <v>79</v>
      </c>
      <c r="O2030">
        <v>502</v>
      </c>
      <c r="P2030" t="s">
        <v>21</v>
      </c>
      <c r="Q2030">
        <v>400</v>
      </c>
      <c r="R2030" t="s">
        <v>152</v>
      </c>
      <c r="S2030" t="s">
        <v>66</v>
      </c>
      <c r="T2030" t="s">
        <v>67</v>
      </c>
      <c r="U2030">
        <v>626</v>
      </c>
      <c r="V2030" t="s">
        <v>4922</v>
      </c>
      <c r="W2030" t="s">
        <v>4922</v>
      </c>
      <c r="X2030" t="s">
        <v>4922</v>
      </c>
      <c r="Y2030" t="s">
        <v>3783</v>
      </c>
      <c r="Z2030" t="s">
        <v>4922</v>
      </c>
      <c r="AA2030">
        <v>33.732599999999998</v>
      </c>
      <c r="AB2030">
        <v>-118.30500000000001</v>
      </c>
    </row>
    <row r="2031" spans="1:28" x14ac:dyDescent="0.3">
      <c r="A2031">
        <v>200817541</v>
      </c>
      <c r="B2031" t="s">
        <v>642</v>
      </c>
      <c r="C2031" s="1">
        <v>44177</v>
      </c>
      <c r="D2031">
        <v>1300</v>
      </c>
      <c r="E2031">
        <v>8</v>
      </c>
      <c r="F2031" t="s">
        <v>99</v>
      </c>
      <c r="G2031">
        <v>834</v>
      </c>
      <c r="H2031">
        <v>1</v>
      </c>
      <c r="I2031">
        <v>510</v>
      </c>
      <c r="J2031" t="s">
        <v>3</v>
      </c>
      <c r="K2031" t="s">
        <v>4922</v>
      </c>
      <c r="L2031">
        <v>0</v>
      </c>
      <c r="M2031" t="s">
        <v>4922</v>
      </c>
      <c r="N2031" t="s">
        <v>4922</v>
      </c>
      <c r="O2031">
        <v>707</v>
      </c>
      <c r="P2031" t="s">
        <v>320</v>
      </c>
      <c r="Q2031" t="s">
        <v>4922</v>
      </c>
      <c r="R2031" t="s">
        <v>4922</v>
      </c>
      <c r="S2031" t="s">
        <v>14</v>
      </c>
      <c r="T2031" t="s">
        <v>15</v>
      </c>
      <c r="U2031">
        <v>510</v>
      </c>
      <c r="V2031" t="s">
        <v>4922</v>
      </c>
      <c r="W2031" t="s">
        <v>4922</v>
      </c>
      <c r="X2031" t="s">
        <v>4922</v>
      </c>
      <c r="Y2031" t="s">
        <v>3784</v>
      </c>
      <c r="Z2031" t="s">
        <v>4922</v>
      </c>
      <c r="AA2031">
        <v>34.055399999999999</v>
      </c>
      <c r="AB2031">
        <v>-118.42919999999999</v>
      </c>
    </row>
    <row r="2032" spans="1:28" x14ac:dyDescent="0.3">
      <c r="A2032">
        <v>200206982</v>
      </c>
      <c r="B2032" t="s">
        <v>243</v>
      </c>
      <c r="C2032" t="s">
        <v>243</v>
      </c>
      <c r="D2032">
        <v>2040</v>
      </c>
      <c r="E2032">
        <v>2</v>
      </c>
      <c r="F2032" t="s">
        <v>30</v>
      </c>
      <c r="G2032">
        <v>237</v>
      </c>
      <c r="H2032">
        <v>2</v>
      </c>
      <c r="I2032">
        <v>626</v>
      </c>
      <c r="J2032" t="s">
        <v>150</v>
      </c>
      <c r="K2032" t="s">
        <v>3785</v>
      </c>
      <c r="L2032">
        <v>25</v>
      </c>
      <c r="M2032" t="s">
        <v>4</v>
      </c>
      <c r="N2032" t="s">
        <v>79</v>
      </c>
      <c r="O2032">
        <v>101</v>
      </c>
      <c r="P2032" t="s">
        <v>6</v>
      </c>
      <c r="Q2032">
        <v>500</v>
      </c>
      <c r="R2032" t="s">
        <v>198</v>
      </c>
      <c r="S2032" t="s">
        <v>66</v>
      </c>
      <c r="T2032" t="s">
        <v>67</v>
      </c>
      <c r="U2032">
        <v>626</v>
      </c>
      <c r="V2032" t="s">
        <v>4922</v>
      </c>
      <c r="W2032" t="s">
        <v>4922</v>
      </c>
      <c r="X2032" t="s">
        <v>4922</v>
      </c>
      <c r="Y2032" t="s">
        <v>1918</v>
      </c>
      <c r="Z2032" t="s">
        <v>3786</v>
      </c>
      <c r="AA2032">
        <v>34.063400000000001</v>
      </c>
      <c r="AB2032">
        <v>-118.26300000000001</v>
      </c>
    </row>
    <row r="2033" spans="1:28" x14ac:dyDescent="0.3">
      <c r="A2033">
        <v>200511712</v>
      </c>
      <c r="B2033" s="1">
        <v>44172</v>
      </c>
      <c r="C2033" s="1">
        <v>44142</v>
      </c>
      <c r="D2033">
        <v>2130</v>
      </c>
      <c r="E2033">
        <v>5</v>
      </c>
      <c r="F2033" t="s">
        <v>83</v>
      </c>
      <c r="G2033">
        <v>558</v>
      </c>
      <c r="H2033">
        <v>1</v>
      </c>
      <c r="I2033">
        <v>510</v>
      </c>
      <c r="J2033" t="s">
        <v>3</v>
      </c>
      <c r="K2033" t="s">
        <v>4922</v>
      </c>
      <c r="L2033">
        <v>0</v>
      </c>
      <c r="M2033" t="s">
        <v>4922</v>
      </c>
      <c r="N2033" t="s">
        <v>4922</v>
      </c>
      <c r="O2033">
        <v>108</v>
      </c>
      <c r="P2033" t="s">
        <v>93</v>
      </c>
      <c r="Q2033" t="s">
        <v>4922</v>
      </c>
      <c r="R2033" t="s">
        <v>4922</v>
      </c>
      <c r="S2033" t="s">
        <v>14</v>
      </c>
      <c r="T2033" t="s">
        <v>15</v>
      </c>
      <c r="U2033">
        <v>510</v>
      </c>
      <c r="V2033" t="s">
        <v>4922</v>
      </c>
      <c r="W2033" t="s">
        <v>4922</v>
      </c>
      <c r="X2033" t="s">
        <v>4922</v>
      </c>
      <c r="Y2033" t="s">
        <v>3787</v>
      </c>
      <c r="Z2033" t="s">
        <v>4922</v>
      </c>
      <c r="AA2033">
        <v>33.744199999999999</v>
      </c>
      <c r="AB2033">
        <v>-118.2817</v>
      </c>
    </row>
    <row r="2034" spans="1:28" x14ac:dyDescent="0.3">
      <c r="A2034">
        <v>201109670</v>
      </c>
      <c r="B2034" t="s">
        <v>309</v>
      </c>
      <c r="C2034" t="s">
        <v>504</v>
      </c>
      <c r="D2034">
        <v>1700</v>
      </c>
      <c r="E2034">
        <v>11</v>
      </c>
      <c r="F2034" t="s">
        <v>41</v>
      </c>
      <c r="G2034">
        <v>1162</v>
      </c>
      <c r="H2034">
        <v>2</v>
      </c>
      <c r="I2034">
        <v>624</v>
      </c>
      <c r="J2034" t="s">
        <v>182</v>
      </c>
      <c r="K2034" t="s">
        <v>3788</v>
      </c>
      <c r="L2034">
        <v>23</v>
      </c>
      <c r="M2034" t="s">
        <v>78</v>
      </c>
      <c r="N2034" t="s">
        <v>52</v>
      </c>
      <c r="O2034">
        <v>501</v>
      </c>
      <c r="P2034" t="s">
        <v>174</v>
      </c>
      <c r="Q2034">
        <v>500</v>
      </c>
      <c r="R2034" t="s">
        <v>198</v>
      </c>
      <c r="S2034" t="s">
        <v>66</v>
      </c>
      <c r="T2034" t="s">
        <v>67</v>
      </c>
      <c r="U2034">
        <v>624</v>
      </c>
      <c r="V2034">
        <v>998</v>
      </c>
      <c r="W2034" t="s">
        <v>4922</v>
      </c>
      <c r="X2034" t="s">
        <v>4922</v>
      </c>
      <c r="Y2034" t="s">
        <v>3789</v>
      </c>
      <c r="Z2034" t="s">
        <v>4922</v>
      </c>
      <c r="AA2034">
        <v>34.093499999999999</v>
      </c>
      <c r="AB2034">
        <v>-118.28660000000001</v>
      </c>
    </row>
    <row r="2035" spans="1:28" x14ac:dyDescent="0.3">
      <c r="A2035">
        <v>201209022</v>
      </c>
      <c r="B2035" s="1">
        <v>44138</v>
      </c>
      <c r="C2035" s="1">
        <v>43985</v>
      </c>
      <c r="D2035">
        <v>130</v>
      </c>
      <c r="E2035">
        <v>12</v>
      </c>
      <c r="F2035" t="s">
        <v>47</v>
      </c>
      <c r="G2035">
        <v>1269</v>
      </c>
      <c r="H2035">
        <v>1</v>
      </c>
      <c r="I2035">
        <v>236</v>
      </c>
      <c r="J2035" t="s">
        <v>820</v>
      </c>
      <c r="K2035" t="s">
        <v>3790</v>
      </c>
      <c r="L2035">
        <v>37</v>
      </c>
      <c r="M2035" t="s">
        <v>78</v>
      </c>
      <c r="N2035" t="s">
        <v>173</v>
      </c>
      <c r="O2035">
        <v>501</v>
      </c>
      <c r="P2035" t="s">
        <v>174</v>
      </c>
      <c r="Q2035">
        <v>400</v>
      </c>
      <c r="R2035" t="s">
        <v>152</v>
      </c>
      <c r="S2035" t="s">
        <v>14</v>
      </c>
      <c r="T2035" t="s">
        <v>15</v>
      </c>
      <c r="U2035">
        <v>236</v>
      </c>
      <c r="V2035" t="s">
        <v>4922</v>
      </c>
      <c r="W2035" t="s">
        <v>4922</v>
      </c>
      <c r="X2035" t="s">
        <v>4922</v>
      </c>
      <c r="Y2035" t="s">
        <v>3791</v>
      </c>
      <c r="Z2035" t="s">
        <v>4922</v>
      </c>
      <c r="AA2035">
        <v>33.967500000000001</v>
      </c>
      <c r="AB2035">
        <v>-118.2586</v>
      </c>
    </row>
    <row r="2036" spans="1:28" x14ac:dyDescent="0.3">
      <c r="A2036">
        <v>200911267</v>
      </c>
      <c r="B2036" t="s">
        <v>516</v>
      </c>
      <c r="C2036" s="1">
        <v>43836</v>
      </c>
      <c r="D2036">
        <v>1630</v>
      </c>
      <c r="E2036">
        <v>9</v>
      </c>
      <c r="F2036" t="s">
        <v>23</v>
      </c>
      <c r="G2036">
        <v>926</v>
      </c>
      <c r="H2036">
        <v>1</v>
      </c>
      <c r="I2036">
        <v>330</v>
      </c>
      <c r="J2036" t="s">
        <v>11</v>
      </c>
      <c r="K2036" t="s">
        <v>818</v>
      </c>
      <c r="L2036">
        <v>29</v>
      </c>
      <c r="M2036" t="s">
        <v>4</v>
      </c>
      <c r="N2036" t="s">
        <v>52</v>
      </c>
      <c r="O2036">
        <v>101</v>
      </c>
      <c r="P2036" t="s">
        <v>6</v>
      </c>
      <c r="Q2036" t="s">
        <v>4922</v>
      </c>
      <c r="R2036" t="s">
        <v>4922</v>
      </c>
      <c r="S2036" t="s">
        <v>14</v>
      </c>
      <c r="T2036" t="s">
        <v>15</v>
      </c>
      <c r="U2036">
        <v>330</v>
      </c>
      <c r="V2036" t="s">
        <v>4922</v>
      </c>
      <c r="W2036" t="s">
        <v>4922</v>
      </c>
      <c r="X2036" t="s">
        <v>4922</v>
      </c>
      <c r="Y2036" t="s">
        <v>3792</v>
      </c>
      <c r="Z2036" t="s">
        <v>4922</v>
      </c>
      <c r="AA2036">
        <v>34.186700000000002</v>
      </c>
      <c r="AB2036">
        <v>-118.4444</v>
      </c>
    </row>
    <row r="2037" spans="1:28" x14ac:dyDescent="0.3">
      <c r="A2037">
        <v>200110136</v>
      </c>
      <c r="B2037" s="1">
        <v>43986</v>
      </c>
      <c r="C2037" s="1">
        <v>43925</v>
      </c>
      <c r="D2037">
        <v>1300</v>
      </c>
      <c r="E2037">
        <v>1</v>
      </c>
      <c r="F2037" t="s">
        <v>10</v>
      </c>
      <c r="G2037">
        <v>147</v>
      </c>
      <c r="H2037">
        <v>2</v>
      </c>
      <c r="I2037">
        <v>624</v>
      </c>
      <c r="J2037" t="s">
        <v>182</v>
      </c>
      <c r="K2037" t="s">
        <v>3793</v>
      </c>
      <c r="L2037">
        <v>65</v>
      </c>
      <c r="M2037" t="s">
        <v>78</v>
      </c>
      <c r="N2037" t="s">
        <v>52</v>
      </c>
      <c r="O2037">
        <v>502</v>
      </c>
      <c r="P2037" t="s">
        <v>21</v>
      </c>
      <c r="Q2037">
        <v>400</v>
      </c>
      <c r="R2037" t="s">
        <v>152</v>
      </c>
      <c r="S2037" t="s">
        <v>66</v>
      </c>
      <c r="T2037" t="s">
        <v>67</v>
      </c>
      <c r="U2037">
        <v>624</v>
      </c>
      <c r="V2037" t="s">
        <v>4922</v>
      </c>
      <c r="W2037" t="s">
        <v>4922</v>
      </c>
      <c r="X2037" t="s">
        <v>4922</v>
      </c>
      <c r="Y2037" t="s">
        <v>2026</v>
      </c>
      <c r="Z2037" t="s">
        <v>4922</v>
      </c>
      <c r="AA2037">
        <v>34.045299999999997</v>
      </c>
      <c r="AB2037">
        <v>-118.2443</v>
      </c>
    </row>
    <row r="2038" spans="1:28" x14ac:dyDescent="0.3">
      <c r="A2038">
        <v>201200730</v>
      </c>
      <c r="B2038" t="s">
        <v>131</v>
      </c>
      <c r="C2038" t="s">
        <v>131</v>
      </c>
      <c r="D2038">
        <v>1550</v>
      </c>
      <c r="E2038">
        <v>12</v>
      </c>
      <c r="F2038" t="s">
        <v>47</v>
      </c>
      <c r="G2038">
        <v>1239</v>
      </c>
      <c r="H2038">
        <v>1</v>
      </c>
      <c r="I2038">
        <v>251</v>
      </c>
      <c r="J2038" t="s">
        <v>1432</v>
      </c>
      <c r="K2038" t="s">
        <v>3794</v>
      </c>
      <c r="L2038">
        <v>29</v>
      </c>
      <c r="M2038" t="s">
        <v>78</v>
      </c>
      <c r="N2038" t="s">
        <v>79</v>
      </c>
      <c r="O2038">
        <v>501</v>
      </c>
      <c r="P2038" t="s">
        <v>174</v>
      </c>
      <c r="Q2038">
        <v>106</v>
      </c>
      <c r="R2038" t="s">
        <v>700</v>
      </c>
      <c r="S2038" t="s">
        <v>14</v>
      </c>
      <c r="T2038" t="s">
        <v>15</v>
      </c>
      <c r="U2038">
        <v>251</v>
      </c>
      <c r="V2038">
        <v>998</v>
      </c>
      <c r="W2038" t="s">
        <v>4922</v>
      </c>
      <c r="X2038" t="s">
        <v>4922</v>
      </c>
      <c r="Y2038" t="s">
        <v>3795</v>
      </c>
      <c r="Z2038" t="s">
        <v>4922</v>
      </c>
      <c r="AA2038">
        <v>33.985900000000001</v>
      </c>
      <c r="AB2038">
        <v>-118.2937</v>
      </c>
    </row>
    <row r="2039" spans="1:28" x14ac:dyDescent="0.3">
      <c r="A2039">
        <v>200707580</v>
      </c>
      <c r="B2039" t="s">
        <v>378</v>
      </c>
      <c r="C2039" t="s">
        <v>378</v>
      </c>
      <c r="D2039">
        <v>1955</v>
      </c>
      <c r="E2039">
        <v>7</v>
      </c>
      <c r="F2039" t="s">
        <v>2</v>
      </c>
      <c r="G2039">
        <v>706</v>
      </c>
      <c r="H2039">
        <v>1</v>
      </c>
      <c r="I2039">
        <v>210</v>
      </c>
      <c r="J2039" t="s">
        <v>159</v>
      </c>
      <c r="K2039">
        <v>355</v>
      </c>
      <c r="L2039">
        <v>20</v>
      </c>
      <c r="M2039" t="s">
        <v>4</v>
      </c>
      <c r="N2039" t="s">
        <v>52</v>
      </c>
      <c r="O2039">
        <v>108</v>
      </c>
      <c r="P2039" t="s">
        <v>93</v>
      </c>
      <c r="Q2039">
        <v>400</v>
      </c>
      <c r="R2039" t="s">
        <v>152</v>
      </c>
      <c r="S2039" t="s">
        <v>14</v>
      </c>
      <c r="T2039" t="s">
        <v>15</v>
      </c>
      <c r="U2039">
        <v>210</v>
      </c>
      <c r="V2039" t="s">
        <v>4922</v>
      </c>
      <c r="W2039" t="s">
        <v>4922</v>
      </c>
      <c r="X2039" t="s">
        <v>4922</v>
      </c>
      <c r="Y2039" t="s">
        <v>3796</v>
      </c>
      <c r="Z2039" t="s">
        <v>4922</v>
      </c>
      <c r="AA2039">
        <v>34.085299999999997</v>
      </c>
      <c r="AB2039">
        <v>-118.3386</v>
      </c>
    </row>
    <row r="2040" spans="1:28" x14ac:dyDescent="0.3">
      <c r="A2040">
        <v>200918037</v>
      </c>
      <c r="B2040" s="1">
        <v>43933</v>
      </c>
      <c r="C2040" s="1">
        <v>43902</v>
      </c>
      <c r="D2040">
        <v>2325</v>
      </c>
      <c r="E2040">
        <v>9</v>
      </c>
      <c r="F2040" t="s">
        <v>23</v>
      </c>
      <c r="G2040">
        <v>966</v>
      </c>
      <c r="H2040">
        <v>2</v>
      </c>
      <c r="I2040">
        <v>740</v>
      </c>
      <c r="J2040" t="s">
        <v>251</v>
      </c>
      <c r="K2040" t="s">
        <v>3797</v>
      </c>
      <c r="L2040">
        <v>0</v>
      </c>
      <c r="M2040" t="s">
        <v>20</v>
      </c>
      <c r="N2040" t="s">
        <v>20</v>
      </c>
      <c r="O2040">
        <v>403</v>
      </c>
      <c r="P2040" t="s">
        <v>397</v>
      </c>
      <c r="Q2040">
        <v>514</v>
      </c>
      <c r="R2040" t="s">
        <v>3798</v>
      </c>
      <c r="S2040" t="s">
        <v>14</v>
      </c>
      <c r="T2040" t="s">
        <v>15</v>
      </c>
      <c r="U2040">
        <v>740</v>
      </c>
      <c r="V2040" t="s">
        <v>4922</v>
      </c>
      <c r="W2040" t="s">
        <v>4922</v>
      </c>
      <c r="X2040" t="s">
        <v>4922</v>
      </c>
      <c r="Y2040" t="s">
        <v>425</v>
      </c>
      <c r="Z2040" t="s">
        <v>4922</v>
      </c>
      <c r="AA2040">
        <v>34.157600000000002</v>
      </c>
      <c r="AB2040">
        <v>-118.42310000000001</v>
      </c>
    </row>
    <row r="2041" spans="1:28" x14ac:dyDescent="0.3">
      <c r="A2041">
        <v>200217303</v>
      </c>
      <c r="B2041" s="1">
        <v>44176</v>
      </c>
      <c r="C2041" s="1">
        <v>44176</v>
      </c>
      <c r="D2041">
        <v>15</v>
      </c>
      <c r="E2041">
        <v>2</v>
      </c>
      <c r="F2041" t="s">
        <v>30</v>
      </c>
      <c r="G2041">
        <v>271</v>
      </c>
      <c r="H2041">
        <v>2</v>
      </c>
      <c r="I2041">
        <v>624</v>
      </c>
      <c r="J2041" t="s">
        <v>182</v>
      </c>
      <c r="K2041" t="s">
        <v>3799</v>
      </c>
      <c r="L2041">
        <v>30</v>
      </c>
      <c r="M2041" t="s">
        <v>4</v>
      </c>
      <c r="N2041" t="s">
        <v>52</v>
      </c>
      <c r="O2041">
        <v>102</v>
      </c>
      <c r="P2041" t="s">
        <v>201</v>
      </c>
      <c r="Q2041">
        <v>400</v>
      </c>
      <c r="R2041" t="s">
        <v>152</v>
      </c>
      <c r="S2041" t="s">
        <v>14</v>
      </c>
      <c r="T2041" t="s">
        <v>15</v>
      </c>
      <c r="U2041">
        <v>624</v>
      </c>
      <c r="V2041" t="s">
        <v>4922</v>
      </c>
      <c r="W2041" t="s">
        <v>4922</v>
      </c>
      <c r="X2041" t="s">
        <v>4922</v>
      </c>
      <c r="Y2041" t="s">
        <v>3800</v>
      </c>
      <c r="Z2041" t="s">
        <v>1641</v>
      </c>
      <c r="AA2041">
        <v>34.053899999999999</v>
      </c>
      <c r="AB2041">
        <v>-118.2842</v>
      </c>
    </row>
    <row r="2042" spans="1:28" x14ac:dyDescent="0.3">
      <c r="A2042">
        <v>200908665</v>
      </c>
      <c r="B2042" t="s">
        <v>786</v>
      </c>
      <c r="C2042" t="s">
        <v>529</v>
      </c>
      <c r="D2042">
        <v>1930</v>
      </c>
      <c r="E2042">
        <v>9</v>
      </c>
      <c r="F2042" t="s">
        <v>23</v>
      </c>
      <c r="G2042">
        <v>943</v>
      </c>
      <c r="H2042">
        <v>1</v>
      </c>
      <c r="I2042">
        <v>761</v>
      </c>
      <c r="J2042" t="s">
        <v>477</v>
      </c>
      <c r="K2042" t="s">
        <v>3801</v>
      </c>
      <c r="L2042">
        <v>48</v>
      </c>
      <c r="M2042" t="s">
        <v>4</v>
      </c>
      <c r="N2042" t="s">
        <v>52</v>
      </c>
      <c r="O2042">
        <v>101</v>
      </c>
      <c r="P2042" t="s">
        <v>6</v>
      </c>
      <c r="Q2042">
        <v>500</v>
      </c>
      <c r="R2042" t="s">
        <v>198</v>
      </c>
      <c r="S2042" t="s">
        <v>66</v>
      </c>
      <c r="T2042" t="s">
        <v>67</v>
      </c>
      <c r="U2042">
        <v>761</v>
      </c>
      <c r="V2042" t="s">
        <v>4922</v>
      </c>
      <c r="W2042" t="s">
        <v>4922</v>
      </c>
      <c r="X2042" t="s">
        <v>4922</v>
      </c>
      <c r="Y2042" t="s">
        <v>2386</v>
      </c>
      <c r="Z2042" t="s">
        <v>3802</v>
      </c>
      <c r="AA2042">
        <v>34.1721</v>
      </c>
      <c r="AB2042">
        <v>-118.44</v>
      </c>
    </row>
    <row r="2043" spans="1:28" x14ac:dyDescent="0.3">
      <c r="A2043">
        <v>200817718</v>
      </c>
      <c r="B2043" t="s">
        <v>982</v>
      </c>
      <c r="C2043" t="s">
        <v>941</v>
      </c>
      <c r="D2043">
        <v>1318</v>
      </c>
      <c r="E2043">
        <v>8</v>
      </c>
      <c r="F2043" t="s">
        <v>99</v>
      </c>
      <c r="G2043">
        <v>822</v>
      </c>
      <c r="H2043">
        <v>2</v>
      </c>
      <c r="I2043">
        <v>662</v>
      </c>
      <c r="J2043" t="s">
        <v>208</v>
      </c>
      <c r="K2043" t="s">
        <v>3803</v>
      </c>
      <c r="L2043">
        <v>48</v>
      </c>
      <c r="M2043" t="s">
        <v>78</v>
      </c>
      <c r="N2043" t="s">
        <v>52</v>
      </c>
      <c r="O2043">
        <v>502</v>
      </c>
      <c r="P2043" t="s">
        <v>21</v>
      </c>
      <c r="Q2043" t="s">
        <v>4922</v>
      </c>
      <c r="R2043" t="s">
        <v>4922</v>
      </c>
      <c r="S2043" t="s">
        <v>14</v>
      </c>
      <c r="T2043" t="s">
        <v>15</v>
      </c>
      <c r="U2043">
        <v>662</v>
      </c>
      <c r="V2043" t="s">
        <v>4922</v>
      </c>
      <c r="W2043" t="s">
        <v>4922</v>
      </c>
      <c r="X2043" t="s">
        <v>4922</v>
      </c>
      <c r="Y2043" t="s">
        <v>2372</v>
      </c>
      <c r="Z2043" t="s">
        <v>4922</v>
      </c>
      <c r="AA2043">
        <v>34.048900000000003</v>
      </c>
      <c r="AB2043">
        <v>-118.53660000000001</v>
      </c>
    </row>
    <row r="2044" spans="1:28" x14ac:dyDescent="0.3">
      <c r="A2044">
        <v>200809872</v>
      </c>
      <c r="B2044" t="s">
        <v>329</v>
      </c>
      <c r="C2044" t="s">
        <v>329</v>
      </c>
      <c r="D2044">
        <v>449</v>
      </c>
      <c r="E2044">
        <v>8</v>
      </c>
      <c r="F2044" t="s">
        <v>99</v>
      </c>
      <c r="G2044">
        <v>886</v>
      </c>
      <c r="H2044">
        <v>1</v>
      </c>
      <c r="I2044">
        <v>310</v>
      </c>
      <c r="J2044" t="s">
        <v>50</v>
      </c>
      <c r="K2044" t="s">
        <v>3804</v>
      </c>
      <c r="L2044">
        <v>51</v>
      </c>
      <c r="M2044" t="s">
        <v>78</v>
      </c>
      <c r="N2044" t="s">
        <v>173</v>
      </c>
      <c r="O2044">
        <v>702</v>
      </c>
      <c r="P2044" t="s">
        <v>655</v>
      </c>
      <c r="Q2044" t="s">
        <v>4922</v>
      </c>
      <c r="R2044" t="s">
        <v>4922</v>
      </c>
      <c r="S2044" t="s">
        <v>14</v>
      </c>
      <c r="T2044" t="s">
        <v>15</v>
      </c>
      <c r="U2044">
        <v>310</v>
      </c>
      <c r="V2044" t="s">
        <v>4922</v>
      </c>
      <c r="W2044" t="s">
        <v>4922</v>
      </c>
      <c r="X2044" t="s">
        <v>4922</v>
      </c>
      <c r="Y2044" t="s">
        <v>3805</v>
      </c>
      <c r="Z2044" t="s">
        <v>4922</v>
      </c>
      <c r="AA2044">
        <v>34.047499999999999</v>
      </c>
      <c r="AB2044">
        <v>-118.4032</v>
      </c>
    </row>
    <row r="2045" spans="1:28" x14ac:dyDescent="0.3">
      <c r="A2045">
        <v>201011270</v>
      </c>
      <c r="B2045" t="s">
        <v>1321</v>
      </c>
      <c r="C2045" t="s">
        <v>371</v>
      </c>
      <c r="D2045">
        <v>2000</v>
      </c>
      <c r="E2045">
        <v>10</v>
      </c>
      <c r="F2045" t="s">
        <v>91</v>
      </c>
      <c r="G2045">
        <v>1065</v>
      </c>
      <c r="H2045">
        <v>1</v>
      </c>
      <c r="I2045">
        <v>330</v>
      </c>
      <c r="J2045" t="s">
        <v>11</v>
      </c>
      <c r="K2045" t="s">
        <v>3806</v>
      </c>
      <c r="L2045">
        <v>23</v>
      </c>
      <c r="M2045" t="s">
        <v>78</v>
      </c>
      <c r="N2045" t="s">
        <v>79</v>
      </c>
      <c r="O2045">
        <v>101</v>
      </c>
      <c r="P2045" t="s">
        <v>6</v>
      </c>
      <c r="Q2045" t="s">
        <v>4922</v>
      </c>
      <c r="R2045" t="s">
        <v>4922</v>
      </c>
      <c r="S2045" t="s">
        <v>14</v>
      </c>
      <c r="T2045" t="s">
        <v>15</v>
      </c>
      <c r="U2045">
        <v>330</v>
      </c>
      <c r="V2045" t="s">
        <v>4922</v>
      </c>
      <c r="W2045" t="s">
        <v>4922</v>
      </c>
      <c r="X2045" t="s">
        <v>4922</v>
      </c>
      <c r="Y2045" t="s">
        <v>864</v>
      </c>
      <c r="Z2045" t="s">
        <v>2926</v>
      </c>
      <c r="AA2045">
        <v>34.164299999999997</v>
      </c>
      <c r="AB2045">
        <v>-118.52209999999999</v>
      </c>
    </row>
    <row r="2046" spans="1:28" x14ac:dyDescent="0.3">
      <c r="A2046">
        <v>200907051</v>
      </c>
      <c r="B2046" t="s">
        <v>464</v>
      </c>
      <c r="C2046" t="s">
        <v>285</v>
      </c>
      <c r="D2046">
        <v>640</v>
      </c>
      <c r="E2046">
        <v>9</v>
      </c>
      <c r="F2046" t="s">
        <v>23</v>
      </c>
      <c r="G2046">
        <v>963</v>
      </c>
      <c r="H2046">
        <v>1</v>
      </c>
      <c r="I2046">
        <v>341</v>
      </c>
      <c r="J2046" t="s">
        <v>167</v>
      </c>
      <c r="K2046">
        <v>344</v>
      </c>
      <c r="L2046">
        <v>0</v>
      </c>
      <c r="M2046" t="s">
        <v>20</v>
      </c>
      <c r="N2046" t="s">
        <v>20</v>
      </c>
      <c r="O2046">
        <v>501</v>
      </c>
      <c r="P2046" t="s">
        <v>174</v>
      </c>
      <c r="Q2046" t="s">
        <v>4922</v>
      </c>
      <c r="R2046" t="s">
        <v>4922</v>
      </c>
      <c r="S2046" t="s">
        <v>14</v>
      </c>
      <c r="T2046" t="s">
        <v>15</v>
      </c>
      <c r="U2046">
        <v>341</v>
      </c>
      <c r="V2046" t="s">
        <v>4922</v>
      </c>
      <c r="W2046" t="s">
        <v>4922</v>
      </c>
      <c r="X2046" t="s">
        <v>4922</v>
      </c>
      <c r="Y2046" t="s">
        <v>3807</v>
      </c>
      <c r="Z2046" t="s">
        <v>4922</v>
      </c>
      <c r="AA2046">
        <v>34.164000000000001</v>
      </c>
      <c r="AB2046">
        <v>-118.464</v>
      </c>
    </row>
    <row r="2047" spans="1:28" x14ac:dyDescent="0.3">
      <c r="A2047">
        <v>200317240</v>
      </c>
      <c r="B2047" s="1">
        <v>44174</v>
      </c>
      <c r="C2047" s="1">
        <v>44174</v>
      </c>
      <c r="D2047">
        <v>1200</v>
      </c>
      <c r="E2047">
        <v>3</v>
      </c>
      <c r="F2047" t="s">
        <v>17</v>
      </c>
      <c r="G2047">
        <v>326</v>
      </c>
      <c r="H2047">
        <v>1</v>
      </c>
      <c r="I2047">
        <v>442</v>
      </c>
      <c r="J2047" t="s">
        <v>192</v>
      </c>
      <c r="K2047" t="s">
        <v>3808</v>
      </c>
      <c r="L2047">
        <v>19</v>
      </c>
      <c r="M2047" t="s">
        <v>20</v>
      </c>
      <c r="N2047" t="s">
        <v>20</v>
      </c>
      <c r="O2047">
        <v>301</v>
      </c>
      <c r="P2047" t="s">
        <v>165</v>
      </c>
      <c r="Q2047">
        <v>400</v>
      </c>
      <c r="R2047" t="s">
        <v>152</v>
      </c>
      <c r="S2047" t="s">
        <v>14</v>
      </c>
      <c r="T2047" t="s">
        <v>15</v>
      </c>
      <c r="U2047">
        <v>442</v>
      </c>
      <c r="V2047" t="s">
        <v>4922</v>
      </c>
      <c r="W2047" t="s">
        <v>4922</v>
      </c>
      <c r="X2047" t="s">
        <v>4922</v>
      </c>
      <c r="Y2047" t="s">
        <v>3809</v>
      </c>
      <c r="Z2047" t="s">
        <v>4922</v>
      </c>
      <c r="AA2047">
        <v>34.032200000000003</v>
      </c>
      <c r="AB2047">
        <v>-118.3002</v>
      </c>
    </row>
    <row r="2048" spans="1:28" x14ac:dyDescent="0.3">
      <c r="A2048">
        <v>200121573</v>
      </c>
      <c r="B2048" t="s">
        <v>1324</v>
      </c>
      <c r="C2048" t="s">
        <v>1324</v>
      </c>
      <c r="D2048">
        <v>1300</v>
      </c>
      <c r="E2048">
        <v>1</v>
      </c>
      <c r="F2048" t="s">
        <v>10</v>
      </c>
      <c r="G2048">
        <v>161</v>
      </c>
      <c r="H2048">
        <v>2</v>
      </c>
      <c r="I2048">
        <v>625</v>
      </c>
      <c r="J2048" t="s">
        <v>744</v>
      </c>
      <c r="K2048" t="s">
        <v>3810</v>
      </c>
      <c r="L2048">
        <v>56</v>
      </c>
      <c r="M2048" t="s">
        <v>78</v>
      </c>
      <c r="N2048" t="s">
        <v>79</v>
      </c>
      <c r="O2048">
        <v>102</v>
      </c>
      <c r="P2048" t="s">
        <v>201</v>
      </c>
      <c r="Q2048">
        <v>400</v>
      </c>
      <c r="R2048" t="s">
        <v>152</v>
      </c>
      <c r="S2048" t="s">
        <v>14</v>
      </c>
      <c r="T2048" t="s">
        <v>15</v>
      </c>
      <c r="U2048">
        <v>625</v>
      </c>
      <c r="V2048" t="s">
        <v>4922</v>
      </c>
      <c r="W2048" t="s">
        <v>4922</v>
      </c>
      <c r="X2048" t="s">
        <v>4922</v>
      </c>
      <c r="Y2048" t="s">
        <v>3811</v>
      </c>
      <c r="Z2048" t="s">
        <v>4922</v>
      </c>
      <c r="AA2048">
        <v>34.048299999999998</v>
      </c>
      <c r="AB2048">
        <v>-118.26309999999999</v>
      </c>
    </row>
    <row r="2049" spans="1:28" x14ac:dyDescent="0.3">
      <c r="A2049">
        <v>200817559</v>
      </c>
      <c r="B2049" t="s">
        <v>642</v>
      </c>
      <c r="C2049" t="s">
        <v>642</v>
      </c>
      <c r="D2049">
        <v>1230</v>
      </c>
      <c r="E2049">
        <v>8</v>
      </c>
      <c r="F2049" t="s">
        <v>99</v>
      </c>
      <c r="G2049">
        <v>889</v>
      </c>
      <c r="H2049">
        <v>1</v>
      </c>
      <c r="I2049">
        <v>341</v>
      </c>
      <c r="J2049" t="s">
        <v>167</v>
      </c>
      <c r="K2049" t="s">
        <v>3812</v>
      </c>
      <c r="L2049">
        <v>64</v>
      </c>
      <c r="M2049" t="s">
        <v>78</v>
      </c>
      <c r="N2049" t="s">
        <v>5</v>
      </c>
      <c r="O2049">
        <v>502</v>
      </c>
      <c r="P2049" t="s">
        <v>21</v>
      </c>
      <c r="Q2049" t="s">
        <v>4922</v>
      </c>
      <c r="R2049" t="s">
        <v>4922</v>
      </c>
      <c r="S2049" t="s">
        <v>14</v>
      </c>
      <c r="T2049" t="s">
        <v>15</v>
      </c>
      <c r="U2049">
        <v>341</v>
      </c>
      <c r="V2049" t="s">
        <v>4922</v>
      </c>
      <c r="W2049" t="s">
        <v>4922</v>
      </c>
      <c r="X2049" t="s">
        <v>4922</v>
      </c>
      <c r="Y2049" t="s">
        <v>3813</v>
      </c>
      <c r="Z2049" t="s">
        <v>4922</v>
      </c>
      <c r="AA2049">
        <v>34.040700000000001</v>
      </c>
      <c r="AB2049">
        <v>-118.37909999999999</v>
      </c>
    </row>
    <row r="2050" spans="1:28" x14ac:dyDescent="0.3">
      <c r="A2050">
        <v>200116075</v>
      </c>
      <c r="B2050" s="1">
        <v>44082</v>
      </c>
      <c r="C2050" s="1">
        <v>44082</v>
      </c>
      <c r="D2050">
        <v>1</v>
      </c>
      <c r="E2050">
        <v>1</v>
      </c>
      <c r="F2050" t="s">
        <v>10</v>
      </c>
      <c r="G2050">
        <v>185</v>
      </c>
      <c r="H2050">
        <v>2</v>
      </c>
      <c r="I2050">
        <v>740</v>
      </c>
      <c r="J2050" t="s">
        <v>251</v>
      </c>
      <c r="K2050" t="s">
        <v>3814</v>
      </c>
      <c r="L2050">
        <v>0</v>
      </c>
      <c r="M2050" t="s">
        <v>20</v>
      </c>
      <c r="N2050" t="s">
        <v>20</v>
      </c>
      <c r="O2050">
        <v>123</v>
      </c>
      <c r="P2050" t="s">
        <v>334</v>
      </c>
      <c r="Q2050">
        <v>307</v>
      </c>
      <c r="R2050" t="s">
        <v>2470</v>
      </c>
      <c r="S2050" t="s">
        <v>66</v>
      </c>
      <c r="T2050" t="s">
        <v>67</v>
      </c>
      <c r="U2050">
        <v>740</v>
      </c>
      <c r="V2050" t="s">
        <v>4922</v>
      </c>
      <c r="W2050" t="s">
        <v>4922</v>
      </c>
      <c r="X2050" t="s">
        <v>4922</v>
      </c>
      <c r="Y2050" t="s">
        <v>3815</v>
      </c>
      <c r="Z2050" t="s">
        <v>4922</v>
      </c>
      <c r="AA2050">
        <v>34.0413</v>
      </c>
      <c r="AB2050">
        <v>-118.25539999999999</v>
      </c>
    </row>
    <row r="2051" spans="1:28" x14ac:dyDescent="0.3">
      <c r="A2051">
        <v>200122904</v>
      </c>
      <c r="B2051" t="s">
        <v>2221</v>
      </c>
      <c r="C2051" t="s">
        <v>648</v>
      </c>
      <c r="D2051">
        <v>415</v>
      </c>
      <c r="E2051">
        <v>1</v>
      </c>
      <c r="F2051" t="s">
        <v>10</v>
      </c>
      <c r="G2051">
        <v>164</v>
      </c>
      <c r="H2051">
        <v>2</v>
      </c>
      <c r="I2051">
        <v>745</v>
      </c>
      <c r="J2051" t="s">
        <v>148</v>
      </c>
      <c r="K2051" t="s">
        <v>2510</v>
      </c>
      <c r="L2051">
        <v>0</v>
      </c>
      <c r="M2051" t="s">
        <v>4</v>
      </c>
      <c r="N2051" t="s">
        <v>52</v>
      </c>
      <c r="O2051">
        <v>244</v>
      </c>
      <c r="P2051" t="s">
        <v>3816</v>
      </c>
      <c r="Q2051" t="s">
        <v>4922</v>
      </c>
      <c r="R2051" t="s">
        <v>4922</v>
      </c>
      <c r="S2051" t="s">
        <v>66</v>
      </c>
      <c r="T2051" t="s">
        <v>67</v>
      </c>
      <c r="U2051">
        <v>745</v>
      </c>
      <c r="V2051" t="s">
        <v>4922</v>
      </c>
      <c r="W2051" t="s">
        <v>4922</v>
      </c>
      <c r="X2051" t="s">
        <v>4922</v>
      </c>
      <c r="Y2051" t="s">
        <v>3817</v>
      </c>
      <c r="Z2051" t="s">
        <v>4922</v>
      </c>
      <c r="AA2051">
        <v>34.044600000000003</v>
      </c>
      <c r="AB2051">
        <v>-118.25069999999999</v>
      </c>
    </row>
    <row r="2052" spans="1:28" x14ac:dyDescent="0.3">
      <c r="A2052">
        <v>200908366</v>
      </c>
      <c r="B2052" s="1">
        <v>44169</v>
      </c>
      <c r="C2052" s="1">
        <v>44139</v>
      </c>
      <c r="D2052">
        <v>1940</v>
      </c>
      <c r="E2052">
        <v>9</v>
      </c>
      <c r="F2052" t="s">
        <v>23</v>
      </c>
      <c r="G2052">
        <v>935</v>
      </c>
      <c r="H2052">
        <v>2</v>
      </c>
      <c r="I2052">
        <v>740</v>
      </c>
      <c r="J2052" t="s">
        <v>251</v>
      </c>
      <c r="K2052" t="s">
        <v>540</v>
      </c>
      <c r="L2052">
        <v>49</v>
      </c>
      <c r="M2052" t="s">
        <v>4</v>
      </c>
      <c r="N2052" t="s">
        <v>79</v>
      </c>
      <c r="O2052">
        <v>108</v>
      </c>
      <c r="P2052" t="s">
        <v>93</v>
      </c>
      <c r="Q2052" t="s">
        <v>4922</v>
      </c>
      <c r="R2052" t="s">
        <v>4922</v>
      </c>
      <c r="S2052" t="s">
        <v>14</v>
      </c>
      <c r="T2052" t="s">
        <v>15</v>
      </c>
      <c r="U2052">
        <v>740</v>
      </c>
      <c r="V2052" t="s">
        <v>4922</v>
      </c>
      <c r="W2052" t="s">
        <v>4922</v>
      </c>
      <c r="X2052" t="s">
        <v>4922</v>
      </c>
      <c r="Y2052" t="s">
        <v>3818</v>
      </c>
      <c r="Z2052" t="s">
        <v>4922</v>
      </c>
      <c r="AA2052">
        <v>34.186700000000002</v>
      </c>
      <c r="AB2052">
        <v>-118.4465</v>
      </c>
    </row>
    <row r="2053" spans="1:28" x14ac:dyDescent="0.3">
      <c r="A2053">
        <v>200900720</v>
      </c>
      <c r="B2053" s="1">
        <v>43836</v>
      </c>
      <c r="C2053" s="1">
        <v>43836</v>
      </c>
      <c r="D2053">
        <v>1730</v>
      </c>
      <c r="E2053">
        <v>9</v>
      </c>
      <c r="F2053" t="s">
        <v>23</v>
      </c>
      <c r="G2053">
        <v>926</v>
      </c>
      <c r="H2053">
        <v>1</v>
      </c>
      <c r="I2053">
        <v>310</v>
      </c>
      <c r="J2053" t="s">
        <v>50</v>
      </c>
      <c r="K2053" t="s">
        <v>3819</v>
      </c>
      <c r="L2053">
        <v>0</v>
      </c>
      <c r="M2053" t="s">
        <v>4</v>
      </c>
      <c r="N2053" t="s">
        <v>20</v>
      </c>
      <c r="O2053">
        <v>406</v>
      </c>
      <c r="P2053" t="s">
        <v>689</v>
      </c>
      <c r="Q2053" t="s">
        <v>4922</v>
      </c>
      <c r="R2053" t="s">
        <v>4922</v>
      </c>
      <c r="S2053" t="s">
        <v>7</v>
      </c>
      <c r="T2053" t="s">
        <v>8</v>
      </c>
      <c r="U2053">
        <v>310</v>
      </c>
      <c r="V2053">
        <v>998</v>
      </c>
      <c r="W2053" t="s">
        <v>4922</v>
      </c>
      <c r="X2053" t="s">
        <v>4922</v>
      </c>
      <c r="Y2053" t="s">
        <v>3820</v>
      </c>
      <c r="Z2053" t="s">
        <v>4922</v>
      </c>
      <c r="AA2053">
        <v>34.186700000000002</v>
      </c>
      <c r="AB2053">
        <v>-118.4487</v>
      </c>
    </row>
    <row r="2054" spans="1:28" x14ac:dyDescent="0.3">
      <c r="A2054">
        <v>200512569</v>
      </c>
      <c r="B2054" s="1">
        <v>43869</v>
      </c>
      <c r="C2054" s="1">
        <v>43869</v>
      </c>
      <c r="D2054">
        <v>1400</v>
      </c>
      <c r="E2054">
        <v>5</v>
      </c>
      <c r="F2054" t="s">
        <v>83</v>
      </c>
      <c r="G2054">
        <v>507</v>
      </c>
      <c r="H2054">
        <v>2</v>
      </c>
      <c r="I2054">
        <v>624</v>
      </c>
      <c r="J2054" t="s">
        <v>182</v>
      </c>
      <c r="K2054" t="s">
        <v>3821</v>
      </c>
      <c r="L2054">
        <v>20</v>
      </c>
      <c r="M2054" t="s">
        <v>78</v>
      </c>
      <c r="N2054" t="s">
        <v>79</v>
      </c>
      <c r="O2054">
        <v>502</v>
      </c>
      <c r="P2054" t="s">
        <v>21</v>
      </c>
      <c r="Q2054">
        <v>400</v>
      </c>
      <c r="R2054" t="s">
        <v>152</v>
      </c>
      <c r="S2054" t="s">
        <v>14</v>
      </c>
      <c r="T2054" t="s">
        <v>15</v>
      </c>
      <c r="U2054">
        <v>624</v>
      </c>
      <c r="V2054" t="s">
        <v>4922</v>
      </c>
      <c r="W2054" t="s">
        <v>4922</v>
      </c>
      <c r="X2054" t="s">
        <v>4922</v>
      </c>
      <c r="Y2054" t="s">
        <v>3822</v>
      </c>
      <c r="Z2054" t="s">
        <v>4922</v>
      </c>
      <c r="AA2054">
        <v>33.821300000000001</v>
      </c>
      <c r="AB2054">
        <v>-118.3064</v>
      </c>
    </row>
    <row r="2055" spans="1:28" x14ac:dyDescent="0.3">
      <c r="A2055">
        <v>200918485</v>
      </c>
      <c r="B2055" t="s">
        <v>1450</v>
      </c>
      <c r="C2055" t="s">
        <v>356</v>
      </c>
      <c r="D2055">
        <v>1555</v>
      </c>
      <c r="E2055">
        <v>9</v>
      </c>
      <c r="F2055" t="s">
        <v>23</v>
      </c>
      <c r="G2055">
        <v>919</v>
      </c>
      <c r="H2055">
        <v>2</v>
      </c>
      <c r="I2055">
        <v>354</v>
      </c>
      <c r="J2055" t="s">
        <v>177</v>
      </c>
      <c r="K2055" t="s">
        <v>3823</v>
      </c>
      <c r="L2055">
        <v>34</v>
      </c>
      <c r="M2055" t="s">
        <v>4</v>
      </c>
      <c r="N2055" t="s">
        <v>79</v>
      </c>
      <c r="O2055">
        <v>501</v>
      </c>
      <c r="P2055" t="s">
        <v>174</v>
      </c>
      <c r="Q2055" t="s">
        <v>4922</v>
      </c>
      <c r="R2055" t="s">
        <v>4922</v>
      </c>
      <c r="S2055" t="s">
        <v>14</v>
      </c>
      <c r="T2055" t="s">
        <v>15</v>
      </c>
      <c r="U2055">
        <v>354</v>
      </c>
      <c r="V2055" t="s">
        <v>4922</v>
      </c>
      <c r="W2055" t="s">
        <v>4922</v>
      </c>
      <c r="X2055" t="s">
        <v>4922</v>
      </c>
      <c r="Y2055" t="s">
        <v>3824</v>
      </c>
      <c r="Z2055" t="s">
        <v>4922</v>
      </c>
      <c r="AA2055">
        <v>34.193899999999999</v>
      </c>
      <c r="AB2055">
        <v>-118.4243</v>
      </c>
    </row>
    <row r="2056" spans="1:28" x14ac:dyDescent="0.3">
      <c r="A2056">
        <v>200917150</v>
      </c>
      <c r="B2056" t="s">
        <v>568</v>
      </c>
      <c r="C2056" s="1">
        <v>44176</v>
      </c>
      <c r="D2056">
        <v>1200</v>
      </c>
      <c r="E2056">
        <v>9</v>
      </c>
      <c r="F2056" t="s">
        <v>23</v>
      </c>
      <c r="G2056">
        <v>915</v>
      </c>
      <c r="H2056">
        <v>2</v>
      </c>
      <c r="I2056">
        <v>354</v>
      </c>
      <c r="J2056" t="s">
        <v>177</v>
      </c>
      <c r="K2056" t="s">
        <v>3825</v>
      </c>
      <c r="L2056">
        <v>0</v>
      </c>
      <c r="M2056" t="s">
        <v>20</v>
      </c>
      <c r="N2056" t="s">
        <v>20</v>
      </c>
      <c r="O2056">
        <v>408</v>
      </c>
      <c r="P2056" t="s">
        <v>2292</v>
      </c>
      <c r="Q2056" t="s">
        <v>4922</v>
      </c>
      <c r="R2056" t="s">
        <v>4922</v>
      </c>
      <c r="S2056" t="s">
        <v>14</v>
      </c>
      <c r="T2056" t="s">
        <v>15</v>
      </c>
      <c r="U2056">
        <v>354</v>
      </c>
      <c r="V2056" t="s">
        <v>4922</v>
      </c>
      <c r="W2056" t="s">
        <v>4922</v>
      </c>
      <c r="X2056" t="s">
        <v>4922</v>
      </c>
      <c r="Y2056" t="s">
        <v>3826</v>
      </c>
      <c r="Z2056" t="s">
        <v>4922</v>
      </c>
      <c r="AA2056">
        <v>34.197499999999998</v>
      </c>
      <c r="AB2056">
        <v>-118.4487</v>
      </c>
    </row>
    <row r="2057" spans="1:28" x14ac:dyDescent="0.3">
      <c r="A2057">
        <v>201007791</v>
      </c>
      <c r="B2057" s="1">
        <v>43955</v>
      </c>
      <c r="C2057" s="1">
        <v>43955</v>
      </c>
      <c r="D2057">
        <v>747</v>
      </c>
      <c r="E2057">
        <v>10</v>
      </c>
      <c r="F2057" t="s">
        <v>91</v>
      </c>
      <c r="G2057">
        <v>1091</v>
      </c>
      <c r="H2057">
        <v>1</v>
      </c>
      <c r="I2057">
        <v>310</v>
      </c>
      <c r="J2057" t="s">
        <v>50</v>
      </c>
      <c r="K2057" t="s">
        <v>3827</v>
      </c>
      <c r="L2057">
        <v>64</v>
      </c>
      <c r="M2057" t="s">
        <v>78</v>
      </c>
      <c r="N2057" t="s">
        <v>5</v>
      </c>
      <c r="O2057">
        <v>501</v>
      </c>
      <c r="P2057" t="s">
        <v>174</v>
      </c>
      <c r="Q2057" t="s">
        <v>4922</v>
      </c>
      <c r="R2057" t="s">
        <v>4922</v>
      </c>
      <c r="S2057" t="s">
        <v>14</v>
      </c>
      <c r="T2057" t="s">
        <v>15</v>
      </c>
      <c r="U2057">
        <v>310</v>
      </c>
      <c r="V2057" t="s">
        <v>4922</v>
      </c>
      <c r="W2057" t="s">
        <v>4922</v>
      </c>
      <c r="X2057" t="s">
        <v>4922</v>
      </c>
      <c r="Y2057" t="s">
        <v>3828</v>
      </c>
      <c r="Z2057" t="s">
        <v>4922</v>
      </c>
      <c r="AA2057">
        <v>34.145200000000003</v>
      </c>
      <c r="AB2057">
        <v>-118.5564</v>
      </c>
    </row>
    <row r="2058" spans="1:28" x14ac:dyDescent="0.3">
      <c r="A2058">
        <v>200105637</v>
      </c>
      <c r="B2058" t="s">
        <v>1088</v>
      </c>
      <c r="C2058" t="s">
        <v>1271</v>
      </c>
      <c r="D2058">
        <v>1145</v>
      </c>
      <c r="E2058">
        <v>1</v>
      </c>
      <c r="F2058" t="s">
        <v>10</v>
      </c>
      <c r="G2058">
        <v>158</v>
      </c>
      <c r="H2058">
        <v>1</v>
      </c>
      <c r="I2058">
        <v>440</v>
      </c>
      <c r="J2058" t="s">
        <v>236</v>
      </c>
      <c r="K2058" t="s">
        <v>3829</v>
      </c>
      <c r="L2058">
        <v>28</v>
      </c>
      <c r="M2058" t="s">
        <v>78</v>
      </c>
      <c r="N2058" t="s">
        <v>79</v>
      </c>
      <c r="O2058">
        <v>502</v>
      </c>
      <c r="P2058" t="s">
        <v>21</v>
      </c>
      <c r="Q2058" t="s">
        <v>4922</v>
      </c>
      <c r="R2058" t="s">
        <v>4922</v>
      </c>
      <c r="S2058" t="s">
        <v>66</v>
      </c>
      <c r="T2058" t="s">
        <v>67</v>
      </c>
      <c r="U2058">
        <v>440</v>
      </c>
      <c r="V2058" t="s">
        <v>4922</v>
      </c>
      <c r="W2058" t="s">
        <v>4922</v>
      </c>
      <c r="X2058" t="s">
        <v>4922</v>
      </c>
      <c r="Y2058" t="s">
        <v>3830</v>
      </c>
      <c r="Z2058" t="s">
        <v>4922</v>
      </c>
      <c r="AA2058">
        <v>34.041600000000003</v>
      </c>
      <c r="AB2058">
        <v>-118.2398</v>
      </c>
    </row>
    <row r="2059" spans="1:28" x14ac:dyDescent="0.3">
      <c r="A2059">
        <v>200213832</v>
      </c>
      <c r="B2059" t="s">
        <v>432</v>
      </c>
      <c r="C2059" t="s">
        <v>432</v>
      </c>
      <c r="D2059">
        <v>1330</v>
      </c>
      <c r="E2059">
        <v>2</v>
      </c>
      <c r="F2059" t="s">
        <v>30</v>
      </c>
      <c r="G2059">
        <v>271</v>
      </c>
      <c r="H2059">
        <v>1</v>
      </c>
      <c r="I2059">
        <v>440</v>
      </c>
      <c r="J2059" t="s">
        <v>236</v>
      </c>
      <c r="K2059" t="s">
        <v>3831</v>
      </c>
      <c r="L2059">
        <v>21</v>
      </c>
      <c r="M2059" t="s">
        <v>78</v>
      </c>
      <c r="N2059" t="s">
        <v>173</v>
      </c>
      <c r="O2059">
        <v>502</v>
      </c>
      <c r="P2059" t="s">
        <v>21</v>
      </c>
      <c r="Q2059" t="s">
        <v>4922</v>
      </c>
      <c r="R2059" t="s">
        <v>4922</v>
      </c>
      <c r="S2059" t="s">
        <v>66</v>
      </c>
      <c r="T2059" t="s">
        <v>67</v>
      </c>
      <c r="U2059">
        <v>440</v>
      </c>
      <c r="V2059" t="s">
        <v>4922</v>
      </c>
      <c r="W2059" t="s">
        <v>4922</v>
      </c>
      <c r="X2059" t="s">
        <v>4922</v>
      </c>
      <c r="Y2059" t="s">
        <v>3832</v>
      </c>
      <c r="Z2059" t="s">
        <v>4922</v>
      </c>
      <c r="AA2059">
        <v>34.052900000000001</v>
      </c>
      <c r="AB2059">
        <v>-118.28189999999999</v>
      </c>
    </row>
    <row r="2060" spans="1:28" x14ac:dyDescent="0.3">
      <c r="A2060">
        <v>200315558</v>
      </c>
      <c r="B2060" s="1">
        <v>44112</v>
      </c>
      <c r="C2060" s="1">
        <v>44112</v>
      </c>
      <c r="D2060">
        <v>1520</v>
      </c>
      <c r="E2060">
        <v>3</v>
      </c>
      <c r="F2060" t="s">
        <v>17</v>
      </c>
      <c r="G2060">
        <v>397</v>
      </c>
      <c r="H2060">
        <v>2</v>
      </c>
      <c r="I2060">
        <v>900</v>
      </c>
      <c r="J2060" t="s">
        <v>214</v>
      </c>
      <c r="K2060" t="s">
        <v>3833</v>
      </c>
      <c r="L2060">
        <v>74</v>
      </c>
      <c r="M2060" t="s">
        <v>4</v>
      </c>
      <c r="N2060" t="s">
        <v>52</v>
      </c>
      <c r="O2060">
        <v>501</v>
      </c>
      <c r="P2060" t="s">
        <v>174</v>
      </c>
      <c r="Q2060" t="s">
        <v>4922</v>
      </c>
      <c r="R2060" t="s">
        <v>4922</v>
      </c>
      <c r="S2060" t="s">
        <v>14</v>
      </c>
      <c r="T2060" t="s">
        <v>15</v>
      </c>
      <c r="U2060">
        <v>900</v>
      </c>
      <c r="V2060" t="s">
        <v>4922</v>
      </c>
      <c r="W2060" t="s">
        <v>4922</v>
      </c>
      <c r="X2060" t="s">
        <v>4922</v>
      </c>
      <c r="Y2060" t="s">
        <v>3834</v>
      </c>
      <c r="Z2060" t="s">
        <v>4922</v>
      </c>
      <c r="AA2060">
        <v>34.008200000000002</v>
      </c>
      <c r="AB2060">
        <v>-118.29519999999999</v>
      </c>
    </row>
    <row r="2061" spans="1:28" x14ac:dyDescent="0.3">
      <c r="A2061">
        <v>200817186</v>
      </c>
      <c r="B2061" s="1">
        <v>43902</v>
      </c>
      <c r="C2061" s="1">
        <v>43873</v>
      </c>
      <c r="D2061">
        <v>508</v>
      </c>
      <c r="E2061">
        <v>8</v>
      </c>
      <c r="F2061" t="s">
        <v>99</v>
      </c>
      <c r="G2061">
        <v>885</v>
      </c>
      <c r="H2061">
        <v>1</v>
      </c>
      <c r="I2061">
        <v>440</v>
      </c>
      <c r="J2061" t="s">
        <v>236</v>
      </c>
      <c r="K2061" t="s">
        <v>3835</v>
      </c>
      <c r="L2061">
        <v>50</v>
      </c>
      <c r="M2061" t="s">
        <v>78</v>
      </c>
      <c r="N2061" t="s">
        <v>52</v>
      </c>
      <c r="O2061">
        <v>502</v>
      </c>
      <c r="P2061" t="s">
        <v>21</v>
      </c>
      <c r="Q2061" t="s">
        <v>4922</v>
      </c>
      <c r="R2061" t="s">
        <v>4922</v>
      </c>
      <c r="S2061" t="s">
        <v>14</v>
      </c>
      <c r="T2061" t="s">
        <v>15</v>
      </c>
      <c r="U2061">
        <v>440</v>
      </c>
      <c r="V2061" t="s">
        <v>4922</v>
      </c>
      <c r="W2061" t="s">
        <v>4922</v>
      </c>
      <c r="X2061" t="s">
        <v>4922</v>
      </c>
      <c r="Y2061" t="s">
        <v>3836</v>
      </c>
      <c r="Z2061" t="s">
        <v>4922</v>
      </c>
      <c r="AA2061">
        <v>34.038200000000003</v>
      </c>
      <c r="AB2061">
        <v>-118.422</v>
      </c>
    </row>
    <row r="2062" spans="1:28" x14ac:dyDescent="0.3">
      <c r="A2062">
        <v>201113750</v>
      </c>
      <c r="B2062" t="s">
        <v>889</v>
      </c>
      <c r="C2062" t="s">
        <v>630</v>
      </c>
      <c r="D2062">
        <v>1900</v>
      </c>
      <c r="E2062">
        <v>11</v>
      </c>
      <c r="F2062" t="s">
        <v>41</v>
      </c>
      <c r="G2062">
        <v>1134</v>
      </c>
      <c r="H2062">
        <v>1</v>
      </c>
      <c r="I2062">
        <v>510</v>
      </c>
      <c r="J2062" t="s">
        <v>3</v>
      </c>
      <c r="K2062" t="s">
        <v>4922</v>
      </c>
      <c r="L2062">
        <v>0</v>
      </c>
      <c r="M2062" t="s">
        <v>4922</v>
      </c>
      <c r="N2062" t="s">
        <v>4922</v>
      </c>
      <c r="O2062">
        <v>101</v>
      </c>
      <c r="P2062" t="s">
        <v>6</v>
      </c>
      <c r="Q2062" t="s">
        <v>4922</v>
      </c>
      <c r="R2062" t="s">
        <v>4922</v>
      </c>
      <c r="S2062" t="s">
        <v>14</v>
      </c>
      <c r="T2062" t="s">
        <v>15</v>
      </c>
      <c r="U2062">
        <v>510</v>
      </c>
      <c r="V2062" t="s">
        <v>4922</v>
      </c>
      <c r="W2062" t="s">
        <v>4922</v>
      </c>
      <c r="X2062" t="s">
        <v>4922</v>
      </c>
      <c r="Y2062" t="s">
        <v>3837</v>
      </c>
      <c r="Z2062" t="s">
        <v>4922</v>
      </c>
      <c r="AA2062">
        <v>34.1096</v>
      </c>
      <c r="AB2062">
        <v>-118.23950000000001</v>
      </c>
    </row>
    <row r="2063" spans="1:28" x14ac:dyDescent="0.3">
      <c r="A2063">
        <v>200908398</v>
      </c>
      <c r="B2063" t="s">
        <v>650</v>
      </c>
      <c r="C2063" s="1">
        <v>44108</v>
      </c>
      <c r="D2063">
        <v>1800</v>
      </c>
      <c r="E2063">
        <v>9</v>
      </c>
      <c r="F2063" t="s">
        <v>23</v>
      </c>
      <c r="G2063">
        <v>985</v>
      </c>
      <c r="H2063">
        <v>1</v>
      </c>
      <c r="I2063">
        <v>420</v>
      </c>
      <c r="J2063" t="s">
        <v>414</v>
      </c>
      <c r="K2063" t="s">
        <v>4922</v>
      </c>
      <c r="L2063">
        <v>0</v>
      </c>
      <c r="M2063" t="s">
        <v>4922</v>
      </c>
      <c r="N2063" t="s">
        <v>4922</v>
      </c>
      <c r="O2063">
        <v>101</v>
      </c>
      <c r="P2063" t="s">
        <v>6</v>
      </c>
      <c r="Q2063" t="s">
        <v>4922</v>
      </c>
      <c r="R2063" t="s">
        <v>4922</v>
      </c>
      <c r="S2063" t="s">
        <v>14</v>
      </c>
      <c r="T2063" t="s">
        <v>15</v>
      </c>
      <c r="U2063">
        <v>420</v>
      </c>
      <c r="V2063" t="s">
        <v>4922</v>
      </c>
      <c r="W2063" t="s">
        <v>4922</v>
      </c>
      <c r="X2063" t="s">
        <v>4922</v>
      </c>
      <c r="Y2063" t="s">
        <v>3838</v>
      </c>
      <c r="Z2063" t="s">
        <v>4922</v>
      </c>
      <c r="AA2063">
        <v>34.148099999999999</v>
      </c>
      <c r="AB2063">
        <v>-118.4395</v>
      </c>
    </row>
    <row r="2064" spans="1:28" x14ac:dyDescent="0.3">
      <c r="A2064">
        <v>200808456</v>
      </c>
      <c r="B2064" t="s">
        <v>522</v>
      </c>
      <c r="C2064" t="s">
        <v>522</v>
      </c>
      <c r="D2064">
        <v>1305</v>
      </c>
      <c r="E2064">
        <v>8</v>
      </c>
      <c r="F2064" t="s">
        <v>99</v>
      </c>
      <c r="G2064">
        <v>837</v>
      </c>
      <c r="H2064">
        <v>1</v>
      </c>
      <c r="I2064">
        <v>310</v>
      </c>
      <c r="J2064" t="s">
        <v>50</v>
      </c>
      <c r="K2064" t="s">
        <v>3839</v>
      </c>
      <c r="L2064">
        <v>21</v>
      </c>
      <c r="M2064" t="s">
        <v>78</v>
      </c>
      <c r="N2064" t="s">
        <v>52</v>
      </c>
      <c r="O2064">
        <v>502</v>
      </c>
      <c r="P2064" t="s">
        <v>21</v>
      </c>
      <c r="Q2064" t="s">
        <v>4922</v>
      </c>
      <c r="R2064" t="s">
        <v>4922</v>
      </c>
      <c r="S2064" t="s">
        <v>7</v>
      </c>
      <c r="T2064" t="s">
        <v>8</v>
      </c>
      <c r="U2064">
        <v>310</v>
      </c>
      <c r="V2064" t="s">
        <v>4922</v>
      </c>
      <c r="W2064" t="s">
        <v>4922</v>
      </c>
      <c r="X2064" t="s">
        <v>4922</v>
      </c>
      <c r="Y2064" t="s">
        <v>3840</v>
      </c>
      <c r="Z2064" t="s">
        <v>4922</v>
      </c>
      <c r="AA2064">
        <v>34.070500000000003</v>
      </c>
      <c r="AB2064">
        <v>-118.4532</v>
      </c>
    </row>
    <row r="2065" spans="1:28" x14ac:dyDescent="0.3">
      <c r="A2065">
        <v>200817443</v>
      </c>
      <c r="B2065" s="1">
        <v>44147</v>
      </c>
      <c r="C2065" s="1">
        <v>44116</v>
      </c>
      <c r="D2065">
        <v>2100</v>
      </c>
      <c r="E2065">
        <v>8</v>
      </c>
      <c r="F2065" t="s">
        <v>99</v>
      </c>
      <c r="G2065">
        <v>892</v>
      </c>
      <c r="H2065">
        <v>1</v>
      </c>
      <c r="I2065">
        <v>510</v>
      </c>
      <c r="J2065" t="s">
        <v>3</v>
      </c>
      <c r="K2065" t="s">
        <v>4922</v>
      </c>
      <c r="L2065">
        <v>0</v>
      </c>
      <c r="M2065" t="s">
        <v>4922</v>
      </c>
      <c r="N2065" t="s">
        <v>4922</v>
      </c>
      <c r="O2065">
        <v>101</v>
      </c>
      <c r="P2065" t="s">
        <v>6</v>
      </c>
      <c r="Q2065" t="s">
        <v>4922</v>
      </c>
      <c r="R2065" t="s">
        <v>4922</v>
      </c>
      <c r="S2065" t="s">
        <v>14</v>
      </c>
      <c r="T2065" t="s">
        <v>15</v>
      </c>
      <c r="U2065">
        <v>510</v>
      </c>
      <c r="V2065" t="s">
        <v>4922</v>
      </c>
      <c r="W2065" t="s">
        <v>4922</v>
      </c>
      <c r="X2065" t="s">
        <v>4922</v>
      </c>
      <c r="Y2065" t="s">
        <v>3841</v>
      </c>
      <c r="Z2065" t="s">
        <v>4922</v>
      </c>
      <c r="AA2065">
        <v>34.034599999999998</v>
      </c>
      <c r="AB2065">
        <v>-118.43810000000001</v>
      </c>
    </row>
    <row r="2066" spans="1:28" x14ac:dyDescent="0.3">
      <c r="A2066">
        <v>200405764</v>
      </c>
      <c r="B2066" t="s">
        <v>110</v>
      </c>
      <c r="C2066" t="s">
        <v>670</v>
      </c>
      <c r="D2066">
        <v>200</v>
      </c>
      <c r="E2066">
        <v>4</v>
      </c>
      <c r="F2066" t="s">
        <v>28</v>
      </c>
      <c r="G2066">
        <v>437</v>
      </c>
      <c r="H2066">
        <v>1</v>
      </c>
      <c r="I2066">
        <v>331</v>
      </c>
      <c r="J2066" t="s">
        <v>262</v>
      </c>
      <c r="K2066">
        <v>344</v>
      </c>
      <c r="L2066">
        <v>0</v>
      </c>
      <c r="M2066" t="s">
        <v>20</v>
      </c>
      <c r="N2066" t="s">
        <v>20</v>
      </c>
      <c r="O2066">
        <v>108</v>
      </c>
      <c r="P2066" t="s">
        <v>93</v>
      </c>
      <c r="Q2066" t="s">
        <v>4922</v>
      </c>
      <c r="R2066" t="s">
        <v>4922</v>
      </c>
      <c r="S2066" t="s">
        <v>14</v>
      </c>
      <c r="T2066" t="s">
        <v>15</v>
      </c>
      <c r="U2066">
        <v>331</v>
      </c>
      <c r="V2066" t="s">
        <v>4922</v>
      </c>
      <c r="W2066" t="s">
        <v>4922</v>
      </c>
      <c r="X2066" t="s">
        <v>4922</v>
      </c>
      <c r="Y2066" t="s">
        <v>3842</v>
      </c>
      <c r="Z2066" t="s">
        <v>4922</v>
      </c>
      <c r="AA2066">
        <v>34.069000000000003</v>
      </c>
      <c r="AB2066">
        <v>-118.1927</v>
      </c>
    </row>
    <row r="2067" spans="1:28" x14ac:dyDescent="0.3">
      <c r="A2067">
        <v>201207270</v>
      </c>
      <c r="B2067" t="s">
        <v>230</v>
      </c>
      <c r="C2067" t="s">
        <v>230</v>
      </c>
      <c r="D2067">
        <v>300</v>
      </c>
      <c r="E2067">
        <v>12</v>
      </c>
      <c r="F2067" t="s">
        <v>47</v>
      </c>
      <c r="G2067">
        <v>1232</v>
      </c>
      <c r="H2067">
        <v>1</v>
      </c>
      <c r="I2067">
        <v>420</v>
      </c>
      <c r="J2067" t="s">
        <v>414</v>
      </c>
      <c r="K2067" t="s">
        <v>4922</v>
      </c>
      <c r="L2067">
        <v>0</v>
      </c>
      <c r="M2067" t="s">
        <v>4922</v>
      </c>
      <c r="N2067" t="s">
        <v>4922</v>
      </c>
      <c r="O2067">
        <v>108</v>
      </c>
      <c r="P2067" t="s">
        <v>93</v>
      </c>
      <c r="Q2067" t="s">
        <v>4922</v>
      </c>
      <c r="R2067" t="s">
        <v>4922</v>
      </c>
      <c r="S2067" t="s">
        <v>14</v>
      </c>
      <c r="T2067" t="s">
        <v>15</v>
      </c>
      <c r="U2067">
        <v>420</v>
      </c>
      <c r="V2067" t="s">
        <v>4922</v>
      </c>
      <c r="W2067" t="s">
        <v>4922</v>
      </c>
      <c r="X2067" t="s">
        <v>4922</v>
      </c>
      <c r="Y2067" t="s">
        <v>3843</v>
      </c>
      <c r="Z2067" t="s">
        <v>4922</v>
      </c>
      <c r="AA2067">
        <v>33.989100000000001</v>
      </c>
      <c r="AB2067">
        <v>-118.31959999999999</v>
      </c>
    </row>
    <row r="2068" spans="1:28" x14ac:dyDescent="0.3">
      <c r="A2068">
        <v>200216787</v>
      </c>
      <c r="B2068" t="s">
        <v>389</v>
      </c>
      <c r="C2068" t="s">
        <v>557</v>
      </c>
      <c r="D2068">
        <v>1900</v>
      </c>
      <c r="E2068">
        <v>2</v>
      </c>
      <c r="F2068" t="s">
        <v>30</v>
      </c>
      <c r="G2068">
        <v>235</v>
      </c>
      <c r="H2068">
        <v>1</v>
      </c>
      <c r="I2068">
        <v>510</v>
      </c>
      <c r="J2068" t="s">
        <v>3</v>
      </c>
      <c r="K2068" t="s">
        <v>4922</v>
      </c>
      <c r="L2068">
        <v>0</v>
      </c>
      <c r="M2068" t="s">
        <v>4922</v>
      </c>
      <c r="N2068" t="s">
        <v>4922</v>
      </c>
      <c r="O2068">
        <v>101</v>
      </c>
      <c r="P2068" t="s">
        <v>6</v>
      </c>
      <c r="Q2068" t="s">
        <v>4922</v>
      </c>
      <c r="R2068" t="s">
        <v>4922</v>
      </c>
      <c r="S2068" t="s">
        <v>14</v>
      </c>
      <c r="T2068" t="s">
        <v>15</v>
      </c>
      <c r="U2068">
        <v>510</v>
      </c>
      <c r="V2068" t="s">
        <v>4922</v>
      </c>
      <c r="W2068" t="s">
        <v>4922</v>
      </c>
      <c r="X2068" t="s">
        <v>4922</v>
      </c>
      <c r="Y2068" t="s">
        <v>1461</v>
      </c>
      <c r="Z2068" t="s">
        <v>1173</v>
      </c>
      <c r="AA2068">
        <v>34.063000000000002</v>
      </c>
      <c r="AB2068">
        <v>-118.2727</v>
      </c>
    </row>
    <row r="2069" spans="1:28" x14ac:dyDescent="0.3">
      <c r="A2069">
        <v>200116286</v>
      </c>
      <c r="B2069" t="s">
        <v>405</v>
      </c>
      <c r="C2069" t="s">
        <v>1745</v>
      </c>
      <c r="D2069">
        <v>1855</v>
      </c>
      <c r="E2069">
        <v>1</v>
      </c>
      <c r="F2069" t="s">
        <v>10</v>
      </c>
      <c r="G2069">
        <v>123</v>
      </c>
      <c r="H2069">
        <v>2</v>
      </c>
      <c r="I2069">
        <v>745</v>
      </c>
      <c r="J2069" t="s">
        <v>148</v>
      </c>
      <c r="K2069">
        <v>1501</v>
      </c>
      <c r="L2069">
        <v>0</v>
      </c>
      <c r="M2069" t="s">
        <v>20</v>
      </c>
      <c r="N2069" t="s">
        <v>20</v>
      </c>
      <c r="O2069">
        <v>101</v>
      </c>
      <c r="P2069" t="s">
        <v>6</v>
      </c>
      <c r="Q2069" t="s">
        <v>4922</v>
      </c>
      <c r="R2069" t="s">
        <v>4922</v>
      </c>
      <c r="S2069" t="s">
        <v>14</v>
      </c>
      <c r="T2069" t="s">
        <v>15</v>
      </c>
      <c r="U2069">
        <v>745</v>
      </c>
      <c r="V2069" t="s">
        <v>4922</v>
      </c>
      <c r="W2069" t="s">
        <v>4922</v>
      </c>
      <c r="X2069" t="s">
        <v>4922</v>
      </c>
      <c r="Y2069" t="s">
        <v>2560</v>
      </c>
      <c r="Z2069" t="s">
        <v>4922</v>
      </c>
      <c r="AA2069">
        <v>34.053600000000003</v>
      </c>
      <c r="AB2069">
        <v>-118.24550000000001</v>
      </c>
    </row>
    <row r="2070" spans="1:28" x14ac:dyDescent="0.3">
      <c r="A2070">
        <v>200511705</v>
      </c>
      <c r="B2070" s="1">
        <v>44142</v>
      </c>
      <c r="C2070" s="1">
        <v>44142</v>
      </c>
      <c r="D2070">
        <v>1010</v>
      </c>
      <c r="E2070">
        <v>5</v>
      </c>
      <c r="F2070" t="s">
        <v>83</v>
      </c>
      <c r="G2070">
        <v>521</v>
      </c>
      <c r="H2070">
        <v>1</v>
      </c>
      <c r="I2070">
        <v>442</v>
      </c>
      <c r="J2070" t="s">
        <v>192</v>
      </c>
      <c r="K2070" t="s">
        <v>3844</v>
      </c>
      <c r="L2070">
        <v>0</v>
      </c>
      <c r="M2070" t="s">
        <v>20</v>
      </c>
      <c r="N2070" t="s">
        <v>20</v>
      </c>
      <c r="O2070">
        <v>243</v>
      </c>
      <c r="P2070" t="s">
        <v>1597</v>
      </c>
      <c r="Q2070" t="s">
        <v>4922</v>
      </c>
      <c r="R2070" t="s">
        <v>4922</v>
      </c>
      <c r="S2070" t="s">
        <v>7</v>
      </c>
      <c r="T2070" t="s">
        <v>8</v>
      </c>
      <c r="U2070">
        <v>442</v>
      </c>
      <c r="V2070" t="s">
        <v>4922</v>
      </c>
      <c r="W2070" t="s">
        <v>4922</v>
      </c>
      <c r="X2070" t="s">
        <v>4922</v>
      </c>
      <c r="Y2070" t="s">
        <v>2212</v>
      </c>
      <c r="Z2070" t="s">
        <v>4922</v>
      </c>
      <c r="AA2070">
        <v>33.7639</v>
      </c>
      <c r="AB2070">
        <v>-118.29340000000001</v>
      </c>
    </row>
    <row r="2071" spans="1:28" x14ac:dyDescent="0.3">
      <c r="A2071">
        <v>200807308</v>
      </c>
      <c r="B2071" t="s">
        <v>599</v>
      </c>
      <c r="C2071" s="1">
        <v>44138</v>
      </c>
      <c r="D2071">
        <v>2300</v>
      </c>
      <c r="E2071">
        <v>8</v>
      </c>
      <c r="F2071" t="s">
        <v>99</v>
      </c>
      <c r="G2071">
        <v>835</v>
      </c>
      <c r="H2071">
        <v>1</v>
      </c>
      <c r="I2071">
        <v>330</v>
      </c>
      <c r="J2071" t="s">
        <v>11</v>
      </c>
      <c r="K2071" t="s">
        <v>3845</v>
      </c>
      <c r="L2071">
        <v>24</v>
      </c>
      <c r="M2071" t="s">
        <v>78</v>
      </c>
      <c r="N2071" t="s">
        <v>52</v>
      </c>
      <c r="O2071">
        <v>502</v>
      </c>
      <c r="P2071" t="s">
        <v>21</v>
      </c>
      <c r="Q2071" t="s">
        <v>4922</v>
      </c>
      <c r="R2071" t="s">
        <v>4922</v>
      </c>
      <c r="S2071" t="s">
        <v>14</v>
      </c>
      <c r="T2071" t="s">
        <v>15</v>
      </c>
      <c r="U2071">
        <v>330</v>
      </c>
      <c r="V2071" t="s">
        <v>4922</v>
      </c>
      <c r="W2071" t="s">
        <v>4922</v>
      </c>
      <c r="X2071" t="s">
        <v>4922</v>
      </c>
      <c r="Y2071" t="s">
        <v>3846</v>
      </c>
      <c r="Z2071" t="s">
        <v>4922</v>
      </c>
      <c r="AA2071">
        <v>34.046199999999999</v>
      </c>
      <c r="AB2071">
        <v>-118.4361</v>
      </c>
    </row>
    <row r="2072" spans="1:28" x14ac:dyDescent="0.3">
      <c r="A2072">
        <v>201015915</v>
      </c>
      <c r="B2072" s="1">
        <v>44086</v>
      </c>
      <c r="C2072" s="1">
        <v>44055</v>
      </c>
      <c r="D2072">
        <v>1900</v>
      </c>
      <c r="E2072">
        <v>10</v>
      </c>
      <c r="F2072" t="s">
        <v>91</v>
      </c>
      <c r="G2072">
        <v>1063</v>
      </c>
      <c r="H2072">
        <v>2</v>
      </c>
      <c r="I2072">
        <v>740</v>
      </c>
      <c r="J2072" t="s">
        <v>251</v>
      </c>
      <c r="K2072" t="s">
        <v>269</v>
      </c>
      <c r="L2072">
        <v>0</v>
      </c>
      <c r="M2072" t="s">
        <v>4</v>
      </c>
      <c r="N2072" t="s">
        <v>52</v>
      </c>
      <c r="O2072">
        <v>409</v>
      </c>
      <c r="P2072" t="s">
        <v>2412</v>
      </c>
      <c r="Q2072" t="s">
        <v>4922</v>
      </c>
      <c r="R2072" t="s">
        <v>4922</v>
      </c>
      <c r="S2072" t="s">
        <v>14</v>
      </c>
      <c r="T2072" t="s">
        <v>15</v>
      </c>
      <c r="U2072">
        <v>740</v>
      </c>
      <c r="V2072" t="s">
        <v>4922</v>
      </c>
      <c r="W2072" t="s">
        <v>4922</v>
      </c>
      <c r="X2072" t="s">
        <v>4922</v>
      </c>
      <c r="Y2072" t="s">
        <v>3847</v>
      </c>
      <c r="Z2072" t="s">
        <v>4922</v>
      </c>
      <c r="AA2072">
        <v>34.169800000000002</v>
      </c>
      <c r="AB2072">
        <v>-118.5386</v>
      </c>
    </row>
    <row r="2073" spans="1:28" x14ac:dyDescent="0.3">
      <c r="A2073">
        <v>200715808</v>
      </c>
      <c r="B2073" s="1">
        <v>44085</v>
      </c>
      <c r="C2073" s="1">
        <v>44085</v>
      </c>
      <c r="D2073">
        <v>1620</v>
      </c>
      <c r="E2073">
        <v>7</v>
      </c>
      <c r="F2073" t="s">
        <v>2</v>
      </c>
      <c r="G2073">
        <v>732</v>
      </c>
      <c r="H2073">
        <v>1</v>
      </c>
      <c r="I2073">
        <v>442</v>
      </c>
      <c r="J2073" t="s">
        <v>192</v>
      </c>
      <c r="K2073" t="s">
        <v>3704</v>
      </c>
      <c r="L2073">
        <v>0</v>
      </c>
      <c r="M2073" t="s">
        <v>4</v>
      </c>
      <c r="N2073" t="s">
        <v>173</v>
      </c>
      <c r="O2073">
        <v>242</v>
      </c>
      <c r="P2073" t="s">
        <v>606</v>
      </c>
      <c r="Q2073" t="s">
        <v>4922</v>
      </c>
      <c r="R2073" t="s">
        <v>4922</v>
      </c>
      <c r="S2073" t="s">
        <v>14</v>
      </c>
      <c r="T2073" t="s">
        <v>15</v>
      </c>
      <c r="U2073">
        <v>442</v>
      </c>
      <c r="V2073" t="s">
        <v>4922</v>
      </c>
      <c r="W2073" t="s">
        <v>4922</v>
      </c>
      <c r="X2073" t="s">
        <v>4922</v>
      </c>
      <c r="Y2073" t="s">
        <v>1396</v>
      </c>
      <c r="Z2073" t="s">
        <v>4922</v>
      </c>
      <c r="AA2073">
        <v>34.066499999999998</v>
      </c>
      <c r="AB2073">
        <v>-118.36620000000001</v>
      </c>
    </row>
    <row r="2074" spans="1:28" x14ac:dyDescent="0.3">
      <c r="A2074">
        <v>200904167</v>
      </c>
      <c r="B2074" s="1">
        <v>43952</v>
      </c>
      <c r="C2074" s="1">
        <v>43952</v>
      </c>
      <c r="D2074">
        <v>615</v>
      </c>
      <c r="E2074">
        <v>9</v>
      </c>
      <c r="F2074" t="s">
        <v>23</v>
      </c>
      <c r="G2074">
        <v>933</v>
      </c>
      <c r="H2074">
        <v>1</v>
      </c>
      <c r="I2074">
        <v>310</v>
      </c>
      <c r="J2074" t="s">
        <v>50</v>
      </c>
      <c r="K2074" t="s">
        <v>3848</v>
      </c>
      <c r="L2074">
        <v>57</v>
      </c>
      <c r="M2074" t="s">
        <v>4</v>
      </c>
      <c r="N2074" t="s">
        <v>173</v>
      </c>
      <c r="O2074">
        <v>502</v>
      </c>
      <c r="P2074" t="s">
        <v>21</v>
      </c>
      <c r="Q2074" t="s">
        <v>4922</v>
      </c>
      <c r="R2074" t="s">
        <v>4922</v>
      </c>
      <c r="S2074" t="s">
        <v>14</v>
      </c>
      <c r="T2074" t="s">
        <v>15</v>
      </c>
      <c r="U2074">
        <v>310</v>
      </c>
      <c r="V2074" t="s">
        <v>4922</v>
      </c>
      <c r="W2074" t="s">
        <v>4922</v>
      </c>
      <c r="X2074" t="s">
        <v>4922</v>
      </c>
      <c r="Y2074" t="s">
        <v>3849</v>
      </c>
      <c r="Z2074" t="s">
        <v>4922</v>
      </c>
      <c r="AA2074">
        <v>34.182699999999997</v>
      </c>
      <c r="AB2074">
        <v>-118.4575</v>
      </c>
    </row>
    <row r="2075" spans="1:28" x14ac:dyDescent="0.3">
      <c r="A2075">
        <v>200205884</v>
      </c>
      <c r="B2075" s="1">
        <v>44014</v>
      </c>
      <c r="C2075" s="1">
        <v>44014</v>
      </c>
      <c r="D2075">
        <v>1515</v>
      </c>
      <c r="E2075">
        <v>2</v>
      </c>
      <c r="F2075" t="s">
        <v>30</v>
      </c>
      <c r="G2075">
        <v>231</v>
      </c>
      <c r="H2075">
        <v>2</v>
      </c>
      <c r="I2075">
        <v>624</v>
      </c>
      <c r="J2075" t="s">
        <v>182</v>
      </c>
      <c r="K2075" t="s">
        <v>3850</v>
      </c>
      <c r="L2075">
        <v>38</v>
      </c>
      <c r="M2075" t="s">
        <v>78</v>
      </c>
      <c r="N2075" t="s">
        <v>52</v>
      </c>
      <c r="O2075">
        <v>101</v>
      </c>
      <c r="P2075" t="s">
        <v>6</v>
      </c>
      <c r="Q2075">
        <v>400</v>
      </c>
      <c r="R2075" t="s">
        <v>152</v>
      </c>
      <c r="S2075" t="s">
        <v>7</v>
      </c>
      <c r="T2075" t="s">
        <v>8</v>
      </c>
      <c r="U2075">
        <v>624</v>
      </c>
      <c r="V2075" t="s">
        <v>4922</v>
      </c>
      <c r="W2075" t="s">
        <v>4922</v>
      </c>
      <c r="X2075" t="s">
        <v>4922</v>
      </c>
      <c r="Y2075" t="s">
        <v>1918</v>
      </c>
      <c r="Z2075" t="s">
        <v>3851</v>
      </c>
      <c r="AA2075">
        <v>34.072699999999998</v>
      </c>
      <c r="AB2075">
        <v>-118.28400000000001</v>
      </c>
    </row>
    <row r="2076" spans="1:28" x14ac:dyDescent="0.3">
      <c r="A2076">
        <v>200408654</v>
      </c>
      <c r="B2076" s="1">
        <v>44048</v>
      </c>
      <c r="C2076" s="1">
        <v>44048</v>
      </c>
      <c r="D2076">
        <v>2145</v>
      </c>
      <c r="E2076">
        <v>4</v>
      </c>
      <c r="F2076" t="s">
        <v>28</v>
      </c>
      <c r="G2076">
        <v>441</v>
      </c>
      <c r="H2076">
        <v>2</v>
      </c>
      <c r="I2076">
        <v>850</v>
      </c>
      <c r="J2076" t="s">
        <v>667</v>
      </c>
      <c r="K2076">
        <v>529</v>
      </c>
      <c r="L2076">
        <v>29</v>
      </c>
      <c r="M2076" t="s">
        <v>4</v>
      </c>
      <c r="N2076" t="s">
        <v>79</v>
      </c>
      <c r="O2076">
        <v>101</v>
      </c>
      <c r="P2076" t="s">
        <v>6</v>
      </c>
      <c r="Q2076" t="s">
        <v>4922</v>
      </c>
      <c r="R2076" t="s">
        <v>4922</v>
      </c>
      <c r="S2076" t="s">
        <v>14</v>
      </c>
      <c r="T2076" t="s">
        <v>15</v>
      </c>
      <c r="U2076">
        <v>850</v>
      </c>
      <c r="V2076" t="s">
        <v>4922</v>
      </c>
      <c r="W2076" t="s">
        <v>4922</v>
      </c>
      <c r="X2076" t="s">
        <v>4922</v>
      </c>
      <c r="Y2076" t="s">
        <v>3852</v>
      </c>
      <c r="Z2076" t="s">
        <v>3853</v>
      </c>
      <c r="AA2076">
        <v>34.055500000000002</v>
      </c>
      <c r="AB2076">
        <v>-118.223</v>
      </c>
    </row>
    <row r="2077" spans="1:28" x14ac:dyDescent="0.3">
      <c r="A2077">
        <v>200704804</v>
      </c>
      <c r="B2077" t="s">
        <v>1217</v>
      </c>
      <c r="C2077" t="s">
        <v>1217</v>
      </c>
      <c r="D2077">
        <v>35</v>
      </c>
      <c r="E2077">
        <v>7</v>
      </c>
      <c r="F2077" t="s">
        <v>2</v>
      </c>
      <c r="G2077">
        <v>762</v>
      </c>
      <c r="H2077">
        <v>2</v>
      </c>
      <c r="I2077">
        <v>237</v>
      </c>
      <c r="J2077" t="s">
        <v>2006</v>
      </c>
      <c r="K2077">
        <v>1259</v>
      </c>
      <c r="L2077">
        <v>15</v>
      </c>
      <c r="M2077" t="s">
        <v>78</v>
      </c>
      <c r="N2077" t="s">
        <v>173</v>
      </c>
      <c r="O2077">
        <v>501</v>
      </c>
      <c r="P2077" t="s">
        <v>174</v>
      </c>
      <c r="Q2077" t="s">
        <v>4922</v>
      </c>
      <c r="R2077" t="s">
        <v>4922</v>
      </c>
      <c r="S2077" t="s">
        <v>14</v>
      </c>
      <c r="T2077" t="s">
        <v>15</v>
      </c>
      <c r="U2077">
        <v>237</v>
      </c>
      <c r="V2077" t="s">
        <v>4922</v>
      </c>
      <c r="W2077" t="s">
        <v>4922</v>
      </c>
      <c r="X2077" t="s">
        <v>4922</v>
      </c>
      <c r="Y2077" t="s">
        <v>3854</v>
      </c>
      <c r="Z2077" t="s">
        <v>4922</v>
      </c>
      <c r="AA2077">
        <v>34.052199999999999</v>
      </c>
      <c r="AB2077">
        <v>-118.3699</v>
      </c>
    </row>
    <row r="2078" spans="1:28" x14ac:dyDescent="0.3">
      <c r="A2078">
        <v>201011177</v>
      </c>
      <c r="B2078" t="s">
        <v>869</v>
      </c>
      <c r="C2078" t="s">
        <v>869</v>
      </c>
      <c r="D2078">
        <v>1030</v>
      </c>
      <c r="E2078">
        <v>10</v>
      </c>
      <c r="F2078" t="s">
        <v>91</v>
      </c>
      <c r="G2078">
        <v>1043</v>
      </c>
      <c r="H2078">
        <v>2</v>
      </c>
      <c r="I2078">
        <v>625</v>
      </c>
      <c r="J2078" t="s">
        <v>744</v>
      </c>
      <c r="K2078" t="s">
        <v>3855</v>
      </c>
      <c r="L2078">
        <v>38</v>
      </c>
      <c r="M2078" t="s">
        <v>4</v>
      </c>
      <c r="N2078" t="s">
        <v>5</v>
      </c>
      <c r="O2078">
        <v>102</v>
      </c>
      <c r="P2078" t="s">
        <v>201</v>
      </c>
      <c r="Q2078">
        <v>500</v>
      </c>
      <c r="R2078" t="s">
        <v>198</v>
      </c>
      <c r="S2078" t="s">
        <v>14</v>
      </c>
      <c r="T2078" t="s">
        <v>15</v>
      </c>
      <c r="U2078">
        <v>625</v>
      </c>
      <c r="V2078" t="s">
        <v>4922</v>
      </c>
      <c r="W2078" t="s">
        <v>4922</v>
      </c>
      <c r="X2078" t="s">
        <v>4922</v>
      </c>
      <c r="Y2078" t="s">
        <v>3802</v>
      </c>
      <c r="Z2078" t="s">
        <v>3856</v>
      </c>
      <c r="AA2078">
        <v>34.176900000000003</v>
      </c>
      <c r="AB2078">
        <v>-118.5384</v>
      </c>
    </row>
    <row r="2079" spans="1:28" x14ac:dyDescent="0.3">
      <c r="A2079">
        <v>200712026</v>
      </c>
      <c r="B2079" t="s">
        <v>1230</v>
      </c>
      <c r="C2079" t="s">
        <v>89</v>
      </c>
      <c r="D2079">
        <v>100</v>
      </c>
      <c r="E2079">
        <v>7</v>
      </c>
      <c r="F2079" t="s">
        <v>2</v>
      </c>
      <c r="G2079">
        <v>773</v>
      </c>
      <c r="H2079">
        <v>2</v>
      </c>
      <c r="I2079">
        <v>649</v>
      </c>
      <c r="J2079" t="s">
        <v>1204</v>
      </c>
      <c r="K2079" t="s">
        <v>1290</v>
      </c>
      <c r="L2079">
        <v>33</v>
      </c>
      <c r="M2079" t="s">
        <v>4</v>
      </c>
      <c r="N2079" t="s">
        <v>52</v>
      </c>
      <c r="O2079">
        <v>102</v>
      </c>
      <c r="P2079" t="s">
        <v>201</v>
      </c>
      <c r="Q2079" t="s">
        <v>4922</v>
      </c>
      <c r="R2079" t="s">
        <v>4922</v>
      </c>
      <c r="S2079" t="s">
        <v>14</v>
      </c>
      <c r="T2079" t="s">
        <v>15</v>
      </c>
      <c r="U2079">
        <v>649</v>
      </c>
      <c r="V2079" t="s">
        <v>4922</v>
      </c>
      <c r="W2079" t="s">
        <v>4922</v>
      </c>
      <c r="X2079" t="s">
        <v>4922</v>
      </c>
      <c r="Y2079" t="s">
        <v>3857</v>
      </c>
      <c r="Z2079" t="s">
        <v>4922</v>
      </c>
      <c r="AA2079">
        <v>34.045000000000002</v>
      </c>
      <c r="AB2079">
        <v>-118.3511</v>
      </c>
    </row>
    <row r="2080" spans="1:28" x14ac:dyDescent="0.3">
      <c r="A2080">
        <v>201013431</v>
      </c>
      <c r="B2080" t="s">
        <v>71</v>
      </c>
      <c r="C2080" t="s">
        <v>71</v>
      </c>
      <c r="D2080">
        <v>500</v>
      </c>
      <c r="E2080">
        <v>10</v>
      </c>
      <c r="F2080" t="s">
        <v>91</v>
      </c>
      <c r="G2080">
        <v>1067</v>
      </c>
      <c r="H2080">
        <v>1</v>
      </c>
      <c r="I2080">
        <v>331</v>
      </c>
      <c r="J2080" t="s">
        <v>262</v>
      </c>
      <c r="K2080" t="s">
        <v>3858</v>
      </c>
      <c r="L2080">
        <v>36</v>
      </c>
      <c r="M2080" t="s">
        <v>4</v>
      </c>
      <c r="N2080" t="s">
        <v>52</v>
      </c>
      <c r="O2080">
        <v>123</v>
      </c>
      <c r="P2080" t="s">
        <v>334</v>
      </c>
      <c r="Q2080" t="s">
        <v>4922</v>
      </c>
      <c r="R2080" t="s">
        <v>4922</v>
      </c>
      <c r="S2080" t="s">
        <v>14</v>
      </c>
      <c r="T2080" t="s">
        <v>15</v>
      </c>
      <c r="U2080">
        <v>331</v>
      </c>
      <c r="V2080" t="s">
        <v>4922</v>
      </c>
      <c r="W2080" t="s">
        <v>4922</v>
      </c>
      <c r="X2080" t="s">
        <v>4922</v>
      </c>
      <c r="Y2080" t="s">
        <v>3859</v>
      </c>
      <c r="Z2080" t="s">
        <v>4922</v>
      </c>
      <c r="AA2080">
        <v>34.1693</v>
      </c>
      <c r="AB2080">
        <v>-118.5184</v>
      </c>
    </row>
    <row r="2081" spans="1:28" x14ac:dyDescent="0.3">
      <c r="A2081">
        <v>200109031</v>
      </c>
      <c r="B2081" s="1">
        <v>44138</v>
      </c>
      <c r="C2081" s="1">
        <v>44138</v>
      </c>
      <c r="D2081">
        <v>1000</v>
      </c>
      <c r="E2081">
        <v>1</v>
      </c>
      <c r="F2081" t="s">
        <v>10</v>
      </c>
      <c r="G2081">
        <v>163</v>
      </c>
      <c r="H2081">
        <v>1</v>
      </c>
      <c r="I2081">
        <v>330</v>
      </c>
      <c r="J2081" t="s">
        <v>11</v>
      </c>
      <c r="K2081" t="s">
        <v>3860</v>
      </c>
      <c r="L2081">
        <v>52</v>
      </c>
      <c r="M2081" t="s">
        <v>4</v>
      </c>
      <c r="N2081" t="s">
        <v>79</v>
      </c>
      <c r="O2081">
        <v>108</v>
      </c>
      <c r="P2081" t="s">
        <v>93</v>
      </c>
      <c r="Q2081">
        <v>500</v>
      </c>
      <c r="R2081" t="s">
        <v>198</v>
      </c>
      <c r="S2081" t="s">
        <v>14</v>
      </c>
      <c r="T2081" t="s">
        <v>15</v>
      </c>
      <c r="U2081">
        <v>330</v>
      </c>
      <c r="V2081" t="s">
        <v>4922</v>
      </c>
      <c r="W2081" t="s">
        <v>4922</v>
      </c>
      <c r="X2081" t="s">
        <v>4922</v>
      </c>
      <c r="Y2081" t="s">
        <v>1557</v>
      </c>
      <c r="Z2081" t="s">
        <v>4922</v>
      </c>
      <c r="AA2081">
        <v>34.045200000000001</v>
      </c>
      <c r="AB2081">
        <v>-118.2534</v>
      </c>
    </row>
    <row r="2082" spans="1:28" x14ac:dyDescent="0.3">
      <c r="A2082">
        <v>201107786</v>
      </c>
      <c r="B2082" t="s">
        <v>36</v>
      </c>
      <c r="C2082" t="s">
        <v>36</v>
      </c>
      <c r="D2082">
        <v>900</v>
      </c>
      <c r="E2082">
        <v>11</v>
      </c>
      <c r="F2082" t="s">
        <v>41</v>
      </c>
      <c r="G2082">
        <v>1136</v>
      </c>
      <c r="H2082">
        <v>1</v>
      </c>
      <c r="I2082">
        <v>420</v>
      </c>
      <c r="J2082" t="s">
        <v>414</v>
      </c>
      <c r="K2082" t="s">
        <v>796</v>
      </c>
      <c r="L2082">
        <v>29</v>
      </c>
      <c r="M2082" t="s">
        <v>78</v>
      </c>
      <c r="N2082" t="s">
        <v>184</v>
      </c>
      <c r="O2082">
        <v>502</v>
      </c>
      <c r="P2082" t="s">
        <v>21</v>
      </c>
      <c r="Q2082">
        <v>500</v>
      </c>
      <c r="R2082" t="s">
        <v>198</v>
      </c>
      <c r="S2082" t="s">
        <v>14</v>
      </c>
      <c r="T2082" t="s">
        <v>15</v>
      </c>
      <c r="U2082">
        <v>420</v>
      </c>
      <c r="V2082" t="s">
        <v>4922</v>
      </c>
      <c r="W2082" t="s">
        <v>4922</v>
      </c>
      <c r="X2082" t="s">
        <v>4922</v>
      </c>
      <c r="Y2082" t="s">
        <v>3861</v>
      </c>
      <c r="Z2082" t="s">
        <v>4922</v>
      </c>
      <c r="AA2082">
        <v>34.121000000000002</v>
      </c>
      <c r="AB2082">
        <v>-118.22709999999999</v>
      </c>
    </row>
    <row r="2083" spans="1:28" x14ac:dyDescent="0.3">
      <c r="A2083">
        <v>200113063</v>
      </c>
      <c r="B2083" s="1">
        <v>44018</v>
      </c>
      <c r="C2083" s="1">
        <v>44018</v>
      </c>
      <c r="D2083">
        <v>1740</v>
      </c>
      <c r="E2083">
        <v>1</v>
      </c>
      <c r="F2083" t="s">
        <v>10</v>
      </c>
      <c r="G2083">
        <v>195</v>
      </c>
      <c r="H2083">
        <v>2</v>
      </c>
      <c r="I2083">
        <v>740</v>
      </c>
      <c r="J2083" t="s">
        <v>251</v>
      </c>
      <c r="K2083">
        <v>329</v>
      </c>
      <c r="L2083">
        <v>0</v>
      </c>
      <c r="M2083" t="s">
        <v>20</v>
      </c>
      <c r="N2083" t="s">
        <v>20</v>
      </c>
      <c r="O2083">
        <v>203</v>
      </c>
      <c r="P2083" t="s">
        <v>87</v>
      </c>
      <c r="Q2083" t="s">
        <v>4922</v>
      </c>
      <c r="R2083" t="s">
        <v>4922</v>
      </c>
      <c r="S2083" t="s">
        <v>14</v>
      </c>
      <c r="T2083" t="s">
        <v>15</v>
      </c>
      <c r="U2083">
        <v>740</v>
      </c>
      <c r="V2083" t="s">
        <v>4922</v>
      </c>
      <c r="W2083" t="s">
        <v>4922</v>
      </c>
      <c r="X2083" t="s">
        <v>4922</v>
      </c>
      <c r="Y2083" t="s">
        <v>3862</v>
      </c>
      <c r="Z2083" t="s">
        <v>4922</v>
      </c>
      <c r="AA2083">
        <v>34.034300000000002</v>
      </c>
      <c r="AB2083">
        <v>-118.262</v>
      </c>
    </row>
    <row r="2084" spans="1:28" x14ac:dyDescent="0.3">
      <c r="A2084">
        <v>200318484</v>
      </c>
      <c r="B2084" s="1">
        <v>43992</v>
      </c>
      <c r="C2084" t="s">
        <v>747</v>
      </c>
      <c r="D2084">
        <v>1400</v>
      </c>
      <c r="E2084">
        <v>3</v>
      </c>
      <c r="F2084" t="s">
        <v>17</v>
      </c>
      <c r="G2084">
        <v>337</v>
      </c>
      <c r="H2084">
        <v>2</v>
      </c>
      <c r="I2084">
        <v>354</v>
      </c>
      <c r="J2084" t="s">
        <v>177</v>
      </c>
      <c r="K2084" t="s">
        <v>3863</v>
      </c>
      <c r="L2084">
        <v>28</v>
      </c>
      <c r="M2084" t="s">
        <v>4</v>
      </c>
      <c r="N2084" t="s">
        <v>79</v>
      </c>
      <c r="O2084">
        <v>504</v>
      </c>
      <c r="P2084" t="s">
        <v>799</v>
      </c>
      <c r="Q2084" t="s">
        <v>4922</v>
      </c>
      <c r="R2084" t="s">
        <v>4922</v>
      </c>
      <c r="S2084" t="s">
        <v>14</v>
      </c>
      <c r="T2084" t="s">
        <v>15</v>
      </c>
      <c r="U2084">
        <v>354</v>
      </c>
      <c r="V2084" t="s">
        <v>4922</v>
      </c>
      <c r="W2084" t="s">
        <v>4922</v>
      </c>
      <c r="X2084" t="s">
        <v>4922</v>
      </c>
      <c r="Y2084" t="s">
        <v>3864</v>
      </c>
      <c r="Z2084" t="s">
        <v>4922</v>
      </c>
      <c r="AA2084">
        <v>34.0291</v>
      </c>
      <c r="AB2084">
        <v>-118.3034</v>
      </c>
    </row>
    <row r="2085" spans="1:28" x14ac:dyDescent="0.3">
      <c r="A2085">
        <v>200614417</v>
      </c>
      <c r="B2085" t="s">
        <v>836</v>
      </c>
      <c r="C2085" t="s">
        <v>836</v>
      </c>
      <c r="D2085">
        <v>900</v>
      </c>
      <c r="E2085">
        <v>6</v>
      </c>
      <c r="F2085" t="s">
        <v>75</v>
      </c>
      <c r="G2085">
        <v>647</v>
      </c>
      <c r="H2085">
        <v>2</v>
      </c>
      <c r="I2085">
        <v>624</v>
      </c>
      <c r="J2085" t="s">
        <v>182</v>
      </c>
      <c r="K2085" t="s">
        <v>1822</v>
      </c>
      <c r="L2085">
        <v>48</v>
      </c>
      <c r="M2085" t="s">
        <v>78</v>
      </c>
      <c r="N2085" t="s">
        <v>173</v>
      </c>
      <c r="O2085">
        <v>108</v>
      </c>
      <c r="P2085" t="s">
        <v>93</v>
      </c>
      <c r="Q2085">
        <v>400</v>
      </c>
      <c r="R2085" t="s">
        <v>152</v>
      </c>
      <c r="S2085" t="s">
        <v>14</v>
      </c>
      <c r="T2085" t="s">
        <v>15</v>
      </c>
      <c r="U2085">
        <v>624</v>
      </c>
      <c r="V2085" t="s">
        <v>4922</v>
      </c>
      <c r="W2085" t="s">
        <v>4922</v>
      </c>
      <c r="X2085" t="s">
        <v>4922</v>
      </c>
      <c r="Y2085" t="s">
        <v>3865</v>
      </c>
      <c r="Z2085" t="s">
        <v>4922</v>
      </c>
      <c r="AA2085">
        <v>34.100499999999997</v>
      </c>
      <c r="AB2085">
        <v>-118.318</v>
      </c>
    </row>
    <row r="2086" spans="1:28" x14ac:dyDescent="0.3">
      <c r="A2086">
        <v>200815066</v>
      </c>
      <c r="B2086" s="1">
        <v>44053</v>
      </c>
      <c r="C2086" s="1">
        <v>44053</v>
      </c>
      <c r="D2086">
        <v>2230</v>
      </c>
      <c r="E2086">
        <v>8</v>
      </c>
      <c r="F2086" t="s">
        <v>99</v>
      </c>
      <c r="G2086">
        <v>833</v>
      </c>
      <c r="H2086">
        <v>1</v>
      </c>
      <c r="I2086">
        <v>331</v>
      </c>
      <c r="J2086" t="s">
        <v>262</v>
      </c>
      <c r="K2086" t="s">
        <v>3866</v>
      </c>
      <c r="L2086">
        <v>21</v>
      </c>
      <c r="M2086" t="s">
        <v>4</v>
      </c>
      <c r="N2086" t="s">
        <v>5</v>
      </c>
      <c r="O2086">
        <v>502</v>
      </c>
      <c r="P2086" t="s">
        <v>21</v>
      </c>
      <c r="Q2086" t="s">
        <v>4922</v>
      </c>
      <c r="R2086" t="s">
        <v>4922</v>
      </c>
      <c r="S2086" t="s">
        <v>14</v>
      </c>
      <c r="T2086" t="s">
        <v>15</v>
      </c>
      <c r="U2086">
        <v>331</v>
      </c>
      <c r="V2086" t="s">
        <v>4922</v>
      </c>
      <c r="W2086" t="s">
        <v>4922</v>
      </c>
      <c r="X2086" t="s">
        <v>4922</v>
      </c>
      <c r="Y2086" t="s">
        <v>3867</v>
      </c>
      <c r="Z2086" t="s">
        <v>4922</v>
      </c>
      <c r="AA2086">
        <v>34.056899999999999</v>
      </c>
      <c r="AB2086">
        <v>-118.4431</v>
      </c>
    </row>
    <row r="2087" spans="1:28" x14ac:dyDescent="0.3">
      <c r="A2087">
        <v>200906880</v>
      </c>
      <c r="B2087" s="1">
        <v>43893</v>
      </c>
      <c r="C2087" s="1">
        <v>43864</v>
      </c>
      <c r="D2087">
        <v>1900</v>
      </c>
      <c r="E2087">
        <v>9</v>
      </c>
      <c r="F2087" t="s">
        <v>23</v>
      </c>
      <c r="G2087">
        <v>989</v>
      </c>
      <c r="H2087">
        <v>1</v>
      </c>
      <c r="I2087">
        <v>330</v>
      </c>
      <c r="J2087" t="s">
        <v>11</v>
      </c>
      <c r="K2087" t="s">
        <v>3868</v>
      </c>
      <c r="L2087">
        <v>40</v>
      </c>
      <c r="M2087" t="s">
        <v>4</v>
      </c>
      <c r="N2087" t="s">
        <v>52</v>
      </c>
      <c r="O2087">
        <v>101</v>
      </c>
      <c r="P2087" t="s">
        <v>6</v>
      </c>
      <c r="Q2087" t="s">
        <v>4922</v>
      </c>
      <c r="R2087" t="s">
        <v>4922</v>
      </c>
      <c r="S2087" t="s">
        <v>14</v>
      </c>
      <c r="T2087" t="s">
        <v>15</v>
      </c>
      <c r="U2087">
        <v>330</v>
      </c>
      <c r="V2087" t="s">
        <v>4922</v>
      </c>
      <c r="W2087" t="s">
        <v>4922</v>
      </c>
      <c r="X2087" t="s">
        <v>4922</v>
      </c>
      <c r="Y2087" t="s">
        <v>3869</v>
      </c>
      <c r="Z2087" t="s">
        <v>4922</v>
      </c>
      <c r="AA2087">
        <v>34.148299999999999</v>
      </c>
      <c r="AB2087">
        <v>-118.43259999999999</v>
      </c>
    </row>
    <row r="2088" spans="1:28" x14ac:dyDescent="0.3">
      <c r="A2088">
        <v>201004647</v>
      </c>
      <c r="B2088" t="s">
        <v>219</v>
      </c>
      <c r="C2088" t="s">
        <v>219</v>
      </c>
      <c r="D2088">
        <v>1330</v>
      </c>
      <c r="E2088">
        <v>10</v>
      </c>
      <c r="F2088" t="s">
        <v>91</v>
      </c>
      <c r="G2088">
        <v>1023</v>
      </c>
      <c r="H2088">
        <v>1</v>
      </c>
      <c r="I2088">
        <v>480</v>
      </c>
      <c r="J2088" t="s">
        <v>18</v>
      </c>
      <c r="K2088">
        <v>344</v>
      </c>
      <c r="L2088">
        <v>66</v>
      </c>
      <c r="M2088" t="s">
        <v>4</v>
      </c>
      <c r="N2088" t="s">
        <v>52</v>
      </c>
      <c r="O2088">
        <v>104</v>
      </c>
      <c r="P2088" t="s">
        <v>220</v>
      </c>
      <c r="Q2088" t="s">
        <v>4922</v>
      </c>
      <c r="R2088" t="s">
        <v>4922</v>
      </c>
      <c r="S2088" t="s">
        <v>14</v>
      </c>
      <c r="T2088" t="s">
        <v>15</v>
      </c>
      <c r="U2088">
        <v>480</v>
      </c>
      <c r="V2088" t="s">
        <v>4922</v>
      </c>
      <c r="W2088" t="s">
        <v>4922</v>
      </c>
      <c r="X2088" t="s">
        <v>4922</v>
      </c>
      <c r="Y2088" t="s">
        <v>3870</v>
      </c>
      <c r="Z2088" t="s">
        <v>4922</v>
      </c>
      <c r="AA2088">
        <v>34.200200000000002</v>
      </c>
      <c r="AB2088">
        <v>-118.5492</v>
      </c>
    </row>
    <row r="2089" spans="1:28" x14ac:dyDescent="0.3">
      <c r="A2089">
        <v>200122218</v>
      </c>
      <c r="B2089" s="1">
        <v>44116</v>
      </c>
      <c r="C2089" s="1">
        <v>44086</v>
      </c>
      <c r="D2089">
        <v>2200</v>
      </c>
      <c r="E2089">
        <v>1</v>
      </c>
      <c r="F2089" t="s">
        <v>10</v>
      </c>
      <c r="G2089">
        <v>162</v>
      </c>
      <c r="H2089">
        <v>1</v>
      </c>
      <c r="I2089">
        <v>510</v>
      </c>
      <c r="J2089" t="s">
        <v>3</v>
      </c>
      <c r="K2089" t="s">
        <v>4922</v>
      </c>
      <c r="L2089">
        <v>0</v>
      </c>
      <c r="M2089" t="s">
        <v>4922</v>
      </c>
      <c r="N2089" t="s">
        <v>4922</v>
      </c>
      <c r="O2089">
        <v>707</v>
      </c>
      <c r="P2089" t="s">
        <v>320</v>
      </c>
      <c r="Q2089" t="s">
        <v>4922</v>
      </c>
      <c r="R2089" t="s">
        <v>4922</v>
      </c>
      <c r="S2089" t="s">
        <v>14</v>
      </c>
      <c r="T2089" t="s">
        <v>15</v>
      </c>
      <c r="U2089">
        <v>510</v>
      </c>
      <c r="V2089" t="s">
        <v>4922</v>
      </c>
      <c r="W2089" t="s">
        <v>4922</v>
      </c>
      <c r="X2089" t="s">
        <v>4922</v>
      </c>
      <c r="Y2089" t="s">
        <v>763</v>
      </c>
      <c r="Z2089" t="s">
        <v>4922</v>
      </c>
      <c r="AA2089">
        <v>34.043700000000001</v>
      </c>
      <c r="AB2089">
        <v>-118.2582</v>
      </c>
    </row>
    <row r="2090" spans="1:28" x14ac:dyDescent="0.3">
      <c r="A2090">
        <v>200315826</v>
      </c>
      <c r="B2090" t="s">
        <v>432</v>
      </c>
      <c r="C2090" t="s">
        <v>432</v>
      </c>
      <c r="D2090">
        <v>1040</v>
      </c>
      <c r="E2090">
        <v>3</v>
      </c>
      <c r="F2090" t="s">
        <v>17</v>
      </c>
      <c r="G2090">
        <v>328</v>
      </c>
      <c r="H2090">
        <v>1</v>
      </c>
      <c r="I2090">
        <v>442</v>
      </c>
      <c r="J2090" t="s">
        <v>192</v>
      </c>
      <c r="K2090" t="s">
        <v>3871</v>
      </c>
      <c r="L2090">
        <v>19</v>
      </c>
      <c r="M2090" t="s">
        <v>20</v>
      </c>
      <c r="N2090" t="s">
        <v>20</v>
      </c>
      <c r="O2090">
        <v>403</v>
      </c>
      <c r="P2090" t="s">
        <v>397</v>
      </c>
      <c r="Q2090" t="s">
        <v>4922</v>
      </c>
      <c r="R2090" t="s">
        <v>4922</v>
      </c>
      <c r="S2090" t="s">
        <v>14</v>
      </c>
      <c r="T2090" t="s">
        <v>15</v>
      </c>
      <c r="U2090">
        <v>442</v>
      </c>
      <c r="V2090" t="s">
        <v>4922</v>
      </c>
      <c r="W2090" t="s">
        <v>4922</v>
      </c>
      <c r="X2090" t="s">
        <v>4922</v>
      </c>
      <c r="Y2090" t="s">
        <v>3872</v>
      </c>
      <c r="Z2090" t="s">
        <v>4922</v>
      </c>
      <c r="AA2090">
        <v>34.026800000000001</v>
      </c>
      <c r="AB2090">
        <v>-118.2808</v>
      </c>
    </row>
    <row r="2091" spans="1:28" x14ac:dyDescent="0.3">
      <c r="A2091">
        <v>201109447</v>
      </c>
      <c r="B2091" t="s">
        <v>504</v>
      </c>
      <c r="C2091" t="s">
        <v>302</v>
      </c>
      <c r="D2091">
        <v>1200</v>
      </c>
      <c r="E2091">
        <v>11</v>
      </c>
      <c r="F2091" t="s">
        <v>41</v>
      </c>
      <c r="G2091">
        <v>1118</v>
      </c>
      <c r="H2091">
        <v>1</v>
      </c>
      <c r="I2091">
        <v>236</v>
      </c>
      <c r="J2091" t="s">
        <v>820</v>
      </c>
      <c r="K2091" t="s">
        <v>3873</v>
      </c>
      <c r="L2091">
        <v>38</v>
      </c>
      <c r="M2091" t="s">
        <v>78</v>
      </c>
      <c r="N2091" t="s">
        <v>52</v>
      </c>
      <c r="O2091">
        <v>101</v>
      </c>
      <c r="P2091" t="s">
        <v>6</v>
      </c>
      <c r="Q2091">
        <v>102</v>
      </c>
      <c r="R2091" t="s">
        <v>245</v>
      </c>
      <c r="S2091" t="s">
        <v>14</v>
      </c>
      <c r="T2091" t="s">
        <v>15</v>
      </c>
      <c r="U2091">
        <v>236</v>
      </c>
      <c r="V2091" t="s">
        <v>4922</v>
      </c>
      <c r="W2091" t="s">
        <v>4922</v>
      </c>
      <c r="X2091" t="s">
        <v>4922</v>
      </c>
      <c r="Y2091" t="s">
        <v>3874</v>
      </c>
      <c r="Z2091" t="s">
        <v>3875</v>
      </c>
      <c r="AA2091">
        <v>34.114699999999999</v>
      </c>
      <c r="AB2091">
        <v>-118.1938</v>
      </c>
    </row>
    <row r="2092" spans="1:28" x14ac:dyDescent="0.3">
      <c r="A2092">
        <v>200407389</v>
      </c>
      <c r="B2092" t="s">
        <v>574</v>
      </c>
      <c r="C2092" t="s">
        <v>574</v>
      </c>
      <c r="D2092">
        <v>30</v>
      </c>
      <c r="E2092">
        <v>4</v>
      </c>
      <c r="F2092" t="s">
        <v>28</v>
      </c>
      <c r="G2092">
        <v>487</v>
      </c>
      <c r="H2092">
        <v>1</v>
      </c>
      <c r="I2092">
        <v>510</v>
      </c>
      <c r="J2092" t="s">
        <v>3</v>
      </c>
      <c r="K2092" t="s">
        <v>4922</v>
      </c>
      <c r="L2092">
        <v>0</v>
      </c>
      <c r="M2092" t="s">
        <v>4922</v>
      </c>
      <c r="N2092" t="s">
        <v>4922</v>
      </c>
      <c r="O2092">
        <v>101</v>
      </c>
      <c r="P2092" t="s">
        <v>6</v>
      </c>
      <c r="Q2092" t="s">
        <v>4922</v>
      </c>
      <c r="R2092" t="s">
        <v>4922</v>
      </c>
      <c r="S2092" t="s">
        <v>14</v>
      </c>
      <c r="T2092" t="s">
        <v>15</v>
      </c>
      <c r="U2092">
        <v>510</v>
      </c>
      <c r="V2092" t="s">
        <v>4922</v>
      </c>
      <c r="W2092" t="s">
        <v>4922</v>
      </c>
      <c r="X2092" t="s">
        <v>4922</v>
      </c>
      <c r="Y2092" t="s">
        <v>3876</v>
      </c>
      <c r="Z2092" t="s">
        <v>4922</v>
      </c>
      <c r="AA2092">
        <v>34.026699999999998</v>
      </c>
      <c r="AB2092">
        <v>-118.2133</v>
      </c>
    </row>
    <row r="2093" spans="1:28" x14ac:dyDescent="0.3">
      <c r="A2093">
        <v>201217408</v>
      </c>
      <c r="B2093" t="s">
        <v>985</v>
      </c>
      <c r="C2093" t="s">
        <v>985</v>
      </c>
      <c r="D2093">
        <v>1930</v>
      </c>
      <c r="E2093">
        <v>12</v>
      </c>
      <c r="F2093" t="s">
        <v>47</v>
      </c>
      <c r="G2093">
        <v>1253</v>
      </c>
      <c r="H2093">
        <v>1</v>
      </c>
      <c r="I2093">
        <v>320</v>
      </c>
      <c r="J2093" t="s">
        <v>513</v>
      </c>
      <c r="K2093">
        <v>329</v>
      </c>
      <c r="L2093">
        <v>45</v>
      </c>
      <c r="M2093" t="s">
        <v>78</v>
      </c>
      <c r="N2093" t="s">
        <v>173</v>
      </c>
      <c r="O2093">
        <v>501</v>
      </c>
      <c r="P2093" t="s">
        <v>174</v>
      </c>
      <c r="Q2093" t="s">
        <v>4922</v>
      </c>
      <c r="R2093" t="s">
        <v>4922</v>
      </c>
      <c r="S2093" t="s">
        <v>14</v>
      </c>
      <c r="T2093" t="s">
        <v>15</v>
      </c>
      <c r="U2093">
        <v>320</v>
      </c>
      <c r="V2093" t="s">
        <v>4922</v>
      </c>
      <c r="W2093" t="s">
        <v>4922</v>
      </c>
      <c r="X2093" t="s">
        <v>4922</v>
      </c>
      <c r="Y2093" t="s">
        <v>3877</v>
      </c>
      <c r="Z2093" t="s">
        <v>4922</v>
      </c>
      <c r="AA2093">
        <v>33.9709</v>
      </c>
      <c r="AB2093">
        <v>-118.3096</v>
      </c>
    </row>
    <row r="2094" spans="1:28" x14ac:dyDescent="0.3">
      <c r="A2094">
        <v>201218485</v>
      </c>
      <c r="B2094" t="s">
        <v>853</v>
      </c>
      <c r="C2094" t="s">
        <v>853</v>
      </c>
      <c r="D2094">
        <v>2230</v>
      </c>
      <c r="E2094">
        <v>12</v>
      </c>
      <c r="F2094" t="s">
        <v>47</v>
      </c>
      <c r="G2094">
        <v>1249</v>
      </c>
      <c r="H2094">
        <v>1</v>
      </c>
      <c r="I2094">
        <v>761</v>
      </c>
      <c r="J2094" t="s">
        <v>477</v>
      </c>
      <c r="K2094" t="s">
        <v>3878</v>
      </c>
      <c r="L2094">
        <v>28</v>
      </c>
      <c r="M2094" t="s">
        <v>78</v>
      </c>
      <c r="N2094" t="s">
        <v>173</v>
      </c>
      <c r="O2094">
        <v>501</v>
      </c>
      <c r="P2094" t="s">
        <v>174</v>
      </c>
      <c r="Q2094">
        <v>216</v>
      </c>
      <c r="R2094" t="s">
        <v>1170</v>
      </c>
      <c r="S2094" t="s">
        <v>14</v>
      </c>
      <c r="T2094" t="s">
        <v>15</v>
      </c>
      <c r="U2094">
        <v>761</v>
      </c>
      <c r="V2094">
        <v>930</v>
      </c>
      <c r="W2094" t="s">
        <v>4922</v>
      </c>
      <c r="X2094" t="s">
        <v>4922</v>
      </c>
      <c r="Y2094" t="s">
        <v>3879</v>
      </c>
      <c r="Z2094" t="s">
        <v>4922</v>
      </c>
      <c r="AA2094">
        <v>33.981900000000003</v>
      </c>
      <c r="AB2094">
        <v>-118.28489999999999</v>
      </c>
    </row>
    <row r="2095" spans="1:28" x14ac:dyDescent="0.3">
      <c r="A2095">
        <v>200116290</v>
      </c>
      <c r="B2095" s="1">
        <v>44112</v>
      </c>
      <c r="C2095" s="1">
        <v>44112</v>
      </c>
      <c r="D2095">
        <v>2030</v>
      </c>
      <c r="E2095">
        <v>1</v>
      </c>
      <c r="F2095" t="s">
        <v>10</v>
      </c>
      <c r="G2095">
        <v>119</v>
      </c>
      <c r="H2095">
        <v>2</v>
      </c>
      <c r="I2095">
        <v>625</v>
      </c>
      <c r="J2095" t="s">
        <v>744</v>
      </c>
      <c r="K2095" t="s">
        <v>3880</v>
      </c>
      <c r="L2095">
        <v>27</v>
      </c>
      <c r="M2095" t="s">
        <v>4</v>
      </c>
      <c r="N2095" t="s">
        <v>173</v>
      </c>
      <c r="O2095">
        <v>900</v>
      </c>
      <c r="P2095" t="s">
        <v>3881</v>
      </c>
      <c r="Q2095">
        <v>500</v>
      </c>
      <c r="R2095" t="s">
        <v>198</v>
      </c>
      <c r="S2095" t="s">
        <v>14</v>
      </c>
      <c r="T2095" t="s">
        <v>15</v>
      </c>
      <c r="U2095">
        <v>625</v>
      </c>
      <c r="V2095" t="s">
        <v>4922</v>
      </c>
      <c r="W2095" t="s">
        <v>4922</v>
      </c>
      <c r="X2095" t="s">
        <v>4922</v>
      </c>
      <c r="Y2095" t="s">
        <v>1429</v>
      </c>
      <c r="Z2095" t="s">
        <v>4922</v>
      </c>
      <c r="AA2095">
        <v>34.056100000000001</v>
      </c>
      <c r="AB2095">
        <v>-118.2375</v>
      </c>
    </row>
    <row r="2096" spans="1:28" x14ac:dyDescent="0.3">
      <c r="A2096">
        <v>201012806</v>
      </c>
      <c r="B2096" s="1">
        <v>43991</v>
      </c>
      <c r="C2096" s="1">
        <v>43991</v>
      </c>
      <c r="D2096">
        <v>1030</v>
      </c>
      <c r="E2096">
        <v>10</v>
      </c>
      <c r="F2096" t="s">
        <v>91</v>
      </c>
      <c r="G2096">
        <v>1099</v>
      </c>
      <c r="H2096">
        <v>1</v>
      </c>
      <c r="I2096">
        <v>420</v>
      </c>
      <c r="J2096" t="s">
        <v>414</v>
      </c>
      <c r="K2096" t="s">
        <v>426</v>
      </c>
      <c r="L2096">
        <v>48</v>
      </c>
      <c r="M2096" t="s">
        <v>4</v>
      </c>
      <c r="N2096" t="s">
        <v>52</v>
      </c>
      <c r="O2096">
        <v>104</v>
      </c>
      <c r="P2096" t="s">
        <v>220</v>
      </c>
      <c r="Q2096" t="s">
        <v>4922</v>
      </c>
      <c r="R2096" t="s">
        <v>4922</v>
      </c>
      <c r="S2096" t="s">
        <v>14</v>
      </c>
      <c r="T2096" t="s">
        <v>15</v>
      </c>
      <c r="U2096">
        <v>420</v>
      </c>
      <c r="V2096" t="s">
        <v>4922</v>
      </c>
      <c r="W2096" t="s">
        <v>4922</v>
      </c>
      <c r="X2096" t="s">
        <v>4922</v>
      </c>
      <c r="Y2096" t="s">
        <v>3882</v>
      </c>
      <c r="Z2096" t="s">
        <v>4922</v>
      </c>
      <c r="AA2096">
        <v>34.146099999999997</v>
      </c>
      <c r="AB2096">
        <v>-118.48399999999999</v>
      </c>
    </row>
    <row r="2097" spans="1:28" x14ac:dyDescent="0.3">
      <c r="A2097">
        <v>201204271</v>
      </c>
      <c r="B2097" s="1">
        <v>43922</v>
      </c>
      <c r="C2097" s="1">
        <v>43922</v>
      </c>
      <c r="D2097">
        <v>1700</v>
      </c>
      <c r="E2097">
        <v>12</v>
      </c>
      <c r="F2097" t="s">
        <v>47</v>
      </c>
      <c r="G2097">
        <v>1218</v>
      </c>
      <c r="H2097">
        <v>1</v>
      </c>
      <c r="I2097">
        <v>440</v>
      </c>
      <c r="J2097" t="s">
        <v>236</v>
      </c>
      <c r="K2097">
        <v>344</v>
      </c>
      <c r="L2097">
        <v>55</v>
      </c>
      <c r="M2097" t="s">
        <v>78</v>
      </c>
      <c r="N2097" t="s">
        <v>173</v>
      </c>
      <c r="O2097">
        <v>501</v>
      </c>
      <c r="P2097" t="s">
        <v>174</v>
      </c>
      <c r="Q2097" t="s">
        <v>4922</v>
      </c>
      <c r="R2097" t="s">
        <v>4922</v>
      </c>
      <c r="S2097" t="s">
        <v>14</v>
      </c>
      <c r="T2097" t="s">
        <v>15</v>
      </c>
      <c r="U2097">
        <v>440</v>
      </c>
      <c r="V2097" t="s">
        <v>4922</v>
      </c>
      <c r="W2097" t="s">
        <v>4922</v>
      </c>
      <c r="X2097" t="s">
        <v>4922</v>
      </c>
      <c r="Y2097" t="s">
        <v>3883</v>
      </c>
      <c r="Z2097" t="s">
        <v>4922</v>
      </c>
      <c r="AA2097">
        <v>33.989699999999999</v>
      </c>
      <c r="AB2097">
        <v>-118.2871</v>
      </c>
    </row>
    <row r="2098" spans="1:28" x14ac:dyDescent="0.3">
      <c r="A2098">
        <v>200315764</v>
      </c>
      <c r="B2098" t="s">
        <v>853</v>
      </c>
      <c r="C2098" t="s">
        <v>853</v>
      </c>
      <c r="D2098">
        <v>2300</v>
      </c>
      <c r="E2098">
        <v>3</v>
      </c>
      <c r="F2098" t="s">
        <v>17</v>
      </c>
      <c r="G2098">
        <v>375</v>
      </c>
      <c r="H2098">
        <v>1</v>
      </c>
      <c r="I2098">
        <v>230</v>
      </c>
      <c r="J2098" t="s">
        <v>171</v>
      </c>
      <c r="K2098" t="s">
        <v>3884</v>
      </c>
      <c r="L2098">
        <v>34</v>
      </c>
      <c r="M2098" t="s">
        <v>78</v>
      </c>
      <c r="N2098" t="s">
        <v>173</v>
      </c>
      <c r="O2098">
        <v>502</v>
      </c>
      <c r="P2098" t="s">
        <v>21</v>
      </c>
      <c r="Q2098">
        <v>204</v>
      </c>
      <c r="R2098" t="s">
        <v>2332</v>
      </c>
      <c r="S2098" t="s">
        <v>66</v>
      </c>
      <c r="T2098" t="s">
        <v>67</v>
      </c>
      <c r="U2098">
        <v>230</v>
      </c>
      <c r="V2098" t="s">
        <v>4922</v>
      </c>
      <c r="W2098" t="s">
        <v>4922</v>
      </c>
      <c r="X2098" t="s">
        <v>4922</v>
      </c>
      <c r="Y2098" t="s">
        <v>989</v>
      </c>
      <c r="Z2098" t="s">
        <v>1780</v>
      </c>
      <c r="AA2098">
        <v>34.010899999999999</v>
      </c>
      <c r="AB2098">
        <v>-118.30889999999999</v>
      </c>
    </row>
    <row r="2099" spans="1:28" x14ac:dyDescent="0.3">
      <c r="A2099">
        <v>201209220</v>
      </c>
      <c r="B2099" t="s">
        <v>284</v>
      </c>
      <c r="C2099" t="s">
        <v>284</v>
      </c>
      <c r="D2099">
        <v>2320</v>
      </c>
      <c r="E2099">
        <v>12</v>
      </c>
      <c r="F2099" t="s">
        <v>47</v>
      </c>
      <c r="G2099">
        <v>1219</v>
      </c>
      <c r="H2099">
        <v>2</v>
      </c>
      <c r="I2099">
        <v>626</v>
      </c>
      <c r="J2099" t="s">
        <v>150</v>
      </c>
      <c r="K2099" t="s">
        <v>3885</v>
      </c>
      <c r="L2099">
        <v>37</v>
      </c>
      <c r="M2099" t="s">
        <v>78</v>
      </c>
      <c r="N2099" t="s">
        <v>173</v>
      </c>
      <c r="O2099">
        <v>502</v>
      </c>
      <c r="P2099" t="s">
        <v>21</v>
      </c>
      <c r="Q2099">
        <v>400</v>
      </c>
      <c r="R2099" t="s">
        <v>152</v>
      </c>
      <c r="S2099" t="s">
        <v>66</v>
      </c>
      <c r="T2099" t="s">
        <v>67</v>
      </c>
      <c r="U2099">
        <v>626</v>
      </c>
      <c r="V2099" t="s">
        <v>4922</v>
      </c>
      <c r="W2099" t="s">
        <v>4922</v>
      </c>
      <c r="X2099" t="s">
        <v>4922</v>
      </c>
      <c r="Y2099" t="s">
        <v>3886</v>
      </c>
      <c r="Z2099" t="s">
        <v>4922</v>
      </c>
      <c r="AA2099">
        <v>33.994199999999999</v>
      </c>
      <c r="AB2099">
        <v>-118.28270000000001</v>
      </c>
    </row>
    <row r="2100" spans="1:28" x14ac:dyDescent="0.3">
      <c r="A2100">
        <v>200121920</v>
      </c>
      <c r="B2100" s="1">
        <v>43933</v>
      </c>
      <c r="C2100" s="1">
        <v>43902</v>
      </c>
      <c r="D2100">
        <v>1815</v>
      </c>
      <c r="E2100">
        <v>1</v>
      </c>
      <c r="F2100" t="s">
        <v>10</v>
      </c>
      <c r="G2100">
        <v>101</v>
      </c>
      <c r="H2100">
        <v>1</v>
      </c>
      <c r="I2100">
        <v>440</v>
      </c>
      <c r="J2100" t="s">
        <v>236</v>
      </c>
      <c r="K2100" t="s">
        <v>1575</v>
      </c>
      <c r="L2100">
        <v>29</v>
      </c>
      <c r="M2100" t="s">
        <v>78</v>
      </c>
      <c r="N2100" t="s">
        <v>184</v>
      </c>
      <c r="O2100">
        <v>502</v>
      </c>
      <c r="P2100" t="s">
        <v>21</v>
      </c>
      <c r="Q2100" t="s">
        <v>4922</v>
      </c>
      <c r="R2100" t="s">
        <v>4922</v>
      </c>
      <c r="S2100" t="s">
        <v>14</v>
      </c>
      <c r="T2100" t="s">
        <v>15</v>
      </c>
      <c r="U2100">
        <v>440</v>
      </c>
      <c r="V2100" t="s">
        <v>4922</v>
      </c>
      <c r="W2100" t="s">
        <v>4922</v>
      </c>
      <c r="X2100" t="s">
        <v>4922</v>
      </c>
      <c r="Y2100" t="s">
        <v>637</v>
      </c>
      <c r="Z2100" t="s">
        <v>4922</v>
      </c>
      <c r="AA2100">
        <v>34.066299999999998</v>
      </c>
      <c r="AB2100">
        <v>-118.24420000000001</v>
      </c>
    </row>
    <row r="2101" spans="1:28" x14ac:dyDescent="0.3">
      <c r="A2101">
        <v>201113882</v>
      </c>
      <c r="B2101" t="s">
        <v>108</v>
      </c>
      <c r="C2101" t="s">
        <v>90</v>
      </c>
      <c r="D2101">
        <v>1500</v>
      </c>
      <c r="E2101">
        <v>11</v>
      </c>
      <c r="F2101" t="s">
        <v>41</v>
      </c>
      <c r="G2101">
        <v>1145</v>
      </c>
      <c r="H2101">
        <v>1</v>
      </c>
      <c r="I2101">
        <v>310</v>
      </c>
      <c r="J2101" t="s">
        <v>50</v>
      </c>
      <c r="K2101" t="s">
        <v>900</v>
      </c>
      <c r="L2101">
        <v>0</v>
      </c>
      <c r="M2101" t="s">
        <v>20</v>
      </c>
      <c r="N2101" t="s">
        <v>20</v>
      </c>
      <c r="O2101">
        <v>210</v>
      </c>
      <c r="P2101" t="s">
        <v>197</v>
      </c>
      <c r="Q2101" t="s">
        <v>4922</v>
      </c>
      <c r="R2101" t="s">
        <v>4922</v>
      </c>
      <c r="S2101" t="s">
        <v>14</v>
      </c>
      <c r="T2101" t="s">
        <v>15</v>
      </c>
      <c r="U2101">
        <v>310</v>
      </c>
      <c r="V2101" t="s">
        <v>4922</v>
      </c>
      <c r="W2101" t="s">
        <v>4922</v>
      </c>
      <c r="X2101" t="s">
        <v>4922</v>
      </c>
      <c r="Y2101" t="s">
        <v>3887</v>
      </c>
      <c r="Z2101" t="s">
        <v>4922</v>
      </c>
      <c r="AA2101">
        <v>34.106099999999998</v>
      </c>
      <c r="AB2101">
        <v>-118.2518</v>
      </c>
    </row>
    <row r="2102" spans="1:28" x14ac:dyDescent="0.3">
      <c r="A2102">
        <v>200305768</v>
      </c>
      <c r="B2102" t="s">
        <v>346</v>
      </c>
      <c r="C2102" t="s">
        <v>346</v>
      </c>
      <c r="D2102">
        <v>1300</v>
      </c>
      <c r="E2102">
        <v>3</v>
      </c>
      <c r="F2102" t="s">
        <v>17</v>
      </c>
      <c r="G2102">
        <v>379</v>
      </c>
      <c r="H2102">
        <v>1</v>
      </c>
      <c r="I2102">
        <v>341</v>
      </c>
      <c r="J2102" t="s">
        <v>167</v>
      </c>
      <c r="K2102" t="s">
        <v>3888</v>
      </c>
      <c r="L2102">
        <v>41</v>
      </c>
      <c r="M2102" t="s">
        <v>78</v>
      </c>
      <c r="N2102" t="s">
        <v>79</v>
      </c>
      <c r="O2102">
        <v>502</v>
      </c>
      <c r="P2102" t="s">
        <v>21</v>
      </c>
      <c r="Q2102">
        <v>400</v>
      </c>
      <c r="R2102" t="s">
        <v>152</v>
      </c>
      <c r="S2102" t="s">
        <v>14</v>
      </c>
      <c r="T2102" t="s">
        <v>15</v>
      </c>
      <c r="U2102">
        <v>341</v>
      </c>
      <c r="V2102" t="s">
        <v>4922</v>
      </c>
      <c r="W2102" t="s">
        <v>4922</v>
      </c>
      <c r="X2102" t="s">
        <v>4922</v>
      </c>
      <c r="Y2102" t="s">
        <v>3889</v>
      </c>
      <c r="Z2102" t="s">
        <v>4922</v>
      </c>
      <c r="AA2102">
        <v>34.016800000000003</v>
      </c>
      <c r="AB2102">
        <v>-118.2915</v>
      </c>
    </row>
    <row r="2103" spans="1:28" x14ac:dyDescent="0.3">
      <c r="A2103">
        <v>200311721</v>
      </c>
      <c r="B2103" t="s">
        <v>1166</v>
      </c>
      <c r="C2103" t="s">
        <v>248</v>
      </c>
      <c r="D2103">
        <v>2230</v>
      </c>
      <c r="E2103">
        <v>3</v>
      </c>
      <c r="F2103" t="s">
        <v>17</v>
      </c>
      <c r="G2103">
        <v>396</v>
      </c>
      <c r="H2103">
        <v>2</v>
      </c>
      <c r="I2103">
        <v>626</v>
      </c>
      <c r="J2103" t="s">
        <v>150</v>
      </c>
      <c r="K2103" t="s">
        <v>3890</v>
      </c>
      <c r="L2103">
        <v>29</v>
      </c>
      <c r="M2103" t="s">
        <v>78</v>
      </c>
      <c r="N2103" t="s">
        <v>79</v>
      </c>
      <c r="O2103">
        <v>502</v>
      </c>
      <c r="P2103" t="s">
        <v>21</v>
      </c>
      <c r="Q2103">
        <v>400</v>
      </c>
      <c r="R2103" t="s">
        <v>152</v>
      </c>
      <c r="S2103" t="s">
        <v>14</v>
      </c>
      <c r="T2103" t="s">
        <v>15</v>
      </c>
      <c r="U2103">
        <v>626</v>
      </c>
      <c r="V2103" t="s">
        <v>4922</v>
      </c>
      <c r="W2103" t="s">
        <v>4922</v>
      </c>
      <c r="X2103" t="s">
        <v>4922</v>
      </c>
      <c r="Y2103" t="s">
        <v>1750</v>
      </c>
      <c r="Z2103" t="s">
        <v>4922</v>
      </c>
      <c r="AA2103">
        <v>34.005499999999998</v>
      </c>
      <c r="AB2103">
        <v>-118.2872</v>
      </c>
    </row>
    <row r="2104" spans="1:28" x14ac:dyDescent="0.3">
      <c r="A2104">
        <v>200111975</v>
      </c>
      <c r="B2104" t="s">
        <v>248</v>
      </c>
      <c r="C2104" t="s">
        <v>248</v>
      </c>
      <c r="D2104">
        <v>1505</v>
      </c>
      <c r="E2104">
        <v>1</v>
      </c>
      <c r="F2104" t="s">
        <v>10</v>
      </c>
      <c r="G2104">
        <v>156</v>
      </c>
      <c r="H2104">
        <v>1</v>
      </c>
      <c r="I2104">
        <v>230</v>
      </c>
      <c r="J2104" t="s">
        <v>171</v>
      </c>
      <c r="K2104" t="s">
        <v>3891</v>
      </c>
      <c r="L2104">
        <v>55</v>
      </c>
      <c r="M2104" t="s">
        <v>4</v>
      </c>
      <c r="N2104" t="s">
        <v>173</v>
      </c>
      <c r="O2104">
        <v>502</v>
      </c>
      <c r="P2104" t="s">
        <v>21</v>
      </c>
      <c r="Q2104">
        <v>207</v>
      </c>
      <c r="R2104" t="s">
        <v>1280</v>
      </c>
      <c r="S2104" t="s">
        <v>7</v>
      </c>
      <c r="T2104" t="s">
        <v>8</v>
      </c>
      <c r="U2104">
        <v>230</v>
      </c>
      <c r="V2104">
        <v>998</v>
      </c>
      <c r="W2104" t="s">
        <v>4922</v>
      </c>
      <c r="X2104" t="s">
        <v>4922</v>
      </c>
      <c r="Y2104" t="s">
        <v>589</v>
      </c>
      <c r="Z2104" t="s">
        <v>4922</v>
      </c>
      <c r="AA2104">
        <v>34.044899999999998</v>
      </c>
      <c r="AB2104">
        <v>-118.2458</v>
      </c>
    </row>
    <row r="2105" spans="1:28" x14ac:dyDescent="0.3">
      <c r="A2105">
        <v>201110045</v>
      </c>
      <c r="B2105" s="1">
        <v>43927</v>
      </c>
      <c r="C2105" s="1">
        <v>43896</v>
      </c>
      <c r="D2105">
        <v>1414</v>
      </c>
      <c r="E2105">
        <v>11</v>
      </c>
      <c r="F2105" t="s">
        <v>41</v>
      </c>
      <c r="G2105">
        <v>1177</v>
      </c>
      <c r="H2105">
        <v>2</v>
      </c>
      <c r="I2105">
        <v>624</v>
      </c>
      <c r="J2105" t="s">
        <v>182</v>
      </c>
      <c r="K2105" t="s">
        <v>3892</v>
      </c>
      <c r="L2105">
        <v>42</v>
      </c>
      <c r="M2105" t="s">
        <v>4</v>
      </c>
      <c r="N2105" t="s">
        <v>52</v>
      </c>
      <c r="O2105">
        <v>702</v>
      </c>
      <c r="P2105" t="s">
        <v>655</v>
      </c>
      <c r="Q2105">
        <v>400</v>
      </c>
      <c r="R2105" t="s">
        <v>152</v>
      </c>
      <c r="S2105" t="s">
        <v>7</v>
      </c>
      <c r="T2105" t="s">
        <v>8</v>
      </c>
      <c r="U2105">
        <v>624</v>
      </c>
      <c r="V2105" t="s">
        <v>4922</v>
      </c>
      <c r="W2105" t="s">
        <v>4922</v>
      </c>
      <c r="X2105" t="s">
        <v>4922</v>
      </c>
      <c r="Y2105" t="s">
        <v>3893</v>
      </c>
      <c r="Z2105" t="s">
        <v>4922</v>
      </c>
      <c r="AA2105">
        <v>34.0839</v>
      </c>
      <c r="AB2105">
        <v>-118.22239999999999</v>
      </c>
    </row>
    <row r="2106" spans="1:28" x14ac:dyDescent="0.3">
      <c r="A2106">
        <v>200111005</v>
      </c>
      <c r="B2106" t="s">
        <v>1494</v>
      </c>
      <c r="C2106" t="s">
        <v>725</v>
      </c>
      <c r="D2106">
        <v>700</v>
      </c>
      <c r="E2106">
        <v>1</v>
      </c>
      <c r="F2106" t="s">
        <v>10</v>
      </c>
      <c r="G2106">
        <v>122</v>
      </c>
      <c r="H2106">
        <v>2</v>
      </c>
      <c r="I2106">
        <v>740</v>
      </c>
      <c r="J2106" t="s">
        <v>251</v>
      </c>
      <c r="K2106">
        <v>329</v>
      </c>
      <c r="L2106">
        <v>42</v>
      </c>
      <c r="M2106" t="s">
        <v>4</v>
      </c>
      <c r="N2106" t="s">
        <v>79</v>
      </c>
      <c r="O2106">
        <v>122</v>
      </c>
      <c r="P2106" t="s">
        <v>314</v>
      </c>
      <c r="Q2106" t="s">
        <v>4922</v>
      </c>
      <c r="R2106" t="s">
        <v>4922</v>
      </c>
      <c r="S2106" t="s">
        <v>14</v>
      </c>
      <c r="T2106" t="s">
        <v>15</v>
      </c>
      <c r="U2106">
        <v>740</v>
      </c>
      <c r="V2106" t="s">
        <v>4922</v>
      </c>
      <c r="W2106" t="s">
        <v>4922</v>
      </c>
      <c r="X2106" t="s">
        <v>4922</v>
      </c>
      <c r="Y2106" t="s">
        <v>570</v>
      </c>
      <c r="Z2106" t="s">
        <v>3894</v>
      </c>
      <c r="AA2106">
        <v>34.058199999999999</v>
      </c>
      <c r="AB2106">
        <v>-118.2465</v>
      </c>
    </row>
    <row r="2107" spans="1:28" x14ac:dyDescent="0.3">
      <c r="A2107">
        <v>200112422</v>
      </c>
      <c r="B2107" t="s">
        <v>583</v>
      </c>
      <c r="C2107" t="s">
        <v>62</v>
      </c>
      <c r="D2107">
        <v>2250</v>
      </c>
      <c r="E2107">
        <v>1</v>
      </c>
      <c r="F2107" t="s">
        <v>10</v>
      </c>
      <c r="G2107">
        <v>174</v>
      </c>
      <c r="H2107">
        <v>2</v>
      </c>
      <c r="I2107">
        <v>946</v>
      </c>
      <c r="J2107" t="s">
        <v>124</v>
      </c>
      <c r="K2107" t="s">
        <v>3895</v>
      </c>
      <c r="L2107">
        <v>0</v>
      </c>
      <c r="M2107" t="s">
        <v>4</v>
      </c>
      <c r="N2107" t="s">
        <v>52</v>
      </c>
      <c r="O2107">
        <v>203</v>
      </c>
      <c r="P2107" t="s">
        <v>87</v>
      </c>
      <c r="Q2107" t="s">
        <v>4922</v>
      </c>
      <c r="R2107" t="s">
        <v>4922</v>
      </c>
      <c r="S2107" t="s">
        <v>66</v>
      </c>
      <c r="T2107" t="s">
        <v>67</v>
      </c>
      <c r="U2107">
        <v>946</v>
      </c>
      <c r="V2107" t="s">
        <v>4922</v>
      </c>
      <c r="W2107" t="s">
        <v>4922</v>
      </c>
      <c r="X2107" t="s">
        <v>4922</v>
      </c>
      <c r="Y2107" t="s">
        <v>3896</v>
      </c>
      <c r="Z2107" t="s">
        <v>4922</v>
      </c>
      <c r="AA2107">
        <v>34.0426</v>
      </c>
      <c r="AB2107">
        <v>-118.25279999999999</v>
      </c>
    </row>
    <row r="2108" spans="1:28" x14ac:dyDescent="0.3">
      <c r="A2108">
        <v>201005336</v>
      </c>
      <c r="B2108" s="1">
        <v>43832</v>
      </c>
      <c r="C2108" t="s">
        <v>917</v>
      </c>
      <c r="D2108">
        <v>1500</v>
      </c>
      <c r="E2108">
        <v>10</v>
      </c>
      <c r="F2108" t="s">
        <v>91</v>
      </c>
      <c r="G2108">
        <v>1023</v>
      </c>
      <c r="H2108">
        <v>1</v>
      </c>
      <c r="I2108">
        <v>330</v>
      </c>
      <c r="J2108" t="s">
        <v>11</v>
      </c>
      <c r="K2108" t="s">
        <v>3897</v>
      </c>
      <c r="L2108">
        <v>38</v>
      </c>
      <c r="M2108" t="s">
        <v>78</v>
      </c>
      <c r="N2108" t="s">
        <v>79</v>
      </c>
      <c r="O2108">
        <v>101</v>
      </c>
      <c r="P2108" t="s">
        <v>6</v>
      </c>
      <c r="Q2108" t="s">
        <v>4922</v>
      </c>
      <c r="R2108" t="s">
        <v>4922</v>
      </c>
      <c r="S2108" t="s">
        <v>14</v>
      </c>
      <c r="T2108" t="s">
        <v>15</v>
      </c>
      <c r="U2108">
        <v>330</v>
      </c>
      <c r="V2108" t="s">
        <v>4922</v>
      </c>
      <c r="W2108" t="s">
        <v>4922</v>
      </c>
      <c r="X2108" t="s">
        <v>4922</v>
      </c>
      <c r="Y2108" t="s">
        <v>3898</v>
      </c>
      <c r="Z2108" t="s">
        <v>2385</v>
      </c>
      <c r="AA2108">
        <v>34.193899999999999</v>
      </c>
      <c r="AB2108">
        <v>-118.5448</v>
      </c>
    </row>
    <row r="2109" spans="1:28" x14ac:dyDescent="0.3">
      <c r="A2109">
        <v>200708062</v>
      </c>
      <c r="B2109" s="1">
        <v>44016</v>
      </c>
      <c r="C2109" s="1">
        <v>43955</v>
      </c>
      <c r="D2109">
        <v>2100</v>
      </c>
      <c r="E2109">
        <v>7</v>
      </c>
      <c r="F2109" t="s">
        <v>2</v>
      </c>
      <c r="G2109">
        <v>701</v>
      </c>
      <c r="H2109">
        <v>1</v>
      </c>
      <c r="I2109">
        <v>330</v>
      </c>
      <c r="J2109" t="s">
        <v>11</v>
      </c>
      <c r="K2109" t="s">
        <v>3142</v>
      </c>
      <c r="L2109">
        <v>44</v>
      </c>
      <c r="M2109" t="s">
        <v>4</v>
      </c>
      <c r="N2109" t="s">
        <v>5</v>
      </c>
      <c r="O2109">
        <v>101</v>
      </c>
      <c r="P2109" t="s">
        <v>6</v>
      </c>
      <c r="Q2109" t="s">
        <v>4922</v>
      </c>
      <c r="R2109" t="s">
        <v>4922</v>
      </c>
      <c r="S2109" t="s">
        <v>14</v>
      </c>
      <c r="T2109" t="s">
        <v>15</v>
      </c>
      <c r="U2109">
        <v>330</v>
      </c>
      <c r="V2109" t="s">
        <v>4922</v>
      </c>
      <c r="W2109" t="s">
        <v>4922</v>
      </c>
      <c r="X2109" t="s">
        <v>4922</v>
      </c>
      <c r="Y2109" t="s">
        <v>1462</v>
      </c>
      <c r="Z2109" t="s">
        <v>1151</v>
      </c>
      <c r="AA2109">
        <v>34.083799999999997</v>
      </c>
      <c r="AB2109">
        <v>-118.3638</v>
      </c>
    </row>
    <row r="2110" spans="1:28" x14ac:dyDescent="0.3">
      <c r="A2110">
        <v>200214982</v>
      </c>
      <c r="B2110" t="s">
        <v>1122</v>
      </c>
      <c r="C2110" s="1">
        <v>44083</v>
      </c>
      <c r="D2110">
        <v>2300</v>
      </c>
      <c r="E2110">
        <v>2</v>
      </c>
      <c r="F2110" t="s">
        <v>30</v>
      </c>
      <c r="G2110">
        <v>221</v>
      </c>
      <c r="H2110">
        <v>1</v>
      </c>
      <c r="I2110">
        <v>121</v>
      </c>
      <c r="J2110" t="s">
        <v>255</v>
      </c>
      <c r="K2110" t="s">
        <v>3899</v>
      </c>
      <c r="L2110">
        <v>32</v>
      </c>
      <c r="M2110" t="s">
        <v>78</v>
      </c>
      <c r="N2110" t="s">
        <v>52</v>
      </c>
      <c r="O2110">
        <v>502</v>
      </c>
      <c r="P2110" t="s">
        <v>21</v>
      </c>
      <c r="Q2110">
        <v>500</v>
      </c>
      <c r="R2110" t="s">
        <v>198</v>
      </c>
      <c r="S2110" t="s">
        <v>14</v>
      </c>
      <c r="T2110" t="s">
        <v>15</v>
      </c>
      <c r="U2110">
        <v>121</v>
      </c>
      <c r="V2110" t="s">
        <v>4922</v>
      </c>
      <c r="W2110" t="s">
        <v>4922</v>
      </c>
      <c r="X2110" t="s">
        <v>4922</v>
      </c>
      <c r="Y2110" t="s">
        <v>3900</v>
      </c>
      <c r="Z2110" t="s">
        <v>4922</v>
      </c>
      <c r="AA2110">
        <v>34.0777</v>
      </c>
      <c r="AB2110">
        <v>-118.2932</v>
      </c>
    </row>
    <row r="2111" spans="1:28" x14ac:dyDescent="0.3">
      <c r="A2111">
        <v>200712641</v>
      </c>
      <c r="B2111" s="1">
        <v>44143</v>
      </c>
      <c r="C2111" t="s">
        <v>62</v>
      </c>
      <c r="D2111">
        <v>1700</v>
      </c>
      <c r="E2111">
        <v>7</v>
      </c>
      <c r="F2111" t="s">
        <v>2</v>
      </c>
      <c r="G2111">
        <v>735</v>
      </c>
      <c r="H2111">
        <v>1</v>
      </c>
      <c r="I2111">
        <v>310</v>
      </c>
      <c r="J2111" t="s">
        <v>50</v>
      </c>
      <c r="K2111" t="s">
        <v>3901</v>
      </c>
      <c r="L2111">
        <v>40</v>
      </c>
      <c r="M2111" t="s">
        <v>4</v>
      </c>
      <c r="N2111" t="s">
        <v>52</v>
      </c>
      <c r="O2111">
        <v>409</v>
      </c>
      <c r="P2111" t="s">
        <v>2412</v>
      </c>
      <c r="Q2111" t="s">
        <v>4922</v>
      </c>
      <c r="R2111" t="s">
        <v>4922</v>
      </c>
      <c r="S2111" t="s">
        <v>14</v>
      </c>
      <c r="T2111" t="s">
        <v>15</v>
      </c>
      <c r="U2111">
        <v>310</v>
      </c>
      <c r="V2111" t="s">
        <v>4922</v>
      </c>
      <c r="W2111" t="s">
        <v>4922</v>
      </c>
      <c r="X2111" t="s">
        <v>4922</v>
      </c>
      <c r="Y2111" t="s">
        <v>622</v>
      </c>
      <c r="Z2111" t="s">
        <v>4922</v>
      </c>
      <c r="AA2111">
        <v>34.063299999999998</v>
      </c>
      <c r="AB2111">
        <v>-118.3473</v>
      </c>
    </row>
    <row r="2112" spans="1:28" x14ac:dyDescent="0.3">
      <c r="A2112">
        <v>201207697</v>
      </c>
      <c r="B2112" t="s">
        <v>383</v>
      </c>
      <c r="C2112" t="s">
        <v>383</v>
      </c>
      <c r="D2112">
        <v>1205</v>
      </c>
      <c r="E2112">
        <v>12</v>
      </c>
      <c r="F2112" t="s">
        <v>47</v>
      </c>
      <c r="G2112">
        <v>1233</v>
      </c>
      <c r="H2112">
        <v>1</v>
      </c>
      <c r="I2112">
        <v>230</v>
      </c>
      <c r="J2112" t="s">
        <v>171</v>
      </c>
      <c r="K2112" t="s">
        <v>3902</v>
      </c>
      <c r="L2112">
        <v>0</v>
      </c>
      <c r="M2112" t="s">
        <v>78</v>
      </c>
      <c r="N2112" t="s">
        <v>173</v>
      </c>
      <c r="O2112">
        <v>108</v>
      </c>
      <c r="P2112" t="s">
        <v>93</v>
      </c>
      <c r="Q2112">
        <v>109</v>
      </c>
      <c r="R2112" t="s">
        <v>300</v>
      </c>
      <c r="S2112" t="s">
        <v>418</v>
      </c>
      <c r="T2112" t="s">
        <v>419</v>
      </c>
      <c r="U2112">
        <v>230</v>
      </c>
      <c r="V2112">
        <v>998</v>
      </c>
      <c r="W2112" t="s">
        <v>4922</v>
      </c>
      <c r="X2112" t="s">
        <v>4922</v>
      </c>
      <c r="Y2112" t="s">
        <v>3903</v>
      </c>
      <c r="Z2112" t="s">
        <v>4922</v>
      </c>
      <c r="AA2112">
        <v>33.989199999999997</v>
      </c>
      <c r="AB2112">
        <v>-118.3045</v>
      </c>
    </row>
    <row r="2113" spans="1:28" x14ac:dyDescent="0.3">
      <c r="A2113">
        <v>200311576</v>
      </c>
      <c r="B2113" t="s">
        <v>714</v>
      </c>
      <c r="C2113" t="s">
        <v>714</v>
      </c>
      <c r="D2113">
        <v>1710</v>
      </c>
      <c r="E2113">
        <v>3</v>
      </c>
      <c r="F2113" t="s">
        <v>17</v>
      </c>
      <c r="G2113">
        <v>341</v>
      </c>
      <c r="H2113">
        <v>2</v>
      </c>
      <c r="I2113">
        <v>930</v>
      </c>
      <c r="J2113" t="s">
        <v>399</v>
      </c>
      <c r="K2113" t="s">
        <v>3904</v>
      </c>
      <c r="L2113">
        <v>36</v>
      </c>
      <c r="M2113" t="s">
        <v>4</v>
      </c>
      <c r="N2113" t="s">
        <v>79</v>
      </c>
      <c r="O2113">
        <v>501</v>
      </c>
      <c r="P2113" t="s">
        <v>174</v>
      </c>
      <c r="Q2113">
        <v>511</v>
      </c>
      <c r="R2113" t="s">
        <v>161</v>
      </c>
      <c r="S2113" t="s">
        <v>14</v>
      </c>
      <c r="T2113" t="s">
        <v>15</v>
      </c>
      <c r="U2113">
        <v>930</v>
      </c>
      <c r="V2113" t="s">
        <v>4922</v>
      </c>
      <c r="W2113" t="s">
        <v>4922</v>
      </c>
      <c r="X2113" t="s">
        <v>4922</v>
      </c>
      <c r="Y2113" t="s">
        <v>3905</v>
      </c>
      <c r="Z2113" t="s">
        <v>4922</v>
      </c>
      <c r="AA2113">
        <v>34.020600000000002</v>
      </c>
      <c r="AB2113">
        <v>-118.3725</v>
      </c>
    </row>
    <row r="2114" spans="1:28" x14ac:dyDescent="0.3">
      <c r="A2114">
        <v>200205966</v>
      </c>
      <c r="B2114" s="1">
        <v>44076</v>
      </c>
      <c r="C2114" s="1">
        <v>44076</v>
      </c>
      <c r="D2114">
        <v>1615</v>
      </c>
      <c r="E2114">
        <v>2</v>
      </c>
      <c r="F2114" t="s">
        <v>30</v>
      </c>
      <c r="G2114">
        <v>246</v>
      </c>
      <c r="H2114">
        <v>1</v>
      </c>
      <c r="I2114">
        <v>510</v>
      </c>
      <c r="J2114" t="s">
        <v>3</v>
      </c>
      <c r="K2114" t="s">
        <v>4922</v>
      </c>
      <c r="L2114">
        <v>0</v>
      </c>
      <c r="M2114" t="s">
        <v>4922</v>
      </c>
      <c r="N2114" t="s">
        <v>4922</v>
      </c>
      <c r="O2114">
        <v>108</v>
      </c>
      <c r="P2114" t="s">
        <v>93</v>
      </c>
      <c r="Q2114" t="s">
        <v>4922</v>
      </c>
      <c r="R2114" t="s">
        <v>4922</v>
      </c>
      <c r="S2114" t="s">
        <v>7</v>
      </c>
      <c r="T2114" t="s">
        <v>8</v>
      </c>
      <c r="U2114">
        <v>510</v>
      </c>
      <c r="V2114" t="s">
        <v>4922</v>
      </c>
      <c r="W2114" t="s">
        <v>4922</v>
      </c>
      <c r="X2114" t="s">
        <v>4922</v>
      </c>
      <c r="Y2114" t="s">
        <v>3906</v>
      </c>
      <c r="Z2114" t="s">
        <v>4922</v>
      </c>
      <c r="AA2114">
        <v>34.059800000000003</v>
      </c>
      <c r="AB2114">
        <v>-118.2734</v>
      </c>
    </row>
    <row r="2115" spans="1:28" x14ac:dyDescent="0.3">
      <c r="A2115">
        <v>200711295</v>
      </c>
      <c r="B2115" s="1">
        <v>43989</v>
      </c>
      <c r="C2115" s="1">
        <v>43958</v>
      </c>
      <c r="D2115">
        <v>1300</v>
      </c>
      <c r="E2115">
        <v>7</v>
      </c>
      <c r="F2115" t="s">
        <v>2</v>
      </c>
      <c r="G2115">
        <v>702</v>
      </c>
      <c r="H2115">
        <v>1</v>
      </c>
      <c r="I2115">
        <v>510</v>
      </c>
      <c r="J2115" t="s">
        <v>3</v>
      </c>
      <c r="K2115" t="s">
        <v>4922</v>
      </c>
      <c r="L2115">
        <v>0</v>
      </c>
      <c r="M2115" t="s">
        <v>4922</v>
      </c>
      <c r="N2115" t="s">
        <v>4922</v>
      </c>
      <c r="O2115">
        <v>101</v>
      </c>
      <c r="P2115" t="s">
        <v>6</v>
      </c>
      <c r="Q2115" t="s">
        <v>4922</v>
      </c>
      <c r="R2115" t="s">
        <v>4922</v>
      </c>
      <c r="S2115" t="s">
        <v>14</v>
      </c>
      <c r="T2115" t="s">
        <v>15</v>
      </c>
      <c r="U2115">
        <v>510</v>
      </c>
      <c r="V2115" t="s">
        <v>4922</v>
      </c>
      <c r="W2115" t="s">
        <v>4922</v>
      </c>
      <c r="X2115" t="s">
        <v>4922</v>
      </c>
      <c r="Y2115" t="s">
        <v>3907</v>
      </c>
      <c r="Z2115" t="s">
        <v>4922</v>
      </c>
      <c r="AA2115">
        <v>34.0871</v>
      </c>
      <c r="AB2115">
        <v>-118.3523</v>
      </c>
    </row>
    <row r="2116" spans="1:28" x14ac:dyDescent="0.3">
      <c r="A2116">
        <v>200311703</v>
      </c>
      <c r="B2116" t="s">
        <v>1924</v>
      </c>
      <c r="C2116" t="s">
        <v>1924</v>
      </c>
      <c r="D2116">
        <v>1615</v>
      </c>
      <c r="E2116">
        <v>3</v>
      </c>
      <c r="F2116" t="s">
        <v>17</v>
      </c>
      <c r="G2116">
        <v>363</v>
      </c>
      <c r="H2116">
        <v>1</v>
      </c>
      <c r="I2116">
        <v>310</v>
      </c>
      <c r="J2116" t="s">
        <v>50</v>
      </c>
      <c r="K2116" t="s">
        <v>3908</v>
      </c>
      <c r="L2116">
        <v>66</v>
      </c>
      <c r="M2116" t="s">
        <v>78</v>
      </c>
      <c r="N2116" t="s">
        <v>173</v>
      </c>
      <c r="O2116">
        <v>502</v>
      </c>
      <c r="P2116" t="s">
        <v>21</v>
      </c>
      <c r="Q2116" t="s">
        <v>4922</v>
      </c>
      <c r="R2116" t="s">
        <v>4922</v>
      </c>
      <c r="S2116" t="s">
        <v>14</v>
      </c>
      <c r="T2116" t="s">
        <v>15</v>
      </c>
      <c r="U2116">
        <v>310</v>
      </c>
      <c r="V2116" t="s">
        <v>4922</v>
      </c>
      <c r="W2116" t="s">
        <v>4922</v>
      </c>
      <c r="X2116" t="s">
        <v>4922</v>
      </c>
      <c r="Y2116" t="s">
        <v>3909</v>
      </c>
      <c r="Z2116" t="s">
        <v>4922</v>
      </c>
      <c r="AA2116">
        <v>34.014800000000001</v>
      </c>
      <c r="AB2116">
        <v>-118.3417</v>
      </c>
    </row>
    <row r="2117" spans="1:28" x14ac:dyDescent="0.3">
      <c r="A2117">
        <v>200105107</v>
      </c>
      <c r="B2117" t="s">
        <v>219</v>
      </c>
      <c r="C2117" t="s">
        <v>219</v>
      </c>
      <c r="D2117">
        <v>650</v>
      </c>
      <c r="E2117">
        <v>1</v>
      </c>
      <c r="F2117" t="s">
        <v>10</v>
      </c>
      <c r="G2117">
        <v>118</v>
      </c>
      <c r="H2117">
        <v>2</v>
      </c>
      <c r="I2117">
        <v>930</v>
      </c>
      <c r="J2117" t="s">
        <v>399</v>
      </c>
      <c r="K2117" t="s">
        <v>3910</v>
      </c>
      <c r="L2117">
        <v>25</v>
      </c>
      <c r="M2117" t="s">
        <v>78</v>
      </c>
      <c r="N2117" t="s">
        <v>79</v>
      </c>
      <c r="O2117">
        <v>502</v>
      </c>
      <c r="P2117" t="s">
        <v>21</v>
      </c>
      <c r="Q2117">
        <v>511</v>
      </c>
      <c r="R2117" t="s">
        <v>161</v>
      </c>
      <c r="S2117" t="s">
        <v>66</v>
      </c>
      <c r="T2117" t="s">
        <v>67</v>
      </c>
      <c r="U2117">
        <v>930</v>
      </c>
      <c r="V2117" t="s">
        <v>4922</v>
      </c>
      <c r="W2117" t="s">
        <v>4922</v>
      </c>
      <c r="X2117" t="s">
        <v>4922</v>
      </c>
      <c r="Y2117" t="s">
        <v>3911</v>
      </c>
      <c r="Z2117" t="s">
        <v>4922</v>
      </c>
      <c r="AA2117">
        <v>34.065199999999997</v>
      </c>
      <c r="AB2117">
        <v>-118.2306</v>
      </c>
    </row>
    <row r="2118" spans="1:28" x14ac:dyDescent="0.3">
      <c r="A2118">
        <v>200120979</v>
      </c>
      <c r="B2118" t="s">
        <v>568</v>
      </c>
      <c r="C2118" t="s">
        <v>608</v>
      </c>
      <c r="D2118">
        <v>1800</v>
      </c>
      <c r="E2118">
        <v>1</v>
      </c>
      <c r="F2118" t="s">
        <v>10</v>
      </c>
      <c r="G2118">
        <v>162</v>
      </c>
      <c r="H2118">
        <v>1</v>
      </c>
      <c r="I2118">
        <v>510</v>
      </c>
      <c r="J2118" t="s">
        <v>3</v>
      </c>
      <c r="K2118" t="s">
        <v>4922</v>
      </c>
      <c r="L2118">
        <v>0</v>
      </c>
      <c r="M2118" t="s">
        <v>4922</v>
      </c>
      <c r="N2118" t="s">
        <v>4922</v>
      </c>
      <c r="O2118">
        <v>101</v>
      </c>
      <c r="P2118" t="s">
        <v>6</v>
      </c>
      <c r="Q2118" t="s">
        <v>4922</v>
      </c>
      <c r="R2118" t="s">
        <v>4922</v>
      </c>
      <c r="S2118" t="s">
        <v>14</v>
      </c>
      <c r="T2118" t="s">
        <v>15</v>
      </c>
      <c r="U2118">
        <v>510</v>
      </c>
      <c r="V2118" t="s">
        <v>4922</v>
      </c>
      <c r="W2118" t="s">
        <v>4922</v>
      </c>
      <c r="X2118" t="s">
        <v>4922</v>
      </c>
      <c r="Y2118" t="s">
        <v>763</v>
      </c>
      <c r="Z2118" t="s">
        <v>4922</v>
      </c>
      <c r="AA2118">
        <v>34.043700000000001</v>
      </c>
      <c r="AB2118">
        <v>-118.2582</v>
      </c>
    </row>
    <row r="2119" spans="1:28" x14ac:dyDescent="0.3">
      <c r="A2119">
        <v>200815036</v>
      </c>
      <c r="B2119" s="1">
        <v>44053</v>
      </c>
      <c r="C2119" s="1">
        <v>44053</v>
      </c>
      <c r="D2119">
        <v>1444</v>
      </c>
      <c r="E2119">
        <v>8</v>
      </c>
      <c r="F2119" t="s">
        <v>99</v>
      </c>
      <c r="G2119">
        <v>835</v>
      </c>
      <c r="H2119">
        <v>1</v>
      </c>
      <c r="I2119">
        <v>341</v>
      </c>
      <c r="J2119" t="s">
        <v>167</v>
      </c>
      <c r="K2119" t="s">
        <v>3912</v>
      </c>
      <c r="L2119">
        <v>0</v>
      </c>
      <c r="M2119" t="s">
        <v>20</v>
      </c>
      <c r="N2119" t="s">
        <v>20</v>
      </c>
      <c r="O2119">
        <v>502</v>
      </c>
      <c r="P2119" t="s">
        <v>21</v>
      </c>
      <c r="Q2119" t="s">
        <v>4922</v>
      </c>
      <c r="R2119" t="s">
        <v>4922</v>
      </c>
      <c r="S2119" t="s">
        <v>14</v>
      </c>
      <c r="T2119" t="s">
        <v>15</v>
      </c>
      <c r="U2119">
        <v>341</v>
      </c>
      <c r="V2119" t="s">
        <v>4922</v>
      </c>
      <c r="W2119" t="s">
        <v>4922</v>
      </c>
      <c r="X2119" t="s">
        <v>4922</v>
      </c>
      <c r="Y2119" t="s">
        <v>3913</v>
      </c>
      <c r="Z2119" t="s">
        <v>4922</v>
      </c>
      <c r="AA2119">
        <v>34.047499999999999</v>
      </c>
      <c r="AB2119">
        <v>-118.44289999999999</v>
      </c>
    </row>
    <row r="2120" spans="1:28" x14ac:dyDescent="0.3">
      <c r="A2120">
        <v>201209578</v>
      </c>
      <c r="B2120" t="s">
        <v>138</v>
      </c>
      <c r="C2120" t="s">
        <v>138</v>
      </c>
      <c r="D2120">
        <v>1930</v>
      </c>
      <c r="E2120">
        <v>12</v>
      </c>
      <c r="F2120" t="s">
        <v>47</v>
      </c>
      <c r="G2120">
        <v>1257</v>
      </c>
      <c r="H2120">
        <v>2</v>
      </c>
      <c r="I2120">
        <v>624</v>
      </c>
      <c r="J2120" t="s">
        <v>182</v>
      </c>
      <c r="K2120" t="s">
        <v>3914</v>
      </c>
      <c r="L2120">
        <v>34</v>
      </c>
      <c r="M2120" t="s">
        <v>4</v>
      </c>
      <c r="N2120" t="s">
        <v>173</v>
      </c>
      <c r="O2120">
        <v>101</v>
      </c>
      <c r="P2120" t="s">
        <v>6</v>
      </c>
      <c r="Q2120">
        <v>400</v>
      </c>
      <c r="R2120" t="s">
        <v>152</v>
      </c>
      <c r="S2120" t="s">
        <v>14</v>
      </c>
      <c r="T2120" t="s">
        <v>15</v>
      </c>
      <c r="U2120">
        <v>624</v>
      </c>
      <c r="V2120" t="s">
        <v>4922</v>
      </c>
      <c r="W2120" t="s">
        <v>4922</v>
      </c>
      <c r="X2120" t="s">
        <v>4922</v>
      </c>
      <c r="Y2120" t="s">
        <v>3915</v>
      </c>
      <c r="Z2120" t="s">
        <v>2357</v>
      </c>
      <c r="AA2120">
        <v>33.969799999999999</v>
      </c>
      <c r="AB2120">
        <v>-118.2803</v>
      </c>
    </row>
    <row r="2121" spans="1:28" x14ac:dyDescent="0.3">
      <c r="A2121">
        <v>200209018</v>
      </c>
      <c r="B2121" t="s">
        <v>223</v>
      </c>
      <c r="C2121" t="s">
        <v>828</v>
      </c>
      <c r="D2121">
        <v>2100</v>
      </c>
      <c r="E2121">
        <v>2</v>
      </c>
      <c r="F2121" t="s">
        <v>30</v>
      </c>
      <c r="G2121">
        <v>237</v>
      </c>
      <c r="H2121">
        <v>1</v>
      </c>
      <c r="I2121">
        <v>480</v>
      </c>
      <c r="J2121" t="s">
        <v>18</v>
      </c>
      <c r="K2121">
        <v>344</v>
      </c>
      <c r="L2121">
        <v>28</v>
      </c>
      <c r="M2121" t="s">
        <v>4</v>
      </c>
      <c r="N2121" t="s">
        <v>52</v>
      </c>
      <c r="O2121">
        <v>121</v>
      </c>
      <c r="P2121" t="s">
        <v>277</v>
      </c>
      <c r="Q2121" t="s">
        <v>4922</v>
      </c>
      <c r="R2121" t="s">
        <v>4922</v>
      </c>
      <c r="S2121" t="s">
        <v>14</v>
      </c>
      <c r="T2121" t="s">
        <v>15</v>
      </c>
      <c r="U2121">
        <v>480</v>
      </c>
      <c r="V2121" t="s">
        <v>4922</v>
      </c>
      <c r="W2121" t="s">
        <v>4922</v>
      </c>
      <c r="X2121" t="s">
        <v>4922</v>
      </c>
      <c r="Y2121" t="s">
        <v>1016</v>
      </c>
      <c r="Z2121" t="s">
        <v>4922</v>
      </c>
      <c r="AA2121">
        <v>34.065600000000003</v>
      </c>
      <c r="AB2121">
        <v>-118.2611</v>
      </c>
    </row>
    <row r="2122" spans="1:28" x14ac:dyDescent="0.3">
      <c r="A2122">
        <v>200205534</v>
      </c>
      <c r="B2122" t="s">
        <v>625</v>
      </c>
      <c r="C2122" t="s">
        <v>917</v>
      </c>
      <c r="D2122">
        <v>1600</v>
      </c>
      <c r="E2122">
        <v>2</v>
      </c>
      <c r="F2122" t="s">
        <v>30</v>
      </c>
      <c r="G2122">
        <v>235</v>
      </c>
      <c r="H2122">
        <v>2</v>
      </c>
      <c r="I2122">
        <v>860</v>
      </c>
      <c r="J2122" t="s">
        <v>2414</v>
      </c>
      <c r="K2122" t="s">
        <v>3916</v>
      </c>
      <c r="L2122">
        <v>14</v>
      </c>
      <c r="M2122" t="s">
        <v>78</v>
      </c>
      <c r="N2122" t="s">
        <v>79</v>
      </c>
      <c r="O2122">
        <v>502</v>
      </c>
      <c r="P2122" t="s">
        <v>21</v>
      </c>
      <c r="Q2122">
        <v>400</v>
      </c>
      <c r="R2122" t="s">
        <v>152</v>
      </c>
      <c r="S2122" t="s">
        <v>14</v>
      </c>
      <c r="T2122" t="s">
        <v>15</v>
      </c>
      <c r="U2122">
        <v>860</v>
      </c>
      <c r="V2122" t="s">
        <v>4922</v>
      </c>
      <c r="W2122" t="s">
        <v>4922</v>
      </c>
      <c r="X2122" t="s">
        <v>4922</v>
      </c>
      <c r="Y2122" t="s">
        <v>3917</v>
      </c>
      <c r="Z2122" t="s">
        <v>4922</v>
      </c>
      <c r="AA2122">
        <v>34.068100000000001</v>
      </c>
      <c r="AB2122">
        <v>-118.2735</v>
      </c>
    </row>
    <row r="2123" spans="1:28" x14ac:dyDescent="0.3">
      <c r="A2123">
        <v>201217442</v>
      </c>
      <c r="B2123" t="s">
        <v>40</v>
      </c>
      <c r="C2123" t="s">
        <v>40</v>
      </c>
      <c r="D2123">
        <v>545</v>
      </c>
      <c r="E2123">
        <v>12</v>
      </c>
      <c r="F2123" t="s">
        <v>47</v>
      </c>
      <c r="G2123">
        <v>1257</v>
      </c>
      <c r="H2123">
        <v>1</v>
      </c>
      <c r="I2123">
        <v>420</v>
      </c>
      <c r="J2123" t="s">
        <v>414</v>
      </c>
      <c r="K2123" t="s">
        <v>3918</v>
      </c>
      <c r="L2123">
        <v>0</v>
      </c>
      <c r="M2123" t="s">
        <v>20</v>
      </c>
      <c r="N2123" t="s">
        <v>20</v>
      </c>
      <c r="O2123">
        <v>101</v>
      </c>
      <c r="P2123" t="s">
        <v>6</v>
      </c>
      <c r="Q2123" t="s">
        <v>4922</v>
      </c>
      <c r="R2123" t="s">
        <v>4922</v>
      </c>
      <c r="S2123" t="s">
        <v>14</v>
      </c>
      <c r="T2123" t="s">
        <v>15</v>
      </c>
      <c r="U2123">
        <v>420</v>
      </c>
      <c r="V2123" t="s">
        <v>4922</v>
      </c>
      <c r="W2123" t="s">
        <v>4922</v>
      </c>
      <c r="X2123" t="s">
        <v>4922</v>
      </c>
      <c r="Y2123" t="s">
        <v>3344</v>
      </c>
      <c r="Z2123" t="s">
        <v>1157</v>
      </c>
      <c r="AA2123">
        <v>33.968800000000002</v>
      </c>
      <c r="AB2123">
        <v>-118.28270000000001</v>
      </c>
    </row>
    <row r="2124" spans="1:28" x14ac:dyDescent="0.3">
      <c r="A2124">
        <v>200716969</v>
      </c>
      <c r="B2124" s="1">
        <v>44147</v>
      </c>
      <c r="C2124" t="s">
        <v>117</v>
      </c>
      <c r="D2124">
        <v>930</v>
      </c>
      <c r="E2124">
        <v>7</v>
      </c>
      <c r="F2124" t="s">
        <v>2</v>
      </c>
      <c r="G2124">
        <v>764</v>
      </c>
      <c r="H2124">
        <v>1</v>
      </c>
      <c r="I2124">
        <v>310</v>
      </c>
      <c r="J2124" t="s">
        <v>50</v>
      </c>
      <c r="K2124" t="s">
        <v>3919</v>
      </c>
      <c r="L2124">
        <v>46</v>
      </c>
      <c r="M2124" t="s">
        <v>78</v>
      </c>
      <c r="N2124" t="s">
        <v>52</v>
      </c>
      <c r="O2124">
        <v>501</v>
      </c>
      <c r="P2124" t="s">
        <v>174</v>
      </c>
      <c r="Q2124">
        <v>306</v>
      </c>
      <c r="R2124" t="s">
        <v>1278</v>
      </c>
      <c r="S2124" t="s">
        <v>14</v>
      </c>
      <c r="T2124" t="s">
        <v>15</v>
      </c>
      <c r="U2124">
        <v>310</v>
      </c>
      <c r="V2124" t="s">
        <v>4922</v>
      </c>
      <c r="W2124" t="s">
        <v>4922</v>
      </c>
      <c r="X2124" t="s">
        <v>4922</v>
      </c>
      <c r="Y2124" t="s">
        <v>3920</v>
      </c>
      <c r="Z2124" t="s">
        <v>4922</v>
      </c>
      <c r="AA2124">
        <v>34.047499999999999</v>
      </c>
      <c r="AB2124">
        <v>-118.35299999999999</v>
      </c>
    </row>
    <row r="2125" spans="1:28" x14ac:dyDescent="0.3">
      <c r="A2125">
        <v>201010324</v>
      </c>
      <c r="B2125" t="s">
        <v>96</v>
      </c>
      <c r="C2125" t="s">
        <v>96</v>
      </c>
      <c r="D2125">
        <v>725</v>
      </c>
      <c r="E2125">
        <v>10</v>
      </c>
      <c r="F2125" t="s">
        <v>91</v>
      </c>
      <c r="G2125">
        <v>1045</v>
      </c>
      <c r="H2125">
        <v>2</v>
      </c>
      <c r="I2125">
        <v>624</v>
      </c>
      <c r="J2125" t="s">
        <v>182</v>
      </c>
      <c r="K2125" t="s">
        <v>3921</v>
      </c>
      <c r="L2125">
        <v>21</v>
      </c>
      <c r="M2125" t="s">
        <v>4</v>
      </c>
      <c r="N2125" t="s">
        <v>5</v>
      </c>
      <c r="O2125">
        <v>501</v>
      </c>
      <c r="P2125" t="s">
        <v>174</v>
      </c>
      <c r="Q2125">
        <v>400</v>
      </c>
      <c r="R2125" t="s">
        <v>152</v>
      </c>
      <c r="S2125" t="s">
        <v>7</v>
      </c>
      <c r="T2125" t="s">
        <v>8</v>
      </c>
      <c r="U2125">
        <v>624</v>
      </c>
      <c r="V2125" t="s">
        <v>4922</v>
      </c>
      <c r="W2125" t="s">
        <v>4922</v>
      </c>
      <c r="X2125" t="s">
        <v>4922</v>
      </c>
      <c r="Y2125" t="s">
        <v>3922</v>
      </c>
      <c r="Z2125" t="s">
        <v>4922</v>
      </c>
      <c r="AA2125">
        <v>34.175800000000002</v>
      </c>
      <c r="AB2125">
        <v>-118.5215</v>
      </c>
    </row>
    <row r="2126" spans="1:28" x14ac:dyDescent="0.3">
      <c r="A2126">
        <v>200707842</v>
      </c>
      <c r="B2126" t="s">
        <v>154</v>
      </c>
      <c r="C2126" t="s">
        <v>154</v>
      </c>
      <c r="D2126">
        <v>2010</v>
      </c>
      <c r="E2126">
        <v>7</v>
      </c>
      <c r="F2126" t="s">
        <v>2</v>
      </c>
      <c r="G2126">
        <v>782</v>
      </c>
      <c r="H2126">
        <v>2</v>
      </c>
      <c r="I2126">
        <v>624</v>
      </c>
      <c r="J2126" t="s">
        <v>182</v>
      </c>
      <c r="K2126" t="s">
        <v>3923</v>
      </c>
      <c r="L2126">
        <v>30</v>
      </c>
      <c r="M2126" t="s">
        <v>4</v>
      </c>
      <c r="N2126" t="s">
        <v>79</v>
      </c>
      <c r="O2126">
        <v>102</v>
      </c>
      <c r="P2126" t="s">
        <v>201</v>
      </c>
      <c r="Q2126">
        <v>400</v>
      </c>
      <c r="R2126" t="s">
        <v>152</v>
      </c>
      <c r="S2126" t="s">
        <v>7</v>
      </c>
      <c r="T2126" t="s">
        <v>8</v>
      </c>
      <c r="U2126">
        <v>624</v>
      </c>
      <c r="V2126" t="s">
        <v>4922</v>
      </c>
      <c r="W2126" t="s">
        <v>4922</v>
      </c>
      <c r="X2126" t="s">
        <v>4922</v>
      </c>
      <c r="Y2126" t="s">
        <v>3501</v>
      </c>
      <c r="Z2126" t="s">
        <v>3924</v>
      </c>
      <c r="AA2126">
        <v>34.038699999999999</v>
      </c>
      <c r="AB2126">
        <v>-118.3717</v>
      </c>
    </row>
    <row r="2127" spans="1:28" x14ac:dyDescent="0.3">
      <c r="A2127">
        <v>200216579</v>
      </c>
      <c r="B2127" t="s">
        <v>240</v>
      </c>
      <c r="C2127" t="s">
        <v>142</v>
      </c>
      <c r="D2127">
        <v>1800</v>
      </c>
      <c r="E2127">
        <v>2</v>
      </c>
      <c r="F2127" t="s">
        <v>30</v>
      </c>
      <c r="G2127">
        <v>245</v>
      </c>
      <c r="H2127">
        <v>1</v>
      </c>
      <c r="I2127">
        <v>510</v>
      </c>
      <c r="J2127" t="s">
        <v>3</v>
      </c>
      <c r="K2127" t="s">
        <v>4922</v>
      </c>
      <c r="L2127">
        <v>0</v>
      </c>
      <c r="M2127" t="s">
        <v>4922</v>
      </c>
      <c r="N2127" t="s">
        <v>4922</v>
      </c>
      <c r="O2127">
        <v>101</v>
      </c>
      <c r="P2127" t="s">
        <v>6</v>
      </c>
      <c r="Q2127" t="s">
        <v>4922</v>
      </c>
      <c r="R2127" t="s">
        <v>4922</v>
      </c>
      <c r="S2127" t="s">
        <v>14</v>
      </c>
      <c r="T2127" t="s">
        <v>15</v>
      </c>
      <c r="U2127">
        <v>510</v>
      </c>
      <c r="V2127" t="s">
        <v>4922</v>
      </c>
      <c r="W2127" t="s">
        <v>4922</v>
      </c>
      <c r="X2127" t="s">
        <v>4922</v>
      </c>
      <c r="Y2127" t="s">
        <v>3925</v>
      </c>
      <c r="Z2127" t="s">
        <v>4922</v>
      </c>
      <c r="AA2127">
        <v>34.060899999999997</v>
      </c>
      <c r="AB2127">
        <v>-118.28</v>
      </c>
    </row>
    <row r="2128" spans="1:28" x14ac:dyDescent="0.3">
      <c r="A2128">
        <v>200900646</v>
      </c>
      <c r="B2128" t="s">
        <v>2120</v>
      </c>
      <c r="C2128" t="s">
        <v>2120</v>
      </c>
      <c r="D2128">
        <v>1100</v>
      </c>
      <c r="E2128">
        <v>9</v>
      </c>
      <c r="F2128" t="s">
        <v>23</v>
      </c>
      <c r="G2128">
        <v>909</v>
      </c>
      <c r="H2128">
        <v>1</v>
      </c>
      <c r="I2128">
        <v>236</v>
      </c>
      <c r="J2128" t="s">
        <v>820</v>
      </c>
      <c r="K2128" t="s">
        <v>3926</v>
      </c>
      <c r="L2128">
        <v>24</v>
      </c>
      <c r="M2128" t="s">
        <v>78</v>
      </c>
      <c r="N2128" t="s">
        <v>79</v>
      </c>
      <c r="O2128">
        <v>502</v>
      </c>
      <c r="P2128" t="s">
        <v>21</v>
      </c>
      <c r="Q2128">
        <v>400</v>
      </c>
      <c r="R2128" t="s">
        <v>152</v>
      </c>
      <c r="S2128" t="s">
        <v>7</v>
      </c>
      <c r="T2128" t="s">
        <v>8</v>
      </c>
      <c r="U2128">
        <v>236</v>
      </c>
      <c r="V2128" t="s">
        <v>4922</v>
      </c>
      <c r="W2128" t="s">
        <v>4922</v>
      </c>
      <c r="X2128" t="s">
        <v>4922</v>
      </c>
      <c r="Y2128" t="s">
        <v>3927</v>
      </c>
      <c r="Z2128" t="s">
        <v>4922</v>
      </c>
      <c r="AA2128">
        <v>34.204999999999998</v>
      </c>
      <c r="AB2128">
        <v>-118.43389999999999</v>
      </c>
    </row>
    <row r="2129" spans="1:28" x14ac:dyDescent="0.3">
      <c r="A2129">
        <v>200505979</v>
      </c>
      <c r="B2129" t="s">
        <v>229</v>
      </c>
      <c r="C2129" t="s">
        <v>230</v>
      </c>
      <c r="D2129">
        <v>2200</v>
      </c>
      <c r="E2129">
        <v>5</v>
      </c>
      <c r="F2129" t="s">
        <v>83</v>
      </c>
      <c r="G2129">
        <v>511</v>
      </c>
      <c r="H2129">
        <v>1</v>
      </c>
      <c r="I2129">
        <v>420</v>
      </c>
      <c r="J2129" t="s">
        <v>414</v>
      </c>
      <c r="K2129" t="s">
        <v>4922</v>
      </c>
      <c r="L2129">
        <v>0</v>
      </c>
      <c r="M2129" t="s">
        <v>4922</v>
      </c>
      <c r="N2129" t="s">
        <v>4922</v>
      </c>
      <c r="O2129">
        <v>104</v>
      </c>
      <c r="P2129" t="s">
        <v>220</v>
      </c>
      <c r="Q2129" t="s">
        <v>4922</v>
      </c>
      <c r="R2129" t="s">
        <v>4922</v>
      </c>
      <c r="S2129" t="s">
        <v>14</v>
      </c>
      <c r="T2129" t="s">
        <v>15</v>
      </c>
      <c r="U2129">
        <v>420</v>
      </c>
      <c r="V2129" t="s">
        <v>4922</v>
      </c>
      <c r="W2129" t="s">
        <v>4922</v>
      </c>
      <c r="X2129" t="s">
        <v>4922</v>
      </c>
      <c r="Y2129" t="s">
        <v>3928</v>
      </c>
      <c r="Z2129" t="s">
        <v>4922</v>
      </c>
      <c r="AA2129">
        <v>33.792499999999997</v>
      </c>
      <c r="AB2129">
        <v>-118.30119999999999</v>
      </c>
    </row>
    <row r="2130" spans="1:28" x14ac:dyDescent="0.3">
      <c r="A2130">
        <v>200618941</v>
      </c>
      <c r="B2130" s="1">
        <v>43902</v>
      </c>
      <c r="C2130" t="s">
        <v>341</v>
      </c>
      <c r="D2130">
        <v>1100</v>
      </c>
      <c r="E2130">
        <v>6</v>
      </c>
      <c r="F2130" t="s">
        <v>75</v>
      </c>
      <c r="G2130">
        <v>626</v>
      </c>
      <c r="H2130">
        <v>2</v>
      </c>
      <c r="I2130">
        <v>354</v>
      </c>
      <c r="J2130" t="s">
        <v>177</v>
      </c>
      <c r="K2130">
        <v>1822</v>
      </c>
      <c r="L2130">
        <v>22</v>
      </c>
      <c r="M2130" t="s">
        <v>4</v>
      </c>
      <c r="N2130" t="s">
        <v>5</v>
      </c>
      <c r="O2130">
        <v>501</v>
      </c>
      <c r="P2130" t="s">
        <v>174</v>
      </c>
      <c r="Q2130" t="s">
        <v>4922</v>
      </c>
      <c r="R2130" t="s">
        <v>4922</v>
      </c>
      <c r="S2130" t="s">
        <v>14</v>
      </c>
      <c r="T2130" t="s">
        <v>15</v>
      </c>
      <c r="U2130">
        <v>354</v>
      </c>
      <c r="V2130" t="s">
        <v>4922</v>
      </c>
      <c r="W2130" t="s">
        <v>4922</v>
      </c>
      <c r="X2130" t="s">
        <v>4922</v>
      </c>
      <c r="Y2130" t="s">
        <v>3929</v>
      </c>
      <c r="Z2130" t="s">
        <v>4922</v>
      </c>
      <c r="AA2130">
        <v>34.110799999999998</v>
      </c>
      <c r="AB2130">
        <v>-118.3282</v>
      </c>
    </row>
    <row r="2131" spans="1:28" x14ac:dyDescent="0.3">
      <c r="A2131">
        <v>200913949</v>
      </c>
      <c r="B2131" t="s">
        <v>332</v>
      </c>
      <c r="C2131" t="s">
        <v>836</v>
      </c>
      <c r="D2131">
        <v>600</v>
      </c>
      <c r="E2131">
        <v>9</v>
      </c>
      <c r="F2131" t="s">
        <v>23</v>
      </c>
      <c r="G2131">
        <v>935</v>
      </c>
      <c r="H2131">
        <v>1</v>
      </c>
      <c r="I2131">
        <v>420</v>
      </c>
      <c r="J2131" t="s">
        <v>414</v>
      </c>
      <c r="K2131" t="s">
        <v>4922</v>
      </c>
      <c r="L2131">
        <v>0</v>
      </c>
      <c r="M2131" t="s">
        <v>4922</v>
      </c>
      <c r="N2131" t="s">
        <v>4922</v>
      </c>
      <c r="O2131">
        <v>108</v>
      </c>
      <c r="P2131" t="s">
        <v>93</v>
      </c>
      <c r="Q2131" t="s">
        <v>4922</v>
      </c>
      <c r="R2131" t="s">
        <v>4922</v>
      </c>
      <c r="S2131" t="s">
        <v>14</v>
      </c>
      <c r="T2131" t="s">
        <v>15</v>
      </c>
      <c r="U2131">
        <v>420</v>
      </c>
      <c r="V2131" t="s">
        <v>4922</v>
      </c>
      <c r="W2131" t="s">
        <v>4922</v>
      </c>
      <c r="X2131" t="s">
        <v>4922</v>
      </c>
      <c r="Y2131" t="s">
        <v>3930</v>
      </c>
      <c r="Z2131" t="s">
        <v>4922</v>
      </c>
      <c r="AA2131">
        <v>34.183700000000002</v>
      </c>
      <c r="AB2131">
        <v>-118.4443</v>
      </c>
    </row>
    <row r="2132" spans="1:28" x14ac:dyDescent="0.3">
      <c r="A2132">
        <v>201209283</v>
      </c>
      <c r="B2132" t="s">
        <v>284</v>
      </c>
      <c r="C2132" t="s">
        <v>2120</v>
      </c>
      <c r="D2132">
        <v>410</v>
      </c>
      <c r="E2132">
        <v>12</v>
      </c>
      <c r="F2132" t="s">
        <v>47</v>
      </c>
      <c r="G2132">
        <v>1252</v>
      </c>
      <c r="H2132">
        <v>1</v>
      </c>
      <c r="I2132">
        <v>230</v>
      </c>
      <c r="J2132" t="s">
        <v>171</v>
      </c>
      <c r="K2132" t="s">
        <v>3931</v>
      </c>
      <c r="L2132">
        <v>0</v>
      </c>
      <c r="M2132" t="s">
        <v>4</v>
      </c>
      <c r="N2132" t="s">
        <v>173</v>
      </c>
      <c r="O2132">
        <v>101</v>
      </c>
      <c r="P2132" t="s">
        <v>6</v>
      </c>
      <c r="Q2132">
        <v>107</v>
      </c>
      <c r="R2132" t="s">
        <v>538</v>
      </c>
      <c r="S2132" t="s">
        <v>14</v>
      </c>
      <c r="T2132" t="s">
        <v>15</v>
      </c>
      <c r="U2132">
        <v>230</v>
      </c>
      <c r="V2132">
        <v>998</v>
      </c>
      <c r="W2132" t="s">
        <v>4922</v>
      </c>
      <c r="X2132" t="s">
        <v>4922</v>
      </c>
      <c r="Y2132" t="s">
        <v>3932</v>
      </c>
      <c r="Z2132" t="s">
        <v>4922</v>
      </c>
      <c r="AA2132">
        <v>33.971899999999998</v>
      </c>
      <c r="AB2132">
        <v>-118.3199</v>
      </c>
    </row>
    <row r="2133" spans="1:28" x14ac:dyDescent="0.3">
      <c r="A2133">
        <v>200312226</v>
      </c>
      <c r="B2133" s="1">
        <v>43867</v>
      </c>
      <c r="C2133" s="1">
        <v>43987</v>
      </c>
      <c r="D2133">
        <v>1500</v>
      </c>
      <c r="E2133">
        <v>3</v>
      </c>
      <c r="F2133" t="s">
        <v>17</v>
      </c>
      <c r="G2133">
        <v>337</v>
      </c>
      <c r="H2133">
        <v>2</v>
      </c>
      <c r="I2133">
        <v>956</v>
      </c>
      <c r="J2133" t="s">
        <v>384</v>
      </c>
      <c r="K2133" t="s">
        <v>3933</v>
      </c>
      <c r="L2133">
        <v>26</v>
      </c>
      <c r="M2133" t="s">
        <v>78</v>
      </c>
      <c r="N2133" t="s">
        <v>52</v>
      </c>
      <c r="O2133">
        <v>501</v>
      </c>
      <c r="P2133" t="s">
        <v>174</v>
      </c>
      <c r="Q2133" t="s">
        <v>4922</v>
      </c>
      <c r="R2133" t="s">
        <v>4922</v>
      </c>
      <c r="S2133" t="s">
        <v>14</v>
      </c>
      <c r="T2133" t="s">
        <v>15</v>
      </c>
      <c r="U2133">
        <v>956</v>
      </c>
      <c r="V2133" t="s">
        <v>4922</v>
      </c>
      <c r="W2133" t="s">
        <v>4922</v>
      </c>
      <c r="X2133" t="s">
        <v>4922</v>
      </c>
      <c r="Y2133" t="s">
        <v>3467</v>
      </c>
      <c r="Z2133" t="s">
        <v>4922</v>
      </c>
      <c r="AA2133">
        <v>34.026400000000002</v>
      </c>
      <c r="AB2133">
        <v>-118.297</v>
      </c>
    </row>
    <row r="2134" spans="1:28" x14ac:dyDescent="0.3">
      <c r="A2134">
        <v>200118993</v>
      </c>
      <c r="B2134" s="1">
        <v>43992</v>
      </c>
      <c r="C2134" t="s">
        <v>755</v>
      </c>
      <c r="D2134">
        <v>830</v>
      </c>
      <c r="E2134">
        <v>1</v>
      </c>
      <c r="F2134" t="s">
        <v>10</v>
      </c>
      <c r="G2134">
        <v>182</v>
      </c>
      <c r="H2134">
        <v>2</v>
      </c>
      <c r="I2134">
        <v>956</v>
      </c>
      <c r="J2134" t="s">
        <v>384</v>
      </c>
      <c r="K2134">
        <v>2041</v>
      </c>
      <c r="L2134">
        <v>30</v>
      </c>
      <c r="M2134" t="s">
        <v>78</v>
      </c>
      <c r="N2134" t="s">
        <v>184</v>
      </c>
      <c r="O2134">
        <v>502</v>
      </c>
      <c r="P2134" t="s">
        <v>21</v>
      </c>
      <c r="Q2134" t="s">
        <v>4922</v>
      </c>
      <c r="R2134" t="s">
        <v>4922</v>
      </c>
      <c r="S2134" t="s">
        <v>14</v>
      </c>
      <c r="T2134" t="s">
        <v>15</v>
      </c>
      <c r="U2134">
        <v>956</v>
      </c>
      <c r="V2134" t="s">
        <v>4922</v>
      </c>
      <c r="W2134" t="s">
        <v>4922</v>
      </c>
      <c r="X2134" t="s">
        <v>4922</v>
      </c>
      <c r="Y2134" t="s">
        <v>3934</v>
      </c>
      <c r="Z2134" t="s">
        <v>4922</v>
      </c>
      <c r="AA2134">
        <v>34.040500000000002</v>
      </c>
      <c r="AB2134">
        <v>-118.26300000000001</v>
      </c>
    </row>
    <row r="2135" spans="1:28" x14ac:dyDescent="0.3">
      <c r="A2135">
        <v>201109558</v>
      </c>
      <c r="B2135" t="s">
        <v>714</v>
      </c>
      <c r="C2135" t="s">
        <v>714</v>
      </c>
      <c r="D2135">
        <v>1040</v>
      </c>
      <c r="E2135">
        <v>11</v>
      </c>
      <c r="F2135" t="s">
        <v>41</v>
      </c>
      <c r="G2135">
        <v>1109</v>
      </c>
      <c r="H2135">
        <v>2</v>
      </c>
      <c r="I2135">
        <v>946</v>
      </c>
      <c r="J2135" t="s">
        <v>124</v>
      </c>
      <c r="K2135">
        <v>1501</v>
      </c>
      <c r="L2135">
        <v>52</v>
      </c>
      <c r="M2135" t="s">
        <v>4</v>
      </c>
      <c r="N2135" t="s">
        <v>5</v>
      </c>
      <c r="O2135">
        <v>247</v>
      </c>
      <c r="P2135" t="s">
        <v>169</v>
      </c>
      <c r="Q2135" t="s">
        <v>4922</v>
      </c>
      <c r="R2135" t="s">
        <v>4922</v>
      </c>
      <c r="S2135" t="s">
        <v>14</v>
      </c>
      <c r="T2135" t="s">
        <v>15</v>
      </c>
      <c r="U2135">
        <v>946</v>
      </c>
      <c r="V2135" t="s">
        <v>4922</v>
      </c>
      <c r="W2135" t="s">
        <v>4922</v>
      </c>
      <c r="X2135" t="s">
        <v>4922</v>
      </c>
      <c r="Y2135" t="s">
        <v>3935</v>
      </c>
      <c r="Z2135" t="s">
        <v>4922</v>
      </c>
      <c r="AA2135">
        <v>34.143900000000002</v>
      </c>
      <c r="AB2135">
        <v>-118.1955</v>
      </c>
    </row>
    <row r="2136" spans="1:28" x14ac:dyDescent="0.3">
      <c r="A2136">
        <v>200209655</v>
      </c>
      <c r="B2136" t="s">
        <v>960</v>
      </c>
      <c r="C2136" t="s">
        <v>1494</v>
      </c>
      <c r="D2136">
        <v>1045</v>
      </c>
      <c r="E2136">
        <v>2</v>
      </c>
      <c r="F2136" t="s">
        <v>30</v>
      </c>
      <c r="G2136">
        <v>271</v>
      </c>
      <c r="H2136">
        <v>1</v>
      </c>
      <c r="I2136">
        <v>440</v>
      </c>
      <c r="J2136" t="s">
        <v>236</v>
      </c>
      <c r="K2136" t="s">
        <v>2234</v>
      </c>
      <c r="L2136">
        <v>29</v>
      </c>
      <c r="M2136" t="s">
        <v>4</v>
      </c>
      <c r="N2136" t="s">
        <v>3936</v>
      </c>
      <c r="O2136">
        <v>502</v>
      </c>
      <c r="P2136" t="s">
        <v>21</v>
      </c>
      <c r="Q2136" t="s">
        <v>4922</v>
      </c>
      <c r="R2136" t="s">
        <v>4922</v>
      </c>
      <c r="S2136" t="s">
        <v>14</v>
      </c>
      <c r="T2136" t="s">
        <v>15</v>
      </c>
      <c r="U2136">
        <v>440</v>
      </c>
      <c r="V2136" t="s">
        <v>4922</v>
      </c>
      <c r="W2136" t="s">
        <v>4922</v>
      </c>
      <c r="X2136" t="s">
        <v>4922</v>
      </c>
      <c r="Y2136" t="s">
        <v>3937</v>
      </c>
      <c r="Z2136" t="s">
        <v>4922</v>
      </c>
      <c r="AA2136">
        <v>34.053899999999999</v>
      </c>
      <c r="AB2136">
        <v>-118.2799</v>
      </c>
    </row>
    <row r="2137" spans="1:28" x14ac:dyDescent="0.3">
      <c r="A2137">
        <v>200504705</v>
      </c>
      <c r="B2137" t="s">
        <v>1217</v>
      </c>
      <c r="C2137" t="s">
        <v>219</v>
      </c>
      <c r="D2137">
        <v>2300</v>
      </c>
      <c r="E2137">
        <v>5</v>
      </c>
      <c r="F2137" t="s">
        <v>83</v>
      </c>
      <c r="G2137">
        <v>503</v>
      </c>
      <c r="H2137">
        <v>1</v>
      </c>
      <c r="I2137">
        <v>510</v>
      </c>
      <c r="J2137" t="s">
        <v>3</v>
      </c>
      <c r="K2137" t="s">
        <v>4922</v>
      </c>
      <c r="L2137">
        <v>0</v>
      </c>
      <c r="M2137" t="s">
        <v>4922</v>
      </c>
      <c r="N2137" t="s">
        <v>4922</v>
      </c>
      <c r="O2137">
        <v>101</v>
      </c>
      <c r="P2137" t="s">
        <v>6</v>
      </c>
      <c r="Q2137" t="s">
        <v>4922</v>
      </c>
      <c r="R2137" t="s">
        <v>4922</v>
      </c>
      <c r="S2137" t="s">
        <v>14</v>
      </c>
      <c r="T2137" t="s">
        <v>15</v>
      </c>
      <c r="U2137">
        <v>510</v>
      </c>
      <c r="V2137" t="s">
        <v>4922</v>
      </c>
      <c r="W2137" t="s">
        <v>4922</v>
      </c>
      <c r="X2137" t="s">
        <v>4922</v>
      </c>
      <c r="Y2137" t="s">
        <v>3938</v>
      </c>
      <c r="Z2137" t="s">
        <v>4922</v>
      </c>
      <c r="AA2137">
        <v>33.791899999999998</v>
      </c>
      <c r="AB2137">
        <v>-118.2959</v>
      </c>
    </row>
    <row r="2138" spans="1:28" x14ac:dyDescent="0.3">
      <c r="A2138">
        <v>200509089</v>
      </c>
      <c r="B2138" s="1">
        <v>43956</v>
      </c>
      <c r="C2138" s="1">
        <v>43926</v>
      </c>
      <c r="D2138">
        <v>1830</v>
      </c>
      <c r="E2138">
        <v>5</v>
      </c>
      <c r="F2138" t="s">
        <v>83</v>
      </c>
      <c r="G2138">
        <v>585</v>
      </c>
      <c r="H2138">
        <v>1</v>
      </c>
      <c r="I2138">
        <v>330</v>
      </c>
      <c r="J2138" t="s">
        <v>11</v>
      </c>
      <c r="K2138" t="s">
        <v>3939</v>
      </c>
      <c r="L2138">
        <v>31</v>
      </c>
      <c r="M2138" t="s">
        <v>4</v>
      </c>
      <c r="N2138" t="s">
        <v>79</v>
      </c>
      <c r="O2138">
        <v>103</v>
      </c>
      <c r="P2138" t="s">
        <v>156</v>
      </c>
      <c r="Q2138" t="s">
        <v>4922</v>
      </c>
      <c r="R2138" t="s">
        <v>4922</v>
      </c>
      <c r="S2138" t="s">
        <v>14</v>
      </c>
      <c r="T2138" t="s">
        <v>15</v>
      </c>
      <c r="U2138">
        <v>330</v>
      </c>
      <c r="V2138" t="s">
        <v>4922</v>
      </c>
      <c r="W2138" t="s">
        <v>4922</v>
      </c>
      <c r="X2138" t="s">
        <v>4922</v>
      </c>
      <c r="Y2138" t="s">
        <v>3940</v>
      </c>
      <c r="Z2138" t="s">
        <v>4922</v>
      </c>
      <c r="AA2138">
        <v>33.7224</v>
      </c>
      <c r="AB2138">
        <v>-118.2924</v>
      </c>
    </row>
    <row r="2139" spans="1:28" x14ac:dyDescent="0.3">
      <c r="A2139">
        <v>200606953</v>
      </c>
      <c r="B2139" t="s">
        <v>1530</v>
      </c>
      <c r="C2139" t="s">
        <v>1530</v>
      </c>
      <c r="D2139">
        <v>1220</v>
      </c>
      <c r="E2139">
        <v>6</v>
      </c>
      <c r="F2139" t="s">
        <v>75</v>
      </c>
      <c r="G2139">
        <v>656</v>
      </c>
      <c r="H2139">
        <v>1</v>
      </c>
      <c r="I2139">
        <v>230</v>
      </c>
      <c r="J2139" t="s">
        <v>171</v>
      </c>
      <c r="K2139" t="s">
        <v>3941</v>
      </c>
      <c r="L2139">
        <v>57</v>
      </c>
      <c r="M2139" t="s">
        <v>4</v>
      </c>
      <c r="N2139" t="s">
        <v>79</v>
      </c>
      <c r="O2139">
        <v>101</v>
      </c>
      <c r="P2139" t="s">
        <v>6</v>
      </c>
      <c r="Q2139">
        <v>306</v>
      </c>
      <c r="R2139" t="s">
        <v>1278</v>
      </c>
      <c r="S2139" t="s">
        <v>7</v>
      </c>
      <c r="T2139" t="s">
        <v>8</v>
      </c>
      <c r="U2139">
        <v>230</v>
      </c>
      <c r="V2139">
        <v>998</v>
      </c>
      <c r="W2139" t="s">
        <v>4922</v>
      </c>
      <c r="X2139" t="s">
        <v>4922</v>
      </c>
      <c r="Y2139" t="s">
        <v>3942</v>
      </c>
      <c r="Z2139" t="s">
        <v>4922</v>
      </c>
      <c r="AA2139">
        <v>34.088900000000002</v>
      </c>
      <c r="AB2139">
        <v>-118.3266</v>
      </c>
    </row>
    <row r="2140" spans="1:28" x14ac:dyDescent="0.3">
      <c r="A2140">
        <v>201108743</v>
      </c>
      <c r="B2140" t="s">
        <v>725</v>
      </c>
      <c r="C2140" t="s">
        <v>725</v>
      </c>
      <c r="D2140">
        <v>800</v>
      </c>
      <c r="E2140">
        <v>11</v>
      </c>
      <c r="F2140" t="s">
        <v>41</v>
      </c>
      <c r="G2140">
        <v>1181</v>
      </c>
      <c r="H2140">
        <v>1</v>
      </c>
      <c r="I2140">
        <v>440</v>
      </c>
      <c r="J2140" t="s">
        <v>236</v>
      </c>
      <c r="K2140">
        <v>325</v>
      </c>
      <c r="L2140">
        <v>0</v>
      </c>
      <c r="M2140" t="s">
        <v>20</v>
      </c>
      <c r="N2140" t="s">
        <v>20</v>
      </c>
      <c r="O2140">
        <v>403</v>
      </c>
      <c r="P2140" t="s">
        <v>397</v>
      </c>
      <c r="Q2140" t="s">
        <v>4922</v>
      </c>
      <c r="R2140" t="s">
        <v>4922</v>
      </c>
      <c r="S2140" t="s">
        <v>14</v>
      </c>
      <c r="T2140" t="s">
        <v>15</v>
      </c>
      <c r="U2140">
        <v>440</v>
      </c>
      <c r="V2140" t="s">
        <v>4922</v>
      </c>
      <c r="W2140" t="s">
        <v>4922</v>
      </c>
      <c r="X2140" t="s">
        <v>4922</v>
      </c>
      <c r="Y2140" t="s">
        <v>3943</v>
      </c>
      <c r="Z2140" t="s">
        <v>4922</v>
      </c>
      <c r="AA2140">
        <v>34.080800000000004</v>
      </c>
      <c r="AB2140">
        <v>-118.2655</v>
      </c>
    </row>
    <row r="2141" spans="1:28" x14ac:dyDescent="0.3">
      <c r="A2141">
        <v>200208914</v>
      </c>
      <c r="B2141" s="1">
        <v>44108</v>
      </c>
      <c r="C2141" s="1">
        <v>44108</v>
      </c>
      <c r="D2141">
        <v>1325</v>
      </c>
      <c r="E2141">
        <v>2</v>
      </c>
      <c r="F2141" t="s">
        <v>30</v>
      </c>
      <c r="G2141">
        <v>249</v>
      </c>
      <c r="H2141">
        <v>2</v>
      </c>
      <c r="I2141">
        <v>624</v>
      </c>
      <c r="J2141" t="s">
        <v>182</v>
      </c>
      <c r="K2141" t="s">
        <v>3944</v>
      </c>
      <c r="L2141">
        <v>26</v>
      </c>
      <c r="M2141" t="s">
        <v>4</v>
      </c>
      <c r="N2141" t="s">
        <v>173</v>
      </c>
      <c r="O2141">
        <v>402</v>
      </c>
      <c r="P2141" t="s">
        <v>212</v>
      </c>
      <c r="Q2141">
        <v>400</v>
      </c>
      <c r="R2141" t="s">
        <v>152</v>
      </c>
      <c r="S2141" t="s">
        <v>66</v>
      </c>
      <c r="T2141" t="s">
        <v>67</v>
      </c>
      <c r="U2141">
        <v>624</v>
      </c>
      <c r="V2141" t="s">
        <v>4922</v>
      </c>
      <c r="W2141" t="s">
        <v>4922</v>
      </c>
      <c r="X2141" t="s">
        <v>4922</v>
      </c>
      <c r="Y2141" t="s">
        <v>1036</v>
      </c>
      <c r="Z2141" t="s">
        <v>4922</v>
      </c>
      <c r="AA2141">
        <v>34.054099999999998</v>
      </c>
      <c r="AB2141">
        <v>-118.2621</v>
      </c>
    </row>
    <row r="2142" spans="1:28" x14ac:dyDescent="0.3">
      <c r="A2142">
        <v>201013044</v>
      </c>
      <c r="B2142" t="s">
        <v>1122</v>
      </c>
      <c r="C2142" t="s">
        <v>1122</v>
      </c>
      <c r="D2142">
        <v>245</v>
      </c>
      <c r="E2142">
        <v>10</v>
      </c>
      <c r="F2142" t="s">
        <v>91</v>
      </c>
      <c r="G2142">
        <v>1005</v>
      </c>
      <c r="H2142">
        <v>1</v>
      </c>
      <c r="I2142">
        <v>510</v>
      </c>
      <c r="J2142" t="s">
        <v>3</v>
      </c>
      <c r="K2142" t="s">
        <v>4922</v>
      </c>
      <c r="L2142">
        <v>0</v>
      </c>
      <c r="M2142" t="s">
        <v>4922</v>
      </c>
      <c r="N2142" t="s">
        <v>4922</v>
      </c>
      <c r="O2142">
        <v>101</v>
      </c>
      <c r="P2142" t="s">
        <v>6</v>
      </c>
      <c r="Q2142" t="s">
        <v>4922</v>
      </c>
      <c r="R2142" t="s">
        <v>4922</v>
      </c>
      <c r="S2142" t="s">
        <v>14</v>
      </c>
      <c r="T2142" t="s">
        <v>15</v>
      </c>
      <c r="U2142">
        <v>510</v>
      </c>
      <c r="V2142" t="s">
        <v>4922</v>
      </c>
      <c r="W2142" t="s">
        <v>4922</v>
      </c>
      <c r="X2142" t="s">
        <v>4922</v>
      </c>
      <c r="Y2142" t="s">
        <v>3945</v>
      </c>
      <c r="Z2142" t="s">
        <v>4922</v>
      </c>
      <c r="AA2142">
        <v>34.214700000000001</v>
      </c>
      <c r="AB2142">
        <v>-118.523</v>
      </c>
    </row>
    <row r="2143" spans="1:28" x14ac:dyDescent="0.3">
      <c r="A2143">
        <v>200109341</v>
      </c>
      <c r="B2143" t="s">
        <v>1319</v>
      </c>
      <c r="C2143" s="1">
        <v>43924</v>
      </c>
      <c r="D2143">
        <v>1200</v>
      </c>
      <c r="E2143">
        <v>1</v>
      </c>
      <c r="F2143" t="s">
        <v>10</v>
      </c>
      <c r="G2143">
        <v>111</v>
      </c>
      <c r="H2143">
        <v>1</v>
      </c>
      <c r="I2143">
        <v>440</v>
      </c>
      <c r="J2143" t="s">
        <v>236</v>
      </c>
      <c r="K2143" t="s">
        <v>1575</v>
      </c>
      <c r="L2143">
        <v>24</v>
      </c>
      <c r="M2143" t="s">
        <v>4</v>
      </c>
      <c r="N2143" t="s">
        <v>52</v>
      </c>
      <c r="O2143">
        <v>501</v>
      </c>
      <c r="P2143" t="s">
        <v>174</v>
      </c>
      <c r="Q2143" t="s">
        <v>4922</v>
      </c>
      <c r="R2143" t="s">
        <v>4922</v>
      </c>
      <c r="S2143" t="s">
        <v>14</v>
      </c>
      <c r="T2143" t="s">
        <v>15</v>
      </c>
      <c r="U2143">
        <v>440</v>
      </c>
      <c r="V2143" t="s">
        <v>4922</v>
      </c>
      <c r="W2143" t="s">
        <v>4922</v>
      </c>
      <c r="X2143" t="s">
        <v>4922</v>
      </c>
      <c r="Y2143" t="s">
        <v>3085</v>
      </c>
      <c r="Z2143" t="s">
        <v>4922</v>
      </c>
      <c r="AA2143">
        <v>34.063699999999997</v>
      </c>
      <c r="AB2143">
        <v>-118.244</v>
      </c>
    </row>
    <row r="2144" spans="1:28" x14ac:dyDescent="0.3">
      <c r="A2144">
        <v>201007783</v>
      </c>
      <c r="B2144" s="1">
        <v>43955</v>
      </c>
      <c r="C2144" s="1">
        <v>43925</v>
      </c>
      <c r="D2144">
        <v>1930</v>
      </c>
      <c r="E2144">
        <v>10</v>
      </c>
      <c r="F2144" t="s">
        <v>91</v>
      </c>
      <c r="G2144">
        <v>1061</v>
      </c>
      <c r="H2144">
        <v>1</v>
      </c>
      <c r="I2144">
        <v>310</v>
      </c>
      <c r="J2144" t="s">
        <v>50</v>
      </c>
      <c r="K2144" t="s">
        <v>3946</v>
      </c>
      <c r="L2144">
        <v>0</v>
      </c>
      <c r="M2144" t="s">
        <v>4</v>
      </c>
      <c r="N2144" t="s">
        <v>52</v>
      </c>
      <c r="O2144">
        <v>203</v>
      </c>
      <c r="P2144" t="s">
        <v>87</v>
      </c>
      <c r="Q2144" t="s">
        <v>4922</v>
      </c>
      <c r="R2144" t="s">
        <v>4922</v>
      </c>
      <c r="S2144" t="s">
        <v>14</v>
      </c>
      <c r="T2144" t="s">
        <v>15</v>
      </c>
      <c r="U2144">
        <v>310</v>
      </c>
      <c r="V2144" t="s">
        <v>4922</v>
      </c>
      <c r="W2144" t="s">
        <v>4922</v>
      </c>
      <c r="X2144" t="s">
        <v>4922</v>
      </c>
      <c r="Y2144" t="s">
        <v>3947</v>
      </c>
      <c r="Z2144" t="s">
        <v>4922</v>
      </c>
      <c r="AA2144">
        <v>34.172600000000003</v>
      </c>
      <c r="AB2144">
        <v>-118.5517</v>
      </c>
    </row>
    <row r="2145" spans="1:28" x14ac:dyDescent="0.3">
      <c r="A2145">
        <v>201209821</v>
      </c>
      <c r="B2145" t="s">
        <v>1821</v>
      </c>
      <c r="C2145" t="s">
        <v>139</v>
      </c>
      <c r="D2145">
        <v>900</v>
      </c>
      <c r="E2145">
        <v>12</v>
      </c>
      <c r="F2145" t="s">
        <v>47</v>
      </c>
      <c r="G2145">
        <v>1283</v>
      </c>
      <c r="H2145">
        <v>2</v>
      </c>
      <c r="I2145">
        <v>624</v>
      </c>
      <c r="J2145" t="s">
        <v>182</v>
      </c>
      <c r="K2145" t="s">
        <v>3948</v>
      </c>
      <c r="L2145">
        <v>16</v>
      </c>
      <c r="M2145" t="s">
        <v>78</v>
      </c>
      <c r="N2145" t="s">
        <v>173</v>
      </c>
      <c r="O2145">
        <v>501</v>
      </c>
      <c r="P2145" t="s">
        <v>174</v>
      </c>
      <c r="Q2145">
        <v>400</v>
      </c>
      <c r="R2145" t="s">
        <v>152</v>
      </c>
      <c r="S2145" t="s">
        <v>14</v>
      </c>
      <c r="T2145" t="s">
        <v>15</v>
      </c>
      <c r="U2145">
        <v>624</v>
      </c>
      <c r="V2145" t="s">
        <v>4922</v>
      </c>
      <c r="W2145" t="s">
        <v>4922</v>
      </c>
      <c r="X2145" t="s">
        <v>4922</v>
      </c>
      <c r="Y2145" t="s">
        <v>3949</v>
      </c>
      <c r="Z2145" t="s">
        <v>4922</v>
      </c>
      <c r="AA2145">
        <v>33.945500000000003</v>
      </c>
      <c r="AB2145">
        <v>-118.309</v>
      </c>
    </row>
    <row r="2146" spans="1:28" x14ac:dyDescent="0.3">
      <c r="A2146">
        <v>200317227</v>
      </c>
      <c r="B2146" s="1">
        <v>44174</v>
      </c>
      <c r="C2146" s="1">
        <v>44174</v>
      </c>
      <c r="D2146">
        <v>1600</v>
      </c>
      <c r="E2146">
        <v>3</v>
      </c>
      <c r="F2146" t="s">
        <v>17</v>
      </c>
      <c r="G2146">
        <v>325</v>
      </c>
      <c r="H2146">
        <v>2</v>
      </c>
      <c r="I2146">
        <v>745</v>
      </c>
      <c r="J2146" t="s">
        <v>148</v>
      </c>
      <c r="K2146" t="s">
        <v>1452</v>
      </c>
      <c r="L2146">
        <v>19</v>
      </c>
      <c r="M2146" t="s">
        <v>20</v>
      </c>
      <c r="N2146" t="s">
        <v>20</v>
      </c>
      <c r="O2146">
        <v>203</v>
      </c>
      <c r="P2146" t="s">
        <v>87</v>
      </c>
      <c r="Q2146" t="s">
        <v>4922</v>
      </c>
      <c r="R2146" t="s">
        <v>4922</v>
      </c>
      <c r="S2146" t="s">
        <v>14</v>
      </c>
      <c r="T2146" t="s">
        <v>15</v>
      </c>
      <c r="U2146">
        <v>745</v>
      </c>
      <c r="V2146" t="s">
        <v>4922</v>
      </c>
      <c r="W2146" t="s">
        <v>4922</v>
      </c>
      <c r="X2146" t="s">
        <v>4922</v>
      </c>
      <c r="Y2146" t="s">
        <v>1588</v>
      </c>
      <c r="Z2146" t="s">
        <v>4922</v>
      </c>
      <c r="AA2146">
        <v>34.0291</v>
      </c>
      <c r="AB2146">
        <v>-118.2915</v>
      </c>
    </row>
    <row r="2147" spans="1:28" x14ac:dyDescent="0.3">
      <c r="A2147">
        <v>201208548</v>
      </c>
      <c r="B2147" s="1">
        <v>43954</v>
      </c>
      <c r="C2147" s="1">
        <v>43954</v>
      </c>
      <c r="D2147">
        <v>1730</v>
      </c>
      <c r="E2147">
        <v>12</v>
      </c>
      <c r="F2147" t="s">
        <v>47</v>
      </c>
      <c r="G2147">
        <v>1205</v>
      </c>
      <c r="H2147">
        <v>2</v>
      </c>
      <c r="I2147">
        <v>763</v>
      </c>
      <c r="J2147" t="s">
        <v>3950</v>
      </c>
      <c r="K2147" t="s">
        <v>3951</v>
      </c>
      <c r="L2147">
        <v>73</v>
      </c>
      <c r="M2147" t="s">
        <v>4</v>
      </c>
      <c r="N2147" t="s">
        <v>173</v>
      </c>
      <c r="O2147">
        <v>501</v>
      </c>
      <c r="P2147" t="s">
        <v>174</v>
      </c>
      <c r="Q2147">
        <v>400</v>
      </c>
      <c r="R2147" t="s">
        <v>152</v>
      </c>
      <c r="S2147" t="s">
        <v>7</v>
      </c>
      <c r="T2147" t="s">
        <v>8</v>
      </c>
      <c r="U2147">
        <v>763</v>
      </c>
      <c r="V2147" t="s">
        <v>4922</v>
      </c>
      <c r="W2147" t="s">
        <v>4922</v>
      </c>
      <c r="X2147" t="s">
        <v>4922</v>
      </c>
      <c r="Y2147" t="s">
        <v>3565</v>
      </c>
      <c r="Z2147" t="s">
        <v>4922</v>
      </c>
      <c r="AA2147">
        <v>33.999200000000002</v>
      </c>
      <c r="AB2147">
        <v>-118.3002</v>
      </c>
    </row>
    <row r="2148" spans="1:28" x14ac:dyDescent="0.3">
      <c r="A2148">
        <v>200908152</v>
      </c>
      <c r="B2148" s="1">
        <v>43925</v>
      </c>
      <c r="C2148" s="1">
        <v>43894</v>
      </c>
      <c r="D2148">
        <v>2200</v>
      </c>
      <c r="E2148">
        <v>9</v>
      </c>
      <c r="F2148" t="s">
        <v>23</v>
      </c>
      <c r="G2148">
        <v>929</v>
      </c>
      <c r="H2148">
        <v>1</v>
      </c>
      <c r="I2148">
        <v>510</v>
      </c>
      <c r="J2148" t="s">
        <v>3</v>
      </c>
      <c r="K2148" t="s">
        <v>4922</v>
      </c>
      <c r="L2148">
        <v>0</v>
      </c>
      <c r="M2148" t="s">
        <v>4922</v>
      </c>
      <c r="N2148" t="s">
        <v>4922</v>
      </c>
      <c r="O2148">
        <v>108</v>
      </c>
      <c r="P2148" t="s">
        <v>93</v>
      </c>
      <c r="Q2148" t="s">
        <v>4922</v>
      </c>
      <c r="R2148" t="s">
        <v>4922</v>
      </c>
      <c r="S2148" t="s">
        <v>14</v>
      </c>
      <c r="T2148" t="s">
        <v>15</v>
      </c>
      <c r="U2148">
        <v>510</v>
      </c>
      <c r="V2148" t="s">
        <v>4922</v>
      </c>
      <c r="W2148" t="s">
        <v>4922</v>
      </c>
      <c r="X2148" t="s">
        <v>4922</v>
      </c>
      <c r="Y2148" t="s">
        <v>3952</v>
      </c>
      <c r="Z2148" t="s">
        <v>4922</v>
      </c>
      <c r="AA2148">
        <v>34.188499999999998</v>
      </c>
      <c r="AB2148">
        <v>-118.4225</v>
      </c>
    </row>
    <row r="2149" spans="1:28" x14ac:dyDescent="0.3">
      <c r="A2149">
        <v>201209886</v>
      </c>
      <c r="B2149" t="s">
        <v>485</v>
      </c>
      <c r="C2149" t="s">
        <v>485</v>
      </c>
      <c r="D2149">
        <v>240</v>
      </c>
      <c r="E2149">
        <v>12</v>
      </c>
      <c r="F2149" t="s">
        <v>47</v>
      </c>
      <c r="G2149">
        <v>1232</v>
      </c>
      <c r="H2149">
        <v>1</v>
      </c>
      <c r="I2149">
        <v>510</v>
      </c>
      <c r="J2149" t="s">
        <v>3</v>
      </c>
      <c r="K2149" t="s">
        <v>4922</v>
      </c>
      <c r="L2149">
        <v>0</v>
      </c>
      <c r="M2149" t="s">
        <v>4922</v>
      </c>
      <c r="N2149" t="s">
        <v>4922</v>
      </c>
      <c r="O2149">
        <v>101</v>
      </c>
      <c r="P2149" t="s">
        <v>6</v>
      </c>
      <c r="Q2149" t="s">
        <v>4922</v>
      </c>
      <c r="R2149" t="s">
        <v>4922</v>
      </c>
      <c r="S2149" t="s">
        <v>14</v>
      </c>
      <c r="T2149" t="s">
        <v>15</v>
      </c>
      <c r="U2149">
        <v>510</v>
      </c>
      <c r="V2149" t="s">
        <v>4922</v>
      </c>
      <c r="W2149" t="s">
        <v>4922</v>
      </c>
      <c r="X2149" t="s">
        <v>4922</v>
      </c>
      <c r="Y2149" t="s">
        <v>3953</v>
      </c>
      <c r="Z2149" t="s">
        <v>4922</v>
      </c>
      <c r="AA2149">
        <v>33.989100000000001</v>
      </c>
      <c r="AB2149">
        <v>-118.3258</v>
      </c>
    </row>
    <row r="2150" spans="1:28" x14ac:dyDescent="0.3">
      <c r="A2150">
        <v>200518138</v>
      </c>
      <c r="B2150" t="s">
        <v>734</v>
      </c>
      <c r="C2150" t="s">
        <v>735</v>
      </c>
      <c r="D2150">
        <v>1500</v>
      </c>
      <c r="E2150">
        <v>5</v>
      </c>
      <c r="F2150" t="s">
        <v>83</v>
      </c>
      <c r="G2150">
        <v>513</v>
      </c>
      <c r="H2150">
        <v>1</v>
      </c>
      <c r="I2150">
        <v>331</v>
      </c>
      <c r="J2150" t="s">
        <v>262</v>
      </c>
      <c r="K2150" t="s">
        <v>3142</v>
      </c>
      <c r="L2150">
        <v>45</v>
      </c>
      <c r="M2150" t="s">
        <v>4</v>
      </c>
      <c r="N2150" t="s">
        <v>79</v>
      </c>
      <c r="O2150">
        <v>101</v>
      </c>
      <c r="P2150" t="s">
        <v>6</v>
      </c>
      <c r="Q2150" t="s">
        <v>4922</v>
      </c>
      <c r="R2150" t="s">
        <v>4922</v>
      </c>
      <c r="S2150" t="s">
        <v>14</v>
      </c>
      <c r="T2150" t="s">
        <v>15</v>
      </c>
      <c r="U2150">
        <v>331</v>
      </c>
      <c r="V2150" t="s">
        <v>4922</v>
      </c>
      <c r="W2150" t="s">
        <v>4922</v>
      </c>
      <c r="X2150" t="s">
        <v>4922</v>
      </c>
      <c r="Y2150" t="s">
        <v>73</v>
      </c>
      <c r="Z2150" t="s">
        <v>1834</v>
      </c>
      <c r="AA2150">
        <v>33.784799999999997</v>
      </c>
      <c r="AB2150">
        <v>-118.2975</v>
      </c>
    </row>
    <row r="2151" spans="1:28" x14ac:dyDescent="0.3">
      <c r="A2151">
        <v>200404741</v>
      </c>
      <c r="B2151" t="s">
        <v>776</v>
      </c>
      <c r="C2151" t="s">
        <v>218</v>
      </c>
      <c r="D2151">
        <v>1900</v>
      </c>
      <c r="E2151">
        <v>4</v>
      </c>
      <c r="F2151" t="s">
        <v>28</v>
      </c>
      <c r="G2151">
        <v>468</v>
      </c>
      <c r="H2151">
        <v>1</v>
      </c>
      <c r="I2151">
        <v>330</v>
      </c>
      <c r="J2151" t="s">
        <v>11</v>
      </c>
      <c r="K2151" t="s">
        <v>3954</v>
      </c>
      <c r="L2151">
        <v>25</v>
      </c>
      <c r="M2151" t="s">
        <v>4</v>
      </c>
      <c r="N2151" t="s">
        <v>79</v>
      </c>
      <c r="O2151">
        <v>101</v>
      </c>
      <c r="P2151" t="s">
        <v>6</v>
      </c>
      <c r="Q2151" t="s">
        <v>4922</v>
      </c>
      <c r="R2151" t="s">
        <v>4922</v>
      </c>
      <c r="S2151" t="s">
        <v>14</v>
      </c>
      <c r="T2151" t="s">
        <v>15</v>
      </c>
      <c r="U2151">
        <v>330</v>
      </c>
      <c r="V2151" t="s">
        <v>4922</v>
      </c>
      <c r="W2151" t="s">
        <v>4922</v>
      </c>
      <c r="X2151" t="s">
        <v>4922</v>
      </c>
      <c r="Y2151" t="s">
        <v>437</v>
      </c>
      <c r="Z2151" t="s">
        <v>3955</v>
      </c>
      <c r="AA2151">
        <v>34.037100000000002</v>
      </c>
      <c r="AB2151">
        <v>-118.1972</v>
      </c>
    </row>
    <row r="2152" spans="1:28" x14ac:dyDescent="0.3">
      <c r="A2152">
        <v>200917899</v>
      </c>
      <c r="B2152" t="s">
        <v>82</v>
      </c>
      <c r="C2152" t="s">
        <v>938</v>
      </c>
      <c r="D2152">
        <v>525</v>
      </c>
      <c r="E2152">
        <v>9</v>
      </c>
      <c r="F2152" t="s">
        <v>23</v>
      </c>
      <c r="G2152">
        <v>906</v>
      </c>
      <c r="H2152">
        <v>1</v>
      </c>
      <c r="I2152">
        <v>440</v>
      </c>
      <c r="J2152" t="s">
        <v>236</v>
      </c>
      <c r="K2152" t="s">
        <v>3956</v>
      </c>
      <c r="L2152">
        <v>42</v>
      </c>
      <c r="M2152" t="s">
        <v>78</v>
      </c>
      <c r="N2152" t="s">
        <v>79</v>
      </c>
      <c r="O2152">
        <v>502</v>
      </c>
      <c r="P2152" t="s">
        <v>21</v>
      </c>
      <c r="Q2152" t="s">
        <v>4922</v>
      </c>
      <c r="R2152" t="s">
        <v>4922</v>
      </c>
      <c r="S2152" t="s">
        <v>14</v>
      </c>
      <c r="T2152" t="s">
        <v>15</v>
      </c>
      <c r="U2152">
        <v>440</v>
      </c>
      <c r="V2152" t="s">
        <v>4922</v>
      </c>
      <c r="W2152" t="s">
        <v>4922</v>
      </c>
      <c r="X2152" t="s">
        <v>4922</v>
      </c>
      <c r="Y2152" t="s">
        <v>3957</v>
      </c>
      <c r="Z2152" t="s">
        <v>4922</v>
      </c>
      <c r="AA2152">
        <v>34.206000000000003</v>
      </c>
      <c r="AB2152">
        <v>-118.44450000000001</v>
      </c>
    </row>
    <row r="2153" spans="1:28" x14ac:dyDescent="0.3">
      <c r="A2153">
        <v>200516927</v>
      </c>
      <c r="B2153" t="s">
        <v>341</v>
      </c>
      <c r="C2153" t="s">
        <v>341</v>
      </c>
      <c r="D2153">
        <v>2100</v>
      </c>
      <c r="E2153">
        <v>5</v>
      </c>
      <c r="F2153" t="s">
        <v>83</v>
      </c>
      <c r="G2153">
        <v>564</v>
      </c>
      <c r="H2153">
        <v>2</v>
      </c>
      <c r="I2153">
        <v>745</v>
      </c>
      <c r="J2153" t="s">
        <v>148</v>
      </c>
      <c r="K2153" t="s">
        <v>3958</v>
      </c>
      <c r="L2153">
        <v>43</v>
      </c>
      <c r="M2153" t="s">
        <v>78</v>
      </c>
      <c r="N2153" t="s">
        <v>79</v>
      </c>
      <c r="O2153">
        <v>501</v>
      </c>
      <c r="P2153" t="s">
        <v>174</v>
      </c>
      <c r="Q2153" t="s">
        <v>4922</v>
      </c>
      <c r="R2153" t="s">
        <v>4922</v>
      </c>
      <c r="S2153" t="s">
        <v>14</v>
      </c>
      <c r="T2153" t="s">
        <v>15</v>
      </c>
      <c r="U2153">
        <v>745</v>
      </c>
      <c r="V2153" t="s">
        <v>4922</v>
      </c>
      <c r="W2153" t="s">
        <v>4922</v>
      </c>
      <c r="X2153" t="s">
        <v>4922</v>
      </c>
      <c r="Y2153" t="s">
        <v>3959</v>
      </c>
      <c r="Z2153" t="s">
        <v>4922</v>
      </c>
      <c r="AA2153">
        <v>33.742400000000004</v>
      </c>
      <c r="AB2153">
        <v>-118.28570000000001</v>
      </c>
    </row>
    <row r="2154" spans="1:28" x14ac:dyDescent="0.3">
      <c r="A2154">
        <v>200408941</v>
      </c>
      <c r="B2154" t="s">
        <v>504</v>
      </c>
      <c r="C2154" t="s">
        <v>1247</v>
      </c>
      <c r="D2154">
        <v>1800</v>
      </c>
      <c r="E2154">
        <v>4</v>
      </c>
      <c r="F2154" t="s">
        <v>28</v>
      </c>
      <c r="G2154">
        <v>429</v>
      </c>
      <c r="H2154">
        <v>2</v>
      </c>
      <c r="I2154">
        <v>626</v>
      </c>
      <c r="J2154" t="s">
        <v>150</v>
      </c>
      <c r="K2154" t="s">
        <v>3960</v>
      </c>
      <c r="L2154">
        <v>37</v>
      </c>
      <c r="M2154" t="s">
        <v>78</v>
      </c>
      <c r="N2154" t="s">
        <v>79</v>
      </c>
      <c r="O2154">
        <v>504</v>
      </c>
      <c r="P2154" t="s">
        <v>799</v>
      </c>
      <c r="Q2154">
        <v>400</v>
      </c>
      <c r="R2154" t="s">
        <v>152</v>
      </c>
      <c r="S2154" t="s">
        <v>66</v>
      </c>
      <c r="T2154" t="s">
        <v>67</v>
      </c>
      <c r="U2154">
        <v>626</v>
      </c>
      <c r="V2154" t="s">
        <v>4922</v>
      </c>
      <c r="W2154" t="s">
        <v>4922</v>
      </c>
      <c r="X2154" t="s">
        <v>4922</v>
      </c>
      <c r="Y2154" t="s">
        <v>3961</v>
      </c>
      <c r="Z2154" t="s">
        <v>4922</v>
      </c>
      <c r="AA2154">
        <v>34.086500000000001</v>
      </c>
      <c r="AB2154">
        <v>-118.1647</v>
      </c>
    </row>
    <row r="2155" spans="1:28" x14ac:dyDescent="0.3">
      <c r="A2155">
        <v>201224918</v>
      </c>
      <c r="B2155" t="s">
        <v>341</v>
      </c>
      <c r="C2155" t="s">
        <v>341</v>
      </c>
      <c r="D2155">
        <v>1430</v>
      </c>
      <c r="E2155">
        <v>12</v>
      </c>
      <c r="F2155" t="s">
        <v>47</v>
      </c>
      <c r="G2155">
        <v>1268</v>
      </c>
      <c r="H2155">
        <v>2</v>
      </c>
      <c r="I2155">
        <v>625</v>
      </c>
      <c r="J2155" t="s">
        <v>744</v>
      </c>
      <c r="K2155" t="s">
        <v>3962</v>
      </c>
      <c r="L2155">
        <v>20</v>
      </c>
      <c r="M2155" t="s">
        <v>4</v>
      </c>
      <c r="N2155" t="s">
        <v>79</v>
      </c>
      <c r="O2155">
        <v>501</v>
      </c>
      <c r="P2155" t="s">
        <v>174</v>
      </c>
      <c r="Q2155">
        <v>400</v>
      </c>
      <c r="R2155" t="s">
        <v>152</v>
      </c>
      <c r="S2155" t="s">
        <v>14</v>
      </c>
      <c r="T2155" t="s">
        <v>15</v>
      </c>
      <c r="U2155">
        <v>625</v>
      </c>
      <c r="V2155" t="s">
        <v>4922</v>
      </c>
      <c r="W2155" t="s">
        <v>4922</v>
      </c>
      <c r="X2155" t="s">
        <v>4922</v>
      </c>
      <c r="Y2155" t="s">
        <v>3963</v>
      </c>
      <c r="Z2155" t="s">
        <v>4922</v>
      </c>
      <c r="AA2155">
        <v>33.966999999999999</v>
      </c>
      <c r="AB2155">
        <v>-118.2717</v>
      </c>
    </row>
    <row r="2156" spans="1:28" x14ac:dyDescent="0.3">
      <c r="A2156">
        <v>200707374</v>
      </c>
      <c r="B2156" t="s">
        <v>599</v>
      </c>
      <c r="C2156" t="s">
        <v>599</v>
      </c>
      <c r="D2156">
        <v>130</v>
      </c>
      <c r="E2156">
        <v>7</v>
      </c>
      <c r="F2156" t="s">
        <v>2</v>
      </c>
      <c r="G2156">
        <v>749</v>
      </c>
      <c r="H2156">
        <v>2</v>
      </c>
      <c r="I2156">
        <v>624</v>
      </c>
      <c r="J2156" t="s">
        <v>182</v>
      </c>
      <c r="K2156" t="s">
        <v>3964</v>
      </c>
      <c r="L2156">
        <v>41</v>
      </c>
      <c r="M2156" t="s">
        <v>4</v>
      </c>
      <c r="N2156" t="s">
        <v>79</v>
      </c>
      <c r="O2156">
        <v>502</v>
      </c>
      <c r="P2156" t="s">
        <v>21</v>
      </c>
      <c r="Q2156">
        <v>400</v>
      </c>
      <c r="R2156" t="s">
        <v>152</v>
      </c>
      <c r="S2156" t="s">
        <v>14</v>
      </c>
      <c r="T2156" t="s">
        <v>15</v>
      </c>
      <c r="U2156">
        <v>624</v>
      </c>
      <c r="V2156" t="s">
        <v>4922</v>
      </c>
      <c r="W2156" t="s">
        <v>4922</v>
      </c>
      <c r="X2156" t="s">
        <v>4922</v>
      </c>
      <c r="Y2156" t="s">
        <v>3965</v>
      </c>
      <c r="Z2156" t="s">
        <v>4922</v>
      </c>
      <c r="AA2156">
        <v>34.058500000000002</v>
      </c>
      <c r="AB2156">
        <v>-118.3262</v>
      </c>
    </row>
    <row r="2157" spans="1:28" x14ac:dyDescent="0.3">
      <c r="A2157">
        <v>201015627</v>
      </c>
      <c r="B2157" t="s">
        <v>438</v>
      </c>
      <c r="C2157" t="s">
        <v>438</v>
      </c>
      <c r="D2157">
        <v>1200</v>
      </c>
      <c r="E2157">
        <v>10</v>
      </c>
      <c r="F2157" t="s">
        <v>91</v>
      </c>
      <c r="G2157">
        <v>1037</v>
      </c>
      <c r="H2157">
        <v>1</v>
      </c>
      <c r="I2157">
        <v>230</v>
      </c>
      <c r="J2157" t="s">
        <v>171</v>
      </c>
      <c r="K2157" t="s">
        <v>3966</v>
      </c>
      <c r="L2157">
        <v>29</v>
      </c>
      <c r="M2157" t="s">
        <v>78</v>
      </c>
      <c r="N2157" t="s">
        <v>79</v>
      </c>
      <c r="O2157">
        <v>102</v>
      </c>
      <c r="P2157" t="s">
        <v>201</v>
      </c>
      <c r="Q2157">
        <v>205</v>
      </c>
      <c r="R2157" t="s">
        <v>686</v>
      </c>
      <c r="S2157" t="s">
        <v>14</v>
      </c>
      <c r="T2157" t="s">
        <v>15</v>
      </c>
      <c r="U2157">
        <v>230</v>
      </c>
      <c r="V2157" t="s">
        <v>4922</v>
      </c>
      <c r="W2157" t="s">
        <v>4922</v>
      </c>
      <c r="X2157" t="s">
        <v>4922</v>
      </c>
      <c r="Y2157" t="s">
        <v>3048</v>
      </c>
      <c r="Z2157" t="s">
        <v>2385</v>
      </c>
      <c r="AA2157">
        <v>34.193899999999999</v>
      </c>
      <c r="AB2157">
        <v>-118.51860000000001</v>
      </c>
    </row>
    <row r="2158" spans="1:28" x14ac:dyDescent="0.3">
      <c r="A2158">
        <v>200613297</v>
      </c>
      <c r="B2158" t="s">
        <v>39</v>
      </c>
      <c r="C2158" t="s">
        <v>728</v>
      </c>
      <c r="D2158">
        <v>1000</v>
      </c>
      <c r="E2158">
        <v>6</v>
      </c>
      <c r="F2158" t="s">
        <v>75</v>
      </c>
      <c r="G2158">
        <v>643</v>
      </c>
      <c r="H2158">
        <v>2</v>
      </c>
      <c r="I2158">
        <v>354</v>
      </c>
      <c r="J2158" t="s">
        <v>177</v>
      </c>
      <c r="K2158" t="s">
        <v>3967</v>
      </c>
      <c r="L2158">
        <v>40</v>
      </c>
      <c r="M2158" t="s">
        <v>4</v>
      </c>
      <c r="N2158" t="s">
        <v>173</v>
      </c>
      <c r="O2158">
        <v>502</v>
      </c>
      <c r="P2158" t="s">
        <v>21</v>
      </c>
      <c r="Q2158" t="s">
        <v>4922</v>
      </c>
      <c r="R2158" t="s">
        <v>4922</v>
      </c>
      <c r="S2158" t="s">
        <v>14</v>
      </c>
      <c r="T2158" t="s">
        <v>15</v>
      </c>
      <c r="U2158">
        <v>354</v>
      </c>
      <c r="V2158" t="s">
        <v>4922</v>
      </c>
      <c r="W2158" t="s">
        <v>4922</v>
      </c>
      <c r="X2158" t="s">
        <v>4922</v>
      </c>
      <c r="Y2158" t="s">
        <v>3968</v>
      </c>
      <c r="Z2158" t="s">
        <v>4922</v>
      </c>
      <c r="AA2158">
        <v>34.101599999999998</v>
      </c>
      <c r="AB2158">
        <v>-118.3489</v>
      </c>
    </row>
    <row r="2159" spans="1:28" x14ac:dyDescent="0.3">
      <c r="A2159">
        <v>201013124</v>
      </c>
      <c r="B2159" t="s">
        <v>755</v>
      </c>
      <c r="C2159" t="s">
        <v>755</v>
      </c>
      <c r="D2159">
        <v>1530</v>
      </c>
      <c r="E2159">
        <v>10</v>
      </c>
      <c r="F2159" t="s">
        <v>91</v>
      </c>
      <c r="G2159">
        <v>1079</v>
      </c>
      <c r="H2159">
        <v>1</v>
      </c>
      <c r="I2159">
        <v>230</v>
      </c>
      <c r="J2159" t="s">
        <v>171</v>
      </c>
      <c r="K2159" t="s">
        <v>3969</v>
      </c>
      <c r="L2159">
        <v>44</v>
      </c>
      <c r="M2159" t="s">
        <v>78</v>
      </c>
      <c r="N2159" t="s">
        <v>52</v>
      </c>
      <c r="O2159">
        <v>502</v>
      </c>
      <c r="P2159" t="s">
        <v>21</v>
      </c>
      <c r="Q2159">
        <v>212</v>
      </c>
      <c r="R2159" t="s">
        <v>1342</v>
      </c>
      <c r="S2159" t="s">
        <v>66</v>
      </c>
      <c r="T2159" t="s">
        <v>67</v>
      </c>
      <c r="U2159">
        <v>230</v>
      </c>
      <c r="V2159" t="s">
        <v>4922</v>
      </c>
      <c r="W2159" t="s">
        <v>4922</v>
      </c>
      <c r="X2159" t="s">
        <v>4922</v>
      </c>
      <c r="Y2159" t="s">
        <v>3970</v>
      </c>
      <c r="Z2159" t="s">
        <v>4922</v>
      </c>
      <c r="AA2159">
        <v>34.155700000000003</v>
      </c>
      <c r="AB2159">
        <v>-118.4697</v>
      </c>
    </row>
    <row r="2160" spans="1:28" x14ac:dyDescent="0.3">
      <c r="A2160">
        <v>201008105</v>
      </c>
      <c r="B2160" t="s">
        <v>297</v>
      </c>
      <c r="C2160" t="s">
        <v>297</v>
      </c>
      <c r="D2160">
        <v>2140</v>
      </c>
      <c r="E2160">
        <v>10</v>
      </c>
      <c r="F2160" t="s">
        <v>91</v>
      </c>
      <c r="G2160">
        <v>1019</v>
      </c>
      <c r="H2160">
        <v>2</v>
      </c>
      <c r="I2160">
        <v>624</v>
      </c>
      <c r="J2160" t="s">
        <v>182</v>
      </c>
      <c r="K2160" t="s">
        <v>3971</v>
      </c>
      <c r="L2160">
        <v>19</v>
      </c>
      <c r="M2160" t="s">
        <v>78</v>
      </c>
      <c r="N2160" t="s">
        <v>79</v>
      </c>
      <c r="O2160">
        <v>502</v>
      </c>
      <c r="P2160" t="s">
        <v>21</v>
      </c>
      <c r="Q2160">
        <v>400</v>
      </c>
      <c r="R2160" t="s">
        <v>152</v>
      </c>
      <c r="S2160" t="s">
        <v>66</v>
      </c>
      <c r="T2160" t="s">
        <v>67</v>
      </c>
      <c r="U2160">
        <v>624</v>
      </c>
      <c r="V2160" t="s">
        <v>4922</v>
      </c>
      <c r="W2160" t="s">
        <v>4922</v>
      </c>
      <c r="X2160" t="s">
        <v>4922</v>
      </c>
      <c r="Y2160" t="s">
        <v>3972</v>
      </c>
      <c r="Z2160" t="s">
        <v>4922</v>
      </c>
      <c r="AA2160">
        <v>34.203000000000003</v>
      </c>
      <c r="AB2160">
        <v>-118.47490000000001</v>
      </c>
    </row>
    <row r="2161" spans="1:28" x14ac:dyDescent="0.3">
      <c r="A2161">
        <v>200316223</v>
      </c>
      <c r="B2161" t="s">
        <v>535</v>
      </c>
      <c r="C2161" t="s">
        <v>432</v>
      </c>
      <c r="D2161">
        <v>2100</v>
      </c>
      <c r="E2161">
        <v>3</v>
      </c>
      <c r="F2161" t="s">
        <v>17</v>
      </c>
      <c r="G2161">
        <v>361</v>
      </c>
      <c r="H2161">
        <v>2</v>
      </c>
      <c r="I2161">
        <v>745</v>
      </c>
      <c r="J2161" t="s">
        <v>148</v>
      </c>
      <c r="K2161" t="s">
        <v>966</v>
      </c>
      <c r="L2161">
        <v>37</v>
      </c>
      <c r="M2161" t="s">
        <v>78</v>
      </c>
      <c r="N2161" t="s">
        <v>52</v>
      </c>
      <c r="O2161">
        <v>122</v>
      </c>
      <c r="P2161" t="s">
        <v>314</v>
      </c>
      <c r="Q2161" t="s">
        <v>4922</v>
      </c>
      <c r="R2161" t="s">
        <v>4922</v>
      </c>
      <c r="S2161" t="s">
        <v>14</v>
      </c>
      <c r="T2161" t="s">
        <v>15</v>
      </c>
      <c r="U2161">
        <v>745</v>
      </c>
      <c r="V2161" t="s">
        <v>4922</v>
      </c>
      <c r="W2161" t="s">
        <v>4922</v>
      </c>
      <c r="X2161" t="s">
        <v>4922</v>
      </c>
      <c r="Y2161" t="s">
        <v>3187</v>
      </c>
      <c r="Z2161" t="s">
        <v>4922</v>
      </c>
      <c r="AA2161">
        <v>34.013100000000001</v>
      </c>
      <c r="AB2161">
        <v>-118.3536</v>
      </c>
    </row>
    <row r="2162" spans="1:28" x14ac:dyDescent="0.3">
      <c r="A2162">
        <v>200211751</v>
      </c>
      <c r="B2162" t="s">
        <v>96</v>
      </c>
      <c r="C2162" t="s">
        <v>96</v>
      </c>
      <c r="D2162">
        <v>1310</v>
      </c>
      <c r="E2162">
        <v>2</v>
      </c>
      <c r="F2162" t="s">
        <v>30</v>
      </c>
      <c r="G2162">
        <v>235</v>
      </c>
      <c r="H2162">
        <v>2</v>
      </c>
      <c r="I2162">
        <v>624</v>
      </c>
      <c r="J2162" t="s">
        <v>182</v>
      </c>
      <c r="K2162" t="s">
        <v>3973</v>
      </c>
      <c r="L2162">
        <v>25</v>
      </c>
      <c r="M2162" t="s">
        <v>4</v>
      </c>
      <c r="N2162" t="s">
        <v>79</v>
      </c>
      <c r="O2162">
        <v>108</v>
      </c>
      <c r="P2162" t="s">
        <v>93</v>
      </c>
      <c r="Q2162">
        <v>400</v>
      </c>
      <c r="R2162" t="s">
        <v>152</v>
      </c>
      <c r="S2162" t="s">
        <v>14</v>
      </c>
      <c r="T2162" t="s">
        <v>15</v>
      </c>
      <c r="U2162">
        <v>624</v>
      </c>
      <c r="V2162" t="s">
        <v>4922</v>
      </c>
      <c r="W2162" t="s">
        <v>4922</v>
      </c>
      <c r="X2162" t="s">
        <v>4922</v>
      </c>
      <c r="Y2162" t="s">
        <v>3974</v>
      </c>
      <c r="Z2162" t="s">
        <v>4922</v>
      </c>
      <c r="AA2162">
        <v>34.066800000000001</v>
      </c>
      <c r="AB2162">
        <v>-118.2705</v>
      </c>
    </row>
    <row r="2163" spans="1:28" x14ac:dyDescent="0.3">
      <c r="A2163">
        <v>201217772</v>
      </c>
      <c r="B2163" s="1">
        <v>43868</v>
      </c>
      <c r="C2163" t="s">
        <v>144</v>
      </c>
      <c r="D2163">
        <v>2230</v>
      </c>
      <c r="E2163">
        <v>12</v>
      </c>
      <c r="F2163" t="s">
        <v>47</v>
      </c>
      <c r="G2163">
        <v>1255</v>
      </c>
      <c r="H2163">
        <v>1</v>
      </c>
      <c r="I2163">
        <v>330</v>
      </c>
      <c r="J2163" t="s">
        <v>11</v>
      </c>
      <c r="K2163" t="s">
        <v>266</v>
      </c>
      <c r="L2163">
        <v>22</v>
      </c>
      <c r="M2163" t="s">
        <v>78</v>
      </c>
      <c r="N2163" t="s">
        <v>79</v>
      </c>
      <c r="O2163">
        <v>101</v>
      </c>
      <c r="P2163" t="s">
        <v>6</v>
      </c>
      <c r="Q2163" t="s">
        <v>4922</v>
      </c>
      <c r="R2163" t="s">
        <v>4922</v>
      </c>
      <c r="S2163" t="s">
        <v>14</v>
      </c>
      <c r="T2163" t="s">
        <v>15</v>
      </c>
      <c r="U2163">
        <v>330</v>
      </c>
      <c r="V2163" t="s">
        <v>4922</v>
      </c>
      <c r="W2163" t="s">
        <v>4922</v>
      </c>
      <c r="X2163" t="s">
        <v>4922</v>
      </c>
      <c r="Y2163" t="s">
        <v>3975</v>
      </c>
      <c r="Z2163" t="s">
        <v>4922</v>
      </c>
      <c r="AA2163">
        <v>33.970199999999998</v>
      </c>
      <c r="AB2163">
        <v>-118.30029999999999</v>
      </c>
    </row>
    <row r="2164" spans="1:28" x14ac:dyDescent="0.3">
      <c r="A2164">
        <v>201116160</v>
      </c>
      <c r="B2164" t="s">
        <v>438</v>
      </c>
      <c r="C2164" t="s">
        <v>881</v>
      </c>
      <c r="D2164">
        <v>1900</v>
      </c>
      <c r="E2164">
        <v>11</v>
      </c>
      <c r="F2164" t="s">
        <v>41</v>
      </c>
      <c r="G2164">
        <v>1133</v>
      </c>
      <c r="H2164">
        <v>2</v>
      </c>
      <c r="I2164">
        <v>624</v>
      </c>
      <c r="J2164" t="s">
        <v>182</v>
      </c>
      <c r="K2164" t="s">
        <v>3976</v>
      </c>
      <c r="L2164">
        <v>18</v>
      </c>
      <c r="M2164" t="s">
        <v>78</v>
      </c>
      <c r="N2164" t="s">
        <v>5</v>
      </c>
      <c r="O2164">
        <v>501</v>
      </c>
      <c r="P2164" t="s">
        <v>174</v>
      </c>
      <c r="Q2164">
        <v>500</v>
      </c>
      <c r="R2164" t="s">
        <v>198</v>
      </c>
      <c r="S2164" t="s">
        <v>66</v>
      </c>
      <c r="T2164" t="s">
        <v>67</v>
      </c>
      <c r="U2164">
        <v>624</v>
      </c>
      <c r="V2164" t="s">
        <v>4922</v>
      </c>
      <c r="W2164" t="s">
        <v>4922</v>
      </c>
      <c r="X2164" t="s">
        <v>4922</v>
      </c>
      <c r="Y2164" t="s">
        <v>3977</v>
      </c>
      <c r="Z2164" t="s">
        <v>4922</v>
      </c>
      <c r="AA2164">
        <v>34.115299999999998</v>
      </c>
      <c r="AB2164">
        <v>-118.2586</v>
      </c>
    </row>
    <row r="2165" spans="1:28" x14ac:dyDescent="0.3">
      <c r="A2165">
        <v>201223726</v>
      </c>
      <c r="B2165" t="s">
        <v>1775</v>
      </c>
      <c r="C2165" t="s">
        <v>1775</v>
      </c>
      <c r="D2165">
        <v>2300</v>
      </c>
      <c r="E2165">
        <v>12</v>
      </c>
      <c r="F2165" t="s">
        <v>47</v>
      </c>
      <c r="G2165">
        <v>1239</v>
      </c>
      <c r="H2165">
        <v>2</v>
      </c>
      <c r="I2165">
        <v>745</v>
      </c>
      <c r="J2165" t="s">
        <v>148</v>
      </c>
      <c r="K2165" t="s">
        <v>269</v>
      </c>
      <c r="L2165">
        <v>54</v>
      </c>
      <c r="M2165" t="s">
        <v>4</v>
      </c>
      <c r="N2165" t="s">
        <v>79</v>
      </c>
      <c r="O2165">
        <v>501</v>
      </c>
      <c r="P2165" t="s">
        <v>174</v>
      </c>
      <c r="Q2165" t="s">
        <v>4922</v>
      </c>
      <c r="R2165" t="s">
        <v>4922</v>
      </c>
      <c r="S2165" t="s">
        <v>14</v>
      </c>
      <c r="T2165" t="s">
        <v>15</v>
      </c>
      <c r="U2165">
        <v>745</v>
      </c>
      <c r="V2165" t="s">
        <v>4922</v>
      </c>
      <c r="W2165" t="s">
        <v>4922</v>
      </c>
      <c r="X2165" t="s">
        <v>4922</v>
      </c>
      <c r="Y2165" t="s">
        <v>3978</v>
      </c>
      <c r="Z2165" t="s">
        <v>4922</v>
      </c>
      <c r="AA2165">
        <v>33.985599999999998</v>
      </c>
      <c r="AB2165">
        <v>-118.2915</v>
      </c>
    </row>
    <row r="2166" spans="1:28" x14ac:dyDescent="0.3">
      <c r="A2166">
        <v>201106695</v>
      </c>
      <c r="B2166" t="s">
        <v>464</v>
      </c>
      <c r="C2166" t="s">
        <v>464</v>
      </c>
      <c r="D2166">
        <v>1730</v>
      </c>
      <c r="E2166">
        <v>11</v>
      </c>
      <c r="F2166" t="s">
        <v>41</v>
      </c>
      <c r="G2166">
        <v>1126</v>
      </c>
      <c r="H2166">
        <v>1</v>
      </c>
      <c r="I2166">
        <v>420</v>
      </c>
      <c r="J2166" t="s">
        <v>414</v>
      </c>
      <c r="K2166">
        <v>344</v>
      </c>
      <c r="L2166">
        <v>25</v>
      </c>
      <c r="M2166" t="s">
        <v>4</v>
      </c>
      <c r="N2166" t="s">
        <v>5</v>
      </c>
      <c r="O2166">
        <v>108</v>
      </c>
      <c r="P2166" t="s">
        <v>93</v>
      </c>
      <c r="Q2166" t="s">
        <v>4922</v>
      </c>
      <c r="R2166" t="s">
        <v>4922</v>
      </c>
      <c r="S2166" t="s">
        <v>14</v>
      </c>
      <c r="T2166" t="s">
        <v>15</v>
      </c>
      <c r="U2166">
        <v>420</v>
      </c>
      <c r="V2166" t="s">
        <v>4922</v>
      </c>
      <c r="W2166" t="s">
        <v>4922</v>
      </c>
      <c r="X2166" t="s">
        <v>4922</v>
      </c>
      <c r="Y2166" t="s">
        <v>3979</v>
      </c>
      <c r="Z2166" t="s">
        <v>4922</v>
      </c>
      <c r="AA2166">
        <v>34.1203</v>
      </c>
      <c r="AB2166">
        <v>-118.20050000000001</v>
      </c>
    </row>
    <row r="2167" spans="1:28" x14ac:dyDescent="0.3">
      <c r="A2167">
        <v>200113602</v>
      </c>
      <c r="B2167" t="s">
        <v>1091</v>
      </c>
      <c r="C2167" t="s">
        <v>1091</v>
      </c>
      <c r="D2167">
        <v>1400</v>
      </c>
      <c r="E2167">
        <v>1</v>
      </c>
      <c r="F2167" t="s">
        <v>10</v>
      </c>
      <c r="G2167">
        <v>152</v>
      </c>
      <c r="H2167">
        <v>2</v>
      </c>
      <c r="I2167">
        <v>624</v>
      </c>
      <c r="J2167" t="s">
        <v>182</v>
      </c>
      <c r="K2167" t="s">
        <v>3980</v>
      </c>
      <c r="L2167">
        <v>43</v>
      </c>
      <c r="M2167" t="s">
        <v>78</v>
      </c>
      <c r="N2167" t="s">
        <v>79</v>
      </c>
      <c r="O2167">
        <v>252</v>
      </c>
      <c r="P2167" t="s">
        <v>924</v>
      </c>
      <c r="Q2167">
        <v>500</v>
      </c>
      <c r="R2167" t="s">
        <v>198</v>
      </c>
      <c r="S2167" t="s">
        <v>14</v>
      </c>
      <c r="T2167" t="s">
        <v>15</v>
      </c>
      <c r="U2167">
        <v>624</v>
      </c>
      <c r="V2167" t="s">
        <v>4922</v>
      </c>
      <c r="W2167" t="s">
        <v>4922</v>
      </c>
      <c r="X2167" t="s">
        <v>4922</v>
      </c>
      <c r="Y2167" t="s">
        <v>3981</v>
      </c>
      <c r="Z2167" t="s">
        <v>4922</v>
      </c>
      <c r="AA2167">
        <v>34.0488</v>
      </c>
      <c r="AB2167">
        <v>-118.25530000000001</v>
      </c>
    </row>
    <row r="2168" spans="1:28" x14ac:dyDescent="0.3">
      <c r="A2168">
        <v>200313858</v>
      </c>
      <c r="B2168" s="1">
        <v>44050</v>
      </c>
      <c r="C2168" s="1">
        <v>44050</v>
      </c>
      <c r="D2168">
        <v>1330</v>
      </c>
      <c r="E2168">
        <v>3</v>
      </c>
      <c r="F2168" t="s">
        <v>17</v>
      </c>
      <c r="G2168">
        <v>334</v>
      </c>
      <c r="H2168">
        <v>1</v>
      </c>
      <c r="I2168">
        <v>236</v>
      </c>
      <c r="J2168" t="s">
        <v>820</v>
      </c>
      <c r="K2168" t="s">
        <v>3982</v>
      </c>
      <c r="L2168">
        <v>48</v>
      </c>
      <c r="M2168" t="s">
        <v>78</v>
      </c>
      <c r="N2168" t="s">
        <v>173</v>
      </c>
      <c r="O2168">
        <v>501</v>
      </c>
      <c r="P2168" t="s">
        <v>174</v>
      </c>
      <c r="Q2168">
        <v>304</v>
      </c>
      <c r="R2168" t="s">
        <v>1505</v>
      </c>
      <c r="S2168" t="s">
        <v>7</v>
      </c>
      <c r="T2168" t="s">
        <v>8</v>
      </c>
      <c r="U2168">
        <v>236</v>
      </c>
      <c r="V2168" t="s">
        <v>4922</v>
      </c>
      <c r="W2168" t="s">
        <v>4922</v>
      </c>
      <c r="X2168" t="s">
        <v>4922</v>
      </c>
      <c r="Y2168" t="s">
        <v>3983</v>
      </c>
      <c r="Z2168" t="s">
        <v>4922</v>
      </c>
      <c r="AA2168">
        <v>34.0229</v>
      </c>
      <c r="AB2168">
        <v>-118.32899999999999</v>
      </c>
    </row>
    <row r="2169" spans="1:28" x14ac:dyDescent="0.3">
      <c r="A2169">
        <v>200308096</v>
      </c>
      <c r="B2169" s="1">
        <v>43985</v>
      </c>
      <c r="C2169" s="1">
        <v>43985</v>
      </c>
      <c r="D2169">
        <v>1900</v>
      </c>
      <c r="E2169">
        <v>3</v>
      </c>
      <c r="F2169" t="s">
        <v>17</v>
      </c>
      <c r="G2169">
        <v>358</v>
      </c>
      <c r="H2169">
        <v>1</v>
      </c>
      <c r="I2169">
        <v>341</v>
      </c>
      <c r="J2169" t="s">
        <v>167</v>
      </c>
      <c r="K2169" t="s">
        <v>3984</v>
      </c>
      <c r="L2169">
        <v>24</v>
      </c>
      <c r="M2169" t="s">
        <v>4</v>
      </c>
      <c r="N2169" t="s">
        <v>184</v>
      </c>
      <c r="O2169">
        <v>717</v>
      </c>
      <c r="P2169" t="s">
        <v>2139</v>
      </c>
      <c r="Q2169" t="s">
        <v>4922</v>
      </c>
      <c r="R2169" t="s">
        <v>4922</v>
      </c>
      <c r="S2169" t="s">
        <v>418</v>
      </c>
      <c r="T2169" t="s">
        <v>419</v>
      </c>
      <c r="U2169">
        <v>341</v>
      </c>
      <c r="V2169" t="s">
        <v>4922</v>
      </c>
      <c r="W2169" t="s">
        <v>4922</v>
      </c>
      <c r="X2169" t="s">
        <v>4922</v>
      </c>
      <c r="Y2169" t="s">
        <v>3985</v>
      </c>
      <c r="Z2169" t="s">
        <v>4922</v>
      </c>
      <c r="AA2169">
        <v>34.024299999999997</v>
      </c>
      <c r="AB2169">
        <v>-118.2876</v>
      </c>
    </row>
    <row r="2170" spans="1:28" x14ac:dyDescent="0.3">
      <c r="A2170">
        <v>200710279</v>
      </c>
      <c r="B2170" s="1">
        <v>44080</v>
      </c>
      <c r="C2170" s="1">
        <v>43927</v>
      </c>
      <c r="D2170">
        <v>214</v>
      </c>
      <c r="E2170">
        <v>7</v>
      </c>
      <c r="F2170" t="s">
        <v>2</v>
      </c>
      <c r="G2170">
        <v>734</v>
      </c>
      <c r="H2170">
        <v>2</v>
      </c>
      <c r="I2170">
        <v>354</v>
      </c>
      <c r="J2170" t="s">
        <v>177</v>
      </c>
      <c r="K2170">
        <v>930</v>
      </c>
      <c r="L2170">
        <v>30</v>
      </c>
      <c r="M2170" t="s">
        <v>4</v>
      </c>
      <c r="N2170" t="s">
        <v>5</v>
      </c>
      <c r="O2170">
        <v>502</v>
      </c>
      <c r="P2170" t="s">
        <v>21</v>
      </c>
      <c r="Q2170" t="s">
        <v>4922</v>
      </c>
      <c r="R2170" t="s">
        <v>4922</v>
      </c>
      <c r="S2170" t="s">
        <v>14</v>
      </c>
      <c r="T2170" t="s">
        <v>15</v>
      </c>
      <c r="U2170">
        <v>354</v>
      </c>
      <c r="V2170" t="s">
        <v>4922</v>
      </c>
      <c r="W2170" t="s">
        <v>4922</v>
      </c>
      <c r="X2170" t="s">
        <v>4922</v>
      </c>
      <c r="Y2170" t="s">
        <v>600</v>
      </c>
      <c r="Z2170" t="s">
        <v>4922</v>
      </c>
      <c r="AA2170">
        <v>34.069899999999997</v>
      </c>
      <c r="AB2170">
        <v>-118.3511</v>
      </c>
    </row>
    <row r="2171" spans="1:28" x14ac:dyDescent="0.3">
      <c r="A2171">
        <v>200214291</v>
      </c>
      <c r="B2171" t="s">
        <v>200</v>
      </c>
      <c r="C2171" t="s">
        <v>200</v>
      </c>
      <c r="D2171">
        <v>1200</v>
      </c>
      <c r="E2171">
        <v>2</v>
      </c>
      <c r="F2171" t="s">
        <v>30</v>
      </c>
      <c r="G2171">
        <v>221</v>
      </c>
      <c r="H2171">
        <v>2</v>
      </c>
      <c r="I2171">
        <v>930</v>
      </c>
      <c r="J2171" t="s">
        <v>399</v>
      </c>
      <c r="K2171" t="s">
        <v>3986</v>
      </c>
      <c r="L2171">
        <v>22</v>
      </c>
      <c r="M2171" t="s">
        <v>78</v>
      </c>
      <c r="N2171" t="s">
        <v>52</v>
      </c>
      <c r="O2171">
        <v>101</v>
      </c>
      <c r="P2171" t="s">
        <v>6</v>
      </c>
      <c r="Q2171">
        <v>511</v>
      </c>
      <c r="R2171" t="s">
        <v>161</v>
      </c>
      <c r="S2171" t="s">
        <v>14</v>
      </c>
      <c r="T2171" t="s">
        <v>15</v>
      </c>
      <c r="U2171">
        <v>930</v>
      </c>
      <c r="V2171" t="s">
        <v>4922</v>
      </c>
      <c r="W2171" t="s">
        <v>4922</v>
      </c>
      <c r="X2171" t="s">
        <v>4922</v>
      </c>
      <c r="Y2171" t="s">
        <v>3987</v>
      </c>
      <c r="Z2171" t="s">
        <v>4922</v>
      </c>
      <c r="AA2171">
        <v>34.0777</v>
      </c>
      <c r="AB2171">
        <v>-118.297</v>
      </c>
    </row>
    <row r="2172" spans="1:28" x14ac:dyDescent="0.3">
      <c r="A2172">
        <v>201112132</v>
      </c>
      <c r="B2172" s="1">
        <v>43898</v>
      </c>
      <c r="C2172" t="s">
        <v>40</v>
      </c>
      <c r="D2172">
        <v>1200</v>
      </c>
      <c r="E2172">
        <v>11</v>
      </c>
      <c r="F2172" t="s">
        <v>41</v>
      </c>
      <c r="G2172">
        <v>1178</v>
      </c>
      <c r="H2172">
        <v>2</v>
      </c>
      <c r="I2172">
        <v>753</v>
      </c>
      <c r="J2172" t="s">
        <v>536</v>
      </c>
      <c r="K2172" t="s">
        <v>3988</v>
      </c>
      <c r="L2172">
        <v>32</v>
      </c>
      <c r="M2172" t="s">
        <v>4</v>
      </c>
      <c r="N2172" t="s">
        <v>52</v>
      </c>
      <c r="O2172">
        <v>101</v>
      </c>
      <c r="P2172" t="s">
        <v>6</v>
      </c>
      <c r="Q2172">
        <v>106</v>
      </c>
      <c r="R2172" t="s">
        <v>700</v>
      </c>
      <c r="S2172" t="s">
        <v>14</v>
      </c>
      <c r="T2172" t="s">
        <v>15</v>
      </c>
      <c r="U2172">
        <v>753</v>
      </c>
      <c r="V2172">
        <v>998</v>
      </c>
      <c r="W2172" t="s">
        <v>4922</v>
      </c>
      <c r="X2172" t="s">
        <v>4922</v>
      </c>
      <c r="Y2172" t="s">
        <v>3989</v>
      </c>
      <c r="Z2172" t="s">
        <v>4922</v>
      </c>
      <c r="AA2172">
        <v>34.090299999999999</v>
      </c>
      <c r="AB2172">
        <v>-118.2223</v>
      </c>
    </row>
    <row r="2173" spans="1:28" x14ac:dyDescent="0.3">
      <c r="A2173">
        <v>200711361</v>
      </c>
      <c r="B2173" s="1">
        <v>44019</v>
      </c>
      <c r="C2173" s="1">
        <v>43989</v>
      </c>
      <c r="D2173">
        <v>1800</v>
      </c>
      <c r="E2173">
        <v>7</v>
      </c>
      <c r="F2173" t="s">
        <v>2</v>
      </c>
      <c r="G2173">
        <v>723</v>
      </c>
      <c r="H2173">
        <v>1</v>
      </c>
      <c r="I2173">
        <v>310</v>
      </c>
      <c r="J2173" t="s">
        <v>50</v>
      </c>
      <c r="K2173" t="s">
        <v>3990</v>
      </c>
      <c r="L2173">
        <v>28</v>
      </c>
      <c r="M2173" t="s">
        <v>4</v>
      </c>
      <c r="N2173" t="s">
        <v>79</v>
      </c>
      <c r="O2173">
        <v>203</v>
      </c>
      <c r="P2173" t="s">
        <v>87</v>
      </c>
      <c r="Q2173" t="s">
        <v>4922</v>
      </c>
      <c r="R2173" t="s">
        <v>4922</v>
      </c>
      <c r="S2173" t="s">
        <v>14</v>
      </c>
      <c r="T2173" t="s">
        <v>15</v>
      </c>
      <c r="U2173">
        <v>310</v>
      </c>
      <c r="V2173" t="s">
        <v>4922</v>
      </c>
      <c r="W2173" t="s">
        <v>4922</v>
      </c>
      <c r="X2173" t="s">
        <v>4922</v>
      </c>
      <c r="Y2173" t="s">
        <v>3991</v>
      </c>
      <c r="Z2173" t="s">
        <v>4922</v>
      </c>
      <c r="AA2173">
        <v>34.071800000000003</v>
      </c>
      <c r="AB2173">
        <v>-118.36369999999999</v>
      </c>
    </row>
    <row r="2174" spans="1:28" x14ac:dyDescent="0.3">
      <c r="A2174">
        <v>200309004</v>
      </c>
      <c r="B2174" t="s">
        <v>1334</v>
      </c>
      <c r="C2174" s="1">
        <v>44046</v>
      </c>
      <c r="D2174">
        <v>1</v>
      </c>
      <c r="E2174">
        <v>3</v>
      </c>
      <c r="F2174" t="s">
        <v>17</v>
      </c>
      <c r="G2174">
        <v>335</v>
      </c>
      <c r="H2174">
        <v>2</v>
      </c>
      <c r="I2174">
        <v>740</v>
      </c>
      <c r="J2174" t="s">
        <v>251</v>
      </c>
      <c r="K2174" t="s">
        <v>3992</v>
      </c>
      <c r="L2174">
        <v>19</v>
      </c>
      <c r="M2174" t="s">
        <v>20</v>
      </c>
      <c r="N2174" t="s">
        <v>20</v>
      </c>
      <c r="O2174">
        <v>222</v>
      </c>
      <c r="P2174" t="s">
        <v>1264</v>
      </c>
      <c r="Q2174" t="s">
        <v>4922</v>
      </c>
      <c r="R2174" t="s">
        <v>4922</v>
      </c>
      <c r="S2174" t="s">
        <v>14</v>
      </c>
      <c r="T2174" t="s">
        <v>15</v>
      </c>
      <c r="U2174">
        <v>740</v>
      </c>
      <c r="V2174" t="s">
        <v>4922</v>
      </c>
      <c r="W2174" t="s">
        <v>4922</v>
      </c>
      <c r="X2174" t="s">
        <v>4922</v>
      </c>
      <c r="Y2174" t="s">
        <v>3993</v>
      </c>
      <c r="Z2174" t="s">
        <v>4922</v>
      </c>
      <c r="AA2174">
        <v>34.0276</v>
      </c>
      <c r="AB2174">
        <v>-118.3229</v>
      </c>
    </row>
    <row r="2175" spans="1:28" x14ac:dyDescent="0.3">
      <c r="A2175">
        <v>201107079</v>
      </c>
      <c r="B2175" s="1">
        <v>44046</v>
      </c>
      <c r="C2175" s="1">
        <v>44046</v>
      </c>
      <c r="D2175">
        <v>1700</v>
      </c>
      <c r="E2175">
        <v>11</v>
      </c>
      <c r="F2175" t="s">
        <v>41</v>
      </c>
      <c r="G2175">
        <v>1144</v>
      </c>
      <c r="H2175">
        <v>1</v>
      </c>
      <c r="I2175">
        <v>330</v>
      </c>
      <c r="J2175" t="s">
        <v>11</v>
      </c>
      <c r="K2175" t="s">
        <v>3994</v>
      </c>
      <c r="L2175">
        <v>32</v>
      </c>
      <c r="M2175" t="s">
        <v>4</v>
      </c>
      <c r="N2175" t="s">
        <v>52</v>
      </c>
      <c r="O2175">
        <v>101</v>
      </c>
      <c r="P2175" t="s">
        <v>6</v>
      </c>
      <c r="Q2175" t="s">
        <v>4922</v>
      </c>
      <c r="R2175" t="s">
        <v>4922</v>
      </c>
      <c r="S2175" t="s">
        <v>14</v>
      </c>
      <c r="T2175" t="s">
        <v>15</v>
      </c>
      <c r="U2175">
        <v>330</v>
      </c>
      <c r="V2175" t="s">
        <v>4922</v>
      </c>
      <c r="W2175" t="s">
        <v>4922</v>
      </c>
      <c r="X2175" t="s">
        <v>4922</v>
      </c>
      <c r="Y2175" t="s">
        <v>3995</v>
      </c>
      <c r="Z2175" t="s">
        <v>3996</v>
      </c>
      <c r="AA2175">
        <v>34.105600000000003</v>
      </c>
      <c r="AB2175">
        <v>-118.2728</v>
      </c>
    </row>
    <row r="2176" spans="1:28" x14ac:dyDescent="0.3">
      <c r="A2176">
        <v>200322200</v>
      </c>
      <c r="B2176" t="s">
        <v>734</v>
      </c>
      <c r="C2176" t="s">
        <v>734</v>
      </c>
      <c r="D2176">
        <v>610</v>
      </c>
      <c r="E2176">
        <v>3</v>
      </c>
      <c r="F2176" t="s">
        <v>17</v>
      </c>
      <c r="G2176">
        <v>392</v>
      </c>
      <c r="H2176">
        <v>2</v>
      </c>
      <c r="I2176">
        <v>624</v>
      </c>
      <c r="J2176" t="s">
        <v>182</v>
      </c>
      <c r="K2176" t="s">
        <v>3997</v>
      </c>
      <c r="L2176">
        <v>59</v>
      </c>
      <c r="M2176" t="s">
        <v>78</v>
      </c>
      <c r="N2176" t="s">
        <v>173</v>
      </c>
      <c r="O2176">
        <v>502</v>
      </c>
      <c r="P2176" t="s">
        <v>21</v>
      </c>
      <c r="Q2176">
        <v>400</v>
      </c>
      <c r="R2176" t="s">
        <v>152</v>
      </c>
      <c r="S2176" t="s">
        <v>14</v>
      </c>
      <c r="T2176" t="s">
        <v>15</v>
      </c>
      <c r="U2176">
        <v>624</v>
      </c>
      <c r="V2176" t="s">
        <v>4922</v>
      </c>
      <c r="W2176" t="s">
        <v>4922</v>
      </c>
      <c r="X2176" t="s">
        <v>4922</v>
      </c>
      <c r="Y2176" t="s">
        <v>3998</v>
      </c>
      <c r="Z2176" t="s">
        <v>4922</v>
      </c>
      <c r="AA2176">
        <v>34.0032</v>
      </c>
      <c r="AB2176">
        <v>-118.33159999999999</v>
      </c>
    </row>
    <row r="2177" spans="1:28" x14ac:dyDescent="0.3">
      <c r="A2177">
        <v>200310796</v>
      </c>
      <c r="B2177" s="1">
        <v>43895</v>
      </c>
      <c r="C2177" s="1">
        <v>43866</v>
      </c>
      <c r="D2177">
        <v>2000</v>
      </c>
      <c r="E2177">
        <v>3</v>
      </c>
      <c r="F2177" t="s">
        <v>17</v>
      </c>
      <c r="G2177">
        <v>396</v>
      </c>
      <c r="H2177">
        <v>2</v>
      </c>
      <c r="I2177">
        <v>627</v>
      </c>
      <c r="J2177" t="s">
        <v>730</v>
      </c>
      <c r="K2177" t="s">
        <v>3999</v>
      </c>
      <c r="L2177">
        <v>13</v>
      </c>
      <c r="M2177" t="s">
        <v>4</v>
      </c>
      <c r="N2177" t="s">
        <v>79</v>
      </c>
      <c r="O2177">
        <v>502</v>
      </c>
      <c r="P2177" t="s">
        <v>21</v>
      </c>
      <c r="Q2177">
        <v>400</v>
      </c>
      <c r="R2177" t="s">
        <v>152</v>
      </c>
      <c r="S2177" t="s">
        <v>66</v>
      </c>
      <c r="T2177" t="s">
        <v>67</v>
      </c>
      <c r="U2177">
        <v>627</v>
      </c>
      <c r="V2177" t="s">
        <v>4922</v>
      </c>
      <c r="W2177" t="s">
        <v>4922</v>
      </c>
      <c r="X2177" t="s">
        <v>4922</v>
      </c>
      <c r="Y2177" t="s">
        <v>1245</v>
      </c>
      <c r="Z2177" t="s">
        <v>4922</v>
      </c>
      <c r="AA2177">
        <v>34.007300000000001</v>
      </c>
      <c r="AB2177">
        <v>-118.2894</v>
      </c>
    </row>
    <row r="2178" spans="1:28" x14ac:dyDescent="0.3">
      <c r="A2178">
        <v>200711626</v>
      </c>
      <c r="B2178" t="s">
        <v>516</v>
      </c>
      <c r="C2178" t="s">
        <v>62</v>
      </c>
      <c r="D2178">
        <v>1230</v>
      </c>
      <c r="E2178">
        <v>7</v>
      </c>
      <c r="F2178" t="s">
        <v>2</v>
      </c>
      <c r="G2178">
        <v>701</v>
      </c>
      <c r="H2178">
        <v>1</v>
      </c>
      <c r="I2178">
        <v>310</v>
      </c>
      <c r="J2178" t="s">
        <v>50</v>
      </c>
      <c r="K2178" t="s">
        <v>4000</v>
      </c>
      <c r="L2178">
        <v>0</v>
      </c>
      <c r="M2178" t="s">
        <v>20</v>
      </c>
      <c r="N2178" t="s">
        <v>20</v>
      </c>
      <c r="O2178">
        <v>405</v>
      </c>
      <c r="P2178" t="s">
        <v>26</v>
      </c>
      <c r="Q2178" t="s">
        <v>4922</v>
      </c>
      <c r="R2178" t="s">
        <v>4922</v>
      </c>
      <c r="S2178" t="s">
        <v>7</v>
      </c>
      <c r="T2178" t="s">
        <v>8</v>
      </c>
      <c r="U2178">
        <v>310</v>
      </c>
      <c r="V2178" t="s">
        <v>4922</v>
      </c>
      <c r="W2178" t="s">
        <v>4922</v>
      </c>
      <c r="X2178" t="s">
        <v>4922</v>
      </c>
      <c r="Y2178" t="s">
        <v>4001</v>
      </c>
      <c r="Z2178" t="s">
        <v>4922</v>
      </c>
      <c r="AA2178">
        <v>34.0837</v>
      </c>
      <c r="AB2178">
        <v>-118.3665</v>
      </c>
    </row>
    <row r="2179" spans="1:28" x14ac:dyDescent="0.3">
      <c r="A2179">
        <v>200118847</v>
      </c>
      <c r="B2179" s="1">
        <v>43871</v>
      </c>
      <c r="C2179" s="1">
        <v>43871</v>
      </c>
      <c r="D2179">
        <v>1930</v>
      </c>
      <c r="E2179">
        <v>1</v>
      </c>
      <c r="F2179" t="s">
        <v>10</v>
      </c>
      <c r="G2179">
        <v>164</v>
      </c>
      <c r="H2179">
        <v>2</v>
      </c>
      <c r="I2179">
        <v>624</v>
      </c>
      <c r="J2179" t="s">
        <v>182</v>
      </c>
      <c r="K2179" t="s">
        <v>4002</v>
      </c>
      <c r="L2179">
        <v>25</v>
      </c>
      <c r="M2179" t="s">
        <v>78</v>
      </c>
      <c r="N2179" t="s">
        <v>79</v>
      </c>
      <c r="O2179">
        <v>502</v>
      </c>
      <c r="P2179" t="s">
        <v>21</v>
      </c>
      <c r="Q2179">
        <v>400</v>
      </c>
      <c r="R2179" t="s">
        <v>152</v>
      </c>
      <c r="S2179" t="s">
        <v>66</v>
      </c>
      <c r="T2179" t="s">
        <v>67</v>
      </c>
      <c r="U2179">
        <v>624</v>
      </c>
      <c r="V2179" t="s">
        <v>4922</v>
      </c>
      <c r="W2179" t="s">
        <v>4922</v>
      </c>
      <c r="X2179" t="s">
        <v>4922</v>
      </c>
      <c r="Y2179" t="s">
        <v>496</v>
      </c>
      <c r="Z2179" t="s">
        <v>4922</v>
      </c>
      <c r="AA2179">
        <v>34.044800000000002</v>
      </c>
      <c r="AB2179">
        <v>-118.2504</v>
      </c>
    </row>
    <row r="2180" spans="1:28" x14ac:dyDescent="0.3">
      <c r="A2180">
        <v>200617375</v>
      </c>
      <c r="B2180" t="s">
        <v>825</v>
      </c>
      <c r="C2180" t="s">
        <v>472</v>
      </c>
      <c r="D2180">
        <v>413</v>
      </c>
      <c r="E2180">
        <v>6</v>
      </c>
      <c r="F2180" t="s">
        <v>75</v>
      </c>
      <c r="G2180">
        <v>632</v>
      </c>
      <c r="H2180">
        <v>2</v>
      </c>
      <c r="I2180">
        <v>956</v>
      </c>
      <c r="J2180" t="s">
        <v>384</v>
      </c>
      <c r="K2180" t="s">
        <v>4003</v>
      </c>
      <c r="L2180">
        <v>45</v>
      </c>
      <c r="M2180" t="s">
        <v>4</v>
      </c>
      <c r="N2180" t="s">
        <v>52</v>
      </c>
      <c r="O2180">
        <v>203</v>
      </c>
      <c r="P2180" t="s">
        <v>87</v>
      </c>
      <c r="Q2180">
        <v>500</v>
      </c>
      <c r="R2180" t="s">
        <v>198</v>
      </c>
      <c r="S2180" t="s">
        <v>7</v>
      </c>
      <c r="T2180" t="s">
        <v>8</v>
      </c>
      <c r="U2180">
        <v>956</v>
      </c>
      <c r="V2180" t="s">
        <v>4922</v>
      </c>
      <c r="W2180" t="s">
        <v>4922</v>
      </c>
      <c r="X2180" t="s">
        <v>4922</v>
      </c>
      <c r="Y2180" t="s">
        <v>4004</v>
      </c>
      <c r="Z2180" t="s">
        <v>4922</v>
      </c>
      <c r="AA2180">
        <v>34.098100000000002</v>
      </c>
      <c r="AB2180">
        <v>-118.36150000000001</v>
      </c>
    </row>
    <row r="2181" spans="1:28" x14ac:dyDescent="0.3">
      <c r="A2181">
        <v>201107431</v>
      </c>
      <c r="B2181" t="s">
        <v>1319</v>
      </c>
      <c r="C2181" t="s">
        <v>2120</v>
      </c>
      <c r="D2181">
        <v>1000</v>
      </c>
      <c r="E2181">
        <v>11</v>
      </c>
      <c r="F2181" t="s">
        <v>41</v>
      </c>
      <c r="G2181">
        <v>1173</v>
      </c>
      <c r="H2181">
        <v>1</v>
      </c>
      <c r="I2181">
        <v>330</v>
      </c>
      <c r="J2181" t="s">
        <v>11</v>
      </c>
      <c r="K2181" t="s">
        <v>4005</v>
      </c>
      <c r="L2181">
        <v>63</v>
      </c>
      <c r="M2181" t="s">
        <v>4</v>
      </c>
      <c r="N2181" t="s">
        <v>52</v>
      </c>
      <c r="O2181">
        <v>104</v>
      </c>
      <c r="P2181" t="s">
        <v>220</v>
      </c>
      <c r="Q2181" t="s">
        <v>4922</v>
      </c>
      <c r="R2181" t="s">
        <v>4922</v>
      </c>
      <c r="S2181" t="s">
        <v>14</v>
      </c>
      <c r="T2181" t="s">
        <v>15</v>
      </c>
      <c r="U2181">
        <v>330</v>
      </c>
      <c r="V2181" t="s">
        <v>4922</v>
      </c>
      <c r="W2181" t="s">
        <v>4922</v>
      </c>
      <c r="X2181" t="s">
        <v>4922</v>
      </c>
      <c r="Y2181" t="s">
        <v>4006</v>
      </c>
      <c r="Z2181" t="s">
        <v>4922</v>
      </c>
      <c r="AA2181">
        <v>34.090000000000003</v>
      </c>
      <c r="AB2181">
        <v>-118.2587</v>
      </c>
    </row>
    <row r="2182" spans="1:28" x14ac:dyDescent="0.3">
      <c r="A2182">
        <v>200308382</v>
      </c>
      <c r="B2182" s="1">
        <v>44138</v>
      </c>
      <c r="C2182" s="1">
        <v>44077</v>
      </c>
      <c r="D2182">
        <v>748</v>
      </c>
      <c r="E2182">
        <v>3</v>
      </c>
      <c r="F2182" t="s">
        <v>17</v>
      </c>
      <c r="G2182">
        <v>308</v>
      </c>
      <c r="H2182">
        <v>1</v>
      </c>
      <c r="I2182">
        <v>761</v>
      </c>
      <c r="J2182" t="s">
        <v>477</v>
      </c>
      <c r="K2182" t="s">
        <v>4007</v>
      </c>
      <c r="L2182">
        <v>31</v>
      </c>
      <c r="M2182" t="s">
        <v>78</v>
      </c>
      <c r="N2182" t="s">
        <v>173</v>
      </c>
      <c r="O2182">
        <v>502</v>
      </c>
      <c r="P2182" t="s">
        <v>21</v>
      </c>
      <c r="Q2182">
        <v>500</v>
      </c>
      <c r="R2182" t="s">
        <v>198</v>
      </c>
      <c r="S2182" t="s">
        <v>14</v>
      </c>
      <c r="T2182" t="s">
        <v>15</v>
      </c>
      <c r="U2182">
        <v>761</v>
      </c>
      <c r="V2182" t="s">
        <v>4922</v>
      </c>
      <c r="W2182" t="s">
        <v>4922</v>
      </c>
      <c r="X2182" t="s">
        <v>4922</v>
      </c>
      <c r="Y2182" t="s">
        <v>4008</v>
      </c>
      <c r="Z2182" t="s">
        <v>4922</v>
      </c>
      <c r="AA2182">
        <v>34.0334</v>
      </c>
      <c r="AB2182">
        <v>-118.2799</v>
      </c>
    </row>
    <row r="2183" spans="1:28" x14ac:dyDescent="0.3">
      <c r="A2183">
        <v>200309265</v>
      </c>
      <c r="B2183" t="s">
        <v>587</v>
      </c>
      <c r="C2183" t="s">
        <v>574</v>
      </c>
      <c r="D2183">
        <v>2100</v>
      </c>
      <c r="E2183">
        <v>3</v>
      </c>
      <c r="F2183" t="s">
        <v>17</v>
      </c>
      <c r="G2183">
        <v>354</v>
      </c>
      <c r="H2183">
        <v>1</v>
      </c>
      <c r="I2183">
        <v>510</v>
      </c>
      <c r="J2183" t="s">
        <v>3</v>
      </c>
      <c r="K2183" t="s">
        <v>4922</v>
      </c>
      <c r="L2183">
        <v>0</v>
      </c>
      <c r="M2183" t="s">
        <v>4922</v>
      </c>
      <c r="N2183" t="s">
        <v>4922</v>
      </c>
      <c r="O2183">
        <v>101</v>
      </c>
      <c r="P2183" t="s">
        <v>6</v>
      </c>
      <c r="Q2183" t="s">
        <v>4922</v>
      </c>
      <c r="R2183" t="s">
        <v>4922</v>
      </c>
      <c r="S2183" t="s">
        <v>14</v>
      </c>
      <c r="T2183" t="s">
        <v>15</v>
      </c>
      <c r="U2183">
        <v>510</v>
      </c>
      <c r="V2183" t="s">
        <v>4922</v>
      </c>
      <c r="W2183" t="s">
        <v>4922</v>
      </c>
      <c r="X2183" t="s">
        <v>4922</v>
      </c>
      <c r="Y2183" t="s">
        <v>4009</v>
      </c>
      <c r="Z2183" t="s">
        <v>4922</v>
      </c>
      <c r="AA2183">
        <v>34.025599999999997</v>
      </c>
      <c r="AB2183">
        <v>-118.3212</v>
      </c>
    </row>
    <row r="2184" spans="1:28" x14ac:dyDescent="0.3">
      <c r="A2184">
        <v>201305305</v>
      </c>
      <c r="B2184" t="s">
        <v>1088</v>
      </c>
      <c r="C2184" t="s">
        <v>1088</v>
      </c>
      <c r="D2184">
        <v>820</v>
      </c>
      <c r="E2184">
        <v>13</v>
      </c>
      <c r="F2184" t="s">
        <v>37</v>
      </c>
      <c r="G2184">
        <v>1395</v>
      </c>
      <c r="H2184">
        <v>1</v>
      </c>
      <c r="I2184">
        <v>230</v>
      </c>
      <c r="J2184" t="s">
        <v>171</v>
      </c>
      <c r="K2184" t="s">
        <v>2451</v>
      </c>
      <c r="L2184">
        <v>62</v>
      </c>
      <c r="M2184" t="s">
        <v>78</v>
      </c>
      <c r="N2184" t="s">
        <v>79</v>
      </c>
      <c r="O2184">
        <v>502</v>
      </c>
      <c r="P2184" t="s">
        <v>21</v>
      </c>
      <c r="Q2184">
        <v>400</v>
      </c>
      <c r="R2184" t="s">
        <v>152</v>
      </c>
      <c r="S2184" t="s">
        <v>7</v>
      </c>
      <c r="T2184" t="s">
        <v>8</v>
      </c>
      <c r="U2184">
        <v>230</v>
      </c>
      <c r="V2184" t="s">
        <v>4922</v>
      </c>
      <c r="W2184" t="s">
        <v>4922</v>
      </c>
      <c r="X2184" t="s">
        <v>4922</v>
      </c>
      <c r="Y2184" t="s">
        <v>4010</v>
      </c>
      <c r="Z2184" t="s">
        <v>4922</v>
      </c>
      <c r="AA2184">
        <v>33.981499999999997</v>
      </c>
      <c r="AB2184">
        <v>-118.26949999999999</v>
      </c>
    </row>
    <row r="2185" spans="1:28" x14ac:dyDescent="0.3">
      <c r="A2185">
        <v>200508121</v>
      </c>
      <c r="B2185" s="1">
        <v>44108</v>
      </c>
      <c r="C2185" s="1">
        <v>44108</v>
      </c>
      <c r="D2185">
        <v>1220</v>
      </c>
      <c r="E2185">
        <v>5</v>
      </c>
      <c r="F2185" t="s">
        <v>83</v>
      </c>
      <c r="G2185">
        <v>589</v>
      </c>
      <c r="H2185">
        <v>1</v>
      </c>
      <c r="I2185">
        <v>441</v>
      </c>
      <c r="J2185" t="s">
        <v>4011</v>
      </c>
      <c r="K2185" t="s">
        <v>4012</v>
      </c>
      <c r="L2185">
        <v>24</v>
      </c>
      <c r="M2185" t="s">
        <v>4</v>
      </c>
      <c r="N2185" t="s">
        <v>173</v>
      </c>
      <c r="O2185">
        <v>108</v>
      </c>
      <c r="P2185" t="s">
        <v>93</v>
      </c>
      <c r="Q2185" t="s">
        <v>4922</v>
      </c>
      <c r="R2185" t="s">
        <v>4922</v>
      </c>
      <c r="S2185" t="s">
        <v>14</v>
      </c>
      <c r="T2185" t="s">
        <v>15</v>
      </c>
      <c r="U2185">
        <v>441</v>
      </c>
      <c r="V2185" t="s">
        <v>4922</v>
      </c>
      <c r="W2185" t="s">
        <v>4922</v>
      </c>
      <c r="X2185" t="s">
        <v>4922</v>
      </c>
      <c r="Y2185" t="s">
        <v>4013</v>
      </c>
      <c r="Z2185" t="s">
        <v>4922</v>
      </c>
      <c r="AA2185">
        <v>33.719200000000001</v>
      </c>
      <c r="AB2185">
        <v>-118.2839</v>
      </c>
    </row>
    <row r="2186" spans="1:28" x14ac:dyDescent="0.3">
      <c r="A2186">
        <v>200708136</v>
      </c>
      <c r="B2186" s="1">
        <v>44078</v>
      </c>
      <c r="C2186" s="1">
        <v>44016</v>
      </c>
      <c r="D2186">
        <v>1830</v>
      </c>
      <c r="E2186">
        <v>7</v>
      </c>
      <c r="F2186" t="s">
        <v>2</v>
      </c>
      <c r="G2186">
        <v>788</v>
      </c>
      <c r="H2186">
        <v>1</v>
      </c>
      <c r="I2186">
        <v>330</v>
      </c>
      <c r="J2186" t="s">
        <v>11</v>
      </c>
      <c r="K2186">
        <v>344</v>
      </c>
      <c r="L2186">
        <v>43</v>
      </c>
      <c r="M2186" t="s">
        <v>4</v>
      </c>
      <c r="N2186" t="s">
        <v>173</v>
      </c>
      <c r="O2186">
        <v>101</v>
      </c>
      <c r="P2186" t="s">
        <v>6</v>
      </c>
      <c r="Q2186" t="s">
        <v>4922</v>
      </c>
      <c r="R2186" t="s">
        <v>4922</v>
      </c>
      <c r="S2186" t="s">
        <v>14</v>
      </c>
      <c r="T2186" t="s">
        <v>15</v>
      </c>
      <c r="U2186">
        <v>330</v>
      </c>
      <c r="V2186" t="s">
        <v>4922</v>
      </c>
      <c r="W2186" t="s">
        <v>4922</v>
      </c>
      <c r="X2186" t="s">
        <v>4922</v>
      </c>
      <c r="Y2186" t="s">
        <v>4014</v>
      </c>
      <c r="Z2186" t="s">
        <v>4922</v>
      </c>
      <c r="AA2186">
        <v>34.037599999999998</v>
      </c>
      <c r="AB2186">
        <v>-118.331</v>
      </c>
    </row>
    <row r="2187" spans="1:28" x14ac:dyDescent="0.3">
      <c r="A2187">
        <v>200214295</v>
      </c>
      <c r="B2187" t="s">
        <v>200</v>
      </c>
      <c r="C2187" t="s">
        <v>200</v>
      </c>
      <c r="D2187">
        <v>1600</v>
      </c>
      <c r="E2187">
        <v>2</v>
      </c>
      <c r="F2187" t="s">
        <v>30</v>
      </c>
      <c r="G2187">
        <v>203</v>
      </c>
      <c r="H2187">
        <v>2</v>
      </c>
      <c r="I2187">
        <v>740</v>
      </c>
      <c r="J2187" t="s">
        <v>251</v>
      </c>
      <c r="K2187" t="s">
        <v>4015</v>
      </c>
      <c r="L2187">
        <v>0</v>
      </c>
      <c r="M2187" t="s">
        <v>4</v>
      </c>
      <c r="N2187" t="s">
        <v>52</v>
      </c>
      <c r="O2187">
        <v>124</v>
      </c>
      <c r="P2187" t="s">
        <v>487</v>
      </c>
      <c r="Q2187" t="s">
        <v>4922</v>
      </c>
      <c r="R2187" t="s">
        <v>4922</v>
      </c>
      <c r="S2187" t="s">
        <v>7</v>
      </c>
      <c r="T2187" t="s">
        <v>8</v>
      </c>
      <c r="U2187">
        <v>740</v>
      </c>
      <c r="V2187">
        <v>998</v>
      </c>
      <c r="W2187" t="s">
        <v>4922</v>
      </c>
      <c r="X2187" t="s">
        <v>4922</v>
      </c>
      <c r="Y2187" t="s">
        <v>4016</v>
      </c>
      <c r="Z2187" t="s">
        <v>519</v>
      </c>
      <c r="AA2187">
        <v>34.083599999999997</v>
      </c>
      <c r="AB2187">
        <v>-118.29170000000001</v>
      </c>
    </row>
    <row r="2188" spans="1:28" x14ac:dyDescent="0.3">
      <c r="A2188">
        <v>200212917</v>
      </c>
      <c r="B2188" t="s">
        <v>1321</v>
      </c>
      <c r="C2188" t="s">
        <v>1321</v>
      </c>
      <c r="D2188">
        <v>2100</v>
      </c>
      <c r="E2188">
        <v>2</v>
      </c>
      <c r="F2188" t="s">
        <v>30</v>
      </c>
      <c r="G2188">
        <v>202</v>
      </c>
      <c r="H2188">
        <v>1</v>
      </c>
      <c r="I2188">
        <v>510</v>
      </c>
      <c r="J2188" t="s">
        <v>3</v>
      </c>
      <c r="K2188" t="s">
        <v>4922</v>
      </c>
      <c r="L2188">
        <v>0</v>
      </c>
      <c r="M2188" t="s">
        <v>4922</v>
      </c>
      <c r="N2188" t="s">
        <v>4922</v>
      </c>
      <c r="O2188">
        <v>101</v>
      </c>
      <c r="P2188" t="s">
        <v>6</v>
      </c>
      <c r="Q2188" t="s">
        <v>4922</v>
      </c>
      <c r="R2188" t="s">
        <v>4922</v>
      </c>
      <c r="S2188" t="s">
        <v>14</v>
      </c>
      <c r="T2188" t="s">
        <v>15</v>
      </c>
      <c r="U2188">
        <v>510</v>
      </c>
      <c r="V2188" t="s">
        <v>4922</v>
      </c>
      <c r="W2188" t="s">
        <v>4922</v>
      </c>
      <c r="X2188" t="s">
        <v>4922</v>
      </c>
      <c r="Y2188" t="s">
        <v>4017</v>
      </c>
      <c r="Z2188" t="s">
        <v>4922</v>
      </c>
      <c r="AA2188">
        <v>34.087699999999998</v>
      </c>
      <c r="AB2188">
        <v>-118.29170000000001</v>
      </c>
    </row>
    <row r="2189" spans="1:28" x14ac:dyDescent="0.3">
      <c r="A2189">
        <v>201107264</v>
      </c>
      <c r="B2189" t="s">
        <v>599</v>
      </c>
      <c r="C2189" s="1">
        <v>43954</v>
      </c>
      <c r="D2189">
        <v>2005</v>
      </c>
      <c r="E2189">
        <v>11</v>
      </c>
      <c r="F2189" t="s">
        <v>41</v>
      </c>
      <c r="G2189">
        <v>1118</v>
      </c>
      <c r="H2189">
        <v>1</v>
      </c>
      <c r="I2189">
        <v>230</v>
      </c>
      <c r="J2189" t="s">
        <v>171</v>
      </c>
      <c r="K2189" t="s">
        <v>4018</v>
      </c>
      <c r="L2189">
        <v>14</v>
      </c>
      <c r="M2189" t="s">
        <v>78</v>
      </c>
      <c r="N2189" t="s">
        <v>79</v>
      </c>
      <c r="O2189">
        <v>101</v>
      </c>
      <c r="P2189" t="s">
        <v>6</v>
      </c>
      <c r="Q2189">
        <v>102</v>
      </c>
      <c r="R2189" t="s">
        <v>245</v>
      </c>
      <c r="S2189" t="s">
        <v>14</v>
      </c>
      <c r="T2189" t="s">
        <v>15</v>
      </c>
      <c r="U2189">
        <v>230</v>
      </c>
      <c r="V2189" t="s">
        <v>4922</v>
      </c>
      <c r="W2189" t="s">
        <v>4922</v>
      </c>
      <c r="X2189" t="s">
        <v>4922</v>
      </c>
      <c r="Y2189" t="s">
        <v>4019</v>
      </c>
      <c r="Z2189" t="s">
        <v>4020</v>
      </c>
      <c r="AA2189">
        <v>34.115099999999998</v>
      </c>
      <c r="AB2189">
        <v>-118.1955</v>
      </c>
    </row>
    <row r="2190" spans="1:28" x14ac:dyDescent="0.3">
      <c r="A2190">
        <v>200911917</v>
      </c>
      <c r="B2190" s="1">
        <v>43928</v>
      </c>
      <c r="C2190" t="s">
        <v>302</v>
      </c>
      <c r="D2190">
        <v>2030</v>
      </c>
      <c r="E2190">
        <v>9</v>
      </c>
      <c r="F2190" t="s">
        <v>23</v>
      </c>
      <c r="G2190">
        <v>941</v>
      </c>
      <c r="H2190">
        <v>1</v>
      </c>
      <c r="I2190">
        <v>440</v>
      </c>
      <c r="J2190" t="s">
        <v>236</v>
      </c>
      <c r="K2190">
        <v>344</v>
      </c>
      <c r="L2190">
        <v>26</v>
      </c>
      <c r="M2190" t="s">
        <v>78</v>
      </c>
      <c r="N2190" t="s">
        <v>5</v>
      </c>
      <c r="O2190">
        <v>203</v>
      </c>
      <c r="P2190" t="s">
        <v>87</v>
      </c>
      <c r="Q2190" t="s">
        <v>4922</v>
      </c>
      <c r="R2190" t="s">
        <v>4922</v>
      </c>
      <c r="S2190" t="s">
        <v>14</v>
      </c>
      <c r="T2190" t="s">
        <v>15</v>
      </c>
      <c r="U2190">
        <v>440</v>
      </c>
      <c r="V2190" t="s">
        <v>4922</v>
      </c>
      <c r="W2190" t="s">
        <v>4922</v>
      </c>
      <c r="X2190" t="s">
        <v>4922</v>
      </c>
      <c r="Y2190" t="s">
        <v>3203</v>
      </c>
      <c r="Z2190" t="s">
        <v>4922</v>
      </c>
      <c r="AA2190">
        <v>34.173999999999999</v>
      </c>
      <c r="AB2190">
        <v>-118.4661</v>
      </c>
    </row>
    <row r="2191" spans="1:28" x14ac:dyDescent="0.3">
      <c r="A2191">
        <v>200321484</v>
      </c>
      <c r="B2191" s="1">
        <v>44086</v>
      </c>
      <c r="C2191" s="1">
        <v>44086</v>
      </c>
      <c r="D2191">
        <v>200</v>
      </c>
      <c r="E2191">
        <v>3</v>
      </c>
      <c r="F2191" t="s">
        <v>17</v>
      </c>
      <c r="G2191">
        <v>392</v>
      </c>
      <c r="H2191">
        <v>1</v>
      </c>
      <c r="I2191">
        <v>440</v>
      </c>
      <c r="J2191" t="s">
        <v>236</v>
      </c>
      <c r="K2191" t="s">
        <v>4021</v>
      </c>
      <c r="L2191">
        <v>66</v>
      </c>
      <c r="M2191" t="s">
        <v>4</v>
      </c>
      <c r="N2191" t="s">
        <v>173</v>
      </c>
      <c r="O2191">
        <v>501</v>
      </c>
      <c r="P2191" t="s">
        <v>174</v>
      </c>
      <c r="Q2191" t="s">
        <v>4922</v>
      </c>
      <c r="R2191" t="s">
        <v>4922</v>
      </c>
      <c r="S2191" t="s">
        <v>14</v>
      </c>
      <c r="T2191" t="s">
        <v>15</v>
      </c>
      <c r="U2191">
        <v>440</v>
      </c>
      <c r="V2191" t="s">
        <v>4922</v>
      </c>
      <c r="W2191" t="s">
        <v>4922</v>
      </c>
      <c r="X2191" t="s">
        <v>4922</v>
      </c>
      <c r="Y2191" t="s">
        <v>4022</v>
      </c>
      <c r="Z2191" t="s">
        <v>4922</v>
      </c>
      <c r="AA2191">
        <v>34.000900000000001</v>
      </c>
      <c r="AB2191">
        <v>-118.3236</v>
      </c>
    </row>
    <row r="2192" spans="1:28" x14ac:dyDescent="0.3">
      <c r="A2192">
        <v>201218022</v>
      </c>
      <c r="B2192" s="1">
        <v>43990</v>
      </c>
      <c r="C2192" s="1">
        <v>43959</v>
      </c>
      <c r="D2192">
        <v>2200</v>
      </c>
      <c r="E2192">
        <v>12</v>
      </c>
      <c r="F2192" t="s">
        <v>47</v>
      </c>
      <c r="G2192">
        <v>1251</v>
      </c>
      <c r="H2192">
        <v>1</v>
      </c>
      <c r="I2192">
        <v>330</v>
      </c>
      <c r="J2192" t="s">
        <v>11</v>
      </c>
      <c r="K2192" t="s">
        <v>4023</v>
      </c>
      <c r="L2192">
        <v>33</v>
      </c>
      <c r="M2192" t="s">
        <v>4</v>
      </c>
      <c r="N2192" t="s">
        <v>173</v>
      </c>
      <c r="O2192">
        <v>101</v>
      </c>
      <c r="P2192" t="s">
        <v>6</v>
      </c>
      <c r="Q2192" t="s">
        <v>4922</v>
      </c>
      <c r="R2192" t="s">
        <v>4922</v>
      </c>
      <c r="S2192" t="s">
        <v>14</v>
      </c>
      <c r="T2192" t="s">
        <v>15</v>
      </c>
      <c r="U2192">
        <v>330</v>
      </c>
      <c r="V2192" t="s">
        <v>4922</v>
      </c>
      <c r="W2192" t="s">
        <v>4922</v>
      </c>
      <c r="X2192" t="s">
        <v>4922</v>
      </c>
      <c r="Y2192" t="s">
        <v>4024</v>
      </c>
      <c r="Z2192" t="s">
        <v>1064</v>
      </c>
      <c r="AA2192">
        <v>33.971800000000002</v>
      </c>
      <c r="AB2192">
        <v>-118.3287</v>
      </c>
    </row>
    <row r="2193" spans="1:28" x14ac:dyDescent="0.3">
      <c r="A2193">
        <v>200217014</v>
      </c>
      <c r="B2193" s="1">
        <v>43872</v>
      </c>
      <c r="C2193" s="1">
        <v>43872</v>
      </c>
      <c r="D2193">
        <v>1945</v>
      </c>
      <c r="E2193">
        <v>2</v>
      </c>
      <c r="F2193" t="s">
        <v>30</v>
      </c>
      <c r="G2193">
        <v>218</v>
      </c>
      <c r="H2193">
        <v>2</v>
      </c>
      <c r="I2193">
        <v>626</v>
      </c>
      <c r="J2193" t="s">
        <v>150</v>
      </c>
      <c r="K2193" t="s">
        <v>4025</v>
      </c>
      <c r="L2193">
        <v>27</v>
      </c>
      <c r="M2193" t="s">
        <v>78</v>
      </c>
      <c r="N2193" t="s">
        <v>79</v>
      </c>
      <c r="O2193">
        <v>109</v>
      </c>
      <c r="P2193" t="s">
        <v>1209</v>
      </c>
      <c r="Q2193">
        <v>400</v>
      </c>
      <c r="R2193" t="s">
        <v>152</v>
      </c>
      <c r="S2193" t="s">
        <v>66</v>
      </c>
      <c r="T2193" t="s">
        <v>67</v>
      </c>
      <c r="U2193">
        <v>626</v>
      </c>
      <c r="V2193" t="s">
        <v>4922</v>
      </c>
      <c r="W2193" t="s">
        <v>4922</v>
      </c>
      <c r="X2193" t="s">
        <v>4922</v>
      </c>
      <c r="Y2193" t="s">
        <v>4026</v>
      </c>
      <c r="Z2193" t="s">
        <v>4922</v>
      </c>
      <c r="AA2193">
        <v>34.071100000000001</v>
      </c>
      <c r="AB2193">
        <v>-118.2599</v>
      </c>
    </row>
    <row r="2194" spans="1:28" x14ac:dyDescent="0.3">
      <c r="A2194">
        <v>200510124</v>
      </c>
      <c r="B2194" t="s">
        <v>583</v>
      </c>
      <c r="C2194" t="s">
        <v>583</v>
      </c>
      <c r="D2194">
        <v>1109</v>
      </c>
      <c r="E2194">
        <v>5</v>
      </c>
      <c r="F2194" t="s">
        <v>83</v>
      </c>
      <c r="G2194">
        <v>521</v>
      </c>
      <c r="H2194">
        <v>1</v>
      </c>
      <c r="I2194">
        <v>510</v>
      </c>
      <c r="J2194" t="s">
        <v>3</v>
      </c>
      <c r="K2194" t="s">
        <v>4922</v>
      </c>
      <c r="L2194">
        <v>0</v>
      </c>
      <c r="M2194" t="s">
        <v>4922</v>
      </c>
      <c r="N2194" t="s">
        <v>4922</v>
      </c>
      <c r="O2194">
        <v>108</v>
      </c>
      <c r="P2194" t="s">
        <v>93</v>
      </c>
      <c r="Q2194" t="s">
        <v>4922</v>
      </c>
      <c r="R2194" t="s">
        <v>4922</v>
      </c>
      <c r="S2194" t="s">
        <v>66</v>
      </c>
      <c r="T2194" t="s">
        <v>67</v>
      </c>
      <c r="U2194">
        <v>510</v>
      </c>
      <c r="V2194" t="s">
        <v>4922</v>
      </c>
      <c r="W2194" t="s">
        <v>4922</v>
      </c>
      <c r="X2194" t="s">
        <v>4922</v>
      </c>
      <c r="Y2194" t="s">
        <v>4027</v>
      </c>
      <c r="Z2194" t="s">
        <v>4922</v>
      </c>
      <c r="AA2194">
        <v>33.760100000000001</v>
      </c>
      <c r="AB2194">
        <v>-118.2927</v>
      </c>
    </row>
    <row r="2195" spans="1:28" x14ac:dyDescent="0.3">
      <c r="A2195">
        <v>200320255</v>
      </c>
      <c r="B2195" s="1">
        <v>44176</v>
      </c>
      <c r="C2195" s="1">
        <v>44146</v>
      </c>
      <c r="D2195">
        <v>1900</v>
      </c>
      <c r="E2195">
        <v>3</v>
      </c>
      <c r="F2195" t="s">
        <v>17</v>
      </c>
      <c r="G2195">
        <v>318</v>
      </c>
      <c r="H2195">
        <v>1</v>
      </c>
      <c r="I2195">
        <v>510</v>
      </c>
      <c r="J2195" t="s">
        <v>3</v>
      </c>
      <c r="K2195" t="s">
        <v>4922</v>
      </c>
      <c r="L2195">
        <v>0</v>
      </c>
      <c r="M2195" t="s">
        <v>4922</v>
      </c>
      <c r="N2195" t="s">
        <v>4922</v>
      </c>
      <c r="O2195">
        <v>101</v>
      </c>
      <c r="P2195" t="s">
        <v>6</v>
      </c>
      <c r="Q2195" t="s">
        <v>4922</v>
      </c>
      <c r="R2195" t="s">
        <v>4922</v>
      </c>
      <c r="S2195" t="s">
        <v>7</v>
      </c>
      <c r="T2195" t="s">
        <v>8</v>
      </c>
      <c r="U2195">
        <v>510</v>
      </c>
      <c r="V2195" t="s">
        <v>4922</v>
      </c>
      <c r="W2195" t="s">
        <v>4922</v>
      </c>
      <c r="X2195" t="s">
        <v>4922</v>
      </c>
      <c r="Y2195" t="s">
        <v>4028</v>
      </c>
      <c r="Z2195" t="s">
        <v>4922</v>
      </c>
      <c r="AA2195">
        <v>34.0336</v>
      </c>
      <c r="AB2195">
        <v>-118.2852</v>
      </c>
    </row>
    <row r="2196" spans="1:28" x14ac:dyDescent="0.3">
      <c r="A2196">
        <v>200319919</v>
      </c>
      <c r="B2196" s="1">
        <v>43962</v>
      </c>
      <c r="C2196" s="1">
        <v>43962</v>
      </c>
      <c r="D2196">
        <v>830</v>
      </c>
      <c r="E2196">
        <v>3</v>
      </c>
      <c r="F2196" t="s">
        <v>17</v>
      </c>
      <c r="G2196">
        <v>329</v>
      </c>
      <c r="H2196">
        <v>1</v>
      </c>
      <c r="I2196">
        <v>510</v>
      </c>
      <c r="J2196" t="s">
        <v>3</v>
      </c>
      <c r="K2196" t="s">
        <v>4922</v>
      </c>
      <c r="L2196">
        <v>0</v>
      </c>
      <c r="M2196" t="s">
        <v>4922</v>
      </c>
      <c r="N2196" t="s">
        <v>4922</v>
      </c>
      <c r="O2196">
        <v>101</v>
      </c>
      <c r="P2196" t="s">
        <v>6</v>
      </c>
      <c r="Q2196" t="s">
        <v>4922</v>
      </c>
      <c r="R2196" t="s">
        <v>4922</v>
      </c>
      <c r="S2196" t="s">
        <v>7</v>
      </c>
      <c r="T2196" t="s">
        <v>8</v>
      </c>
      <c r="U2196">
        <v>510</v>
      </c>
      <c r="V2196" t="s">
        <v>4922</v>
      </c>
      <c r="W2196" t="s">
        <v>4922</v>
      </c>
      <c r="X2196" t="s">
        <v>4922</v>
      </c>
      <c r="Y2196" t="s">
        <v>4029</v>
      </c>
      <c r="Z2196" t="s">
        <v>4030</v>
      </c>
      <c r="AA2196">
        <v>34.028199999999998</v>
      </c>
      <c r="AB2196">
        <v>-118.276</v>
      </c>
    </row>
    <row r="2197" spans="1:28" x14ac:dyDescent="0.3">
      <c r="A2197">
        <v>200512572</v>
      </c>
      <c r="B2197" s="1">
        <v>43869</v>
      </c>
      <c r="C2197" s="1">
        <v>43869</v>
      </c>
      <c r="D2197">
        <v>2135</v>
      </c>
      <c r="E2197">
        <v>5</v>
      </c>
      <c r="F2197" t="s">
        <v>83</v>
      </c>
      <c r="G2197">
        <v>522</v>
      </c>
      <c r="H2197">
        <v>2</v>
      </c>
      <c r="I2197">
        <v>624</v>
      </c>
      <c r="J2197" t="s">
        <v>182</v>
      </c>
      <c r="K2197" t="s">
        <v>4031</v>
      </c>
      <c r="L2197">
        <v>54</v>
      </c>
      <c r="M2197" t="s">
        <v>78</v>
      </c>
      <c r="N2197" t="s">
        <v>79</v>
      </c>
      <c r="O2197">
        <v>502</v>
      </c>
      <c r="P2197" t="s">
        <v>21</v>
      </c>
      <c r="Q2197">
        <v>400</v>
      </c>
      <c r="R2197" t="s">
        <v>152</v>
      </c>
      <c r="S2197" t="s">
        <v>66</v>
      </c>
      <c r="T2197" t="s">
        <v>67</v>
      </c>
      <c r="U2197">
        <v>624</v>
      </c>
      <c r="V2197">
        <v>901</v>
      </c>
      <c r="W2197" t="s">
        <v>4922</v>
      </c>
      <c r="X2197" t="s">
        <v>4922</v>
      </c>
      <c r="Y2197" t="s">
        <v>4032</v>
      </c>
      <c r="Z2197" t="s">
        <v>4922</v>
      </c>
      <c r="AA2197">
        <v>33.779600000000002</v>
      </c>
      <c r="AB2197">
        <v>-118.26990000000001</v>
      </c>
    </row>
    <row r="2198" spans="1:28" x14ac:dyDescent="0.3">
      <c r="A2198">
        <v>200122397</v>
      </c>
      <c r="B2198" t="s">
        <v>1450</v>
      </c>
      <c r="C2198" t="s">
        <v>1450</v>
      </c>
      <c r="D2198">
        <v>930</v>
      </c>
      <c r="E2198">
        <v>1</v>
      </c>
      <c r="F2198" t="s">
        <v>10</v>
      </c>
      <c r="G2198">
        <v>152</v>
      </c>
      <c r="H2198">
        <v>1</v>
      </c>
      <c r="I2198">
        <v>510</v>
      </c>
      <c r="J2198" t="s">
        <v>3</v>
      </c>
      <c r="K2198" t="s">
        <v>4922</v>
      </c>
      <c r="L2198">
        <v>0</v>
      </c>
      <c r="M2198" t="s">
        <v>4922</v>
      </c>
      <c r="N2198" t="s">
        <v>4922</v>
      </c>
      <c r="O2198">
        <v>104</v>
      </c>
      <c r="P2198" t="s">
        <v>220</v>
      </c>
      <c r="Q2198" t="s">
        <v>4922</v>
      </c>
      <c r="R2198" t="s">
        <v>4922</v>
      </c>
      <c r="S2198" t="s">
        <v>14</v>
      </c>
      <c r="T2198" t="s">
        <v>15</v>
      </c>
      <c r="U2198">
        <v>510</v>
      </c>
      <c r="V2198" t="s">
        <v>4922</v>
      </c>
      <c r="W2198" t="s">
        <v>4922</v>
      </c>
      <c r="X2198" t="s">
        <v>4922</v>
      </c>
      <c r="Y2198" t="s">
        <v>4033</v>
      </c>
      <c r="Z2198" t="s">
        <v>4922</v>
      </c>
      <c r="AA2198">
        <v>34.049500000000002</v>
      </c>
      <c r="AB2198">
        <v>-118.2546</v>
      </c>
    </row>
    <row r="2199" spans="1:28" x14ac:dyDescent="0.3">
      <c r="A2199">
        <v>201212828</v>
      </c>
      <c r="B2199" t="s">
        <v>105</v>
      </c>
      <c r="C2199" t="s">
        <v>105</v>
      </c>
      <c r="D2199">
        <v>200</v>
      </c>
      <c r="E2199">
        <v>12</v>
      </c>
      <c r="F2199" t="s">
        <v>47</v>
      </c>
      <c r="G2199">
        <v>1207</v>
      </c>
      <c r="H2199">
        <v>1</v>
      </c>
      <c r="I2199">
        <v>310</v>
      </c>
      <c r="J2199" t="s">
        <v>50</v>
      </c>
      <c r="K2199" t="s">
        <v>4034</v>
      </c>
      <c r="L2199">
        <v>66</v>
      </c>
      <c r="M2199" t="s">
        <v>78</v>
      </c>
      <c r="N2199" t="s">
        <v>173</v>
      </c>
      <c r="O2199">
        <v>120</v>
      </c>
      <c r="P2199" t="s">
        <v>3572</v>
      </c>
      <c r="Q2199" t="s">
        <v>4922</v>
      </c>
      <c r="R2199" t="s">
        <v>4922</v>
      </c>
      <c r="S2199" t="s">
        <v>14</v>
      </c>
      <c r="T2199" t="s">
        <v>15</v>
      </c>
      <c r="U2199">
        <v>310</v>
      </c>
      <c r="V2199" t="s">
        <v>4922</v>
      </c>
      <c r="W2199" t="s">
        <v>4922</v>
      </c>
      <c r="X2199" t="s">
        <v>4922</v>
      </c>
      <c r="Y2199" t="s">
        <v>4035</v>
      </c>
      <c r="Z2199" t="s">
        <v>4922</v>
      </c>
      <c r="AA2199">
        <v>33.996400000000001</v>
      </c>
      <c r="AB2199">
        <v>-118.2894</v>
      </c>
    </row>
    <row r="2200" spans="1:28" x14ac:dyDescent="0.3">
      <c r="A2200">
        <v>200118007</v>
      </c>
      <c r="B2200" t="s">
        <v>1122</v>
      </c>
      <c r="C2200" t="s">
        <v>1122</v>
      </c>
      <c r="D2200">
        <v>2030</v>
      </c>
      <c r="E2200">
        <v>1</v>
      </c>
      <c r="F2200" t="s">
        <v>10</v>
      </c>
      <c r="G2200">
        <v>152</v>
      </c>
      <c r="H2200">
        <v>1</v>
      </c>
      <c r="I2200">
        <v>761</v>
      </c>
      <c r="J2200" t="s">
        <v>477</v>
      </c>
      <c r="K2200" t="s">
        <v>804</v>
      </c>
      <c r="L2200">
        <v>19</v>
      </c>
      <c r="M2200" t="s">
        <v>4</v>
      </c>
      <c r="N2200" t="s">
        <v>79</v>
      </c>
      <c r="O2200">
        <v>101</v>
      </c>
      <c r="P2200" t="s">
        <v>6</v>
      </c>
      <c r="Q2200">
        <v>102</v>
      </c>
      <c r="R2200" t="s">
        <v>245</v>
      </c>
      <c r="S2200" t="s">
        <v>14</v>
      </c>
      <c r="T2200" t="s">
        <v>15</v>
      </c>
      <c r="U2200">
        <v>761</v>
      </c>
      <c r="V2200" t="s">
        <v>4922</v>
      </c>
      <c r="W2200" t="s">
        <v>4922</v>
      </c>
      <c r="X2200" t="s">
        <v>4922</v>
      </c>
      <c r="Y2200" t="s">
        <v>4036</v>
      </c>
      <c r="Z2200" t="s">
        <v>4922</v>
      </c>
      <c r="AA2200">
        <v>34.0486</v>
      </c>
      <c r="AB2200">
        <v>-118.25709999999999</v>
      </c>
    </row>
    <row r="2201" spans="1:28" x14ac:dyDescent="0.3">
      <c r="A2201">
        <v>201107611</v>
      </c>
      <c r="B2201" t="s">
        <v>138</v>
      </c>
      <c r="C2201" t="s">
        <v>138</v>
      </c>
      <c r="D2201">
        <v>1400</v>
      </c>
      <c r="E2201">
        <v>11</v>
      </c>
      <c r="F2201" t="s">
        <v>41</v>
      </c>
      <c r="G2201">
        <v>1101</v>
      </c>
      <c r="H2201">
        <v>1</v>
      </c>
      <c r="I2201">
        <v>330</v>
      </c>
      <c r="J2201" t="s">
        <v>11</v>
      </c>
      <c r="K2201" t="s">
        <v>2065</v>
      </c>
      <c r="L2201">
        <v>39</v>
      </c>
      <c r="M2201" t="s">
        <v>4</v>
      </c>
      <c r="N2201" t="s">
        <v>79</v>
      </c>
      <c r="O2201">
        <v>108</v>
      </c>
      <c r="P2201" t="s">
        <v>93</v>
      </c>
      <c r="Q2201" t="s">
        <v>4922</v>
      </c>
      <c r="R2201" t="s">
        <v>4922</v>
      </c>
      <c r="S2201" t="s">
        <v>14</v>
      </c>
      <c r="T2201" t="s">
        <v>15</v>
      </c>
      <c r="U2201">
        <v>330</v>
      </c>
      <c r="V2201" t="s">
        <v>4922</v>
      </c>
      <c r="W2201" t="s">
        <v>4922</v>
      </c>
      <c r="X2201" t="s">
        <v>4922</v>
      </c>
      <c r="Y2201" t="s">
        <v>4037</v>
      </c>
      <c r="Z2201" t="s">
        <v>4922</v>
      </c>
      <c r="AA2201">
        <v>34.1554</v>
      </c>
      <c r="AB2201">
        <v>-118.303</v>
      </c>
    </row>
    <row r="2202" spans="1:28" x14ac:dyDescent="0.3">
      <c r="A2202">
        <v>200705805</v>
      </c>
      <c r="B2202" s="1">
        <v>43984</v>
      </c>
      <c r="C2202" s="1">
        <v>43984</v>
      </c>
      <c r="D2202">
        <v>800</v>
      </c>
      <c r="E2202">
        <v>7</v>
      </c>
      <c r="F2202" t="s">
        <v>2</v>
      </c>
      <c r="G2202">
        <v>736</v>
      </c>
      <c r="H2202">
        <v>1</v>
      </c>
      <c r="I2202">
        <v>442</v>
      </c>
      <c r="J2202" t="s">
        <v>192</v>
      </c>
      <c r="K2202">
        <v>325</v>
      </c>
      <c r="L2202">
        <v>45</v>
      </c>
      <c r="M2202" t="s">
        <v>78</v>
      </c>
      <c r="N2202" t="s">
        <v>79</v>
      </c>
      <c r="O2202">
        <v>203</v>
      </c>
      <c r="P2202" t="s">
        <v>87</v>
      </c>
      <c r="Q2202" t="s">
        <v>4922</v>
      </c>
      <c r="R2202" t="s">
        <v>4922</v>
      </c>
      <c r="S2202" t="s">
        <v>14</v>
      </c>
      <c r="T2202" t="s">
        <v>15</v>
      </c>
      <c r="U2202">
        <v>442</v>
      </c>
      <c r="V2202" t="s">
        <v>4922</v>
      </c>
      <c r="W2202" t="s">
        <v>4922</v>
      </c>
      <c r="X2202" t="s">
        <v>4922</v>
      </c>
      <c r="Y2202" t="s">
        <v>4038</v>
      </c>
      <c r="Z2202" t="s">
        <v>4922</v>
      </c>
      <c r="AA2202">
        <v>34.066899999999997</v>
      </c>
      <c r="AB2202">
        <v>-118.3456</v>
      </c>
    </row>
    <row r="2203" spans="1:28" x14ac:dyDescent="0.3">
      <c r="A2203">
        <v>201111151</v>
      </c>
      <c r="B2203" s="1">
        <v>43989</v>
      </c>
      <c r="C2203" s="1">
        <v>43958</v>
      </c>
      <c r="D2203">
        <v>2200</v>
      </c>
      <c r="E2203">
        <v>11</v>
      </c>
      <c r="F2203" t="s">
        <v>41</v>
      </c>
      <c r="G2203">
        <v>1163</v>
      </c>
      <c r="H2203">
        <v>2</v>
      </c>
      <c r="I2203">
        <v>434</v>
      </c>
      <c r="J2203" t="s">
        <v>3112</v>
      </c>
      <c r="K2203" t="s">
        <v>4039</v>
      </c>
      <c r="L2203">
        <v>53</v>
      </c>
      <c r="M2203" t="s">
        <v>78</v>
      </c>
      <c r="N2203" t="s">
        <v>79</v>
      </c>
      <c r="O2203">
        <v>501</v>
      </c>
      <c r="P2203" t="s">
        <v>174</v>
      </c>
      <c r="Q2203" t="s">
        <v>4922</v>
      </c>
      <c r="R2203" t="s">
        <v>4922</v>
      </c>
      <c r="S2203" t="s">
        <v>66</v>
      </c>
      <c r="T2203" t="s">
        <v>67</v>
      </c>
      <c r="U2203">
        <v>434</v>
      </c>
      <c r="V2203" t="s">
        <v>4922</v>
      </c>
      <c r="W2203" t="s">
        <v>4922</v>
      </c>
      <c r="X2203" t="s">
        <v>4922</v>
      </c>
      <c r="Y2203" t="s">
        <v>4040</v>
      </c>
      <c r="Z2203" t="s">
        <v>4922</v>
      </c>
      <c r="AA2203">
        <v>34.093499999999999</v>
      </c>
      <c r="AB2203">
        <v>-118.2932</v>
      </c>
    </row>
    <row r="2204" spans="1:28" x14ac:dyDescent="0.3">
      <c r="A2204">
        <v>200207865</v>
      </c>
      <c r="B2204" t="s">
        <v>1319</v>
      </c>
      <c r="C2204" t="s">
        <v>1319</v>
      </c>
      <c r="D2204">
        <v>1400</v>
      </c>
      <c r="E2204">
        <v>2</v>
      </c>
      <c r="F2204" t="s">
        <v>30</v>
      </c>
      <c r="G2204">
        <v>248</v>
      </c>
      <c r="H2204">
        <v>2</v>
      </c>
      <c r="I2204">
        <v>624</v>
      </c>
      <c r="J2204" t="s">
        <v>182</v>
      </c>
      <c r="K2204" t="s">
        <v>4041</v>
      </c>
      <c r="L2204">
        <v>15</v>
      </c>
      <c r="M2204" t="s">
        <v>4</v>
      </c>
      <c r="N2204" t="s">
        <v>79</v>
      </c>
      <c r="O2204">
        <v>502</v>
      </c>
      <c r="P2204" t="s">
        <v>21</v>
      </c>
      <c r="Q2204">
        <v>400</v>
      </c>
      <c r="R2204" t="s">
        <v>152</v>
      </c>
      <c r="S2204" t="s">
        <v>7</v>
      </c>
      <c r="T2204" t="s">
        <v>8</v>
      </c>
      <c r="U2204">
        <v>624</v>
      </c>
      <c r="V2204" t="s">
        <v>4922</v>
      </c>
      <c r="W2204" t="s">
        <v>4922</v>
      </c>
      <c r="X2204" t="s">
        <v>4922</v>
      </c>
      <c r="Y2204" t="s">
        <v>4042</v>
      </c>
      <c r="Z2204" t="s">
        <v>4922</v>
      </c>
      <c r="AA2204">
        <v>34.057899999999997</v>
      </c>
      <c r="AB2204">
        <v>-118.2649</v>
      </c>
    </row>
    <row r="2205" spans="1:28" x14ac:dyDescent="0.3">
      <c r="A2205">
        <v>201226659</v>
      </c>
      <c r="B2205" t="s">
        <v>941</v>
      </c>
      <c r="C2205" t="s">
        <v>360</v>
      </c>
      <c r="D2205">
        <v>2100</v>
      </c>
      <c r="E2205">
        <v>12</v>
      </c>
      <c r="F2205" t="s">
        <v>47</v>
      </c>
      <c r="G2205">
        <v>1267</v>
      </c>
      <c r="H2205">
        <v>2</v>
      </c>
      <c r="I2205">
        <v>956</v>
      </c>
      <c r="J2205" t="s">
        <v>384</v>
      </c>
      <c r="K2205">
        <v>1814</v>
      </c>
      <c r="L2205">
        <v>39</v>
      </c>
      <c r="M2205" t="s">
        <v>78</v>
      </c>
      <c r="N2205" t="s">
        <v>79</v>
      </c>
      <c r="O2205">
        <v>502</v>
      </c>
      <c r="P2205" t="s">
        <v>21</v>
      </c>
      <c r="Q2205" t="s">
        <v>4922</v>
      </c>
      <c r="R2205" t="s">
        <v>4922</v>
      </c>
      <c r="S2205" t="s">
        <v>66</v>
      </c>
      <c r="T2205" t="s">
        <v>67</v>
      </c>
      <c r="U2205">
        <v>956</v>
      </c>
      <c r="V2205" t="s">
        <v>4922</v>
      </c>
      <c r="W2205" t="s">
        <v>4922</v>
      </c>
      <c r="X2205" t="s">
        <v>4922</v>
      </c>
      <c r="Y2205" t="s">
        <v>4043</v>
      </c>
      <c r="Z2205" t="s">
        <v>4922</v>
      </c>
      <c r="AA2205">
        <v>33.962299999999999</v>
      </c>
      <c r="AB2205">
        <v>-118.2783</v>
      </c>
    </row>
    <row r="2206" spans="1:28" x14ac:dyDescent="0.3">
      <c r="A2206">
        <v>200112041</v>
      </c>
      <c r="B2206" t="s">
        <v>1924</v>
      </c>
      <c r="C2206" t="s">
        <v>1924</v>
      </c>
      <c r="D2206">
        <v>1405</v>
      </c>
      <c r="E2206">
        <v>1</v>
      </c>
      <c r="F2206" t="s">
        <v>10</v>
      </c>
      <c r="G2206">
        <v>146</v>
      </c>
      <c r="H2206">
        <v>1</v>
      </c>
      <c r="I2206">
        <v>510</v>
      </c>
      <c r="J2206" t="s">
        <v>3</v>
      </c>
      <c r="K2206" t="s">
        <v>4922</v>
      </c>
      <c r="L2206">
        <v>0</v>
      </c>
      <c r="M2206" t="s">
        <v>4922</v>
      </c>
      <c r="N2206" t="s">
        <v>4922</v>
      </c>
      <c r="O2206">
        <v>101</v>
      </c>
      <c r="P2206" t="s">
        <v>6</v>
      </c>
      <c r="Q2206" t="s">
        <v>4922</v>
      </c>
      <c r="R2206" t="s">
        <v>4922</v>
      </c>
      <c r="S2206" t="s">
        <v>14</v>
      </c>
      <c r="T2206" t="s">
        <v>15</v>
      </c>
      <c r="U2206">
        <v>510</v>
      </c>
      <c r="V2206" t="s">
        <v>4922</v>
      </c>
      <c r="W2206" t="s">
        <v>4922</v>
      </c>
      <c r="X2206" t="s">
        <v>4922</v>
      </c>
      <c r="Y2206" t="s">
        <v>4044</v>
      </c>
      <c r="Z2206" t="s">
        <v>4045</v>
      </c>
      <c r="AA2206">
        <v>34.045499999999997</v>
      </c>
      <c r="AB2206">
        <v>-118.2452</v>
      </c>
    </row>
    <row r="2207" spans="1:28" x14ac:dyDescent="0.3">
      <c r="A2207">
        <v>200411867</v>
      </c>
      <c r="B2207" t="s">
        <v>508</v>
      </c>
      <c r="C2207" t="s">
        <v>508</v>
      </c>
      <c r="D2207">
        <v>600</v>
      </c>
      <c r="E2207">
        <v>4</v>
      </c>
      <c r="F2207" t="s">
        <v>28</v>
      </c>
      <c r="G2207">
        <v>497</v>
      </c>
      <c r="H2207">
        <v>2</v>
      </c>
      <c r="I2207">
        <v>956</v>
      </c>
      <c r="J2207" t="s">
        <v>384</v>
      </c>
      <c r="K2207" t="s">
        <v>4046</v>
      </c>
      <c r="L2207">
        <v>29</v>
      </c>
      <c r="M2207" t="s">
        <v>4</v>
      </c>
      <c r="N2207" t="s">
        <v>79</v>
      </c>
      <c r="O2207">
        <v>504</v>
      </c>
      <c r="P2207" t="s">
        <v>799</v>
      </c>
      <c r="Q2207" t="s">
        <v>4922</v>
      </c>
      <c r="R2207" t="s">
        <v>4922</v>
      </c>
      <c r="S2207" t="s">
        <v>14</v>
      </c>
      <c r="T2207" t="s">
        <v>15</v>
      </c>
      <c r="U2207">
        <v>956</v>
      </c>
      <c r="V2207" t="s">
        <v>4922</v>
      </c>
      <c r="W2207" t="s">
        <v>4922</v>
      </c>
      <c r="X2207" t="s">
        <v>4922</v>
      </c>
      <c r="Y2207" t="s">
        <v>4047</v>
      </c>
      <c r="Z2207" t="s">
        <v>4922</v>
      </c>
      <c r="AA2207">
        <v>34.019799999999996</v>
      </c>
      <c r="AB2207">
        <v>-118.2028</v>
      </c>
    </row>
    <row r="2208" spans="1:28" x14ac:dyDescent="0.3">
      <c r="A2208">
        <v>201215969</v>
      </c>
      <c r="B2208" s="1">
        <v>43958</v>
      </c>
      <c r="C2208" s="1">
        <v>43958</v>
      </c>
      <c r="D2208">
        <v>1930</v>
      </c>
      <c r="E2208">
        <v>12</v>
      </c>
      <c r="F2208" t="s">
        <v>47</v>
      </c>
      <c r="G2208">
        <v>1269</v>
      </c>
      <c r="H2208">
        <v>1</v>
      </c>
      <c r="I2208">
        <v>510</v>
      </c>
      <c r="J2208" t="s">
        <v>3</v>
      </c>
      <c r="K2208" t="s">
        <v>4048</v>
      </c>
      <c r="L2208">
        <v>64</v>
      </c>
      <c r="M2208" t="s">
        <v>4</v>
      </c>
      <c r="N2208" t="s">
        <v>52</v>
      </c>
      <c r="O2208">
        <v>101</v>
      </c>
      <c r="P2208" t="s">
        <v>6</v>
      </c>
      <c r="Q2208" t="s">
        <v>4922</v>
      </c>
      <c r="R2208" t="s">
        <v>4922</v>
      </c>
      <c r="S2208" t="s">
        <v>14</v>
      </c>
      <c r="T2208" t="s">
        <v>15</v>
      </c>
      <c r="U2208">
        <v>510</v>
      </c>
      <c r="V2208">
        <v>998</v>
      </c>
      <c r="W2208" t="s">
        <v>4922</v>
      </c>
      <c r="X2208" t="s">
        <v>4922</v>
      </c>
      <c r="Y2208" t="s">
        <v>1135</v>
      </c>
      <c r="Z2208" t="s">
        <v>1019</v>
      </c>
      <c r="AA2208">
        <v>33.963799999999999</v>
      </c>
      <c r="AB2208">
        <v>-118.2629</v>
      </c>
    </row>
    <row r="2209" spans="1:28" x14ac:dyDescent="0.3">
      <c r="A2209">
        <v>201209314</v>
      </c>
      <c r="B2209" t="s">
        <v>1319</v>
      </c>
      <c r="C2209" t="s">
        <v>1319</v>
      </c>
      <c r="D2209">
        <v>120</v>
      </c>
      <c r="E2209">
        <v>12</v>
      </c>
      <c r="F2209" t="s">
        <v>47</v>
      </c>
      <c r="G2209">
        <v>1249</v>
      </c>
      <c r="H2209">
        <v>1</v>
      </c>
      <c r="I2209">
        <v>821</v>
      </c>
      <c r="J2209" t="s">
        <v>4049</v>
      </c>
      <c r="K2209" t="s">
        <v>4050</v>
      </c>
      <c r="L2209">
        <v>20</v>
      </c>
      <c r="M2209" t="s">
        <v>78</v>
      </c>
      <c r="N2209" t="s">
        <v>173</v>
      </c>
      <c r="O2209">
        <v>101</v>
      </c>
      <c r="P2209" t="s">
        <v>6</v>
      </c>
      <c r="Q2209">
        <v>207</v>
      </c>
      <c r="R2209" t="s">
        <v>1280</v>
      </c>
      <c r="S2209" t="s">
        <v>14</v>
      </c>
      <c r="T2209" t="s">
        <v>15</v>
      </c>
      <c r="U2209">
        <v>821</v>
      </c>
      <c r="V2209" t="s">
        <v>4922</v>
      </c>
      <c r="W2209" t="s">
        <v>4922</v>
      </c>
      <c r="X2209" t="s">
        <v>4922</v>
      </c>
      <c r="Y2209" t="s">
        <v>4051</v>
      </c>
      <c r="Z2209" t="s">
        <v>4922</v>
      </c>
      <c r="AA2209">
        <v>33.979500000000002</v>
      </c>
      <c r="AB2209">
        <v>-118.2838</v>
      </c>
    </row>
    <row r="2210" spans="1:28" x14ac:dyDescent="0.3">
      <c r="A2210">
        <v>200905791</v>
      </c>
      <c r="B2210" s="1">
        <v>44076</v>
      </c>
      <c r="C2210" s="1">
        <v>43863</v>
      </c>
      <c r="D2210">
        <v>830</v>
      </c>
      <c r="E2210">
        <v>9</v>
      </c>
      <c r="F2210" t="s">
        <v>23</v>
      </c>
      <c r="G2210">
        <v>971</v>
      </c>
      <c r="H2210">
        <v>1</v>
      </c>
      <c r="I2210">
        <v>440</v>
      </c>
      <c r="J2210" t="s">
        <v>236</v>
      </c>
      <c r="K2210" t="s">
        <v>1951</v>
      </c>
      <c r="L2210">
        <v>31</v>
      </c>
      <c r="M2210" t="s">
        <v>4</v>
      </c>
      <c r="N2210" t="s">
        <v>173</v>
      </c>
      <c r="O2210">
        <v>717</v>
      </c>
      <c r="P2210" t="s">
        <v>2139</v>
      </c>
      <c r="Q2210" t="s">
        <v>4922</v>
      </c>
      <c r="R2210" t="s">
        <v>4922</v>
      </c>
      <c r="S2210" t="s">
        <v>14</v>
      </c>
      <c r="T2210" t="s">
        <v>15</v>
      </c>
      <c r="U2210">
        <v>440</v>
      </c>
      <c r="V2210" t="s">
        <v>4922</v>
      </c>
      <c r="W2210" t="s">
        <v>4922</v>
      </c>
      <c r="X2210" t="s">
        <v>4922</v>
      </c>
      <c r="Y2210" t="s">
        <v>4052</v>
      </c>
      <c r="Z2210" t="s">
        <v>4922</v>
      </c>
      <c r="AA2210">
        <v>34.156399999999998</v>
      </c>
      <c r="AB2210">
        <v>-118.46299999999999</v>
      </c>
    </row>
    <row r="2211" spans="1:28" x14ac:dyDescent="0.3">
      <c r="A2211">
        <v>201112077</v>
      </c>
      <c r="B2211" s="1">
        <v>43838</v>
      </c>
      <c r="C2211" t="s">
        <v>57</v>
      </c>
      <c r="D2211">
        <v>1115</v>
      </c>
      <c r="E2211">
        <v>11</v>
      </c>
      <c r="F2211" t="s">
        <v>41</v>
      </c>
      <c r="G2211">
        <v>1113</v>
      </c>
      <c r="H2211">
        <v>2</v>
      </c>
      <c r="I2211">
        <v>956</v>
      </c>
      <c r="J2211" t="s">
        <v>384</v>
      </c>
      <c r="K2211" t="s">
        <v>4053</v>
      </c>
      <c r="L2211">
        <v>34</v>
      </c>
      <c r="M2211" t="s">
        <v>78</v>
      </c>
      <c r="N2211" t="s">
        <v>52</v>
      </c>
      <c r="O2211">
        <v>504</v>
      </c>
      <c r="P2211" t="s">
        <v>799</v>
      </c>
      <c r="Q2211" t="s">
        <v>4922</v>
      </c>
      <c r="R2211" t="s">
        <v>4922</v>
      </c>
      <c r="S2211" t="s">
        <v>14</v>
      </c>
      <c r="T2211" t="s">
        <v>15</v>
      </c>
      <c r="U2211">
        <v>956</v>
      </c>
      <c r="V2211" t="s">
        <v>4922</v>
      </c>
      <c r="W2211" t="s">
        <v>4922</v>
      </c>
      <c r="X2211" t="s">
        <v>4922</v>
      </c>
      <c r="Y2211" t="s">
        <v>4054</v>
      </c>
      <c r="Z2211" t="s">
        <v>4055</v>
      </c>
      <c r="AA2211">
        <v>34.137099999999997</v>
      </c>
      <c r="AB2211">
        <v>-118.2216</v>
      </c>
    </row>
    <row r="2212" spans="1:28" x14ac:dyDescent="0.3">
      <c r="A2212">
        <v>200121513</v>
      </c>
      <c r="B2212" t="s">
        <v>643</v>
      </c>
      <c r="C2212" t="s">
        <v>862</v>
      </c>
      <c r="D2212">
        <v>1830</v>
      </c>
      <c r="E2212">
        <v>1</v>
      </c>
      <c r="F2212" t="s">
        <v>10</v>
      </c>
      <c r="G2212">
        <v>163</v>
      </c>
      <c r="H2212">
        <v>1</v>
      </c>
      <c r="I2212">
        <v>310</v>
      </c>
      <c r="J2212" t="s">
        <v>50</v>
      </c>
      <c r="K2212" t="s">
        <v>4056</v>
      </c>
      <c r="L2212">
        <v>20</v>
      </c>
      <c r="M2212" t="s">
        <v>4</v>
      </c>
      <c r="N2212" t="s">
        <v>52</v>
      </c>
      <c r="O2212">
        <v>502</v>
      </c>
      <c r="P2212" t="s">
        <v>21</v>
      </c>
      <c r="Q2212" t="s">
        <v>4922</v>
      </c>
      <c r="R2212" t="s">
        <v>4922</v>
      </c>
      <c r="S2212" t="s">
        <v>14</v>
      </c>
      <c r="T2212" t="s">
        <v>15</v>
      </c>
      <c r="U2212">
        <v>310</v>
      </c>
      <c r="V2212" t="s">
        <v>4922</v>
      </c>
      <c r="W2212" t="s">
        <v>4922</v>
      </c>
      <c r="X2212" t="s">
        <v>4922</v>
      </c>
      <c r="Y2212" t="s">
        <v>1557</v>
      </c>
      <c r="Z2212" t="s">
        <v>4922</v>
      </c>
      <c r="AA2212">
        <v>34.044400000000003</v>
      </c>
      <c r="AB2212">
        <v>-118.25409999999999</v>
      </c>
    </row>
    <row r="2213" spans="1:28" x14ac:dyDescent="0.3">
      <c r="A2213">
        <v>200615878</v>
      </c>
      <c r="B2213" t="s">
        <v>317</v>
      </c>
      <c r="C2213" s="1">
        <v>44109</v>
      </c>
      <c r="D2213">
        <v>935</v>
      </c>
      <c r="E2213">
        <v>6</v>
      </c>
      <c r="F2213" t="s">
        <v>75</v>
      </c>
      <c r="G2213">
        <v>678</v>
      </c>
      <c r="H2213">
        <v>2</v>
      </c>
      <c r="I2213">
        <v>354</v>
      </c>
      <c r="J2213" t="s">
        <v>177</v>
      </c>
      <c r="K2213" t="s">
        <v>4057</v>
      </c>
      <c r="L2213">
        <v>30</v>
      </c>
      <c r="M2213" t="s">
        <v>4</v>
      </c>
      <c r="N2213" t="s">
        <v>173</v>
      </c>
      <c r="O2213">
        <v>501</v>
      </c>
      <c r="P2213" t="s">
        <v>174</v>
      </c>
      <c r="Q2213" t="s">
        <v>4922</v>
      </c>
      <c r="R2213" t="s">
        <v>4922</v>
      </c>
      <c r="S2213" t="s">
        <v>14</v>
      </c>
      <c r="T2213" t="s">
        <v>15</v>
      </c>
      <c r="U2213">
        <v>354</v>
      </c>
      <c r="V2213" t="s">
        <v>4922</v>
      </c>
      <c r="W2213" t="s">
        <v>4922</v>
      </c>
      <c r="X2213" t="s">
        <v>4922</v>
      </c>
      <c r="Y2213" t="s">
        <v>4058</v>
      </c>
      <c r="Z2213" t="s">
        <v>4922</v>
      </c>
      <c r="AA2213">
        <v>34.088500000000003</v>
      </c>
      <c r="AB2213">
        <v>-118.3064</v>
      </c>
    </row>
    <row r="2214" spans="1:28" x14ac:dyDescent="0.3">
      <c r="A2214">
        <v>200211174</v>
      </c>
      <c r="B2214" s="1">
        <v>44110</v>
      </c>
      <c r="C2214" s="1">
        <v>44110</v>
      </c>
      <c r="D2214">
        <v>2030</v>
      </c>
      <c r="E2214">
        <v>2</v>
      </c>
      <c r="F2214" t="s">
        <v>30</v>
      </c>
      <c r="G2214">
        <v>235</v>
      </c>
      <c r="H2214">
        <v>1</v>
      </c>
      <c r="I2214">
        <v>310</v>
      </c>
      <c r="J2214" t="s">
        <v>50</v>
      </c>
      <c r="K2214" t="s">
        <v>4059</v>
      </c>
      <c r="L2214">
        <v>0</v>
      </c>
      <c r="M2214" t="s">
        <v>20</v>
      </c>
      <c r="N2214" t="s">
        <v>20</v>
      </c>
      <c r="O2214">
        <v>704</v>
      </c>
      <c r="P2214" t="s">
        <v>1381</v>
      </c>
      <c r="Q2214" t="s">
        <v>4922</v>
      </c>
      <c r="R2214" t="s">
        <v>4922</v>
      </c>
      <c r="S2214" t="s">
        <v>66</v>
      </c>
      <c r="T2214" t="s">
        <v>67</v>
      </c>
      <c r="U2214">
        <v>310</v>
      </c>
      <c r="V2214" t="s">
        <v>4922</v>
      </c>
      <c r="W2214" t="s">
        <v>4922</v>
      </c>
      <c r="X2214" t="s">
        <v>4922</v>
      </c>
      <c r="Y2214" t="s">
        <v>4060</v>
      </c>
      <c r="Z2214" t="s">
        <v>4922</v>
      </c>
      <c r="AA2214">
        <v>34.069099999999999</v>
      </c>
      <c r="AB2214">
        <v>-118.27589999999999</v>
      </c>
    </row>
    <row r="2215" spans="1:28" x14ac:dyDescent="0.3">
      <c r="A2215">
        <v>200513388</v>
      </c>
      <c r="B2215" t="s">
        <v>1187</v>
      </c>
      <c r="C2215" t="s">
        <v>887</v>
      </c>
      <c r="D2215">
        <v>2300</v>
      </c>
      <c r="E2215">
        <v>5</v>
      </c>
      <c r="F2215" t="s">
        <v>83</v>
      </c>
      <c r="G2215">
        <v>504</v>
      </c>
      <c r="H2215">
        <v>1</v>
      </c>
      <c r="I2215">
        <v>331</v>
      </c>
      <c r="J2215" t="s">
        <v>262</v>
      </c>
      <c r="K2215" t="s">
        <v>4061</v>
      </c>
      <c r="L2215">
        <v>29</v>
      </c>
      <c r="M2215" t="s">
        <v>4</v>
      </c>
      <c r="N2215" t="s">
        <v>52</v>
      </c>
      <c r="O2215">
        <v>101</v>
      </c>
      <c r="P2215" t="s">
        <v>6</v>
      </c>
      <c r="Q2215" t="s">
        <v>4922</v>
      </c>
      <c r="R2215" t="s">
        <v>4922</v>
      </c>
      <c r="S2215" t="s">
        <v>14</v>
      </c>
      <c r="T2215" t="s">
        <v>15</v>
      </c>
      <c r="U2215">
        <v>331</v>
      </c>
      <c r="V2215" t="s">
        <v>4922</v>
      </c>
      <c r="W2215" t="s">
        <v>4922</v>
      </c>
      <c r="X2215" t="s">
        <v>4922</v>
      </c>
      <c r="Y2215" t="s">
        <v>1134</v>
      </c>
      <c r="Z2215" t="s">
        <v>4062</v>
      </c>
      <c r="AA2215">
        <v>33.844900000000003</v>
      </c>
      <c r="AB2215">
        <v>-118.304</v>
      </c>
    </row>
    <row r="2216" spans="1:28" x14ac:dyDescent="0.3">
      <c r="A2216">
        <v>200315781</v>
      </c>
      <c r="B2216" s="1">
        <v>44173</v>
      </c>
      <c r="C2216" s="1">
        <v>44143</v>
      </c>
      <c r="D2216">
        <v>600</v>
      </c>
      <c r="E2216">
        <v>3</v>
      </c>
      <c r="F2216" t="s">
        <v>17</v>
      </c>
      <c r="G2216">
        <v>379</v>
      </c>
      <c r="H2216">
        <v>2</v>
      </c>
      <c r="I2216">
        <v>627</v>
      </c>
      <c r="J2216" t="s">
        <v>730</v>
      </c>
      <c r="K2216" t="s">
        <v>4063</v>
      </c>
      <c r="L2216">
        <v>16</v>
      </c>
      <c r="M2216" t="s">
        <v>78</v>
      </c>
      <c r="N2216" t="s">
        <v>79</v>
      </c>
      <c r="O2216">
        <v>501</v>
      </c>
      <c r="P2216" t="s">
        <v>174</v>
      </c>
      <c r="Q2216">
        <v>301</v>
      </c>
      <c r="R2216" t="s">
        <v>3673</v>
      </c>
      <c r="S2216" t="s">
        <v>14</v>
      </c>
      <c r="T2216" t="s">
        <v>15</v>
      </c>
      <c r="U2216">
        <v>627</v>
      </c>
      <c r="V2216" t="s">
        <v>4922</v>
      </c>
      <c r="W2216" t="s">
        <v>4922</v>
      </c>
      <c r="X2216" t="s">
        <v>4922</v>
      </c>
      <c r="Y2216" t="s">
        <v>4064</v>
      </c>
      <c r="Z2216" t="s">
        <v>4922</v>
      </c>
      <c r="AA2216">
        <v>34.012099999999997</v>
      </c>
      <c r="AB2216">
        <v>-118.2921</v>
      </c>
    </row>
    <row r="2217" spans="1:28" x14ac:dyDescent="0.3">
      <c r="A2217">
        <v>200604353</v>
      </c>
      <c r="B2217" s="1">
        <v>44075</v>
      </c>
      <c r="C2217" s="1">
        <v>44075</v>
      </c>
      <c r="D2217">
        <v>200</v>
      </c>
      <c r="E2217">
        <v>6</v>
      </c>
      <c r="F2217" t="s">
        <v>75</v>
      </c>
      <c r="G2217">
        <v>657</v>
      </c>
      <c r="H2217">
        <v>1</v>
      </c>
      <c r="I2217">
        <v>510</v>
      </c>
      <c r="J2217" t="s">
        <v>3</v>
      </c>
      <c r="K2217" t="s">
        <v>4922</v>
      </c>
      <c r="L2217">
        <v>0</v>
      </c>
      <c r="M2217" t="s">
        <v>4922</v>
      </c>
      <c r="N2217" t="s">
        <v>4922</v>
      </c>
      <c r="O2217">
        <v>101</v>
      </c>
      <c r="P2217" t="s">
        <v>6</v>
      </c>
      <c r="Q2217" t="s">
        <v>4922</v>
      </c>
      <c r="R2217" t="s">
        <v>4922</v>
      </c>
      <c r="S2217" t="s">
        <v>14</v>
      </c>
      <c r="T2217" t="s">
        <v>15</v>
      </c>
      <c r="U2217">
        <v>510</v>
      </c>
      <c r="V2217" t="s">
        <v>4922</v>
      </c>
      <c r="W2217" t="s">
        <v>4922</v>
      </c>
      <c r="X2217" t="s">
        <v>4922</v>
      </c>
      <c r="Y2217" t="s">
        <v>3232</v>
      </c>
      <c r="Z2217" t="s">
        <v>4922</v>
      </c>
      <c r="AA2217">
        <v>34.087600000000002</v>
      </c>
      <c r="AB2217">
        <v>-118.3091</v>
      </c>
    </row>
    <row r="2218" spans="1:28" x14ac:dyDescent="0.3">
      <c r="A2218">
        <v>200313411</v>
      </c>
      <c r="B2218" t="s">
        <v>102</v>
      </c>
      <c r="C2218" t="s">
        <v>102</v>
      </c>
      <c r="D2218">
        <v>1045</v>
      </c>
      <c r="E2218">
        <v>3</v>
      </c>
      <c r="F2218" t="s">
        <v>17</v>
      </c>
      <c r="G2218">
        <v>395</v>
      </c>
      <c r="H2218">
        <v>1</v>
      </c>
      <c r="I2218">
        <v>210</v>
      </c>
      <c r="J2218" t="s">
        <v>159</v>
      </c>
      <c r="K2218" t="s">
        <v>4065</v>
      </c>
      <c r="L2218">
        <v>46</v>
      </c>
      <c r="M2218" t="s">
        <v>78</v>
      </c>
      <c r="N2218" t="s">
        <v>79</v>
      </c>
      <c r="O2218">
        <v>108</v>
      </c>
      <c r="P2218" t="s">
        <v>93</v>
      </c>
      <c r="Q2218">
        <v>400</v>
      </c>
      <c r="R2218" t="s">
        <v>152</v>
      </c>
      <c r="S2218" t="s">
        <v>7</v>
      </c>
      <c r="T2218" t="s">
        <v>8</v>
      </c>
      <c r="U2218">
        <v>210</v>
      </c>
      <c r="V2218" t="s">
        <v>4922</v>
      </c>
      <c r="W2218" t="s">
        <v>4922</v>
      </c>
      <c r="X2218" t="s">
        <v>4922</v>
      </c>
      <c r="Y2218" t="s">
        <v>4066</v>
      </c>
      <c r="Z2218" t="s">
        <v>4922</v>
      </c>
      <c r="AA2218">
        <v>34.009099999999997</v>
      </c>
      <c r="AB2218">
        <v>-118.30889999999999</v>
      </c>
    </row>
    <row r="2219" spans="1:28" x14ac:dyDescent="0.3">
      <c r="A2219">
        <v>201011392</v>
      </c>
      <c r="B2219" t="s">
        <v>405</v>
      </c>
      <c r="C2219" t="s">
        <v>405</v>
      </c>
      <c r="D2219">
        <v>115</v>
      </c>
      <c r="E2219">
        <v>10</v>
      </c>
      <c r="F2219" t="s">
        <v>91</v>
      </c>
      <c r="G2219">
        <v>1094</v>
      </c>
      <c r="H2219">
        <v>1</v>
      </c>
      <c r="I2219">
        <v>230</v>
      </c>
      <c r="J2219" t="s">
        <v>171</v>
      </c>
      <c r="K2219" t="s">
        <v>4067</v>
      </c>
      <c r="L2219">
        <v>42</v>
      </c>
      <c r="M2219" t="s">
        <v>4</v>
      </c>
      <c r="N2219" t="s">
        <v>5</v>
      </c>
      <c r="O2219">
        <v>501</v>
      </c>
      <c r="P2219" t="s">
        <v>174</v>
      </c>
      <c r="Q2219">
        <v>102</v>
      </c>
      <c r="R2219" t="s">
        <v>245</v>
      </c>
      <c r="S2219" t="s">
        <v>7</v>
      </c>
      <c r="T2219" t="s">
        <v>8</v>
      </c>
      <c r="U2219">
        <v>230</v>
      </c>
      <c r="V2219" t="s">
        <v>4922</v>
      </c>
      <c r="W2219" t="s">
        <v>4922</v>
      </c>
      <c r="X2219" t="s">
        <v>4922</v>
      </c>
      <c r="Y2219" t="s">
        <v>4068</v>
      </c>
      <c r="Z2219" t="s">
        <v>4922</v>
      </c>
      <c r="AA2219">
        <v>34.1447</v>
      </c>
      <c r="AB2219">
        <v>-118.5284</v>
      </c>
    </row>
    <row r="2220" spans="1:28" x14ac:dyDescent="0.3">
      <c r="A2220">
        <v>201212474</v>
      </c>
      <c r="B2220" s="1">
        <v>44048</v>
      </c>
      <c r="C2220" s="1">
        <v>44048</v>
      </c>
      <c r="D2220">
        <v>2025</v>
      </c>
      <c r="E2220">
        <v>12</v>
      </c>
      <c r="F2220" t="s">
        <v>47</v>
      </c>
      <c r="G2220">
        <v>1235</v>
      </c>
      <c r="H2220">
        <v>2</v>
      </c>
      <c r="I2220">
        <v>626</v>
      </c>
      <c r="J2220" t="s">
        <v>150</v>
      </c>
      <c r="K2220" t="s">
        <v>4069</v>
      </c>
      <c r="L2220">
        <v>40</v>
      </c>
      <c r="M2220" t="s">
        <v>78</v>
      </c>
      <c r="N2220" t="s">
        <v>79</v>
      </c>
      <c r="O2220">
        <v>501</v>
      </c>
      <c r="P2220" t="s">
        <v>174</v>
      </c>
      <c r="Q2220">
        <v>400</v>
      </c>
      <c r="R2220" t="s">
        <v>152</v>
      </c>
      <c r="S2220" t="s">
        <v>66</v>
      </c>
      <c r="T2220" t="s">
        <v>67</v>
      </c>
      <c r="U2220">
        <v>626</v>
      </c>
      <c r="V2220" t="s">
        <v>4922</v>
      </c>
      <c r="W2220" t="s">
        <v>4922</v>
      </c>
      <c r="X2220" t="s">
        <v>4922</v>
      </c>
      <c r="Y2220" t="s">
        <v>4070</v>
      </c>
      <c r="Z2220" t="s">
        <v>4922</v>
      </c>
      <c r="AA2220">
        <v>33.987499999999997</v>
      </c>
      <c r="AB2220">
        <v>-118.298</v>
      </c>
    </row>
    <row r="2221" spans="1:28" x14ac:dyDescent="0.3">
      <c r="A2221">
        <v>201116601</v>
      </c>
      <c r="B2221" t="s">
        <v>356</v>
      </c>
      <c r="C2221" s="1">
        <v>44177</v>
      </c>
      <c r="D2221">
        <v>1500</v>
      </c>
      <c r="E2221">
        <v>11</v>
      </c>
      <c r="F2221" t="s">
        <v>41</v>
      </c>
      <c r="G2221">
        <v>1172</v>
      </c>
      <c r="H2221">
        <v>1</v>
      </c>
      <c r="I2221">
        <v>330</v>
      </c>
      <c r="J2221" t="s">
        <v>11</v>
      </c>
      <c r="K2221" t="s">
        <v>1788</v>
      </c>
      <c r="L2221">
        <v>28</v>
      </c>
      <c r="M2221" t="s">
        <v>4</v>
      </c>
      <c r="N2221" t="s">
        <v>52</v>
      </c>
      <c r="O2221">
        <v>101</v>
      </c>
      <c r="P2221" t="s">
        <v>6</v>
      </c>
      <c r="Q2221" t="s">
        <v>4922</v>
      </c>
      <c r="R2221" t="s">
        <v>4922</v>
      </c>
      <c r="S2221" t="s">
        <v>14</v>
      </c>
      <c r="T2221" t="s">
        <v>15</v>
      </c>
      <c r="U2221">
        <v>330</v>
      </c>
      <c r="V2221" t="s">
        <v>4922</v>
      </c>
      <c r="W2221" t="s">
        <v>4922</v>
      </c>
      <c r="X2221" t="s">
        <v>4922</v>
      </c>
      <c r="Y2221" t="s">
        <v>4071</v>
      </c>
      <c r="Z2221" t="s">
        <v>4072</v>
      </c>
      <c r="AA2221">
        <v>34.097099999999998</v>
      </c>
      <c r="AB2221">
        <v>-118.2612</v>
      </c>
    </row>
    <row r="2222" spans="1:28" x14ac:dyDescent="0.3">
      <c r="A2222">
        <v>200515656</v>
      </c>
      <c r="B2222" t="s">
        <v>608</v>
      </c>
      <c r="C2222" t="s">
        <v>608</v>
      </c>
      <c r="D2222">
        <v>945</v>
      </c>
      <c r="E2222">
        <v>5</v>
      </c>
      <c r="F2222" t="s">
        <v>83</v>
      </c>
      <c r="G2222">
        <v>563</v>
      </c>
      <c r="H2222">
        <v>2</v>
      </c>
      <c r="I2222">
        <v>624</v>
      </c>
      <c r="J2222" t="s">
        <v>182</v>
      </c>
      <c r="K2222" t="s">
        <v>4073</v>
      </c>
      <c r="L2222">
        <v>29</v>
      </c>
      <c r="M2222" t="s">
        <v>78</v>
      </c>
      <c r="N2222" t="s">
        <v>79</v>
      </c>
      <c r="O2222">
        <v>502</v>
      </c>
      <c r="P2222" t="s">
        <v>21</v>
      </c>
      <c r="Q2222">
        <v>400</v>
      </c>
      <c r="R2222" t="s">
        <v>152</v>
      </c>
      <c r="S2222" t="s">
        <v>66</v>
      </c>
      <c r="T2222" t="s">
        <v>67</v>
      </c>
      <c r="U2222">
        <v>624</v>
      </c>
      <c r="V2222" t="s">
        <v>4922</v>
      </c>
      <c r="W2222" t="s">
        <v>4922</v>
      </c>
      <c r="X2222" t="s">
        <v>4922</v>
      </c>
      <c r="Y2222" t="s">
        <v>1358</v>
      </c>
      <c r="Z2222" t="s">
        <v>4922</v>
      </c>
      <c r="AA2222">
        <v>33.7288</v>
      </c>
      <c r="AB2222">
        <v>-118.2929</v>
      </c>
    </row>
    <row r="2223" spans="1:28" x14ac:dyDescent="0.3">
      <c r="A2223">
        <v>200813719</v>
      </c>
      <c r="B2223" s="1">
        <v>43930</v>
      </c>
      <c r="C2223" s="1">
        <v>43930</v>
      </c>
      <c r="D2223">
        <v>1434</v>
      </c>
      <c r="E2223">
        <v>8</v>
      </c>
      <c r="F2223" t="s">
        <v>99</v>
      </c>
      <c r="G2223">
        <v>849</v>
      </c>
      <c r="H2223">
        <v>2</v>
      </c>
      <c r="I2223">
        <v>956</v>
      </c>
      <c r="J2223" t="s">
        <v>384</v>
      </c>
      <c r="K2223">
        <v>1912</v>
      </c>
      <c r="L2223">
        <v>41</v>
      </c>
      <c r="M2223" t="s">
        <v>78</v>
      </c>
      <c r="N2223" t="s">
        <v>52</v>
      </c>
      <c r="O2223">
        <v>502</v>
      </c>
      <c r="P2223" t="s">
        <v>21</v>
      </c>
      <c r="Q2223" t="s">
        <v>4922</v>
      </c>
      <c r="R2223" t="s">
        <v>4922</v>
      </c>
      <c r="S2223" t="s">
        <v>14</v>
      </c>
      <c r="T2223" t="s">
        <v>15</v>
      </c>
      <c r="U2223">
        <v>956</v>
      </c>
      <c r="V2223" t="s">
        <v>4922</v>
      </c>
      <c r="W2223" t="s">
        <v>4922</v>
      </c>
      <c r="X2223" t="s">
        <v>4922</v>
      </c>
      <c r="Y2223" t="s">
        <v>2726</v>
      </c>
      <c r="Z2223" t="s">
        <v>4922</v>
      </c>
      <c r="AA2223">
        <v>34.057099999999998</v>
      </c>
      <c r="AB2223">
        <v>-118.38249999999999</v>
      </c>
    </row>
    <row r="2224" spans="1:28" x14ac:dyDescent="0.3">
      <c r="A2224">
        <v>201108573</v>
      </c>
      <c r="B2224" t="s">
        <v>786</v>
      </c>
      <c r="C2224" t="s">
        <v>786</v>
      </c>
      <c r="D2224">
        <v>2320</v>
      </c>
      <c r="E2224">
        <v>11</v>
      </c>
      <c r="F2224" t="s">
        <v>41</v>
      </c>
      <c r="G2224">
        <v>1123</v>
      </c>
      <c r="H2224">
        <v>2</v>
      </c>
      <c r="I2224">
        <v>740</v>
      </c>
      <c r="J2224" t="s">
        <v>251</v>
      </c>
      <c r="K2224" t="s">
        <v>4074</v>
      </c>
      <c r="L2224">
        <v>50</v>
      </c>
      <c r="M2224" t="s">
        <v>78</v>
      </c>
      <c r="N2224" t="s">
        <v>79</v>
      </c>
      <c r="O2224">
        <v>501</v>
      </c>
      <c r="P2224" t="s">
        <v>174</v>
      </c>
      <c r="Q2224" t="s">
        <v>4922</v>
      </c>
      <c r="R2224" t="s">
        <v>4922</v>
      </c>
      <c r="S2224" t="s">
        <v>66</v>
      </c>
      <c r="T2224" t="s">
        <v>67</v>
      </c>
      <c r="U2224">
        <v>740</v>
      </c>
      <c r="V2224" t="s">
        <v>4922</v>
      </c>
      <c r="W2224" t="s">
        <v>4922</v>
      </c>
      <c r="X2224" t="s">
        <v>4922</v>
      </c>
      <c r="Y2224" t="s">
        <v>4075</v>
      </c>
      <c r="Z2224" t="s">
        <v>4922</v>
      </c>
      <c r="AA2224">
        <v>34.124600000000001</v>
      </c>
      <c r="AB2224">
        <v>-118.26130000000001</v>
      </c>
    </row>
    <row r="2225" spans="1:28" x14ac:dyDescent="0.3">
      <c r="A2225">
        <v>200913044</v>
      </c>
      <c r="B2225" s="1">
        <v>43869</v>
      </c>
      <c r="C2225" s="1">
        <v>43838</v>
      </c>
      <c r="D2225">
        <v>2000</v>
      </c>
      <c r="E2225">
        <v>9</v>
      </c>
      <c r="F2225" t="s">
        <v>23</v>
      </c>
      <c r="G2225">
        <v>952</v>
      </c>
      <c r="H2225">
        <v>2</v>
      </c>
      <c r="I2225">
        <v>626</v>
      </c>
      <c r="J2225" t="s">
        <v>150</v>
      </c>
      <c r="K2225" t="s">
        <v>4076</v>
      </c>
      <c r="L2225">
        <v>0</v>
      </c>
      <c r="M2225" t="s">
        <v>78</v>
      </c>
      <c r="N2225" t="s">
        <v>79</v>
      </c>
      <c r="O2225">
        <v>502</v>
      </c>
      <c r="P2225" t="s">
        <v>21</v>
      </c>
      <c r="Q2225">
        <v>400</v>
      </c>
      <c r="R2225" t="s">
        <v>152</v>
      </c>
      <c r="S2225" t="s">
        <v>14</v>
      </c>
      <c r="T2225" t="s">
        <v>15</v>
      </c>
      <c r="U2225">
        <v>626</v>
      </c>
      <c r="V2225" t="s">
        <v>4922</v>
      </c>
      <c r="W2225" t="s">
        <v>4922</v>
      </c>
      <c r="X2225" t="s">
        <v>4922</v>
      </c>
      <c r="Y2225" t="s">
        <v>4077</v>
      </c>
      <c r="Z2225" t="s">
        <v>4922</v>
      </c>
      <c r="AA2225">
        <v>34.1721</v>
      </c>
      <c r="AB2225">
        <v>-118.459</v>
      </c>
    </row>
    <row r="2226" spans="1:28" x14ac:dyDescent="0.3">
      <c r="A2226">
        <v>200204489</v>
      </c>
      <c r="B2226" s="1">
        <v>44105</v>
      </c>
      <c r="C2226" s="1">
        <v>44075</v>
      </c>
      <c r="D2226">
        <v>2130</v>
      </c>
      <c r="E2226">
        <v>2</v>
      </c>
      <c r="F2226" t="s">
        <v>30</v>
      </c>
      <c r="G2226">
        <v>245</v>
      </c>
      <c r="H2226">
        <v>1</v>
      </c>
      <c r="I2226">
        <v>330</v>
      </c>
      <c r="J2226" t="s">
        <v>11</v>
      </c>
      <c r="K2226" t="s">
        <v>4078</v>
      </c>
      <c r="L2226">
        <v>33</v>
      </c>
      <c r="M2226" t="s">
        <v>4</v>
      </c>
      <c r="N2226" t="s">
        <v>173</v>
      </c>
      <c r="O2226">
        <v>101</v>
      </c>
      <c r="P2226" t="s">
        <v>6</v>
      </c>
      <c r="Q2226" t="s">
        <v>4922</v>
      </c>
      <c r="R2226" t="s">
        <v>4922</v>
      </c>
      <c r="S2226" t="s">
        <v>14</v>
      </c>
      <c r="T2226" t="s">
        <v>15</v>
      </c>
      <c r="U2226">
        <v>330</v>
      </c>
      <c r="V2226" t="s">
        <v>4922</v>
      </c>
      <c r="W2226" t="s">
        <v>4922</v>
      </c>
      <c r="X2226" t="s">
        <v>4922</v>
      </c>
      <c r="Y2226" t="s">
        <v>2378</v>
      </c>
      <c r="Z2226" t="s">
        <v>4079</v>
      </c>
      <c r="AA2226">
        <v>34.063299999999998</v>
      </c>
      <c r="AB2226">
        <v>-118.27509999999999</v>
      </c>
    </row>
    <row r="2227" spans="1:28" x14ac:dyDescent="0.3">
      <c r="A2227">
        <v>201211713</v>
      </c>
      <c r="B2227" t="s">
        <v>678</v>
      </c>
      <c r="C2227" t="s">
        <v>678</v>
      </c>
      <c r="D2227">
        <v>1530</v>
      </c>
      <c r="E2227">
        <v>12</v>
      </c>
      <c r="F2227" t="s">
        <v>47</v>
      </c>
      <c r="G2227">
        <v>1273</v>
      </c>
      <c r="H2227">
        <v>1</v>
      </c>
      <c r="I2227">
        <v>343</v>
      </c>
      <c r="J2227" t="s">
        <v>24</v>
      </c>
      <c r="K2227" t="s">
        <v>3871</v>
      </c>
      <c r="L2227">
        <v>0</v>
      </c>
      <c r="M2227" t="s">
        <v>20</v>
      </c>
      <c r="N2227" t="s">
        <v>20</v>
      </c>
      <c r="O2227">
        <v>242</v>
      </c>
      <c r="P2227" t="s">
        <v>606</v>
      </c>
      <c r="Q2227" t="s">
        <v>4922</v>
      </c>
      <c r="R2227" t="s">
        <v>4922</v>
      </c>
      <c r="S2227" t="s">
        <v>14</v>
      </c>
      <c r="T2227" t="s">
        <v>15</v>
      </c>
      <c r="U2227">
        <v>343</v>
      </c>
      <c r="V2227" t="s">
        <v>4922</v>
      </c>
      <c r="W2227" t="s">
        <v>4922</v>
      </c>
      <c r="X2227" t="s">
        <v>4922</v>
      </c>
      <c r="Y2227" t="s">
        <v>4080</v>
      </c>
      <c r="Z2227" t="s">
        <v>4922</v>
      </c>
      <c r="AA2227">
        <v>33.954500000000003</v>
      </c>
      <c r="AB2227">
        <v>-118.309</v>
      </c>
    </row>
    <row r="2228" spans="1:28" x14ac:dyDescent="0.3">
      <c r="A2228">
        <v>200611630</v>
      </c>
      <c r="B2228" t="s">
        <v>1886</v>
      </c>
      <c r="C2228" t="s">
        <v>203</v>
      </c>
      <c r="D2228">
        <v>2000</v>
      </c>
      <c r="E2228">
        <v>6</v>
      </c>
      <c r="F2228" t="s">
        <v>75</v>
      </c>
      <c r="G2228">
        <v>648</v>
      </c>
      <c r="H2228">
        <v>1</v>
      </c>
      <c r="I2228">
        <v>310</v>
      </c>
      <c r="J2228" t="s">
        <v>50</v>
      </c>
      <c r="K2228" t="s">
        <v>4081</v>
      </c>
      <c r="L2228">
        <v>0</v>
      </c>
      <c r="M2228" t="s">
        <v>20</v>
      </c>
      <c r="N2228" t="s">
        <v>20</v>
      </c>
      <c r="O2228">
        <v>210</v>
      </c>
      <c r="P2228" t="s">
        <v>197</v>
      </c>
      <c r="Q2228" t="s">
        <v>4922</v>
      </c>
      <c r="R2228" t="s">
        <v>4922</v>
      </c>
      <c r="S2228" t="s">
        <v>14</v>
      </c>
      <c r="T2228" t="s">
        <v>15</v>
      </c>
      <c r="U2228">
        <v>310</v>
      </c>
      <c r="V2228" t="s">
        <v>4922</v>
      </c>
      <c r="W2228" t="s">
        <v>4922</v>
      </c>
      <c r="X2228" t="s">
        <v>4922</v>
      </c>
      <c r="Y2228" t="s">
        <v>4082</v>
      </c>
      <c r="Z2228" t="s">
        <v>4922</v>
      </c>
      <c r="AA2228">
        <v>34.1</v>
      </c>
      <c r="AB2228">
        <v>-118.3113</v>
      </c>
    </row>
    <row r="2229" spans="1:28" x14ac:dyDescent="0.3">
      <c r="A2229">
        <v>200914385</v>
      </c>
      <c r="B2229" s="1">
        <v>43991</v>
      </c>
      <c r="C2229" s="1">
        <v>43960</v>
      </c>
      <c r="D2229">
        <v>2230</v>
      </c>
      <c r="E2229">
        <v>9</v>
      </c>
      <c r="F2229" t="s">
        <v>23</v>
      </c>
      <c r="G2229">
        <v>935</v>
      </c>
      <c r="H2229">
        <v>1</v>
      </c>
      <c r="I2229">
        <v>236</v>
      </c>
      <c r="J2229" t="s">
        <v>820</v>
      </c>
      <c r="K2229" t="s">
        <v>4083</v>
      </c>
      <c r="L2229">
        <v>23</v>
      </c>
      <c r="M2229" t="s">
        <v>78</v>
      </c>
      <c r="N2229" t="s">
        <v>79</v>
      </c>
      <c r="O2229">
        <v>101</v>
      </c>
      <c r="P2229" t="s">
        <v>6</v>
      </c>
      <c r="Q2229">
        <v>305</v>
      </c>
      <c r="R2229" t="s">
        <v>3589</v>
      </c>
      <c r="S2229" t="s">
        <v>66</v>
      </c>
      <c r="T2229" t="s">
        <v>67</v>
      </c>
      <c r="U2229">
        <v>236</v>
      </c>
      <c r="V2229" t="s">
        <v>4922</v>
      </c>
      <c r="W2229" t="s">
        <v>4922</v>
      </c>
      <c r="X2229" t="s">
        <v>4922</v>
      </c>
      <c r="Y2229" t="s">
        <v>4084</v>
      </c>
      <c r="Z2229" t="s">
        <v>4922</v>
      </c>
      <c r="AA2229">
        <v>34.180799999999998</v>
      </c>
      <c r="AB2229">
        <v>-118.4443</v>
      </c>
    </row>
    <row r="2230" spans="1:28" x14ac:dyDescent="0.3">
      <c r="A2230">
        <v>200606134</v>
      </c>
      <c r="B2230" t="s">
        <v>111</v>
      </c>
      <c r="C2230" s="1">
        <v>44167</v>
      </c>
      <c r="D2230">
        <v>2000</v>
      </c>
      <c r="E2230">
        <v>6</v>
      </c>
      <c r="F2230" t="s">
        <v>75</v>
      </c>
      <c r="G2230">
        <v>666</v>
      </c>
      <c r="H2230">
        <v>2</v>
      </c>
      <c r="I2230">
        <v>740</v>
      </c>
      <c r="J2230" t="s">
        <v>251</v>
      </c>
      <c r="K2230" t="s">
        <v>1714</v>
      </c>
      <c r="L2230">
        <v>55</v>
      </c>
      <c r="M2230" t="s">
        <v>4</v>
      </c>
      <c r="N2230" t="s">
        <v>79</v>
      </c>
      <c r="O2230">
        <v>121</v>
      </c>
      <c r="P2230" t="s">
        <v>277</v>
      </c>
      <c r="Q2230" t="s">
        <v>4922</v>
      </c>
      <c r="R2230" t="s">
        <v>4922</v>
      </c>
      <c r="S2230" t="s">
        <v>14</v>
      </c>
      <c r="T2230" t="s">
        <v>15</v>
      </c>
      <c r="U2230">
        <v>740</v>
      </c>
      <c r="V2230" t="s">
        <v>4922</v>
      </c>
      <c r="W2230" t="s">
        <v>4922</v>
      </c>
      <c r="X2230" t="s">
        <v>4922</v>
      </c>
      <c r="Y2230" t="s">
        <v>4085</v>
      </c>
      <c r="Z2230" t="s">
        <v>4086</v>
      </c>
      <c r="AA2230">
        <v>34.095300000000002</v>
      </c>
      <c r="AB2230">
        <v>-118.3241</v>
      </c>
    </row>
    <row r="2231" spans="1:28" x14ac:dyDescent="0.3">
      <c r="A2231">
        <v>200309683</v>
      </c>
      <c r="B2231" s="1">
        <v>44108</v>
      </c>
      <c r="C2231" s="1">
        <v>44016</v>
      </c>
      <c r="D2231">
        <v>1230</v>
      </c>
      <c r="E2231">
        <v>3</v>
      </c>
      <c r="F2231" t="s">
        <v>17</v>
      </c>
      <c r="G2231">
        <v>393</v>
      </c>
      <c r="H2231">
        <v>1</v>
      </c>
      <c r="I2231">
        <v>420</v>
      </c>
      <c r="J2231" t="s">
        <v>414</v>
      </c>
      <c r="K2231" t="s">
        <v>4922</v>
      </c>
      <c r="L2231">
        <v>0</v>
      </c>
      <c r="M2231" t="s">
        <v>4922</v>
      </c>
      <c r="N2231" t="s">
        <v>4922</v>
      </c>
      <c r="O2231">
        <v>101</v>
      </c>
      <c r="P2231" t="s">
        <v>6</v>
      </c>
      <c r="Q2231" t="s">
        <v>4922</v>
      </c>
      <c r="R2231" t="s">
        <v>4922</v>
      </c>
      <c r="S2231" t="s">
        <v>14</v>
      </c>
      <c r="T2231" t="s">
        <v>15</v>
      </c>
      <c r="U2231">
        <v>420</v>
      </c>
      <c r="V2231" t="s">
        <v>4922</v>
      </c>
      <c r="W2231" t="s">
        <v>4922</v>
      </c>
      <c r="X2231" t="s">
        <v>4922</v>
      </c>
      <c r="Y2231" t="s">
        <v>4087</v>
      </c>
      <c r="Z2231" t="s">
        <v>4922</v>
      </c>
      <c r="AA2231">
        <v>34.01</v>
      </c>
      <c r="AB2231">
        <v>-118.32389999999999</v>
      </c>
    </row>
    <row r="2232" spans="1:28" x14ac:dyDescent="0.3">
      <c r="A2232">
        <v>201000809</v>
      </c>
      <c r="B2232" t="s">
        <v>1153</v>
      </c>
      <c r="C2232" t="s">
        <v>1153</v>
      </c>
      <c r="D2232">
        <v>1730</v>
      </c>
      <c r="E2232">
        <v>10</v>
      </c>
      <c r="F2232" t="s">
        <v>91</v>
      </c>
      <c r="G2232">
        <v>1001</v>
      </c>
      <c r="H2232">
        <v>1</v>
      </c>
      <c r="I2232">
        <v>236</v>
      </c>
      <c r="J2232" t="s">
        <v>820</v>
      </c>
      <c r="K2232" t="s">
        <v>4088</v>
      </c>
      <c r="L2232">
        <v>37</v>
      </c>
      <c r="M2232" t="s">
        <v>78</v>
      </c>
      <c r="N2232" t="s">
        <v>79</v>
      </c>
      <c r="O2232">
        <v>501</v>
      </c>
      <c r="P2232" t="s">
        <v>174</v>
      </c>
      <c r="Q2232">
        <v>400</v>
      </c>
      <c r="R2232" t="s">
        <v>152</v>
      </c>
      <c r="S2232" t="s">
        <v>7</v>
      </c>
      <c r="T2232" t="s">
        <v>8</v>
      </c>
      <c r="U2232">
        <v>236</v>
      </c>
      <c r="V2232" t="s">
        <v>4922</v>
      </c>
      <c r="W2232" t="s">
        <v>4922</v>
      </c>
      <c r="X2232" t="s">
        <v>4922</v>
      </c>
      <c r="Y2232" t="s">
        <v>4089</v>
      </c>
      <c r="Z2232" t="s">
        <v>4922</v>
      </c>
      <c r="AA2232">
        <v>34.210599999999999</v>
      </c>
      <c r="AB2232">
        <v>-118.5579</v>
      </c>
    </row>
    <row r="2233" spans="1:28" x14ac:dyDescent="0.3">
      <c r="A2233">
        <v>200915460</v>
      </c>
      <c r="B2233" s="1">
        <v>43931</v>
      </c>
      <c r="C2233" s="1">
        <v>43931</v>
      </c>
      <c r="D2233">
        <v>200</v>
      </c>
      <c r="E2233">
        <v>9</v>
      </c>
      <c r="F2233" t="s">
        <v>23</v>
      </c>
      <c r="G2233">
        <v>939</v>
      </c>
      <c r="H2233">
        <v>1</v>
      </c>
      <c r="I2233">
        <v>510</v>
      </c>
      <c r="J2233" t="s">
        <v>3</v>
      </c>
      <c r="K2233" t="s">
        <v>4922</v>
      </c>
      <c r="L2233">
        <v>0</v>
      </c>
      <c r="M2233" t="s">
        <v>4922</v>
      </c>
      <c r="N2233" t="s">
        <v>4922</v>
      </c>
      <c r="O2233">
        <v>108</v>
      </c>
      <c r="P2233" t="s">
        <v>93</v>
      </c>
      <c r="Q2233" t="s">
        <v>4922</v>
      </c>
      <c r="R2233" t="s">
        <v>4922</v>
      </c>
      <c r="S2233" t="s">
        <v>14</v>
      </c>
      <c r="T2233" t="s">
        <v>15</v>
      </c>
      <c r="U2233">
        <v>510</v>
      </c>
      <c r="V2233" t="s">
        <v>4922</v>
      </c>
      <c r="W2233" t="s">
        <v>4922</v>
      </c>
      <c r="X2233" t="s">
        <v>4922</v>
      </c>
      <c r="Y2233" t="s">
        <v>4090</v>
      </c>
      <c r="Z2233" t="s">
        <v>4922</v>
      </c>
      <c r="AA2233">
        <v>34.186700000000002</v>
      </c>
      <c r="AB2233">
        <v>-118.4209</v>
      </c>
    </row>
    <row r="2234" spans="1:28" x14ac:dyDescent="0.3">
      <c r="A2234">
        <v>200813771</v>
      </c>
      <c r="B2234" s="1">
        <v>43991</v>
      </c>
      <c r="C2234" s="1">
        <v>43991</v>
      </c>
      <c r="D2234">
        <v>1430</v>
      </c>
      <c r="E2234">
        <v>8</v>
      </c>
      <c r="F2234" t="s">
        <v>99</v>
      </c>
      <c r="G2234">
        <v>887</v>
      </c>
      <c r="H2234">
        <v>2</v>
      </c>
      <c r="I2234">
        <v>930</v>
      </c>
      <c r="J2234" t="s">
        <v>399</v>
      </c>
      <c r="K2234" t="s">
        <v>4091</v>
      </c>
      <c r="L2234">
        <v>61</v>
      </c>
      <c r="M2234" t="s">
        <v>4</v>
      </c>
      <c r="N2234" t="s">
        <v>52</v>
      </c>
      <c r="O2234">
        <v>501</v>
      </c>
      <c r="P2234" t="s">
        <v>174</v>
      </c>
      <c r="Q2234">
        <v>511</v>
      </c>
      <c r="R2234" t="s">
        <v>161</v>
      </c>
      <c r="S2234" t="s">
        <v>66</v>
      </c>
      <c r="T2234" t="s">
        <v>67</v>
      </c>
      <c r="U2234">
        <v>930</v>
      </c>
      <c r="V2234" t="s">
        <v>4922</v>
      </c>
      <c r="W2234" t="s">
        <v>4922</v>
      </c>
      <c r="X2234" t="s">
        <v>4922</v>
      </c>
      <c r="Y2234" t="s">
        <v>4092</v>
      </c>
      <c r="Z2234" t="s">
        <v>4922</v>
      </c>
      <c r="AA2234">
        <v>34.048200000000001</v>
      </c>
      <c r="AB2234">
        <v>-118.39149999999999</v>
      </c>
    </row>
    <row r="2235" spans="1:28" x14ac:dyDescent="0.3">
      <c r="A2235">
        <v>200516686</v>
      </c>
      <c r="B2235" t="s">
        <v>195</v>
      </c>
      <c r="C2235" t="s">
        <v>195</v>
      </c>
      <c r="D2235">
        <v>1015</v>
      </c>
      <c r="E2235">
        <v>5</v>
      </c>
      <c r="F2235" t="s">
        <v>83</v>
      </c>
      <c r="G2235">
        <v>507</v>
      </c>
      <c r="H2235">
        <v>2</v>
      </c>
      <c r="I2235">
        <v>740</v>
      </c>
      <c r="J2235" t="s">
        <v>251</v>
      </c>
      <c r="K2235">
        <v>329</v>
      </c>
      <c r="L2235">
        <v>36</v>
      </c>
      <c r="M2235" t="s">
        <v>4</v>
      </c>
      <c r="N2235" t="s">
        <v>52</v>
      </c>
      <c r="O2235">
        <v>501</v>
      </c>
      <c r="P2235" t="s">
        <v>174</v>
      </c>
      <c r="Q2235" t="s">
        <v>4922</v>
      </c>
      <c r="R2235" t="s">
        <v>4922</v>
      </c>
      <c r="S2235" t="s">
        <v>14</v>
      </c>
      <c r="T2235" t="s">
        <v>15</v>
      </c>
      <c r="U2235">
        <v>740</v>
      </c>
      <c r="V2235" t="s">
        <v>4922</v>
      </c>
      <c r="W2235" t="s">
        <v>4922</v>
      </c>
      <c r="X2235" t="s">
        <v>4922</v>
      </c>
      <c r="Y2235" t="s">
        <v>4093</v>
      </c>
      <c r="Z2235" t="s">
        <v>4922</v>
      </c>
      <c r="AA2235">
        <v>33.8245</v>
      </c>
      <c r="AB2235">
        <v>-118.3038</v>
      </c>
    </row>
    <row r="2236" spans="1:28" x14ac:dyDescent="0.3">
      <c r="A2236">
        <v>200118505</v>
      </c>
      <c r="B2236" t="s">
        <v>71</v>
      </c>
      <c r="C2236" t="s">
        <v>98</v>
      </c>
      <c r="D2236">
        <v>800</v>
      </c>
      <c r="E2236">
        <v>1</v>
      </c>
      <c r="F2236" t="s">
        <v>10</v>
      </c>
      <c r="G2236">
        <v>182</v>
      </c>
      <c r="H2236">
        <v>2</v>
      </c>
      <c r="I2236">
        <v>662</v>
      </c>
      <c r="J2236" t="s">
        <v>208</v>
      </c>
      <c r="K2236">
        <v>800</v>
      </c>
      <c r="L2236">
        <v>20</v>
      </c>
      <c r="M2236" t="s">
        <v>78</v>
      </c>
      <c r="N2236" t="s">
        <v>52</v>
      </c>
      <c r="O2236">
        <v>203</v>
      </c>
      <c r="P2236" t="s">
        <v>87</v>
      </c>
      <c r="Q2236" t="s">
        <v>4922</v>
      </c>
      <c r="R2236" t="s">
        <v>4922</v>
      </c>
      <c r="S2236" t="s">
        <v>14</v>
      </c>
      <c r="T2236" t="s">
        <v>15</v>
      </c>
      <c r="U2236">
        <v>662</v>
      </c>
      <c r="V2236" t="s">
        <v>4922</v>
      </c>
      <c r="W2236" t="s">
        <v>4922</v>
      </c>
      <c r="X2236" t="s">
        <v>4922</v>
      </c>
      <c r="Y2236" t="s">
        <v>2551</v>
      </c>
      <c r="Z2236" t="s">
        <v>4922</v>
      </c>
      <c r="AA2236">
        <v>34.039700000000003</v>
      </c>
      <c r="AB2236">
        <v>-118.2637</v>
      </c>
    </row>
    <row r="2237" spans="1:28" x14ac:dyDescent="0.3">
      <c r="A2237">
        <v>201306036</v>
      </c>
      <c r="B2237" s="1">
        <v>43923</v>
      </c>
      <c r="C2237" s="1">
        <v>43923</v>
      </c>
      <c r="D2237">
        <v>500</v>
      </c>
      <c r="E2237">
        <v>13</v>
      </c>
      <c r="F2237" t="s">
        <v>37</v>
      </c>
      <c r="G2237">
        <v>1361</v>
      </c>
      <c r="H2237">
        <v>1</v>
      </c>
      <c r="I2237">
        <v>420</v>
      </c>
      <c r="J2237" t="s">
        <v>414</v>
      </c>
      <c r="K2237" t="s">
        <v>4094</v>
      </c>
      <c r="L2237">
        <v>48</v>
      </c>
      <c r="M2237" t="s">
        <v>78</v>
      </c>
      <c r="N2237" t="s">
        <v>79</v>
      </c>
      <c r="O2237">
        <v>101</v>
      </c>
      <c r="P2237" t="s">
        <v>6</v>
      </c>
      <c r="Q2237" t="s">
        <v>4922</v>
      </c>
      <c r="R2237" t="s">
        <v>4922</v>
      </c>
      <c r="S2237" t="s">
        <v>14</v>
      </c>
      <c r="T2237" t="s">
        <v>15</v>
      </c>
      <c r="U2237">
        <v>420</v>
      </c>
      <c r="V2237" t="s">
        <v>4922</v>
      </c>
      <c r="W2237" t="s">
        <v>4922</v>
      </c>
      <c r="X2237" t="s">
        <v>4922</v>
      </c>
      <c r="Y2237" t="s">
        <v>4095</v>
      </c>
      <c r="Z2237" t="s">
        <v>562</v>
      </c>
      <c r="AA2237">
        <v>34.000999999999998</v>
      </c>
      <c r="AB2237">
        <v>-118.274</v>
      </c>
    </row>
    <row r="2238" spans="1:28" x14ac:dyDescent="0.3">
      <c r="A2238">
        <v>201215340</v>
      </c>
      <c r="B2238" t="s">
        <v>46</v>
      </c>
      <c r="C2238" t="s">
        <v>46</v>
      </c>
      <c r="D2238">
        <v>651</v>
      </c>
      <c r="E2238">
        <v>12</v>
      </c>
      <c r="F2238" t="s">
        <v>47</v>
      </c>
      <c r="G2238">
        <v>1269</v>
      </c>
      <c r="H2238">
        <v>1</v>
      </c>
      <c r="I2238">
        <v>310</v>
      </c>
      <c r="J2238" t="s">
        <v>50</v>
      </c>
      <c r="K2238" t="s">
        <v>4096</v>
      </c>
      <c r="L2238">
        <v>0</v>
      </c>
      <c r="M2238" t="s">
        <v>20</v>
      </c>
      <c r="N2238" t="s">
        <v>20</v>
      </c>
      <c r="O2238">
        <v>704</v>
      </c>
      <c r="P2238" t="s">
        <v>1381</v>
      </c>
      <c r="Q2238" t="s">
        <v>4922</v>
      </c>
      <c r="R2238" t="s">
        <v>4922</v>
      </c>
      <c r="S2238" t="s">
        <v>14</v>
      </c>
      <c r="T2238" t="s">
        <v>15</v>
      </c>
      <c r="U2238">
        <v>310</v>
      </c>
      <c r="V2238" t="s">
        <v>4922</v>
      </c>
      <c r="W2238" t="s">
        <v>4922</v>
      </c>
      <c r="X2238" t="s">
        <v>4922</v>
      </c>
      <c r="Y2238" t="s">
        <v>4097</v>
      </c>
      <c r="Z2238" t="s">
        <v>4922</v>
      </c>
      <c r="AA2238">
        <v>33.960599999999999</v>
      </c>
      <c r="AB2238">
        <v>-118.26730000000001</v>
      </c>
    </row>
    <row r="2239" spans="1:28" x14ac:dyDescent="0.3">
      <c r="A2239">
        <v>200613761</v>
      </c>
      <c r="B2239" s="1">
        <v>44112</v>
      </c>
      <c r="C2239" s="1">
        <v>44112</v>
      </c>
      <c r="D2239">
        <v>905</v>
      </c>
      <c r="E2239">
        <v>6</v>
      </c>
      <c r="F2239" t="s">
        <v>75</v>
      </c>
      <c r="G2239">
        <v>666</v>
      </c>
      <c r="H2239">
        <v>2</v>
      </c>
      <c r="I2239">
        <v>850</v>
      </c>
      <c r="J2239" t="s">
        <v>667</v>
      </c>
      <c r="K2239" t="s">
        <v>4098</v>
      </c>
      <c r="L2239">
        <v>49</v>
      </c>
      <c r="M2239" t="s">
        <v>78</v>
      </c>
      <c r="N2239" t="s">
        <v>52</v>
      </c>
      <c r="O2239">
        <v>502</v>
      </c>
      <c r="P2239" t="s">
        <v>21</v>
      </c>
      <c r="Q2239">
        <v>400</v>
      </c>
      <c r="R2239" t="s">
        <v>152</v>
      </c>
      <c r="S2239" t="s">
        <v>7</v>
      </c>
      <c r="T2239" t="s">
        <v>8</v>
      </c>
      <c r="U2239">
        <v>850</v>
      </c>
      <c r="V2239" t="s">
        <v>4922</v>
      </c>
      <c r="W2239" t="s">
        <v>4922</v>
      </c>
      <c r="X2239" t="s">
        <v>4922</v>
      </c>
      <c r="Y2239" t="s">
        <v>4099</v>
      </c>
      <c r="Z2239" t="s">
        <v>4922</v>
      </c>
      <c r="AA2239">
        <v>34.092599999999997</v>
      </c>
      <c r="AB2239">
        <v>-118.32340000000001</v>
      </c>
    </row>
    <row r="2240" spans="1:28" x14ac:dyDescent="0.3">
      <c r="A2240">
        <v>200615123</v>
      </c>
      <c r="B2240" s="1">
        <v>44052</v>
      </c>
      <c r="C2240" s="1">
        <v>44052</v>
      </c>
      <c r="D2240">
        <v>1530</v>
      </c>
      <c r="E2240">
        <v>6</v>
      </c>
      <c r="F2240" t="s">
        <v>75</v>
      </c>
      <c r="G2240">
        <v>676</v>
      </c>
      <c r="H2240">
        <v>1</v>
      </c>
      <c r="I2240">
        <v>330</v>
      </c>
      <c r="J2240" t="s">
        <v>11</v>
      </c>
      <c r="K2240" t="s">
        <v>4100</v>
      </c>
      <c r="L2240">
        <v>54</v>
      </c>
      <c r="M2240" t="s">
        <v>78</v>
      </c>
      <c r="N2240" t="s">
        <v>79</v>
      </c>
      <c r="O2240">
        <v>108</v>
      </c>
      <c r="P2240" t="s">
        <v>93</v>
      </c>
      <c r="Q2240" t="s">
        <v>4922</v>
      </c>
      <c r="R2240" t="s">
        <v>4922</v>
      </c>
      <c r="S2240" t="s">
        <v>14</v>
      </c>
      <c r="T2240" t="s">
        <v>15</v>
      </c>
      <c r="U2240">
        <v>330</v>
      </c>
      <c r="V2240" t="s">
        <v>4922</v>
      </c>
      <c r="W2240" t="s">
        <v>4922</v>
      </c>
      <c r="X2240" t="s">
        <v>4922</v>
      </c>
      <c r="Y2240" t="s">
        <v>4101</v>
      </c>
      <c r="Z2240" t="s">
        <v>4922</v>
      </c>
      <c r="AA2240">
        <v>34.085299999999997</v>
      </c>
      <c r="AB2240">
        <v>-118.331</v>
      </c>
    </row>
    <row r="2241" spans="1:28" x14ac:dyDescent="0.3">
      <c r="A2241">
        <v>200310857</v>
      </c>
      <c r="B2241" s="1">
        <v>43926</v>
      </c>
      <c r="C2241" s="1">
        <v>43835</v>
      </c>
      <c r="D2241">
        <v>1700</v>
      </c>
      <c r="E2241">
        <v>3</v>
      </c>
      <c r="F2241" t="s">
        <v>17</v>
      </c>
      <c r="G2241">
        <v>317</v>
      </c>
      <c r="H2241">
        <v>1</v>
      </c>
      <c r="I2241">
        <v>310</v>
      </c>
      <c r="J2241" t="s">
        <v>50</v>
      </c>
      <c r="K2241" t="s">
        <v>4102</v>
      </c>
      <c r="L2241">
        <v>19</v>
      </c>
      <c r="M2241" t="s">
        <v>20</v>
      </c>
      <c r="N2241" t="s">
        <v>20</v>
      </c>
      <c r="O2241">
        <v>708</v>
      </c>
      <c r="P2241" t="s">
        <v>579</v>
      </c>
      <c r="Q2241" t="s">
        <v>4922</v>
      </c>
      <c r="R2241" t="s">
        <v>4922</v>
      </c>
      <c r="S2241" t="s">
        <v>7</v>
      </c>
      <c r="T2241" t="s">
        <v>8</v>
      </c>
      <c r="U2241">
        <v>310</v>
      </c>
      <c r="V2241" t="s">
        <v>4922</v>
      </c>
      <c r="W2241" t="s">
        <v>4922</v>
      </c>
      <c r="X2241" t="s">
        <v>4922</v>
      </c>
      <c r="Y2241" t="s">
        <v>4103</v>
      </c>
      <c r="Z2241" t="s">
        <v>4922</v>
      </c>
      <c r="AA2241">
        <v>34.0349</v>
      </c>
      <c r="AB2241">
        <v>-118.2959</v>
      </c>
    </row>
    <row r="2242" spans="1:28" x14ac:dyDescent="0.3">
      <c r="A2242">
        <v>200416340</v>
      </c>
      <c r="B2242" t="s">
        <v>750</v>
      </c>
      <c r="C2242" t="s">
        <v>750</v>
      </c>
      <c r="D2242">
        <v>316</v>
      </c>
      <c r="E2242">
        <v>4</v>
      </c>
      <c r="F2242" t="s">
        <v>28</v>
      </c>
      <c r="G2242">
        <v>412</v>
      </c>
      <c r="H2242">
        <v>1</v>
      </c>
      <c r="I2242">
        <v>441</v>
      </c>
      <c r="J2242" t="s">
        <v>4011</v>
      </c>
      <c r="K2242" t="s">
        <v>4922</v>
      </c>
      <c r="L2242">
        <v>0</v>
      </c>
      <c r="M2242" t="s">
        <v>20</v>
      </c>
      <c r="N2242" t="s">
        <v>20</v>
      </c>
      <c r="O2242">
        <v>203</v>
      </c>
      <c r="P2242" t="s">
        <v>87</v>
      </c>
      <c r="Q2242" t="s">
        <v>4922</v>
      </c>
      <c r="R2242" t="s">
        <v>4922</v>
      </c>
      <c r="S2242" t="s">
        <v>14</v>
      </c>
      <c r="T2242" t="s">
        <v>15</v>
      </c>
      <c r="U2242">
        <v>441</v>
      </c>
      <c r="V2242" t="s">
        <v>4922</v>
      </c>
      <c r="W2242" t="s">
        <v>4922</v>
      </c>
      <c r="X2242" t="s">
        <v>4922</v>
      </c>
      <c r="Y2242" t="s">
        <v>4104</v>
      </c>
      <c r="Z2242" t="s">
        <v>4922</v>
      </c>
      <c r="AA2242">
        <v>34.084000000000003</v>
      </c>
      <c r="AB2242">
        <v>-118.2135</v>
      </c>
    </row>
    <row r="2243" spans="1:28" x14ac:dyDescent="0.3">
      <c r="A2243">
        <v>201009796</v>
      </c>
      <c r="B2243" s="1">
        <v>44049</v>
      </c>
      <c r="C2243" s="1">
        <v>44049</v>
      </c>
      <c r="D2243">
        <v>500</v>
      </c>
      <c r="E2243">
        <v>10</v>
      </c>
      <c r="F2243" t="s">
        <v>91</v>
      </c>
      <c r="G2243">
        <v>1039</v>
      </c>
      <c r="H2243">
        <v>2</v>
      </c>
      <c r="I2243">
        <v>624</v>
      </c>
      <c r="J2243" t="s">
        <v>182</v>
      </c>
      <c r="K2243" t="s">
        <v>3387</v>
      </c>
      <c r="L2243">
        <v>60</v>
      </c>
      <c r="M2243" t="s">
        <v>4</v>
      </c>
      <c r="N2243" t="s">
        <v>79</v>
      </c>
      <c r="O2243">
        <v>514</v>
      </c>
      <c r="P2243" t="s">
        <v>1667</v>
      </c>
      <c r="Q2243">
        <v>400</v>
      </c>
      <c r="R2243" t="s">
        <v>152</v>
      </c>
      <c r="S2243" t="s">
        <v>66</v>
      </c>
      <c r="T2243" t="s">
        <v>67</v>
      </c>
      <c r="U2243">
        <v>624</v>
      </c>
      <c r="V2243" t="s">
        <v>4922</v>
      </c>
      <c r="W2243" t="s">
        <v>4922</v>
      </c>
      <c r="X2243" t="s">
        <v>4922</v>
      </c>
      <c r="Y2243" t="s">
        <v>4105</v>
      </c>
      <c r="Z2243" t="s">
        <v>4922</v>
      </c>
      <c r="AA2243">
        <v>34.190300000000001</v>
      </c>
      <c r="AB2243">
        <v>-118.4815</v>
      </c>
    </row>
    <row r="2244" spans="1:28" x14ac:dyDescent="0.3">
      <c r="A2244">
        <v>200716012</v>
      </c>
      <c r="B2244" t="s">
        <v>195</v>
      </c>
      <c r="C2244" t="s">
        <v>195</v>
      </c>
      <c r="D2244">
        <v>1520</v>
      </c>
      <c r="E2244">
        <v>7</v>
      </c>
      <c r="F2244" t="s">
        <v>2</v>
      </c>
      <c r="G2244">
        <v>724</v>
      </c>
      <c r="H2244">
        <v>1</v>
      </c>
      <c r="I2244">
        <v>330</v>
      </c>
      <c r="J2244" t="s">
        <v>11</v>
      </c>
      <c r="K2244" t="s">
        <v>3615</v>
      </c>
      <c r="L2244">
        <v>31</v>
      </c>
      <c r="M2244" t="s">
        <v>78</v>
      </c>
      <c r="N2244" t="s">
        <v>5</v>
      </c>
      <c r="O2244">
        <v>123</v>
      </c>
      <c r="P2244" t="s">
        <v>334</v>
      </c>
      <c r="Q2244" t="s">
        <v>4922</v>
      </c>
      <c r="R2244" t="s">
        <v>4922</v>
      </c>
      <c r="S2244" t="s">
        <v>66</v>
      </c>
      <c r="T2244" t="s">
        <v>67</v>
      </c>
      <c r="U2244">
        <v>330</v>
      </c>
      <c r="V2244" t="s">
        <v>4922</v>
      </c>
      <c r="W2244" t="s">
        <v>4922</v>
      </c>
      <c r="X2244" t="s">
        <v>4922</v>
      </c>
      <c r="Y2244" t="s">
        <v>4106</v>
      </c>
      <c r="Z2244" t="s">
        <v>4922</v>
      </c>
      <c r="AA2244">
        <v>34.0747</v>
      </c>
      <c r="AB2244">
        <v>-118.3563</v>
      </c>
    </row>
    <row r="2245" spans="1:28" x14ac:dyDescent="0.3">
      <c r="A2245">
        <v>200319421</v>
      </c>
      <c r="B2245" t="s">
        <v>653</v>
      </c>
      <c r="C2245" t="s">
        <v>239</v>
      </c>
      <c r="D2245">
        <v>5</v>
      </c>
      <c r="E2245">
        <v>3</v>
      </c>
      <c r="F2245" t="s">
        <v>17</v>
      </c>
      <c r="G2245">
        <v>362</v>
      </c>
      <c r="H2245">
        <v>2</v>
      </c>
      <c r="I2245">
        <v>354</v>
      </c>
      <c r="J2245" t="s">
        <v>177</v>
      </c>
      <c r="K2245" t="s">
        <v>547</v>
      </c>
      <c r="L2245">
        <v>33</v>
      </c>
      <c r="M2245" t="s">
        <v>78</v>
      </c>
      <c r="N2245" t="s">
        <v>173</v>
      </c>
      <c r="O2245">
        <v>501</v>
      </c>
      <c r="P2245" t="s">
        <v>174</v>
      </c>
      <c r="Q2245" t="s">
        <v>4922</v>
      </c>
      <c r="R2245" t="s">
        <v>4922</v>
      </c>
      <c r="S2245" t="s">
        <v>14</v>
      </c>
      <c r="T2245" t="s">
        <v>15</v>
      </c>
      <c r="U2245">
        <v>354</v>
      </c>
      <c r="V2245" t="s">
        <v>4922</v>
      </c>
      <c r="W2245" t="s">
        <v>4922</v>
      </c>
      <c r="X2245" t="s">
        <v>4922</v>
      </c>
      <c r="Y2245" t="s">
        <v>3509</v>
      </c>
      <c r="Z2245" t="s">
        <v>4922</v>
      </c>
      <c r="AA2245">
        <v>34.015599999999999</v>
      </c>
      <c r="AB2245">
        <v>-118.3463</v>
      </c>
    </row>
    <row r="2246" spans="1:28" x14ac:dyDescent="0.3">
      <c r="A2246">
        <v>200608684</v>
      </c>
      <c r="B2246" s="1">
        <v>43925</v>
      </c>
      <c r="C2246" s="1">
        <v>43925</v>
      </c>
      <c r="D2246">
        <v>1230</v>
      </c>
      <c r="E2246">
        <v>6</v>
      </c>
      <c r="F2246" t="s">
        <v>75</v>
      </c>
      <c r="G2246">
        <v>656</v>
      </c>
      <c r="H2246">
        <v>1</v>
      </c>
      <c r="I2246">
        <v>230</v>
      </c>
      <c r="J2246" t="s">
        <v>171</v>
      </c>
      <c r="K2246" t="s">
        <v>4107</v>
      </c>
      <c r="L2246">
        <v>22</v>
      </c>
      <c r="M2246" t="s">
        <v>4</v>
      </c>
      <c r="N2246" t="s">
        <v>173</v>
      </c>
      <c r="O2246">
        <v>102</v>
      </c>
      <c r="P2246" t="s">
        <v>201</v>
      </c>
      <c r="Q2246">
        <v>307</v>
      </c>
      <c r="R2246" t="s">
        <v>2470</v>
      </c>
      <c r="S2246" t="s">
        <v>14</v>
      </c>
      <c r="T2246" t="s">
        <v>15</v>
      </c>
      <c r="U2246">
        <v>230</v>
      </c>
      <c r="V2246" t="s">
        <v>4922</v>
      </c>
      <c r="W2246" t="s">
        <v>4922</v>
      </c>
      <c r="X2246" t="s">
        <v>4922</v>
      </c>
      <c r="Y2246" t="s">
        <v>4108</v>
      </c>
      <c r="Z2246" t="s">
        <v>1605</v>
      </c>
      <c r="AA2246">
        <v>34.0871</v>
      </c>
      <c r="AB2246">
        <v>-118.32769999999999</v>
      </c>
    </row>
    <row r="2247" spans="1:28" x14ac:dyDescent="0.3">
      <c r="A2247">
        <v>200806379</v>
      </c>
      <c r="B2247" t="s">
        <v>85</v>
      </c>
      <c r="C2247" t="s">
        <v>1721</v>
      </c>
      <c r="D2247">
        <v>2340</v>
      </c>
      <c r="E2247">
        <v>8</v>
      </c>
      <c r="F2247" t="s">
        <v>99</v>
      </c>
      <c r="G2247">
        <v>809</v>
      </c>
      <c r="H2247">
        <v>1</v>
      </c>
      <c r="I2247">
        <v>310</v>
      </c>
      <c r="J2247" t="s">
        <v>50</v>
      </c>
      <c r="K2247" t="s">
        <v>4109</v>
      </c>
      <c r="L2247">
        <v>22</v>
      </c>
      <c r="M2247" t="s">
        <v>78</v>
      </c>
      <c r="N2247" t="s">
        <v>173</v>
      </c>
      <c r="O2247">
        <v>501</v>
      </c>
      <c r="P2247" t="s">
        <v>174</v>
      </c>
      <c r="Q2247" t="s">
        <v>4922</v>
      </c>
      <c r="R2247" t="s">
        <v>4922</v>
      </c>
      <c r="S2247" t="s">
        <v>14</v>
      </c>
      <c r="T2247" t="s">
        <v>15</v>
      </c>
      <c r="U2247">
        <v>310</v>
      </c>
      <c r="V2247" t="s">
        <v>4922</v>
      </c>
      <c r="W2247" t="s">
        <v>4922</v>
      </c>
      <c r="X2247" t="s">
        <v>4922</v>
      </c>
      <c r="Y2247" t="s">
        <v>4110</v>
      </c>
      <c r="Z2247" t="s">
        <v>4922</v>
      </c>
      <c r="AA2247">
        <v>34.103299999999997</v>
      </c>
      <c r="AB2247">
        <v>-118.4057</v>
      </c>
    </row>
    <row r="2248" spans="1:28" x14ac:dyDescent="0.3">
      <c r="A2248">
        <v>200106629</v>
      </c>
      <c r="B2248" s="1">
        <v>44014</v>
      </c>
      <c r="C2248" s="1">
        <v>43984</v>
      </c>
      <c r="D2248">
        <v>1140</v>
      </c>
      <c r="E2248">
        <v>1</v>
      </c>
      <c r="F2248" t="s">
        <v>10</v>
      </c>
      <c r="G2248">
        <v>182</v>
      </c>
      <c r="H2248">
        <v>2</v>
      </c>
      <c r="I2248">
        <v>664</v>
      </c>
      <c r="J2248" t="s">
        <v>1296</v>
      </c>
      <c r="K2248">
        <v>701</v>
      </c>
      <c r="L2248">
        <v>23</v>
      </c>
      <c r="M2248" t="s">
        <v>4</v>
      </c>
      <c r="N2248" t="s">
        <v>5</v>
      </c>
      <c r="O2248">
        <v>502</v>
      </c>
      <c r="P2248" t="s">
        <v>21</v>
      </c>
      <c r="Q2248" t="s">
        <v>4922</v>
      </c>
      <c r="R2248" t="s">
        <v>4922</v>
      </c>
      <c r="S2248" t="s">
        <v>14</v>
      </c>
      <c r="T2248" t="s">
        <v>15</v>
      </c>
      <c r="U2248">
        <v>664</v>
      </c>
      <c r="V2248" t="s">
        <v>4922</v>
      </c>
      <c r="W2248" t="s">
        <v>4922</v>
      </c>
      <c r="X2248" t="s">
        <v>4922</v>
      </c>
      <c r="Y2248" t="s">
        <v>4111</v>
      </c>
      <c r="Z2248" t="s">
        <v>4922</v>
      </c>
      <c r="AA2248">
        <v>34.043700000000001</v>
      </c>
      <c r="AB2248">
        <v>-118.2582</v>
      </c>
    </row>
    <row r="2249" spans="1:28" x14ac:dyDescent="0.3">
      <c r="A2249">
        <v>200614061</v>
      </c>
      <c r="B2249" t="s">
        <v>1284</v>
      </c>
      <c r="C2249" t="s">
        <v>432</v>
      </c>
      <c r="D2249">
        <v>1700</v>
      </c>
      <c r="E2249">
        <v>6</v>
      </c>
      <c r="F2249" t="s">
        <v>75</v>
      </c>
      <c r="G2249">
        <v>648</v>
      </c>
      <c r="H2249">
        <v>1</v>
      </c>
      <c r="I2249">
        <v>510</v>
      </c>
      <c r="J2249" t="s">
        <v>3</v>
      </c>
      <c r="K2249" t="s">
        <v>4922</v>
      </c>
      <c r="L2249">
        <v>0</v>
      </c>
      <c r="M2249" t="s">
        <v>4922</v>
      </c>
      <c r="N2249" t="s">
        <v>4922</v>
      </c>
      <c r="O2249">
        <v>101</v>
      </c>
      <c r="P2249" t="s">
        <v>6</v>
      </c>
      <c r="Q2249" t="s">
        <v>4922</v>
      </c>
      <c r="R2249" t="s">
        <v>4922</v>
      </c>
      <c r="S2249" t="s">
        <v>14</v>
      </c>
      <c r="T2249" t="s">
        <v>15</v>
      </c>
      <c r="U2249">
        <v>510</v>
      </c>
      <c r="V2249" t="s">
        <v>4922</v>
      </c>
      <c r="W2249" t="s">
        <v>4922</v>
      </c>
      <c r="X2249" t="s">
        <v>4922</v>
      </c>
      <c r="Y2249" t="s">
        <v>4112</v>
      </c>
      <c r="Z2249" t="s">
        <v>4922</v>
      </c>
      <c r="AA2249">
        <v>34.098199999999999</v>
      </c>
      <c r="AB2249">
        <v>-118.3092</v>
      </c>
    </row>
    <row r="2250" spans="1:28" x14ac:dyDescent="0.3">
      <c r="A2250">
        <v>200218369</v>
      </c>
      <c r="B2250" s="1">
        <v>44086</v>
      </c>
      <c r="C2250" s="1">
        <v>44086</v>
      </c>
      <c r="D2250">
        <v>610</v>
      </c>
      <c r="E2250">
        <v>2</v>
      </c>
      <c r="F2250" t="s">
        <v>30</v>
      </c>
      <c r="G2250">
        <v>248</v>
      </c>
      <c r="H2250">
        <v>1</v>
      </c>
      <c r="I2250">
        <v>230</v>
      </c>
      <c r="J2250" t="s">
        <v>171</v>
      </c>
      <c r="K2250" t="s">
        <v>4113</v>
      </c>
      <c r="L2250">
        <v>35</v>
      </c>
      <c r="M2250" t="s">
        <v>78</v>
      </c>
      <c r="N2250" t="s">
        <v>5</v>
      </c>
      <c r="O2250">
        <v>502</v>
      </c>
      <c r="P2250" t="s">
        <v>21</v>
      </c>
      <c r="Q2250">
        <v>102</v>
      </c>
      <c r="R2250" t="s">
        <v>245</v>
      </c>
      <c r="S2250" t="s">
        <v>14</v>
      </c>
      <c r="T2250" t="s">
        <v>15</v>
      </c>
      <c r="U2250">
        <v>230</v>
      </c>
      <c r="V2250">
        <v>998</v>
      </c>
      <c r="W2250" t="s">
        <v>4922</v>
      </c>
      <c r="X2250" t="s">
        <v>4922</v>
      </c>
      <c r="Y2250" t="s">
        <v>4114</v>
      </c>
      <c r="Z2250" t="s">
        <v>4922</v>
      </c>
      <c r="AA2250">
        <v>34.057000000000002</v>
      </c>
      <c r="AB2250">
        <v>-118.26349999999999</v>
      </c>
    </row>
    <row r="2251" spans="1:28" x14ac:dyDescent="0.3">
      <c r="A2251">
        <v>200312171</v>
      </c>
      <c r="B2251" s="1">
        <v>43836</v>
      </c>
      <c r="C2251" s="1">
        <v>43836</v>
      </c>
      <c r="D2251">
        <v>1930</v>
      </c>
      <c r="E2251">
        <v>3</v>
      </c>
      <c r="F2251" t="s">
        <v>17</v>
      </c>
      <c r="G2251">
        <v>362</v>
      </c>
      <c r="H2251">
        <v>1</v>
      </c>
      <c r="I2251">
        <v>230</v>
      </c>
      <c r="J2251" t="s">
        <v>171</v>
      </c>
      <c r="K2251" t="s">
        <v>4115</v>
      </c>
      <c r="L2251">
        <v>31</v>
      </c>
      <c r="M2251" t="s">
        <v>78</v>
      </c>
      <c r="N2251" t="s">
        <v>79</v>
      </c>
      <c r="O2251">
        <v>101</v>
      </c>
      <c r="P2251" t="s">
        <v>6</v>
      </c>
      <c r="Q2251">
        <v>500</v>
      </c>
      <c r="R2251" t="s">
        <v>198</v>
      </c>
      <c r="S2251" t="s">
        <v>14</v>
      </c>
      <c r="T2251" t="s">
        <v>15</v>
      </c>
      <c r="U2251">
        <v>230</v>
      </c>
      <c r="V2251" t="s">
        <v>4922</v>
      </c>
      <c r="W2251" t="s">
        <v>4922</v>
      </c>
      <c r="X2251" t="s">
        <v>4922</v>
      </c>
      <c r="Y2251" t="s">
        <v>2279</v>
      </c>
      <c r="Z2251" t="s">
        <v>4922</v>
      </c>
      <c r="AA2251">
        <v>34.016300000000001</v>
      </c>
      <c r="AB2251">
        <v>-118.3507</v>
      </c>
    </row>
    <row r="2252" spans="1:28" x14ac:dyDescent="0.3">
      <c r="A2252">
        <v>200708013</v>
      </c>
      <c r="B2252" s="1">
        <v>43986</v>
      </c>
      <c r="C2252" s="1">
        <v>44168</v>
      </c>
      <c r="D2252">
        <v>800</v>
      </c>
      <c r="E2252">
        <v>7</v>
      </c>
      <c r="F2252" t="s">
        <v>2</v>
      </c>
      <c r="G2252">
        <v>706</v>
      </c>
      <c r="H2252">
        <v>1</v>
      </c>
      <c r="I2252">
        <v>480</v>
      </c>
      <c r="J2252" t="s">
        <v>18</v>
      </c>
      <c r="K2252">
        <v>344</v>
      </c>
      <c r="L2252">
        <v>49</v>
      </c>
      <c r="M2252" t="s">
        <v>4</v>
      </c>
      <c r="N2252" t="s">
        <v>52</v>
      </c>
      <c r="O2252">
        <v>101</v>
      </c>
      <c r="P2252" t="s">
        <v>6</v>
      </c>
      <c r="Q2252" t="s">
        <v>4922</v>
      </c>
      <c r="R2252" t="s">
        <v>4922</v>
      </c>
      <c r="S2252" t="s">
        <v>14</v>
      </c>
      <c r="T2252" t="s">
        <v>15</v>
      </c>
      <c r="U2252">
        <v>480</v>
      </c>
      <c r="V2252" t="s">
        <v>4922</v>
      </c>
      <c r="W2252" t="s">
        <v>4922</v>
      </c>
      <c r="X2252" t="s">
        <v>4922</v>
      </c>
      <c r="Y2252" t="s">
        <v>4116</v>
      </c>
      <c r="Z2252" t="s">
        <v>4922</v>
      </c>
      <c r="AA2252">
        <v>34.080300000000001</v>
      </c>
      <c r="AB2252">
        <v>-118.3441</v>
      </c>
    </row>
    <row r="2253" spans="1:28" x14ac:dyDescent="0.3">
      <c r="A2253">
        <v>200607117</v>
      </c>
      <c r="B2253" t="s">
        <v>285</v>
      </c>
      <c r="C2253" t="s">
        <v>285</v>
      </c>
      <c r="D2253">
        <v>1037</v>
      </c>
      <c r="E2253">
        <v>6</v>
      </c>
      <c r="F2253" t="s">
        <v>75</v>
      </c>
      <c r="G2253">
        <v>677</v>
      </c>
      <c r="H2253">
        <v>2</v>
      </c>
      <c r="I2253">
        <v>888</v>
      </c>
      <c r="J2253" t="s">
        <v>281</v>
      </c>
      <c r="K2253">
        <v>1822</v>
      </c>
      <c r="L2253">
        <v>32</v>
      </c>
      <c r="M2253" t="s">
        <v>4</v>
      </c>
      <c r="N2253" t="s">
        <v>173</v>
      </c>
      <c r="O2253">
        <v>501</v>
      </c>
      <c r="P2253" t="s">
        <v>174</v>
      </c>
      <c r="Q2253" t="s">
        <v>4922</v>
      </c>
      <c r="R2253" t="s">
        <v>4922</v>
      </c>
      <c r="S2253" t="s">
        <v>14</v>
      </c>
      <c r="T2253" t="s">
        <v>15</v>
      </c>
      <c r="U2253">
        <v>888</v>
      </c>
      <c r="V2253" t="s">
        <v>4922</v>
      </c>
      <c r="W2253" t="s">
        <v>4922</v>
      </c>
      <c r="X2253" t="s">
        <v>4922</v>
      </c>
      <c r="Y2253" t="s">
        <v>4117</v>
      </c>
      <c r="Z2253" t="s">
        <v>4922</v>
      </c>
      <c r="AA2253">
        <v>34.085500000000003</v>
      </c>
      <c r="AB2253">
        <v>-118.3135</v>
      </c>
    </row>
    <row r="2254" spans="1:28" x14ac:dyDescent="0.3">
      <c r="A2254">
        <v>200908657</v>
      </c>
      <c r="B2254" t="s">
        <v>786</v>
      </c>
      <c r="C2254" t="s">
        <v>529</v>
      </c>
      <c r="D2254">
        <v>1730</v>
      </c>
      <c r="E2254">
        <v>9</v>
      </c>
      <c r="F2254" t="s">
        <v>23</v>
      </c>
      <c r="G2254">
        <v>969</v>
      </c>
      <c r="H2254">
        <v>2</v>
      </c>
      <c r="I2254">
        <v>956</v>
      </c>
      <c r="J2254" t="s">
        <v>384</v>
      </c>
      <c r="K2254">
        <v>1906</v>
      </c>
      <c r="L2254">
        <v>46</v>
      </c>
      <c r="M2254" t="s">
        <v>78</v>
      </c>
      <c r="N2254" t="s">
        <v>5</v>
      </c>
      <c r="O2254">
        <v>502</v>
      </c>
      <c r="P2254" t="s">
        <v>21</v>
      </c>
      <c r="Q2254" t="s">
        <v>4922</v>
      </c>
      <c r="R2254" t="s">
        <v>4922</v>
      </c>
      <c r="S2254" t="s">
        <v>14</v>
      </c>
      <c r="T2254" t="s">
        <v>15</v>
      </c>
      <c r="U2254">
        <v>956</v>
      </c>
      <c r="V2254" t="s">
        <v>4922</v>
      </c>
      <c r="W2254" t="s">
        <v>4922</v>
      </c>
      <c r="X2254" t="s">
        <v>4922</v>
      </c>
      <c r="Y2254" t="s">
        <v>4118</v>
      </c>
      <c r="Z2254" t="s">
        <v>4922</v>
      </c>
      <c r="AA2254">
        <v>34.157600000000002</v>
      </c>
      <c r="AB2254">
        <v>-118.4074</v>
      </c>
    </row>
    <row r="2255" spans="1:28" x14ac:dyDescent="0.3">
      <c r="A2255">
        <v>200513223</v>
      </c>
      <c r="B2255" t="s">
        <v>535</v>
      </c>
      <c r="C2255" t="s">
        <v>1508</v>
      </c>
      <c r="D2255">
        <v>2323</v>
      </c>
      <c r="E2255">
        <v>5</v>
      </c>
      <c r="F2255" t="s">
        <v>83</v>
      </c>
      <c r="G2255">
        <v>529</v>
      </c>
      <c r="H2255">
        <v>1</v>
      </c>
      <c r="I2255">
        <v>520</v>
      </c>
      <c r="J2255" t="s">
        <v>310</v>
      </c>
      <c r="K2255" t="s">
        <v>4119</v>
      </c>
      <c r="L2255">
        <v>60</v>
      </c>
      <c r="M2255" t="s">
        <v>4</v>
      </c>
      <c r="N2255" t="s">
        <v>79</v>
      </c>
      <c r="O2255">
        <v>101</v>
      </c>
      <c r="P2255" t="s">
        <v>6</v>
      </c>
      <c r="Q2255" t="s">
        <v>4922</v>
      </c>
      <c r="R2255" t="s">
        <v>4922</v>
      </c>
      <c r="S2255" t="s">
        <v>14</v>
      </c>
      <c r="T2255" t="s">
        <v>15</v>
      </c>
      <c r="U2255">
        <v>520</v>
      </c>
      <c r="V2255" t="s">
        <v>4922</v>
      </c>
      <c r="W2255" t="s">
        <v>4922</v>
      </c>
      <c r="X2255" t="s">
        <v>4922</v>
      </c>
      <c r="Y2255" t="s">
        <v>4120</v>
      </c>
      <c r="Z2255" t="s">
        <v>4922</v>
      </c>
      <c r="AA2255">
        <v>33.7727</v>
      </c>
      <c r="AB2255">
        <v>-118.2619</v>
      </c>
    </row>
    <row r="2256" spans="1:28" x14ac:dyDescent="0.3">
      <c r="A2256">
        <v>201307360</v>
      </c>
      <c r="B2256" t="s">
        <v>464</v>
      </c>
      <c r="C2256" t="s">
        <v>285</v>
      </c>
      <c r="D2256">
        <v>2300</v>
      </c>
      <c r="E2256">
        <v>13</v>
      </c>
      <c r="F2256" t="s">
        <v>37</v>
      </c>
      <c r="G2256">
        <v>1307</v>
      </c>
      <c r="H2256">
        <v>1</v>
      </c>
      <c r="I2256">
        <v>440</v>
      </c>
      <c r="J2256" t="s">
        <v>236</v>
      </c>
      <c r="K2256" t="s">
        <v>2008</v>
      </c>
      <c r="L2256">
        <v>43</v>
      </c>
      <c r="M2256" t="s">
        <v>4</v>
      </c>
      <c r="N2256" t="s">
        <v>52</v>
      </c>
      <c r="O2256">
        <v>502</v>
      </c>
      <c r="P2256" t="s">
        <v>21</v>
      </c>
      <c r="Q2256" t="s">
        <v>4922</v>
      </c>
      <c r="R2256" t="s">
        <v>4922</v>
      </c>
      <c r="S2256" t="s">
        <v>14</v>
      </c>
      <c r="T2256" t="s">
        <v>15</v>
      </c>
      <c r="U2256">
        <v>440</v>
      </c>
      <c r="V2256" t="s">
        <v>4922</v>
      </c>
      <c r="W2256" t="s">
        <v>4922</v>
      </c>
      <c r="X2256" t="s">
        <v>4922</v>
      </c>
      <c r="Y2256" t="s">
        <v>4121</v>
      </c>
      <c r="Z2256" t="s">
        <v>4922</v>
      </c>
      <c r="AA2256">
        <v>34.037500000000001</v>
      </c>
      <c r="AB2256">
        <v>-118.2423</v>
      </c>
    </row>
    <row r="2257" spans="1:28" x14ac:dyDescent="0.3">
      <c r="A2257">
        <v>200305723</v>
      </c>
      <c r="B2257" t="s">
        <v>917</v>
      </c>
      <c r="C2257" t="s">
        <v>1113</v>
      </c>
      <c r="D2257">
        <v>1300</v>
      </c>
      <c r="E2257">
        <v>3</v>
      </c>
      <c r="F2257" t="s">
        <v>17</v>
      </c>
      <c r="G2257">
        <v>338</v>
      </c>
      <c r="H2257">
        <v>1</v>
      </c>
      <c r="I2257">
        <v>440</v>
      </c>
      <c r="J2257" t="s">
        <v>236</v>
      </c>
      <c r="K2257" t="s">
        <v>4122</v>
      </c>
      <c r="L2257">
        <v>20</v>
      </c>
      <c r="M2257" t="s">
        <v>4</v>
      </c>
      <c r="N2257" t="s">
        <v>184</v>
      </c>
      <c r="O2257">
        <v>710</v>
      </c>
      <c r="P2257" t="s">
        <v>467</v>
      </c>
      <c r="Q2257" t="s">
        <v>4922</v>
      </c>
      <c r="R2257" t="s">
        <v>4922</v>
      </c>
      <c r="S2257" t="s">
        <v>14</v>
      </c>
      <c r="T2257" t="s">
        <v>15</v>
      </c>
      <c r="U2257">
        <v>440</v>
      </c>
      <c r="V2257" t="s">
        <v>4922</v>
      </c>
      <c r="W2257" t="s">
        <v>4922</v>
      </c>
      <c r="X2257" t="s">
        <v>4922</v>
      </c>
      <c r="Y2257" t="s">
        <v>4123</v>
      </c>
      <c r="Z2257" t="s">
        <v>4922</v>
      </c>
      <c r="AA2257">
        <v>34.0274</v>
      </c>
      <c r="AB2257">
        <v>-118.285</v>
      </c>
    </row>
    <row r="2258" spans="1:28" x14ac:dyDescent="0.3">
      <c r="A2258">
        <v>200709488</v>
      </c>
      <c r="B2258" t="s">
        <v>1166</v>
      </c>
      <c r="C2258" t="s">
        <v>1166</v>
      </c>
      <c r="D2258">
        <v>545</v>
      </c>
      <c r="E2258">
        <v>7</v>
      </c>
      <c r="F2258" t="s">
        <v>2</v>
      </c>
      <c r="G2258">
        <v>745</v>
      </c>
      <c r="H2258">
        <v>2</v>
      </c>
      <c r="I2258">
        <v>626</v>
      </c>
      <c r="J2258" t="s">
        <v>150</v>
      </c>
      <c r="K2258" t="s">
        <v>4124</v>
      </c>
      <c r="L2258">
        <v>76</v>
      </c>
      <c r="M2258" t="s">
        <v>78</v>
      </c>
      <c r="N2258" t="s">
        <v>173</v>
      </c>
      <c r="O2258">
        <v>502</v>
      </c>
      <c r="P2258" t="s">
        <v>21</v>
      </c>
      <c r="Q2258">
        <v>400</v>
      </c>
      <c r="R2258" t="s">
        <v>152</v>
      </c>
      <c r="S2258" t="s">
        <v>66</v>
      </c>
      <c r="T2258" t="s">
        <v>67</v>
      </c>
      <c r="U2258">
        <v>626</v>
      </c>
      <c r="V2258" t="s">
        <v>4922</v>
      </c>
      <c r="W2258" t="s">
        <v>4922</v>
      </c>
      <c r="X2258" t="s">
        <v>4922</v>
      </c>
      <c r="Y2258" t="s">
        <v>4125</v>
      </c>
      <c r="Z2258" t="s">
        <v>4922</v>
      </c>
      <c r="AA2258">
        <v>34.0548</v>
      </c>
      <c r="AB2258">
        <v>-118.3477</v>
      </c>
    </row>
    <row r="2259" spans="1:28" x14ac:dyDescent="0.3">
      <c r="A2259">
        <v>200514577</v>
      </c>
      <c r="B2259" t="s">
        <v>107</v>
      </c>
      <c r="C2259" t="s">
        <v>70</v>
      </c>
      <c r="D2259">
        <v>30</v>
      </c>
      <c r="E2259">
        <v>5</v>
      </c>
      <c r="F2259" t="s">
        <v>83</v>
      </c>
      <c r="G2259">
        <v>564</v>
      </c>
      <c r="H2259">
        <v>2</v>
      </c>
      <c r="I2259">
        <v>740</v>
      </c>
      <c r="J2259" t="s">
        <v>251</v>
      </c>
      <c r="K2259">
        <v>329</v>
      </c>
      <c r="L2259">
        <v>21</v>
      </c>
      <c r="M2259" t="s">
        <v>4</v>
      </c>
      <c r="N2259" t="s">
        <v>79</v>
      </c>
      <c r="O2259">
        <v>122</v>
      </c>
      <c r="P2259" t="s">
        <v>314</v>
      </c>
      <c r="Q2259" t="s">
        <v>4922</v>
      </c>
      <c r="R2259" t="s">
        <v>4922</v>
      </c>
      <c r="S2259" t="s">
        <v>14</v>
      </c>
      <c r="T2259" t="s">
        <v>15</v>
      </c>
      <c r="U2259">
        <v>740</v>
      </c>
      <c r="V2259" t="s">
        <v>4922</v>
      </c>
      <c r="W2259" t="s">
        <v>4922</v>
      </c>
      <c r="X2259" t="s">
        <v>4922</v>
      </c>
      <c r="Y2259" t="s">
        <v>4126</v>
      </c>
      <c r="Z2259" t="s">
        <v>4922</v>
      </c>
      <c r="AA2259">
        <v>33.737900000000003</v>
      </c>
      <c r="AB2259">
        <v>-118.2814</v>
      </c>
    </row>
    <row r="2260" spans="1:28" x14ac:dyDescent="0.3">
      <c r="A2260">
        <v>200105714</v>
      </c>
      <c r="B2260" t="s">
        <v>443</v>
      </c>
      <c r="C2260" t="s">
        <v>918</v>
      </c>
      <c r="D2260">
        <v>900</v>
      </c>
      <c r="E2260">
        <v>1</v>
      </c>
      <c r="F2260" t="s">
        <v>10</v>
      </c>
      <c r="G2260">
        <v>101</v>
      </c>
      <c r="H2260">
        <v>2</v>
      </c>
      <c r="I2260">
        <v>740</v>
      </c>
      <c r="J2260" t="s">
        <v>251</v>
      </c>
      <c r="K2260" t="s">
        <v>2258</v>
      </c>
      <c r="L2260">
        <v>19</v>
      </c>
      <c r="M2260" t="s">
        <v>4</v>
      </c>
      <c r="N2260" t="s">
        <v>52</v>
      </c>
      <c r="O2260">
        <v>122</v>
      </c>
      <c r="P2260" t="s">
        <v>314</v>
      </c>
      <c r="Q2260" t="s">
        <v>4922</v>
      </c>
      <c r="R2260" t="s">
        <v>4922</v>
      </c>
      <c r="S2260" t="s">
        <v>14</v>
      </c>
      <c r="T2260" t="s">
        <v>15</v>
      </c>
      <c r="U2260">
        <v>740</v>
      </c>
      <c r="V2260" t="s">
        <v>4922</v>
      </c>
      <c r="W2260" t="s">
        <v>4922</v>
      </c>
      <c r="X2260" t="s">
        <v>4922</v>
      </c>
      <c r="Y2260" t="s">
        <v>4127</v>
      </c>
      <c r="Z2260" t="s">
        <v>4922</v>
      </c>
      <c r="AA2260">
        <v>34.069299999999998</v>
      </c>
      <c r="AB2260">
        <v>-118.2488</v>
      </c>
    </row>
    <row r="2261" spans="1:28" x14ac:dyDescent="0.3">
      <c r="A2261">
        <v>200215195</v>
      </c>
      <c r="B2261" t="s">
        <v>889</v>
      </c>
      <c r="C2261" t="s">
        <v>889</v>
      </c>
      <c r="D2261">
        <v>345</v>
      </c>
      <c r="E2261">
        <v>2</v>
      </c>
      <c r="F2261" t="s">
        <v>30</v>
      </c>
      <c r="G2261">
        <v>245</v>
      </c>
      <c r="H2261">
        <v>1</v>
      </c>
      <c r="I2261">
        <v>220</v>
      </c>
      <c r="J2261" t="s">
        <v>1074</v>
      </c>
      <c r="K2261" t="s">
        <v>4128</v>
      </c>
      <c r="L2261">
        <v>28</v>
      </c>
      <c r="M2261" t="s">
        <v>4</v>
      </c>
      <c r="N2261" t="s">
        <v>173</v>
      </c>
      <c r="O2261">
        <v>109</v>
      </c>
      <c r="P2261" t="s">
        <v>1209</v>
      </c>
      <c r="Q2261">
        <v>200</v>
      </c>
      <c r="R2261" t="s">
        <v>788</v>
      </c>
      <c r="S2261" t="s">
        <v>7</v>
      </c>
      <c r="T2261" t="s">
        <v>8</v>
      </c>
      <c r="U2261">
        <v>220</v>
      </c>
      <c r="V2261" t="s">
        <v>4922</v>
      </c>
      <c r="W2261" t="s">
        <v>4922</v>
      </c>
      <c r="X2261" t="s">
        <v>4922</v>
      </c>
      <c r="Y2261" t="s">
        <v>2589</v>
      </c>
      <c r="Z2261" t="s">
        <v>4922</v>
      </c>
      <c r="AA2261">
        <v>34.060099999999998</v>
      </c>
      <c r="AB2261">
        <v>-118.2761</v>
      </c>
    </row>
    <row r="2262" spans="1:28" x14ac:dyDescent="0.3">
      <c r="A2262">
        <v>200518412</v>
      </c>
      <c r="B2262" t="s">
        <v>1008</v>
      </c>
      <c r="C2262" t="s">
        <v>1008</v>
      </c>
      <c r="D2262">
        <v>900</v>
      </c>
      <c r="E2262">
        <v>5</v>
      </c>
      <c r="F2262" t="s">
        <v>83</v>
      </c>
      <c r="G2262">
        <v>587</v>
      </c>
      <c r="H2262">
        <v>2</v>
      </c>
      <c r="I2262">
        <v>740</v>
      </c>
      <c r="J2262" t="s">
        <v>251</v>
      </c>
      <c r="K2262">
        <v>329</v>
      </c>
      <c r="L2262">
        <v>0</v>
      </c>
      <c r="M2262" t="s">
        <v>20</v>
      </c>
      <c r="N2262" t="s">
        <v>20</v>
      </c>
      <c r="O2262">
        <v>210</v>
      </c>
      <c r="P2262" t="s">
        <v>197</v>
      </c>
      <c r="Q2262" t="s">
        <v>4922</v>
      </c>
      <c r="R2262" t="s">
        <v>4922</v>
      </c>
      <c r="S2262" t="s">
        <v>14</v>
      </c>
      <c r="T2262" t="s">
        <v>15</v>
      </c>
      <c r="U2262">
        <v>740</v>
      </c>
      <c r="V2262" t="s">
        <v>4922</v>
      </c>
      <c r="W2262" t="s">
        <v>4922</v>
      </c>
      <c r="X2262" t="s">
        <v>4922</v>
      </c>
      <c r="Y2262" t="s">
        <v>4129</v>
      </c>
      <c r="Z2262" t="s">
        <v>4922</v>
      </c>
      <c r="AA2262">
        <v>33.7136</v>
      </c>
      <c r="AB2262">
        <v>-118.29040000000001</v>
      </c>
    </row>
    <row r="2263" spans="1:28" x14ac:dyDescent="0.3">
      <c r="A2263">
        <v>200518210</v>
      </c>
      <c r="B2263" t="s">
        <v>1068</v>
      </c>
      <c r="C2263" t="s">
        <v>981</v>
      </c>
      <c r="D2263">
        <v>750</v>
      </c>
      <c r="E2263">
        <v>5</v>
      </c>
      <c r="F2263" t="s">
        <v>83</v>
      </c>
      <c r="G2263">
        <v>567</v>
      </c>
      <c r="H2263">
        <v>2</v>
      </c>
      <c r="I2263">
        <v>626</v>
      </c>
      <c r="J2263" t="s">
        <v>150</v>
      </c>
      <c r="K2263" t="s">
        <v>4130</v>
      </c>
      <c r="L2263">
        <v>27</v>
      </c>
      <c r="M2263" t="s">
        <v>78</v>
      </c>
      <c r="N2263" t="s">
        <v>79</v>
      </c>
      <c r="O2263">
        <v>502</v>
      </c>
      <c r="P2263" t="s">
        <v>21</v>
      </c>
      <c r="Q2263">
        <v>400</v>
      </c>
      <c r="R2263" t="s">
        <v>152</v>
      </c>
      <c r="S2263" t="s">
        <v>14</v>
      </c>
      <c r="T2263" t="s">
        <v>15</v>
      </c>
      <c r="U2263">
        <v>626</v>
      </c>
      <c r="V2263" t="s">
        <v>4922</v>
      </c>
      <c r="W2263" t="s">
        <v>4922</v>
      </c>
      <c r="X2263" t="s">
        <v>4922</v>
      </c>
      <c r="Y2263" t="s">
        <v>4131</v>
      </c>
      <c r="Z2263" t="s">
        <v>4922</v>
      </c>
      <c r="AA2263">
        <v>33.725099999999998</v>
      </c>
      <c r="AB2263">
        <v>-118.28579999999999</v>
      </c>
    </row>
    <row r="2264" spans="1:28" x14ac:dyDescent="0.3">
      <c r="A2264">
        <v>200400728</v>
      </c>
      <c r="B2264" s="1">
        <v>44139</v>
      </c>
      <c r="C2264" s="1">
        <v>44078</v>
      </c>
      <c r="D2264">
        <v>2000</v>
      </c>
      <c r="E2264">
        <v>4</v>
      </c>
      <c r="F2264" t="s">
        <v>28</v>
      </c>
      <c r="G2264">
        <v>404</v>
      </c>
      <c r="H2264">
        <v>2</v>
      </c>
      <c r="I2264">
        <v>626</v>
      </c>
      <c r="J2264" t="s">
        <v>150</v>
      </c>
      <c r="K2264" t="s">
        <v>4132</v>
      </c>
      <c r="L2264">
        <v>44</v>
      </c>
      <c r="M2264" t="s">
        <v>78</v>
      </c>
      <c r="N2264" t="s">
        <v>79</v>
      </c>
      <c r="O2264">
        <v>502</v>
      </c>
      <c r="P2264" t="s">
        <v>21</v>
      </c>
      <c r="Q2264">
        <v>400</v>
      </c>
      <c r="R2264" t="s">
        <v>152</v>
      </c>
      <c r="S2264" t="s">
        <v>66</v>
      </c>
      <c r="T2264" t="s">
        <v>67</v>
      </c>
      <c r="U2264">
        <v>626</v>
      </c>
      <c r="V2264" t="s">
        <v>4922</v>
      </c>
      <c r="W2264" t="s">
        <v>4922</v>
      </c>
      <c r="X2264" t="s">
        <v>4922</v>
      </c>
      <c r="Y2264" t="s">
        <v>2105</v>
      </c>
      <c r="Z2264" t="s">
        <v>4922</v>
      </c>
      <c r="AA2264">
        <v>34.106699999999996</v>
      </c>
      <c r="AB2264">
        <v>-118.1835</v>
      </c>
    </row>
    <row r="2265" spans="1:28" x14ac:dyDescent="0.3">
      <c r="A2265">
        <v>200818014</v>
      </c>
      <c r="B2265" t="s">
        <v>2221</v>
      </c>
      <c r="C2265" t="s">
        <v>750</v>
      </c>
      <c r="D2265">
        <v>2000</v>
      </c>
      <c r="E2265">
        <v>8</v>
      </c>
      <c r="F2265" t="s">
        <v>99</v>
      </c>
      <c r="G2265">
        <v>824</v>
      </c>
      <c r="H2265">
        <v>1</v>
      </c>
      <c r="I2265">
        <v>330</v>
      </c>
      <c r="J2265" t="s">
        <v>11</v>
      </c>
      <c r="K2265" t="s">
        <v>4133</v>
      </c>
      <c r="L2265">
        <v>45</v>
      </c>
      <c r="M2265" t="s">
        <v>4</v>
      </c>
      <c r="N2265" t="s">
        <v>52</v>
      </c>
      <c r="O2265">
        <v>101</v>
      </c>
      <c r="P2265" t="s">
        <v>6</v>
      </c>
      <c r="Q2265" t="s">
        <v>4922</v>
      </c>
      <c r="R2265" t="s">
        <v>4922</v>
      </c>
      <c r="S2265" t="s">
        <v>14</v>
      </c>
      <c r="T2265" t="s">
        <v>15</v>
      </c>
      <c r="U2265">
        <v>330</v>
      </c>
      <c r="V2265" t="s">
        <v>4922</v>
      </c>
      <c r="W2265" t="s">
        <v>4922</v>
      </c>
      <c r="X2265" t="s">
        <v>4922</v>
      </c>
      <c r="Y2265" t="s">
        <v>4134</v>
      </c>
      <c r="Z2265" t="s">
        <v>4922</v>
      </c>
      <c r="AA2265">
        <v>34.028300000000002</v>
      </c>
      <c r="AB2265">
        <v>-118.51649999999999</v>
      </c>
    </row>
    <row r="2266" spans="1:28" x14ac:dyDescent="0.3">
      <c r="A2266">
        <v>200106806</v>
      </c>
      <c r="B2266" s="1">
        <v>44106</v>
      </c>
      <c r="C2266" s="1">
        <v>44106</v>
      </c>
      <c r="D2266">
        <v>1155</v>
      </c>
      <c r="E2266">
        <v>1</v>
      </c>
      <c r="F2266" t="s">
        <v>10</v>
      </c>
      <c r="G2266">
        <v>152</v>
      </c>
      <c r="H2266">
        <v>2</v>
      </c>
      <c r="I2266">
        <v>900</v>
      </c>
      <c r="J2266" t="s">
        <v>214</v>
      </c>
      <c r="K2266" t="s">
        <v>4135</v>
      </c>
      <c r="L2266">
        <v>0</v>
      </c>
      <c r="M2266" t="s">
        <v>20</v>
      </c>
      <c r="N2266" t="s">
        <v>20</v>
      </c>
      <c r="O2266">
        <v>252</v>
      </c>
      <c r="P2266" t="s">
        <v>924</v>
      </c>
      <c r="Q2266" t="s">
        <v>4922</v>
      </c>
      <c r="R2266" t="s">
        <v>4922</v>
      </c>
      <c r="S2266" t="s">
        <v>14</v>
      </c>
      <c r="T2266" t="s">
        <v>15</v>
      </c>
      <c r="U2266">
        <v>900</v>
      </c>
      <c r="V2266">
        <v>998</v>
      </c>
      <c r="W2266" t="s">
        <v>4922</v>
      </c>
      <c r="X2266" t="s">
        <v>4922</v>
      </c>
      <c r="Y2266" t="s">
        <v>4136</v>
      </c>
      <c r="Z2266" t="s">
        <v>4922</v>
      </c>
      <c r="AA2266">
        <v>34.048099999999998</v>
      </c>
      <c r="AB2266">
        <v>-118.2542</v>
      </c>
    </row>
    <row r="2267" spans="1:28" x14ac:dyDescent="0.3">
      <c r="A2267">
        <v>200318783</v>
      </c>
      <c r="B2267" s="1">
        <v>44175</v>
      </c>
      <c r="C2267" s="1">
        <v>44175</v>
      </c>
      <c r="D2267">
        <v>2000</v>
      </c>
      <c r="E2267">
        <v>3</v>
      </c>
      <c r="F2267" t="s">
        <v>17</v>
      </c>
      <c r="G2267">
        <v>314</v>
      </c>
      <c r="H2267">
        <v>1</v>
      </c>
      <c r="I2267">
        <v>121</v>
      </c>
      <c r="J2267" t="s">
        <v>255</v>
      </c>
      <c r="K2267" t="s">
        <v>4137</v>
      </c>
      <c r="L2267">
        <v>35</v>
      </c>
      <c r="M2267" t="s">
        <v>78</v>
      </c>
      <c r="N2267" t="s">
        <v>79</v>
      </c>
      <c r="O2267">
        <v>501</v>
      </c>
      <c r="P2267" t="s">
        <v>174</v>
      </c>
      <c r="Q2267">
        <v>400</v>
      </c>
      <c r="R2267" t="s">
        <v>152</v>
      </c>
      <c r="S2267" t="s">
        <v>14</v>
      </c>
      <c r="T2267" t="s">
        <v>15</v>
      </c>
      <c r="U2267">
        <v>121</v>
      </c>
      <c r="V2267" t="s">
        <v>4922</v>
      </c>
      <c r="W2267" t="s">
        <v>4922</v>
      </c>
      <c r="X2267" t="s">
        <v>4922</v>
      </c>
      <c r="Y2267" t="s">
        <v>4138</v>
      </c>
      <c r="Z2267" t="s">
        <v>4922</v>
      </c>
      <c r="AA2267">
        <v>34.0306</v>
      </c>
      <c r="AB2267">
        <v>-118.32810000000001</v>
      </c>
    </row>
    <row r="2268" spans="1:28" x14ac:dyDescent="0.3">
      <c r="A2268">
        <v>201212033</v>
      </c>
      <c r="B2268" s="1">
        <v>43866</v>
      </c>
      <c r="C2268" s="1">
        <v>43866</v>
      </c>
      <c r="D2268">
        <v>1840</v>
      </c>
      <c r="E2268">
        <v>12</v>
      </c>
      <c r="F2268" t="s">
        <v>47</v>
      </c>
      <c r="G2268">
        <v>1273</v>
      </c>
      <c r="H2268">
        <v>1</v>
      </c>
      <c r="I2268">
        <v>230</v>
      </c>
      <c r="J2268" t="s">
        <v>171</v>
      </c>
      <c r="K2268" t="s">
        <v>4139</v>
      </c>
      <c r="L2268">
        <v>41</v>
      </c>
      <c r="M2268" t="s">
        <v>4</v>
      </c>
      <c r="N2268" t="s">
        <v>52</v>
      </c>
      <c r="O2268">
        <v>109</v>
      </c>
      <c r="P2268" t="s">
        <v>1209</v>
      </c>
      <c r="Q2268">
        <v>500</v>
      </c>
      <c r="R2268" t="s">
        <v>198</v>
      </c>
      <c r="S2268" t="s">
        <v>66</v>
      </c>
      <c r="T2268" t="s">
        <v>67</v>
      </c>
      <c r="U2268">
        <v>230</v>
      </c>
      <c r="V2268">
        <v>998</v>
      </c>
      <c r="W2268" t="s">
        <v>4922</v>
      </c>
      <c r="X2268" t="s">
        <v>4922</v>
      </c>
      <c r="Y2268" t="s">
        <v>4140</v>
      </c>
      <c r="Z2268" t="s">
        <v>4922</v>
      </c>
      <c r="AA2268">
        <v>33.959099999999999</v>
      </c>
      <c r="AB2268">
        <v>-118.3112</v>
      </c>
    </row>
    <row r="2269" spans="1:28" x14ac:dyDescent="0.3">
      <c r="A2269">
        <v>200407878</v>
      </c>
      <c r="B2269" t="s">
        <v>297</v>
      </c>
      <c r="C2269" t="s">
        <v>297</v>
      </c>
      <c r="D2269">
        <v>1152</v>
      </c>
      <c r="E2269">
        <v>4</v>
      </c>
      <c r="F2269" t="s">
        <v>28</v>
      </c>
      <c r="G2269">
        <v>499</v>
      </c>
      <c r="H2269">
        <v>1</v>
      </c>
      <c r="I2269">
        <v>510</v>
      </c>
      <c r="J2269" t="s">
        <v>3</v>
      </c>
      <c r="K2269" t="s">
        <v>4922</v>
      </c>
      <c r="L2269">
        <v>0</v>
      </c>
      <c r="M2269" t="s">
        <v>4922</v>
      </c>
      <c r="N2269" t="s">
        <v>4922</v>
      </c>
      <c r="O2269">
        <v>101</v>
      </c>
      <c r="P2269" t="s">
        <v>6</v>
      </c>
      <c r="Q2269" t="s">
        <v>4922</v>
      </c>
      <c r="R2269" t="s">
        <v>4922</v>
      </c>
      <c r="S2269" t="s">
        <v>14</v>
      </c>
      <c r="T2269" t="s">
        <v>15</v>
      </c>
      <c r="U2269">
        <v>510</v>
      </c>
      <c r="V2269" t="s">
        <v>4922</v>
      </c>
      <c r="W2269" t="s">
        <v>4922</v>
      </c>
      <c r="X2269" t="s">
        <v>4922</v>
      </c>
      <c r="Y2269" t="s">
        <v>4141</v>
      </c>
      <c r="Z2269" t="s">
        <v>4922</v>
      </c>
      <c r="AA2269">
        <v>34.017299999999999</v>
      </c>
      <c r="AB2269">
        <v>-118.20099999999999</v>
      </c>
    </row>
    <row r="2270" spans="1:28" x14ac:dyDescent="0.3">
      <c r="A2270">
        <v>200400922</v>
      </c>
      <c r="B2270" t="s">
        <v>869</v>
      </c>
      <c r="C2270" t="s">
        <v>1154</v>
      </c>
      <c r="D2270">
        <v>2035</v>
      </c>
      <c r="E2270">
        <v>4</v>
      </c>
      <c r="F2270" t="s">
        <v>28</v>
      </c>
      <c r="G2270">
        <v>417</v>
      </c>
      <c r="H2270">
        <v>2</v>
      </c>
      <c r="I2270">
        <v>902</v>
      </c>
      <c r="J2270" t="s">
        <v>4142</v>
      </c>
      <c r="K2270" t="s">
        <v>4143</v>
      </c>
      <c r="L2270">
        <v>42</v>
      </c>
      <c r="M2270" t="s">
        <v>78</v>
      </c>
      <c r="N2270" t="s">
        <v>79</v>
      </c>
      <c r="O2270">
        <v>504</v>
      </c>
      <c r="P2270" t="s">
        <v>799</v>
      </c>
      <c r="Q2270" t="s">
        <v>4922</v>
      </c>
      <c r="R2270" t="s">
        <v>4922</v>
      </c>
      <c r="S2270" t="s">
        <v>14</v>
      </c>
      <c r="T2270" t="s">
        <v>15</v>
      </c>
      <c r="U2270">
        <v>902</v>
      </c>
      <c r="V2270">
        <v>998</v>
      </c>
      <c r="W2270" t="s">
        <v>4922</v>
      </c>
      <c r="X2270" t="s">
        <v>4922</v>
      </c>
      <c r="Y2270" t="s">
        <v>4144</v>
      </c>
      <c r="Z2270" t="s">
        <v>4922</v>
      </c>
      <c r="AA2270">
        <v>34.074800000000003</v>
      </c>
      <c r="AB2270">
        <v>-118.1994</v>
      </c>
    </row>
    <row r="2271" spans="1:28" x14ac:dyDescent="0.3">
      <c r="A2271">
        <v>200509997</v>
      </c>
      <c r="B2271" t="s">
        <v>949</v>
      </c>
      <c r="C2271" t="s">
        <v>949</v>
      </c>
      <c r="D2271">
        <v>745</v>
      </c>
      <c r="E2271">
        <v>5</v>
      </c>
      <c r="F2271" t="s">
        <v>83</v>
      </c>
      <c r="G2271">
        <v>541</v>
      </c>
      <c r="H2271">
        <v>1</v>
      </c>
      <c r="I2271">
        <v>510</v>
      </c>
      <c r="J2271" t="s">
        <v>3</v>
      </c>
      <c r="K2271" t="s">
        <v>4922</v>
      </c>
      <c r="L2271">
        <v>0</v>
      </c>
      <c r="M2271" t="s">
        <v>4922</v>
      </c>
      <c r="N2271" t="s">
        <v>4922</v>
      </c>
      <c r="O2271">
        <v>101</v>
      </c>
      <c r="P2271" t="s">
        <v>6</v>
      </c>
      <c r="Q2271" t="s">
        <v>4922</v>
      </c>
      <c r="R2271" t="s">
        <v>4922</v>
      </c>
      <c r="S2271" t="s">
        <v>14</v>
      </c>
      <c r="T2271" t="s">
        <v>15</v>
      </c>
      <c r="U2271">
        <v>510</v>
      </c>
      <c r="V2271" t="s">
        <v>4922</v>
      </c>
      <c r="W2271" t="s">
        <v>4922</v>
      </c>
      <c r="X2271" t="s">
        <v>4922</v>
      </c>
      <c r="Y2271" t="s">
        <v>4145</v>
      </c>
      <c r="Z2271" t="s">
        <v>4922</v>
      </c>
      <c r="AA2271">
        <v>33.753700000000002</v>
      </c>
      <c r="AB2271">
        <v>-118.309</v>
      </c>
    </row>
    <row r="2272" spans="1:28" x14ac:dyDescent="0.3">
      <c r="A2272">
        <v>201300813</v>
      </c>
      <c r="B2272" s="1">
        <v>43928</v>
      </c>
      <c r="C2272" s="1">
        <v>43868</v>
      </c>
      <c r="D2272">
        <v>2200</v>
      </c>
      <c r="E2272">
        <v>13</v>
      </c>
      <c r="F2272" t="s">
        <v>37</v>
      </c>
      <c r="G2272">
        <v>1367</v>
      </c>
      <c r="H2272">
        <v>1</v>
      </c>
      <c r="I2272">
        <v>210</v>
      </c>
      <c r="J2272" t="s">
        <v>159</v>
      </c>
      <c r="K2272" t="s">
        <v>4146</v>
      </c>
      <c r="L2272">
        <v>18</v>
      </c>
      <c r="M2272" t="s">
        <v>4</v>
      </c>
      <c r="N2272" t="s">
        <v>79</v>
      </c>
      <c r="O2272">
        <v>102</v>
      </c>
      <c r="P2272" t="s">
        <v>201</v>
      </c>
      <c r="Q2272">
        <v>109</v>
      </c>
      <c r="R2272" t="s">
        <v>300</v>
      </c>
      <c r="S2272" t="s">
        <v>14</v>
      </c>
      <c r="T2272" t="s">
        <v>15</v>
      </c>
      <c r="U2272">
        <v>210</v>
      </c>
      <c r="V2272" t="s">
        <v>4922</v>
      </c>
      <c r="W2272" t="s">
        <v>4922</v>
      </c>
      <c r="X2272" t="s">
        <v>4922</v>
      </c>
      <c r="Y2272" t="s">
        <v>4147</v>
      </c>
      <c r="Z2272" t="s">
        <v>4922</v>
      </c>
      <c r="AA2272">
        <v>33.999299999999998</v>
      </c>
      <c r="AB2272">
        <v>-118.2432</v>
      </c>
    </row>
    <row r="2273" spans="1:28" x14ac:dyDescent="0.3">
      <c r="A2273">
        <v>200911493</v>
      </c>
      <c r="B2273" t="s">
        <v>96</v>
      </c>
      <c r="C2273" t="s">
        <v>327</v>
      </c>
      <c r="D2273">
        <v>1800</v>
      </c>
      <c r="E2273">
        <v>9</v>
      </c>
      <c r="F2273" t="s">
        <v>23</v>
      </c>
      <c r="G2273">
        <v>952</v>
      </c>
      <c r="H2273">
        <v>1</v>
      </c>
      <c r="I2273">
        <v>330</v>
      </c>
      <c r="J2273" t="s">
        <v>11</v>
      </c>
      <c r="K2273" t="s">
        <v>4148</v>
      </c>
      <c r="L2273">
        <v>50</v>
      </c>
      <c r="M2273" t="s">
        <v>4</v>
      </c>
      <c r="N2273" t="s">
        <v>5</v>
      </c>
      <c r="O2273">
        <v>123</v>
      </c>
      <c r="P2273" t="s">
        <v>334</v>
      </c>
      <c r="Q2273" t="s">
        <v>4922</v>
      </c>
      <c r="R2273" t="s">
        <v>4922</v>
      </c>
      <c r="S2273" t="s">
        <v>14</v>
      </c>
      <c r="T2273" t="s">
        <v>15</v>
      </c>
      <c r="U2273">
        <v>330</v>
      </c>
      <c r="V2273" t="s">
        <v>4922</v>
      </c>
      <c r="W2273" t="s">
        <v>4922</v>
      </c>
      <c r="X2273" t="s">
        <v>4922</v>
      </c>
      <c r="Y2273" t="s">
        <v>4149</v>
      </c>
      <c r="Z2273" t="s">
        <v>4922</v>
      </c>
      <c r="AA2273">
        <v>34.1721</v>
      </c>
      <c r="AB2273">
        <v>-118.46250000000001</v>
      </c>
    </row>
    <row r="2274" spans="1:28" x14ac:dyDescent="0.3">
      <c r="A2274">
        <v>200311918</v>
      </c>
      <c r="B2274" t="s">
        <v>3345</v>
      </c>
      <c r="C2274" t="s">
        <v>3345</v>
      </c>
      <c r="D2274">
        <v>1230</v>
      </c>
      <c r="E2274">
        <v>3</v>
      </c>
      <c r="F2274" t="s">
        <v>17</v>
      </c>
      <c r="G2274">
        <v>363</v>
      </c>
      <c r="H2274">
        <v>1</v>
      </c>
      <c r="I2274">
        <v>440</v>
      </c>
      <c r="J2274" t="s">
        <v>236</v>
      </c>
      <c r="K2274" t="s">
        <v>4150</v>
      </c>
      <c r="L2274">
        <v>29</v>
      </c>
      <c r="M2274" t="s">
        <v>4</v>
      </c>
      <c r="N2274" t="s">
        <v>173</v>
      </c>
      <c r="O2274">
        <v>502</v>
      </c>
      <c r="P2274" t="s">
        <v>21</v>
      </c>
      <c r="Q2274">
        <v>400</v>
      </c>
      <c r="R2274" t="s">
        <v>152</v>
      </c>
      <c r="S2274" t="s">
        <v>66</v>
      </c>
      <c r="T2274" t="s">
        <v>67</v>
      </c>
      <c r="U2274">
        <v>440</v>
      </c>
      <c r="V2274">
        <v>626</v>
      </c>
      <c r="W2274" t="s">
        <v>4922</v>
      </c>
      <c r="X2274" t="s">
        <v>4922</v>
      </c>
      <c r="Y2274" t="s">
        <v>4151</v>
      </c>
      <c r="Z2274" t="s">
        <v>4922</v>
      </c>
      <c r="AA2274">
        <v>34.014899999999997</v>
      </c>
      <c r="AB2274">
        <v>-118.3436</v>
      </c>
    </row>
    <row r="2275" spans="1:28" x14ac:dyDescent="0.3">
      <c r="A2275">
        <v>200712364</v>
      </c>
      <c r="B2275" s="1">
        <v>43929</v>
      </c>
      <c r="C2275" s="1">
        <v>43898</v>
      </c>
      <c r="D2275">
        <v>1030</v>
      </c>
      <c r="E2275">
        <v>7</v>
      </c>
      <c r="F2275" t="s">
        <v>2</v>
      </c>
      <c r="G2275">
        <v>765</v>
      </c>
      <c r="H2275">
        <v>2</v>
      </c>
      <c r="I2275">
        <v>623</v>
      </c>
      <c r="J2275" t="s">
        <v>549</v>
      </c>
      <c r="K2275" t="s">
        <v>4152</v>
      </c>
      <c r="L2275">
        <v>19</v>
      </c>
      <c r="M2275" t="s">
        <v>4</v>
      </c>
      <c r="N2275" t="s">
        <v>79</v>
      </c>
      <c r="O2275">
        <v>243</v>
      </c>
      <c r="P2275" t="s">
        <v>1597</v>
      </c>
      <c r="Q2275">
        <v>511</v>
      </c>
      <c r="R2275" t="s">
        <v>161</v>
      </c>
      <c r="S2275" t="s">
        <v>7</v>
      </c>
      <c r="T2275" t="s">
        <v>8</v>
      </c>
      <c r="U2275">
        <v>623</v>
      </c>
      <c r="V2275" t="s">
        <v>4922</v>
      </c>
      <c r="W2275" t="s">
        <v>4922</v>
      </c>
      <c r="X2275" t="s">
        <v>4922</v>
      </c>
      <c r="Y2275" t="s">
        <v>358</v>
      </c>
      <c r="Z2275" t="s">
        <v>4153</v>
      </c>
      <c r="AA2275">
        <v>34.0486</v>
      </c>
      <c r="AB2275">
        <v>-118.3347</v>
      </c>
    </row>
    <row r="2276" spans="1:28" x14ac:dyDescent="0.3">
      <c r="A2276">
        <v>200619636</v>
      </c>
      <c r="B2276" t="s">
        <v>769</v>
      </c>
      <c r="C2276" t="s">
        <v>643</v>
      </c>
      <c r="D2276">
        <v>1000</v>
      </c>
      <c r="E2276">
        <v>6</v>
      </c>
      <c r="F2276" t="s">
        <v>75</v>
      </c>
      <c r="G2276">
        <v>663</v>
      </c>
      <c r="H2276">
        <v>1</v>
      </c>
      <c r="I2276">
        <v>510</v>
      </c>
      <c r="J2276" t="s">
        <v>3</v>
      </c>
      <c r="K2276" t="s">
        <v>4922</v>
      </c>
      <c r="L2276">
        <v>0</v>
      </c>
      <c r="M2276" t="s">
        <v>4922</v>
      </c>
      <c r="N2276" t="s">
        <v>4922</v>
      </c>
      <c r="O2276">
        <v>101</v>
      </c>
      <c r="P2276" t="s">
        <v>6</v>
      </c>
      <c r="Q2276" t="s">
        <v>4922</v>
      </c>
      <c r="R2276" t="s">
        <v>4922</v>
      </c>
      <c r="S2276" t="s">
        <v>14</v>
      </c>
      <c r="T2276" t="s">
        <v>15</v>
      </c>
      <c r="U2276">
        <v>510</v>
      </c>
      <c r="V2276" t="s">
        <v>4922</v>
      </c>
      <c r="W2276" t="s">
        <v>4922</v>
      </c>
      <c r="X2276" t="s">
        <v>4922</v>
      </c>
      <c r="Y2276" t="s">
        <v>4154</v>
      </c>
      <c r="Z2276" t="s">
        <v>4922</v>
      </c>
      <c r="AA2276">
        <v>34.090699999999998</v>
      </c>
      <c r="AB2276">
        <v>-118.3428</v>
      </c>
    </row>
    <row r="2277" spans="1:28" x14ac:dyDescent="0.3">
      <c r="A2277">
        <v>200810312</v>
      </c>
      <c r="B2277" s="1">
        <v>43988</v>
      </c>
      <c r="C2277" s="1">
        <v>43988</v>
      </c>
      <c r="D2277">
        <v>1545</v>
      </c>
      <c r="E2277">
        <v>8</v>
      </c>
      <c r="F2277" t="s">
        <v>99</v>
      </c>
      <c r="G2277">
        <v>805</v>
      </c>
      <c r="H2277">
        <v>2</v>
      </c>
      <c r="I2277">
        <v>901</v>
      </c>
      <c r="J2277" t="s">
        <v>233</v>
      </c>
      <c r="K2277" t="s">
        <v>4155</v>
      </c>
      <c r="L2277">
        <v>42</v>
      </c>
      <c r="M2277" t="s">
        <v>78</v>
      </c>
      <c r="N2277" t="s">
        <v>52</v>
      </c>
      <c r="O2277">
        <v>501</v>
      </c>
      <c r="P2277" t="s">
        <v>174</v>
      </c>
      <c r="Q2277" t="s">
        <v>4922</v>
      </c>
      <c r="R2277" t="s">
        <v>4922</v>
      </c>
      <c r="S2277" t="s">
        <v>7</v>
      </c>
      <c r="T2277" t="s">
        <v>8</v>
      </c>
      <c r="U2277">
        <v>901</v>
      </c>
      <c r="V2277" t="s">
        <v>4922</v>
      </c>
      <c r="W2277" t="s">
        <v>4922</v>
      </c>
      <c r="X2277" t="s">
        <v>4922</v>
      </c>
      <c r="Y2277" t="s">
        <v>4156</v>
      </c>
      <c r="Z2277" t="s">
        <v>4922</v>
      </c>
      <c r="AA2277">
        <v>34.107500000000002</v>
      </c>
      <c r="AB2277">
        <v>-118.47620000000001</v>
      </c>
    </row>
    <row r="2278" spans="1:28" x14ac:dyDescent="0.3">
      <c r="A2278">
        <v>200110131</v>
      </c>
      <c r="B2278" s="1">
        <v>43986</v>
      </c>
      <c r="C2278" s="1">
        <v>43986</v>
      </c>
      <c r="D2278">
        <v>1330</v>
      </c>
      <c r="E2278">
        <v>1</v>
      </c>
      <c r="F2278" t="s">
        <v>10</v>
      </c>
      <c r="G2278">
        <v>182</v>
      </c>
      <c r="H2278">
        <v>2</v>
      </c>
      <c r="I2278">
        <v>624</v>
      </c>
      <c r="J2278" t="s">
        <v>182</v>
      </c>
      <c r="K2278" t="s">
        <v>4157</v>
      </c>
      <c r="L2278">
        <v>49</v>
      </c>
      <c r="M2278" t="s">
        <v>4</v>
      </c>
      <c r="N2278" t="s">
        <v>1316</v>
      </c>
      <c r="O2278">
        <v>102</v>
      </c>
      <c r="P2278" t="s">
        <v>201</v>
      </c>
      <c r="Q2278">
        <v>500</v>
      </c>
      <c r="R2278" t="s">
        <v>198</v>
      </c>
      <c r="S2278" t="s">
        <v>14</v>
      </c>
      <c r="T2278" t="s">
        <v>15</v>
      </c>
      <c r="U2278">
        <v>624</v>
      </c>
      <c r="V2278" t="s">
        <v>4922</v>
      </c>
      <c r="W2278" t="s">
        <v>4922</v>
      </c>
      <c r="X2278" t="s">
        <v>4922</v>
      </c>
      <c r="Y2278" t="s">
        <v>1863</v>
      </c>
      <c r="Z2278" t="s">
        <v>2357</v>
      </c>
      <c r="AA2278">
        <v>34.042999999999999</v>
      </c>
      <c r="AB2278">
        <v>-118.2606</v>
      </c>
    </row>
    <row r="2279" spans="1:28" x14ac:dyDescent="0.3">
      <c r="A2279">
        <v>200415405</v>
      </c>
      <c r="B2279" t="s">
        <v>82</v>
      </c>
      <c r="C2279" t="s">
        <v>881</v>
      </c>
      <c r="D2279">
        <v>1200</v>
      </c>
      <c r="E2279">
        <v>4</v>
      </c>
      <c r="F2279" t="s">
        <v>28</v>
      </c>
      <c r="G2279">
        <v>407</v>
      </c>
      <c r="H2279">
        <v>1</v>
      </c>
      <c r="I2279">
        <v>510</v>
      </c>
      <c r="J2279" t="s">
        <v>3</v>
      </c>
      <c r="K2279" t="s">
        <v>4922</v>
      </c>
      <c r="L2279">
        <v>0</v>
      </c>
      <c r="M2279" t="s">
        <v>4922</v>
      </c>
      <c r="N2279" t="s">
        <v>4922</v>
      </c>
      <c r="O2279">
        <v>101</v>
      </c>
      <c r="P2279" t="s">
        <v>6</v>
      </c>
      <c r="Q2279" t="s">
        <v>4922</v>
      </c>
      <c r="R2279" t="s">
        <v>4922</v>
      </c>
      <c r="S2279" t="s">
        <v>14</v>
      </c>
      <c r="T2279" t="s">
        <v>15</v>
      </c>
      <c r="U2279">
        <v>510</v>
      </c>
      <c r="V2279" t="s">
        <v>4922</v>
      </c>
      <c r="W2279" t="s">
        <v>4922</v>
      </c>
      <c r="X2279" t="s">
        <v>4922</v>
      </c>
      <c r="Y2279" t="s">
        <v>4158</v>
      </c>
      <c r="Z2279" t="s">
        <v>4922</v>
      </c>
      <c r="AA2279">
        <v>34.091000000000001</v>
      </c>
      <c r="AB2279">
        <v>-118.18819999999999</v>
      </c>
    </row>
    <row r="2280" spans="1:28" x14ac:dyDescent="0.3">
      <c r="A2280">
        <v>200316320</v>
      </c>
      <c r="B2280" t="s">
        <v>332</v>
      </c>
      <c r="C2280" t="s">
        <v>534</v>
      </c>
      <c r="D2280">
        <v>700</v>
      </c>
      <c r="E2280">
        <v>3</v>
      </c>
      <c r="F2280" t="s">
        <v>17</v>
      </c>
      <c r="G2280">
        <v>333</v>
      </c>
      <c r="H2280">
        <v>1</v>
      </c>
      <c r="I2280">
        <v>522</v>
      </c>
      <c r="J2280" t="s">
        <v>592</v>
      </c>
      <c r="K2280" t="s">
        <v>4159</v>
      </c>
      <c r="L2280">
        <v>36</v>
      </c>
      <c r="M2280" t="s">
        <v>4</v>
      </c>
      <c r="N2280" t="s">
        <v>2741</v>
      </c>
      <c r="O2280">
        <v>119</v>
      </c>
      <c r="P2280" t="s">
        <v>393</v>
      </c>
      <c r="Q2280" t="s">
        <v>4922</v>
      </c>
      <c r="R2280" t="s">
        <v>4922</v>
      </c>
      <c r="S2280" t="s">
        <v>14</v>
      </c>
      <c r="T2280" t="s">
        <v>15</v>
      </c>
      <c r="U2280">
        <v>522</v>
      </c>
      <c r="V2280" t="s">
        <v>4922</v>
      </c>
      <c r="W2280" t="s">
        <v>4922</v>
      </c>
      <c r="X2280" t="s">
        <v>4922</v>
      </c>
      <c r="Y2280" t="s">
        <v>4160</v>
      </c>
      <c r="Z2280" t="s">
        <v>4922</v>
      </c>
      <c r="AA2280">
        <v>34.023499999999999</v>
      </c>
      <c r="AB2280">
        <v>-118.34</v>
      </c>
    </row>
    <row r="2281" spans="1:28" x14ac:dyDescent="0.3">
      <c r="A2281">
        <v>200113144</v>
      </c>
      <c r="B2281" s="1">
        <v>44080</v>
      </c>
      <c r="C2281" t="s">
        <v>62</v>
      </c>
      <c r="D2281">
        <v>2230</v>
      </c>
      <c r="E2281">
        <v>1</v>
      </c>
      <c r="F2281" t="s">
        <v>10</v>
      </c>
      <c r="G2281">
        <v>134</v>
      </c>
      <c r="H2281">
        <v>1</v>
      </c>
      <c r="I2281">
        <v>231</v>
      </c>
      <c r="J2281" t="s">
        <v>1164</v>
      </c>
      <c r="K2281" t="s">
        <v>4161</v>
      </c>
      <c r="L2281">
        <v>30</v>
      </c>
      <c r="M2281" t="s">
        <v>4</v>
      </c>
      <c r="N2281" t="s">
        <v>20</v>
      </c>
      <c r="O2281">
        <v>101</v>
      </c>
      <c r="P2281" t="s">
        <v>6</v>
      </c>
      <c r="Q2281">
        <v>310</v>
      </c>
      <c r="R2281" t="s">
        <v>4162</v>
      </c>
      <c r="S2281" t="s">
        <v>14</v>
      </c>
      <c r="T2281" t="s">
        <v>15</v>
      </c>
      <c r="U2281">
        <v>231</v>
      </c>
      <c r="V2281" t="s">
        <v>4922</v>
      </c>
      <c r="W2281" t="s">
        <v>4922</v>
      </c>
      <c r="X2281" t="s">
        <v>4922</v>
      </c>
      <c r="Y2281" t="s">
        <v>420</v>
      </c>
      <c r="Z2281" t="s">
        <v>145</v>
      </c>
      <c r="AA2281">
        <v>34.049500000000002</v>
      </c>
      <c r="AB2281">
        <v>-118.24939999999999</v>
      </c>
    </row>
    <row r="2282" spans="1:28" x14ac:dyDescent="0.3">
      <c r="A2282">
        <v>200605160</v>
      </c>
      <c r="B2282" t="s">
        <v>442</v>
      </c>
      <c r="C2282" t="s">
        <v>443</v>
      </c>
      <c r="D2282">
        <v>2000</v>
      </c>
      <c r="E2282">
        <v>6</v>
      </c>
      <c r="F2282" t="s">
        <v>75</v>
      </c>
      <c r="G2282">
        <v>646</v>
      </c>
      <c r="H2282">
        <v>1</v>
      </c>
      <c r="I2282">
        <v>330</v>
      </c>
      <c r="J2282" t="s">
        <v>11</v>
      </c>
      <c r="K2282" t="s">
        <v>4163</v>
      </c>
      <c r="L2282">
        <v>34</v>
      </c>
      <c r="M2282" t="s">
        <v>4</v>
      </c>
      <c r="N2282" t="s">
        <v>79</v>
      </c>
      <c r="O2282">
        <v>108</v>
      </c>
      <c r="P2282" t="s">
        <v>93</v>
      </c>
      <c r="Q2282" t="s">
        <v>4922</v>
      </c>
      <c r="R2282" t="s">
        <v>4922</v>
      </c>
      <c r="S2282" t="s">
        <v>14</v>
      </c>
      <c r="T2282" t="s">
        <v>15</v>
      </c>
      <c r="U2282">
        <v>330</v>
      </c>
      <c r="V2282" t="s">
        <v>4922</v>
      </c>
      <c r="W2282" t="s">
        <v>4922</v>
      </c>
      <c r="X2282" t="s">
        <v>4922</v>
      </c>
      <c r="Y2282" t="s">
        <v>4164</v>
      </c>
      <c r="Z2282" t="s">
        <v>1972</v>
      </c>
      <c r="AA2282">
        <v>34.099800000000002</v>
      </c>
      <c r="AB2282">
        <v>-118.331</v>
      </c>
    </row>
    <row r="2283" spans="1:28" x14ac:dyDescent="0.3">
      <c r="A2283">
        <v>200709093</v>
      </c>
      <c r="B2283" s="1">
        <v>44079</v>
      </c>
      <c r="C2283" s="1">
        <v>44079</v>
      </c>
      <c r="D2283">
        <v>2035</v>
      </c>
      <c r="E2283">
        <v>7</v>
      </c>
      <c r="F2283" t="s">
        <v>2</v>
      </c>
      <c r="G2283">
        <v>702</v>
      </c>
      <c r="H2283">
        <v>2</v>
      </c>
      <c r="I2283">
        <v>740</v>
      </c>
      <c r="J2283" t="s">
        <v>251</v>
      </c>
      <c r="K2283">
        <v>329</v>
      </c>
      <c r="L2283">
        <v>52</v>
      </c>
      <c r="M2283" t="s">
        <v>78</v>
      </c>
      <c r="N2283" t="s">
        <v>52</v>
      </c>
      <c r="O2283">
        <v>501</v>
      </c>
      <c r="P2283" t="s">
        <v>174</v>
      </c>
      <c r="Q2283" t="s">
        <v>4922</v>
      </c>
      <c r="R2283" t="s">
        <v>4922</v>
      </c>
      <c r="S2283" t="s">
        <v>7</v>
      </c>
      <c r="T2283" t="s">
        <v>8</v>
      </c>
      <c r="U2283">
        <v>740</v>
      </c>
      <c r="V2283" t="s">
        <v>4922</v>
      </c>
      <c r="W2283" t="s">
        <v>4922</v>
      </c>
      <c r="X2283" t="s">
        <v>4922</v>
      </c>
      <c r="Y2283" t="s">
        <v>4165</v>
      </c>
      <c r="Z2283" t="s">
        <v>4922</v>
      </c>
      <c r="AA2283">
        <v>34.085299999999997</v>
      </c>
      <c r="AB2283">
        <v>-118.35639999999999</v>
      </c>
    </row>
    <row r="2284" spans="1:28" x14ac:dyDescent="0.3">
      <c r="A2284">
        <v>200815685</v>
      </c>
      <c r="B2284" t="s">
        <v>240</v>
      </c>
      <c r="C2284" t="s">
        <v>240</v>
      </c>
      <c r="D2284">
        <v>1400</v>
      </c>
      <c r="E2284">
        <v>8</v>
      </c>
      <c r="F2284" t="s">
        <v>99</v>
      </c>
      <c r="G2284">
        <v>849</v>
      </c>
      <c r="H2284">
        <v>2</v>
      </c>
      <c r="I2284">
        <v>626</v>
      </c>
      <c r="J2284" t="s">
        <v>150</v>
      </c>
      <c r="K2284" t="s">
        <v>4166</v>
      </c>
      <c r="L2284">
        <v>34</v>
      </c>
      <c r="M2284" t="s">
        <v>4</v>
      </c>
      <c r="N2284" t="s">
        <v>52</v>
      </c>
      <c r="O2284">
        <v>502</v>
      </c>
      <c r="P2284" t="s">
        <v>21</v>
      </c>
      <c r="Q2284">
        <v>400</v>
      </c>
      <c r="R2284" t="s">
        <v>152</v>
      </c>
      <c r="S2284" t="s">
        <v>66</v>
      </c>
      <c r="T2284" t="s">
        <v>67</v>
      </c>
      <c r="U2284">
        <v>626</v>
      </c>
      <c r="V2284" t="s">
        <v>4922</v>
      </c>
      <c r="W2284" t="s">
        <v>4922</v>
      </c>
      <c r="X2284" t="s">
        <v>4922</v>
      </c>
      <c r="Y2284" t="s">
        <v>4167</v>
      </c>
      <c r="Z2284" t="s">
        <v>4922</v>
      </c>
      <c r="AA2284">
        <v>34.059399999999997</v>
      </c>
      <c r="AB2284">
        <v>-118.3783</v>
      </c>
    </row>
    <row r="2285" spans="1:28" x14ac:dyDescent="0.3">
      <c r="A2285">
        <v>200812296</v>
      </c>
      <c r="B2285" t="s">
        <v>1745</v>
      </c>
      <c r="C2285" t="s">
        <v>207</v>
      </c>
      <c r="D2285">
        <v>1655</v>
      </c>
      <c r="E2285">
        <v>8</v>
      </c>
      <c r="F2285" t="s">
        <v>99</v>
      </c>
      <c r="G2285">
        <v>842</v>
      </c>
      <c r="H2285">
        <v>2</v>
      </c>
      <c r="I2285">
        <v>354</v>
      </c>
      <c r="J2285" t="s">
        <v>177</v>
      </c>
      <c r="K2285" t="s">
        <v>3863</v>
      </c>
      <c r="L2285">
        <v>38</v>
      </c>
      <c r="M2285" t="s">
        <v>78</v>
      </c>
      <c r="N2285" t="s">
        <v>173</v>
      </c>
      <c r="O2285">
        <v>501</v>
      </c>
      <c r="P2285" t="s">
        <v>174</v>
      </c>
      <c r="Q2285" t="s">
        <v>4922</v>
      </c>
      <c r="R2285" t="s">
        <v>4922</v>
      </c>
      <c r="S2285" t="s">
        <v>14</v>
      </c>
      <c r="T2285" t="s">
        <v>15</v>
      </c>
      <c r="U2285">
        <v>354</v>
      </c>
      <c r="V2285" t="s">
        <v>4922</v>
      </c>
      <c r="W2285" t="s">
        <v>4922</v>
      </c>
      <c r="X2285" t="s">
        <v>4922</v>
      </c>
      <c r="Y2285" t="s">
        <v>4168</v>
      </c>
      <c r="Z2285" t="s">
        <v>4922</v>
      </c>
      <c r="AA2285">
        <v>34.049100000000003</v>
      </c>
      <c r="AB2285">
        <v>-118.4614</v>
      </c>
    </row>
    <row r="2286" spans="1:28" x14ac:dyDescent="0.3">
      <c r="A2286">
        <v>201011697</v>
      </c>
      <c r="B2286" s="1">
        <v>43898</v>
      </c>
      <c r="C2286" s="1">
        <v>43869</v>
      </c>
      <c r="D2286">
        <v>1100</v>
      </c>
      <c r="E2286">
        <v>10</v>
      </c>
      <c r="F2286" t="s">
        <v>91</v>
      </c>
      <c r="G2286">
        <v>1039</v>
      </c>
      <c r="H2286">
        <v>2</v>
      </c>
      <c r="I2286">
        <v>745</v>
      </c>
      <c r="J2286" t="s">
        <v>148</v>
      </c>
      <c r="K2286" t="s">
        <v>2577</v>
      </c>
      <c r="L2286">
        <v>36</v>
      </c>
      <c r="M2286" t="s">
        <v>4</v>
      </c>
      <c r="N2286" t="s">
        <v>79</v>
      </c>
      <c r="O2286">
        <v>122</v>
      </c>
      <c r="P2286" t="s">
        <v>314</v>
      </c>
      <c r="Q2286" t="s">
        <v>4922</v>
      </c>
      <c r="R2286" t="s">
        <v>4922</v>
      </c>
      <c r="S2286" t="s">
        <v>14</v>
      </c>
      <c r="T2286" t="s">
        <v>15</v>
      </c>
      <c r="U2286">
        <v>745</v>
      </c>
      <c r="V2286" t="s">
        <v>4922</v>
      </c>
      <c r="W2286" t="s">
        <v>4922</v>
      </c>
      <c r="X2286" t="s">
        <v>4922</v>
      </c>
      <c r="Y2286" t="s">
        <v>4169</v>
      </c>
      <c r="Z2286" t="s">
        <v>4170</v>
      </c>
      <c r="AA2286">
        <v>34.1892</v>
      </c>
      <c r="AB2286">
        <v>-118.4825</v>
      </c>
    </row>
    <row r="2287" spans="1:28" x14ac:dyDescent="0.3">
      <c r="A2287">
        <v>201218769</v>
      </c>
      <c r="B2287" t="s">
        <v>508</v>
      </c>
      <c r="C2287" t="s">
        <v>508</v>
      </c>
      <c r="D2287">
        <v>1030</v>
      </c>
      <c r="E2287">
        <v>12</v>
      </c>
      <c r="F2287" t="s">
        <v>47</v>
      </c>
      <c r="G2287">
        <v>1233</v>
      </c>
      <c r="H2287">
        <v>1</v>
      </c>
      <c r="I2287">
        <v>220</v>
      </c>
      <c r="J2287" t="s">
        <v>1074</v>
      </c>
      <c r="K2287" t="s">
        <v>4171</v>
      </c>
      <c r="L2287">
        <v>56</v>
      </c>
      <c r="M2287" t="s">
        <v>4</v>
      </c>
      <c r="N2287" t="s">
        <v>79</v>
      </c>
      <c r="O2287">
        <v>101</v>
      </c>
      <c r="P2287" t="s">
        <v>6</v>
      </c>
      <c r="Q2287">
        <v>312</v>
      </c>
      <c r="R2287" t="s">
        <v>848</v>
      </c>
      <c r="S2287" t="s">
        <v>14</v>
      </c>
      <c r="T2287" t="s">
        <v>15</v>
      </c>
      <c r="U2287">
        <v>220</v>
      </c>
      <c r="V2287" t="s">
        <v>4922</v>
      </c>
      <c r="W2287" t="s">
        <v>4922</v>
      </c>
      <c r="X2287" t="s">
        <v>4922</v>
      </c>
      <c r="Y2287" t="s">
        <v>4172</v>
      </c>
      <c r="Z2287" t="s">
        <v>4173</v>
      </c>
      <c r="AA2287">
        <v>33.986199999999997</v>
      </c>
      <c r="AB2287">
        <v>-118.3111</v>
      </c>
    </row>
    <row r="2288" spans="1:28" x14ac:dyDescent="0.3">
      <c r="A2288">
        <v>200105015</v>
      </c>
      <c r="B2288" t="s">
        <v>525</v>
      </c>
      <c r="C2288" s="1">
        <v>44044</v>
      </c>
      <c r="D2288">
        <v>1200</v>
      </c>
      <c r="E2288">
        <v>1</v>
      </c>
      <c r="F2288" t="s">
        <v>10</v>
      </c>
      <c r="G2288">
        <v>156</v>
      </c>
      <c r="H2288">
        <v>2</v>
      </c>
      <c r="I2288">
        <v>354</v>
      </c>
      <c r="J2288" t="s">
        <v>177</v>
      </c>
      <c r="K2288">
        <v>377</v>
      </c>
      <c r="L2288">
        <v>0</v>
      </c>
      <c r="M2288" t="s">
        <v>4</v>
      </c>
      <c r="N2288" t="s">
        <v>5</v>
      </c>
      <c r="O2288">
        <v>502</v>
      </c>
      <c r="P2288" t="s">
        <v>21</v>
      </c>
      <c r="Q2288" t="s">
        <v>4922</v>
      </c>
      <c r="R2288" t="s">
        <v>4922</v>
      </c>
      <c r="S2288" t="s">
        <v>14</v>
      </c>
      <c r="T2288" t="s">
        <v>15</v>
      </c>
      <c r="U2288">
        <v>354</v>
      </c>
      <c r="V2288" t="s">
        <v>4922</v>
      </c>
      <c r="W2288" t="s">
        <v>4922</v>
      </c>
      <c r="X2288" t="s">
        <v>4922</v>
      </c>
      <c r="Y2288" t="s">
        <v>1772</v>
      </c>
      <c r="Z2288" t="s">
        <v>4922</v>
      </c>
      <c r="AA2288">
        <v>34.044600000000003</v>
      </c>
      <c r="AB2288">
        <v>-118.245</v>
      </c>
    </row>
    <row r="2289" spans="1:28" x14ac:dyDescent="0.3">
      <c r="A2289">
        <v>200706638</v>
      </c>
      <c r="B2289" t="s">
        <v>1530</v>
      </c>
      <c r="C2289" t="s">
        <v>1530</v>
      </c>
      <c r="D2289">
        <v>1400</v>
      </c>
      <c r="E2289">
        <v>7</v>
      </c>
      <c r="F2289" t="s">
        <v>2</v>
      </c>
      <c r="G2289">
        <v>755</v>
      </c>
      <c r="H2289">
        <v>2</v>
      </c>
      <c r="I2289">
        <v>624</v>
      </c>
      <c r="J2289" t="s">
        <v>182</v>
      </c>
      <c r="K2289" t="s">
        <v>4174</v>
      </c>
      <c r="L2289">
        <v>24</v>
      </c>
      <c r="M2289" t="s">
        <v>4</v>
      </c>
      <c r="N2289" t="s">
        <v>79</v>
      </c>
      <c r="O2289">
        <v>501</v>
      </c>
      <c r="P2289" t="s">
        <v>174</v>
      </c>
      <c r="Q2289">
        <v>400</v>
      </c>
      <c r="R2289" t="s">
        <v>152</v>
      </c>
      <c r="S2289" t="s">
        <v>14</v>
      </c>
      <c r="T2289" t="s">
        <v>15</v>
      </c>
      <c r="U2289">
        <v>624</v>
      </c>
      <c r="V2289" t="s">
        <v>4922</v>
      </c>
      <c r="W2289" t="s">
        <v>4922</v>
      </c>
      <c r="X2289" t="s">
        <v>4922</v>
      </c>
      <c r="Y2289" t="s">
        <v>4175</v>
      </c>
      <c r="Z2289" t="s">
        <v>4922</v>
      </c>
      <c r="AA2289">
        <v>34.048400000000001</v>
      </c>
      <c r="AB2289">
        <v>-118.3503</v>
      </c>
    </row>
    <row r="2290" spans="1:28" x14ac:dyDescent="0.3">
      <c r="A2290">
        <v>200715136</v>
      </c>
      <c r="B2290" t="s">
        <v>601</v>
      </c>
      <c r="C2290" t="s">
        <v>602</v>
      </c>
      <c r="D2290">
        <v>1945</v>
      </c>
      <c r="E2290">
        <v>7</v>
      </c>
      <c r="F2290" t="s">
        <v>2</v>
      </c>
      <c r="G2290">
        <v>773</v>
      </c>
      <c r="H2290">
        <v>1</v>
      </c>
      <c r="I2290">
        <v>510</v>
      </c>
      <c r="J2290" t="s">
        <v>3</v>
      </c>
      <c r="K2290" t="s">
        <v>4922</v>
      </c>
      <c r="L2290">
        <v>0</v>
      </c>
      <c r="M2290" t="s">
        <v>4922</v>
      </c>
      <c r="N2290" t="s">
        <v>4922</v>
      </c>
      <c r="O2290">
        <v>101</v>
      </c>
      <c r="P2290" t="s">
        <v>6</v>
      </c>
      <c r="Q2290" t="s">
        <v>4922</v>
      </c>
      <c r="R2290" t="s">
        <v>4922</v>
      </c>
      <c r="S2290" t="s">
        <v>14</v>
      </c>
      <c r="T2290" t="s">
        <v>15</v>
      </c>
      <c r="U2290">
        <v>510</v>
      </c>
      <c r="V2290" t="s">
        <v>4922</v>
      </c>
      <c r="W2290" t="s">
        <v>4922</v>
      </c>
      <c r="X2290" t="s">
        <v>4922</v>
      </c>
      <c r="Y2290" t="s">
        <v>1481</v>
      </c>
      <c r="Z2290" t="s">
        <v>4922</v>
      </c>
      <c r="AA2290">
        <v>34.041699999999999</v>
      </c>
      <c r="AB2290">
        <v>-118.3588</v>
      </c>
    </row>
    <row r="2291" spans="1:28" x14ac:dyDescent="0.3">
      <c r="A2291">
        <v>201000766</v>
      </c>
      <c r="B2291" t="s">
        <v>90</v>
      </c>
      <c r="C2291" t="s">
        <v>90</v>
      </c>
      <c r="D2291">
        <v>1920</v>
      </c>
      <c r="E2291">
        <v>10</v>
      </c>
      <c r="F2291" t="s">
        <v>91</v>
      </c>
      <c r="G2291">
        <v>1035</v>
      </c>
      <c r="H2291">
        <v>1</v>
      </c>
      <c r="I2291">
        <v>230</v>
      </c>
      <c r="J2291" t="s">
        <v>171</v>
      </c>
      <c r="K2291" t="s">
        <v>4176</v>
      </c>
      <c r="L2291">
        <v>43</v>
      </c>
      <c r="M2291" t="s">
        <v>4</v>
      </c>
      <c r="N2291" t="s">
        <v>79</v>
      </c>
      <c r="O2291">
        <v>502</v>
      </c>
      <c r="P2291" t="s">
        <v>21</v>
      </c>
      <c r="Q2291">
        <v>204</v>
      </c>
      <c r="R2291" t="s">
        <v>2332</v>
      </c>
      <c r="S2291" t="s">
        <v>7</v>
      </c>
      <c r="T2291" t="s">
        <v>8</v>
      </c>
      <c r="U2291">
        <v>230</v>
      </c>
      <c r="V2291">
        <v>998</v>
      </c>
      <c r="W2291" t="s">
        <v>4922</v>
      </c>
      <c r="X2291" t="s">
        <v>4922</v>
      </c>
      <c r="Y2291" t="s">
        <v>4177</v>
      </c>
      <c r="Z2291" t="s">
        <v>4922</v>
      </c>
      <c r="AA2291">
        <v>34.190199999999997</v>
      </c>
      <c r="AB2291">
        <v>-118.5335</v>
      </c>
    </row>
    <row r="2292" spans="1:28" x14ac:dyDescent="0.3">
      <c r="A2292">
        <v>201111883</v>
      </c>
      <c r="B2292" t="s">
        <v>405</v>
      </c>
      <c r="C2292" t="s">
        <v>371</v>
      </c>
      <c r="D2292">
        <v>1200</v>
      </c>
      <c r="E2292">
        <v>11</v>
      </c>
      <c r="F2292" t="s">
        <v>41</v>
      </c>
      <c r="G2292">
        <v>1171</v>
      </c>
      <c r="H2292">
        <v>1</v>
      </c>
      <c r="I2292">
        <v>420</v>
      </c>
      <c r="J2292" t="s">
        <v>414</v>
      </c>
      <c r="K2292" t="s">
        <v>266</v>
      </c>
      <c r="L2292">
        <v>32</v>
      </c>
      <c r="M2292" t="s">
        <v>4</v>
      </c>
      <c r="N2292" t="s">
        <v>52</v>
      </c>
      <c r="O2292">
        <v>101</v>
      </c>
      <c r="P2292" t="s">
        <v>6</v>
      </c>
      <c r="Q2292" t="s">
        <v>4922</v>
      </c>
      <c r="R2292" t="s">
        <v>4922</v>
      </c>
      <c r="S2292" t="s">
        <v>14</v>
      </c>
      <c r="T2292" t="s">
        <v>15</v>
      </c>
      <c r="U2292">
        <v>420</v>
      </c>
      <c r="V2292" t="s">
        <v>4922</v>
      </c>
      <c r="W2292" t="s">
        <v>4922</v>
      </c>
      <c r="X2292" t="s">
        <v>4922</v>
      </c>
      <c r="Y2292" t="s">
        <v>4178</v>
      </c>
      <c r="Z2292" t="s">
        <v>4179</v>
      </c>
      <c r="AA2292">
        <v>34.091700000000003</v>
      </c>
      <c r="AB2292">
        <v>-118.2741</v>
      </c>
    </row>
    <row r="2293" spans="1:28" x14ac:dyDescent="0.3">
      <c r="A2293">
        <v>201008203</v>
      </c>
      <c r="B2293" t="s">
        <v>786</v>
      </c>
      <c r="C2293" t="s">
        <v>786</v>
      </c>
      <c r="D2293">
        <v>105</v>
      </c>
      <c r="E2293">
        <v>10</v>
      </c>
      <c r="F2293" t="s">
        <v>91</v>
      </c>
      <c r="G2293">
        <v>1043</v>
      </c>
      <c r="H2293">
        <v>1</v>
      </c>
      <c r="I2293">
        <v>440</v>
      </c>
      <c r="J2293" t="s">
        <v>236</v>
      </c>
      <c r="K2293" t="s">
        <v>4180</v>
      </c>
      <c r="L2293">
        <v>73</v>
      </c>
      <c r="M2293" t="s">
        <v>4</v>
      </c>
      <c r="N2293" t="s">
        <v>5</v>
      </c>
      <c r="O2293">
        <v>501</v>
      </c>
      <c r="P2293" t="s">
        <v>174</v>
      </c>
      <c r="Q2293" t="s">
        <v>4922</v>
      </c>
      <c r="R2293" t="s">
        <v>4922</v>
      </c>
      <c r="S2293" t="s">
        <v>14</v>
      </c>
      <c r="T2293" t="s">
        <v>15</v>
      </c>
      <c r="U2293">
        <v>440</v>
      </c>
      <c r="V2293" t="s">
        <v>4922</v>
      </c>
      <c r="W2293" t="s">
        <v>4922</v>
      </c>
      <c r="X2293" t="s">
        <v>4922</v>
      </c>
      <c r="Y2293" t="s">
        <v>4181</v>
      </c>
      <c r="Z2293" t="s">
        <v>4922</v>
      </c>
      <c r="AA2293">
        <v>34.177500000000002</v>
      </c>
      <c r="AB2293">
        <v>-118.536</v>
      </c>
    </row>
    <row r="2294" spans="1:28" x14ac:dyDescent="0.3">
      <c r="A2294">
        <v>200618388</v>
      </c>
      <c r="B2294" t="s">
        <v>189</v>
      </c>
      <c r="C2294" t="s">
        <v>189</v>
      </c>
      <c r="D2294">
        <v>600</v>
      </c>
      <c r="E2294">
        <v>6</v>
      </c>
      <c r="F2294" t="s">
        <v>75</v>
      </c>
      <c r="G2294">
        <v>639</v>
      </c>
      <c r="H2294">
        <v>1</v>
      </c>
      <c r="I2294">
        <v>420</v>
      </c>
      <c r="J2294" t="s">
        <v>414</v>
      </c>
      <c r="K2294" t="s">
        <v>4182</v>
      </c>
      <c r="L2294">
        <v>35</v>
      </c>
      <c r="M2294" t="s">
        <v>4</v>
      </c>
      <c r="N2294" t="s">
        <v>52</v>
      </c>
      <c r="O2294">
        <v>123</v>
      </c>
      <c r="P2294" t="s">
        <v>334</v>
      </c>
      <c r="Q2294" t="s">
        <v>4922</v>
      </c>
      <c r="R2294" t="s">
        <v>4922</v>
      </c>
      <c r="S2294" t="s">
        <v>14</v>
      </c>
      <c r="T2294" t="s">
        <v>15</v>
      </c>
      <c r="U2294">
        <v>420</v>
      </c>
      <c r="V2294" t="s">
        <v>4922</v>
      </c>
      <c r="W2294" t="s">
        <v>4922</v>
      </c>
      <c r="X2294" t="s">
        <v>4922</v>
      </c>
      <c r="Y2294" t="s">
        <v>4183</v>
      </c>
      <c r="Z2294" t="s">
        <v>4922</v>
      </c>
      <c r="AA2294">
        <v>34.105400000000003</v>
      </c>
      <c r="AB2294">
        <v>-118.3074</v>
      </c>
    </row>
    <row r="2295" spans="1:28" x14ac:dyDescent="0.3">
      <c r="A2295">
        <v>200914075</v>
      </c>
      <c r="B2295" t="s">
        <v>254</v>
      </c>
      <c r="C2295" t="s">
        <v>254</v>
      </c>
      <c r="D2295">
        <v>200</v>
      </c>
      <c r="E2295">
        <v>9</v>
      </c>
      <c r="F2295" t="s">
        <v>23</v>
      </c>
      <c r="G2295">
        <v>998</v>
      </c>
      <c r="H2295">
        <v>1</v>
      </c>
      <c r="I2295">
        <v>510</v>
      </c>
      <c r="J2295" t="s">
        <v>3</v>
      </c>
      <c r="K2295" t="s">
        <v>4922</v>
      </c>
      <c r="L2295">
        <v>0</v>
      </c>
      <c r="M2295" t="s">
        <v>4922</v>
      </c>
      <c r="N2295" t="s">
        <v>4922</v>
      </c>
      <c r="O2295">
        <v>707</v>
      </c>
      <c r="P2295" t="s">
        <v>320</v>
      </c>
      <c r="Q2295" t="s">
        <v>4922</v>
      </c>
      <c r="R2295" t="s">
        <v>4922</v>
      </c>
      <c r="S2295" t="s">
        <v>14</v>
      </c>
      <c r="T2295" t="s">
        <v>15</v>
      </c>
      <c r="U2295">
        <v>510</v>
      </c>
      <c r="V2295" t="s">
        <v>4922</v>
      </c>
      <c r="W2295" t="s">
        <v>4922</v>
      </c>
      <c r="X2295" t="s">
        <v>4922</v>
      </c>
      <c r="Y2295" t="s">
        <v>4184</v>
      </c>
      <c r="Z2295" t="s">
        <v>4922</v>
      </c>
      <c r="AA2295">
        <v>34.145899999999997</v>
      </c>
      <c r="AB2295">
        <v>-118.4183</v>
      </c>
    </row>
    <row r="2296" spans="1:28" x14ac:dyDescent="0.3">
      <c r="A2296">
        <v>200413025</v>
      </c>
      <c r="B2296" t="s">
        <v>108</v>
      </c>
      <c r="C2296" t="s">
        <v>747</v>
      </c>
      <c r="D2296">
        <v>2100</v>
      </c>
      <c r="E2296">
        <v>4</v>
      </c>
      <c r="F2296" t="s">
        <v>28</v>
      </c>
      <c r="G2296">
        <v>406</v>
      </c>
      <c r="H2296">
        <v>1</v>
      </c>
      <c r="I2296">
        <v>510</v>
      </c>
      <c r="J2296" t="s">
        <v>3</v>
      </c>
      <c r="K2296" t="s">
        <v>4922</v>
      </c>
      <c r="L2296">
        <v>0</v>
      </c>
      <c r="M2296" t="s">
        <v>4922</v>
      </c>
      <c r="N2296" t="s">
        <v>4922</v>
      </c>
      <c r="O2296">
        <v>101</v>
      </c>
      <c r="P2296" t="s">
        <v>6</v>
      </c>
      <c r="Q2296" t="s">
        <v>4922</v>
      </c>
      <c r="R2296" t="s">
        <v>4922</v>
      </c>
      <c r="S2296" t="s">
        <v>14</v>
      </c>
      <c r="T2296" t="s">
        <v>15</v>
      </c>
      <c r="U2296">
        <v>510</v>
      </c>
      <c r="V2296" t="s">
        <v>4922</v>
      </c>
      <c r="W2296" t="s">
        <v>4922</v>
      </c>
      <c r="X2296" t="s">
        <v>4922</v>
      </c>
      <c r="Y2296" t="s">
        <v>4185</v>
      </c>
      <c r="Z2296" t="s">
        <v>4922</v>
      </c>
      <c r="AA2296">
        <v>34.104399999999998</v>
      </c>
      <c r="AB2296">
        <v>-118.1797</v>
      </c>
    </row>
    <row r="2297" spans="1:28" x14ac:dyDescent="0.3">
      <c r="A2297">
        <v>201308775</v>
      </c>
      <c r="B2297" t="s">
        <v>485</v>
      </c>
      <c r="C2297" t="s">
        <v>485</v>
      </c>
      <c r="D2297">
        <v>120</v>
      </c>
      <c r="E2297">
        <v>13</v>
      </c>
      <c r="F2297" t="s">
        <v>37</v>
      </c>
      <c r="G2297">
        <v>1321</v>
      </c>
      <c r="H2297">
        <v>1</v>
      </c>
      <c r="I2297">
        <v>230</v>
      </c>
      <c r="J2297" t="s">
        <v>171</v>
      </c>
      <c r="K2297" t="s">
        <v>4186</v>
      </c>
      <c r="L2297">
        <v>75</v>
      </c>
      <c r="M2297" t="s">
        <v>4</v>
      </c>
      <c r="N2297" t="s">
        <v>5</v>
      </c>
      <c r="O2297">
        <v>501</v>
      </c>
      <c r="P2297" t="s">
        <v>174</v>
      </c>
      <c r="Q2297">
        <v>400</v>
      </c>
      <c r="R2297" t="s">
        <v>152</v>
      </c>
      <c r="S2297" t="s">
        <v>7</v>
      </c>
      <c r="T2297" t="s">
        <v>8</v>
      </c>
      <c r="U2297">
        <v>230</v>
      </c>
      <c r="V2297" t="s">
        <v>4922</v>
      </c>
      <c r="W2297" t="s">
        <v>4922</v>
      </c>
      <c r="X2297" t="s">
        <v>4922</v>
      </c>
      <c r="Y2297" t="s">
        <v>4187</v>
      </c>
      <c r="Z2297" t="s">
        <v>4922</v>
      </c>
      <c r="AA2297">
        <v>34.024799999999999</v>
      </c>
      <c r="AB2297">
        <v>-118.26600000000001</v>
      </c>
    </row>
    <row r="2298" spans="1:28" x14ac:dyDescent="0.3">
      <c r="A2298">
        <v>200915358</v>
      </c>
      <c r="B2298" s="1">
        <v>43840</v>
      </c>
      <c r="C2298" t="s">
        <v>416</v>
      </c>
      <c r="D2298">
        <v>2150</v>
      </c>
      <c r="E2298">
        <v>9</v>
      </c>
      <c r="F2298" t="s">
        <v>23</v>
      </c>
      <c r="G2298">
        <v>966</v>
      </c>
      <c r="H2298">
        <v>2</v>
      </c>
      <c r="I2298">
        <v>890</v>
      </c>
      <c r="J2298" t="s">
        <v>987</v>
      </c>
      <c r="K2298">
        <v>1501</v>
      </c>
      <c r="L2298">
        <v>0</v>
      </c>
      <c r="M2298" t="s">
        <v>20</v>
      </c>
      <c r="N2298" t="s">
        <v>20</v>
      </c>
      <c r="O2298">
        <v>101</v>
      </c>
      <c r="P2298" t="s">
        <v>6</v>
      </c>
      <c r="Q2298" t="s">
        <v>4922</v>
      </c>
      <c r="R2298" t="s">
        <v>4922</v>
      </c>
      <c r="S2298" t="s">
        <v>7</v>
      </c>
      <c r="T2298" t="s">
        <v>8</v>
      </c>
      <c r="U2298">
        <v>890</v>
      </c>
      <c r="V2298" t="s">
        <v>4922</v>
      </c>
      <c r="W2298" t="s">
        <v>4922</v>
      </c>
      <c r="X2298" t="s">
        <v>4922</v>
      </c>
      <c r="Y2298" t="s">
        <v>1925</v>
      </c>
      <c r="Z2298" t="s">
        <v>4188</v>
      </c>
      <c r="AA2298">
        <v>34.162199999999999</v>
      </c>
      <c r="AB2298">
        <v>-118.4269</v>
      </c>
    </row>
    <row r="2299" spans="1:28" x14ac:dyDescent="0.3">
      <c r="A2299">
        <v>200413654</v>
      </c>
      <c r="B2299" s="1">
        <v>44114</v>
      </c>
      <c r="C2299" s="1">
        <v>44114</v>
      </c>
      <c r="D2299">
        <v>500</v>
      </c>
      <c r="E2299">
        <v>4</v>
      </c>
      <c r="F2299" t="s">
        <v>28</v>
      </c>
      <c r="G2299">
        <v>451</v>
      </c>
      <c r="H2299">
        <v>1</v>
      </c>
      <c r="I2299">
        <v>210</v>
      </c>
      <c r="J2299" t="s">
        <v>159</v>
      </c>
      <c r="K2299" t="s">
        <v>4189</v>
      </c>
      <c r="L2299">
        <v>25</v>
      </c>
      <c r="M2299" t="s">
        <v>78</v>
      </c>
      <c r="N2299" t="s">
        <v>79</v>
      </c>
      <c r="O2299">
        <v>101</v>
      </c>
      <c r="P2299" t="s">
        <v>6</v>
      </c>
      <c r="Q2299">
        <v>400</v>
      </c>
      <c r="R2299" t="s">
        <v>152</v>
      </c>
      <c r="S2299" t="s">
        <v>14</v>
      </c>
      <c r="T2299" t="s">
        <v>15</v>
      </c>
      <c r="U2299">
        <v>210</v>
      </c>
      <c r="V2299" t="s">
        <v>4922</v>
      </c>
      <c r="W2299" t="s">
        <v>4922</v>
      </c>
      <c r="X2299" t="s">
        <v>4922</v>
      </c>
      <c r="Y2299" t="s">
        <v>1449</v>
      </c>
      <c r="Z2299" t="s">
        <v>4922</v>
      </c>
      <c r="AA2299">
        <v>34.048000000000002</v>
      </c>
      <c r="AB2299">
        <v>-118.22880000000001</v>
      </c>
    </row>
    <row r="2300" spans="1:28" x14ac:dyDescent="0.3">
      <c r="A2300">
        <v>200707965</v>
      </c>
      <c r="B2300" s="1">
        <v>43894</v>
      </c>
      <c r="C2300" s="1">
        <v>43894</v>
      </c>
      <c r="D2300">
        <v>840</v>
      </c>
      <c r="E2300">
        <v>7</v>
      </c>
      <c r="F2300" t="s">
        <v>2</v>
      </c>
      <c r="G2300">
        <v>763</v>
      </c>
      <c r="H2300">
        <v>1</v>
      </c>
      <c r="I2300">
        <v>310</v>
      </c>
      <c r="J2300" t="s">
        <v>50</v>
      </c>
      <c r="K2300" t="s">
        <v>1502</v>
      </c>
      <c r="L2300">
        <v>24</v>
      </c>
      <c r="M2300" t="s">
        <v>4</v>
      </c>
      <c r="N2300" t="s">
        <v>79</v>
      </c>
      <c r="O2300">
        <v>501</v>
      </c>
      <c r="P2300" t="s">
        <v>174</v>
      </c>
      <c r="Q2300" t="s">
        <v>4922</v>
      </c>
      <c r="R2300" t="s">
        <v>4922</v>
      </c>
      <c r="S2300" t="s">
        <v>14</v>
      </c>
      <c r="T2300" t="s">
        <v>15</v>
      </c>
      <c r="U2300">
        <v>310</v>
      </c>
      <c r="V2300" t="s">
        <v>4922</v>
      </c>
      <c r="W2300" t="s">
        <v>4922</v>
      </c>
      <c r="X2300" t="s">
        <v>4922</v>
      </c>
      <c r="Y2300" t="s">
        <v>3043</v>
      </c>
      <c r="Z2300" t="s">
        <v>4922</v>
      </c>
      <c r="AA2300">
        <v>34.048900000000003</v>
      </c>
      <c r="AB2300">
        <v>-118.363</v>
      </c>
    </row>
    <row r="2301" spans="1:28" x14ac:dyDescent="0.3">
      <c r="A2301">
        <v>200306001</v>
      </c>
      <c r="B2301" s="1">
        <v>43892</v>
      </c>
      <c r="C2301" s="1">
        <v>43892</v>
      </c>
      <c r="D2301">
        <v>830</v>
      </c>
      <c r="E2301">
        <v>3</v>
      </c>
      <c r="F2301" t="s">
        <v>17</v>
      </c>
      <c r="G2301">
        <v>363</v>
      </c>
      <c r="H2301">
        <v>2</v>
      </c>
      <c r="I2301">
        <v>626</v>
      </c>
      <c r="J2301" t="s">
        <v>150</v>
      </c>
      <c r="K2301" t="s">
        <v>4190</v>
      </c>
      <c r="L2301">
        <v>24</v>
      </c>
      <c r="M2301" t="s">
        <v>78</v>
      </c>
      <c r="N2301" t="s">
        <v>173</v>
      </c>
      <c r="O2301">
        <v>102</v>
      </c>
      <c r="P2301" t="s">
        <v>201</v>
      </c>
      <c r="Q2301">
        <v>400</v>
      </c>
      <c r="R2301" t="s">
        <v>152</v>
      </c>
      <c r="S2301" t="s">
        <v>66</v>
      </c>
      <c r="T2301" t="s">
        <v>67</v>
      </c>
      <c r="U2301">
        <v>626</v>
      </c>
      <c r="V2301" t="s">
        <v>4922</v>
      </c>
      <c r="W2301" t="s">
        <v>4922</v>
      </c>
      <c r="X2301" t="s">
        <v>4922</v>
      </c>
      <c r="Y2301" t="s">
        <v>4191</v>
      </c>
      <c r="Z2301" t="s">
        <v>4922</v>
      </c>
      <c r="AA2301">
        <v>34.0137</v>
      </c>
      <c r="AB2301">
        <v>-118.34350000000001</v>
      </c>
    </row>
    <row r="2302" spans="1:28" x14ac:dyDescent="0.3">
      <c r="A2302">
        <v>200209054</v>
      </c>
      <c r="B2302" t="s">
        <v>296</v>
      </c>
      <c r="C2302" t="s">
        <v>297</v>
      </c>
      <c r="D2302">
        <v>1300</v>
      </c>
      <c r="E2302">
        <v>2</v>
      </c>
      <c r="F2302" t="s">
        <v>30</v>
      </c>
      <c r="G2302">
        <v>237</v>
      </c>
      <c r="H2302">
        <v>2</v>
      </c>
      <c r="I2302">
        <v>624</v>
      </c>
      <c r="J2302" t="s">
        <v>182</v>
      </c>
      <c r="K2302" t="s">
        <v>4192</v>
      </c>
      <c r="L2302">
        <v>55</v>
      </c>
      <c r="M2302" t="s">
        <v>4</v>
      </c>
      <c r="N2302" t="s">
        <v>79</v>
      </c>
      <c r="O2302">
        <v>102</v>
      </c>
      <c r="P2302" t="s">
        <v>201</v>
      </c>
      <c r="Q2302">
        <v>400</v>
      </c>
      <c r="R2302" t="s">
        <v>152</v>
      </c>
      <c r="S2302" t="s">
        <v>7</v>
      </c>
      <c r="T2302" t="s">
        <v>8</v>
      </c>
      <c r="U2302">
        <v>624</v>
      </c>
      <c r="V2302" t="s">
        <v>4922</v>
      </c>
      <c r="W2302" t="s">
        <v>4922</v>
      </c>
      <c r="X2302" t="s">
        <v>4922</v>
      </c>
      <c r="Y2302" t="s">
        <v>4193</v>
      </c>
      <c r="Z2302" t="s">
        <v>1461</v>
      </c>
      <c r="AA2302">
        <v>34.059399999999997</v>
      </c>
      <c r="AB2302">
        <v>-118.26430000000001</v>
      </c>
    </row>
    <row r="2303" spans="1:28" x14ac:dyDescent="0.3">
      <c r="A2303">
        <v>200409802</v>
      </c>
      <c r="B2303" t="s">
        <v>322</v>
      </c>
      <c r="C2303" t="s">
        <v>454</v>
      </c>
      <c r="D2303">
        <v>2000</v>
      </c>
      <c r="E2303">
        <v>4</v>
      </c>
      <c r="F2303" t="s">
        <v>28</v>
      </c>
      <c r="G2303">
        <v>464</v>
      </c>
      <c r="H2303">
        <v>1</v>
      </c>
      <c r="I2303">
        <v>510</v>
      </c>
      <c r="J2303" t="s">
        <v>3</v>
      </c>
      <c r="K2303" t="s">
        <v>4922</v>
      </c>
      <c r="L2303">
        <v>0</v>
      </c>
      <c r="M2303" t="s">
        <v>4922</v>
      </c>
      <c r="N2303" t="s">
        <v>4922</v>
      </c>
      <c r="O2303">
        <v>101</v>
      </c>
      <c r="P2303" t="s">
        <v>6</v>
      </c>
      <c r="Q2303" t="s">
        <v>4922</v>
      </c>
      <c r="R2303" t="s">
        <v>4922</v>
      </c>
      <c r="S2303" t="s">
        <v>14</v>
      </c>
      <c r="T2303" t="s">
        <v>15</v>
      </c>
      <c r="U2303">
        <v>510</v>
      </c>
      <c r="V2303" t="s">
        <v>4922</v>
      </c>
      <c r="W2303" t="s">
        <v>4922</v>
      </c>
      <c r="X2303" t="s">
        <v>4922</v>
      </c>
      <c r="Y2303" t="s">
        <v>4194</v>
      </c>
      <c r="Z2303" t="s">
        <v>4922</v>
      </c>
      <c r="AA2303">
        <v>34.044499999999999</v>
      </c>
      <c r="AB2303">
        <v>-118.2116</v>
      </c>
    </row>
    <row r="2304" spans="1:28" x14ac:dyDescent="0.3">
      <c r="A2304">
        <v>201309014</v>
      </c>
      <c r="B2304" s="1">
        <v>43894</v>
      </c>
      <c r="C2304" s="1">
        <v>43894</v>
      </c>
      <c r="D2304">
        <v>330</v>
      </c>
      <c r="E2304">
        <v>13</v>
      </c>
      <c r="F2304" t="s">
        <v>37</v>
      </c>
      <c r="G2304">
        <v>1331</v>
      </c>
      <c r="H2304">
        <v>1</v>
      </c>
      <c r="I2304">
        <v>330</v>
      </c>
      <c r="J2304" t="s">
        <v>11</v>
      </c>
      <c r="K2304" t="s">
        <v>63</v>
      </c>
      <c r="L2304">
        <v>23</v>
      </c>
      <c r="M2304" t="s">
        <v>4</v>
      </c>
      <c r="N2304" t="s">
        <v>79</v>
      </c>
      <c r="O2304">
        <v>101</v>
      </c>
      <c r="P2304" t="s">
        <v>6</v>
      </c>
      <c r="Q2304" t="s">
        <v>4922</v>
      </c>
      <c r="R2304" t="s">
        <v>4922</v>
      </c>
      <c r="S2304" t="s">
        <v>14</v>
      </c>
      <c r="T2304" t="s">
        <v>15</v>
      </c>
      <c r="U2304">
        <v>330</v>
      </c>
      <c r="V2304" t="s">
        <v>4922</v>
      </c>
      <c r="W2304" t="s">
        <v>4922</v>
      </c>
      <c r="X2304" t="s">
        <v>4922</v>
      </c>
      <c r="Y2304" t="s">
        <v>4195</v>
      </c>
      <c r="Z2304" t="s">
        <v>2357</v>
      </c>
      <c r="AA2304">
        <v>34.024700000000003</v>
      </c>
      <c r="AB2304">
        <v>-118.2734</v>
      </c>
    </row>
    <row r="2305" spans="1:28" x14ac:dyDescent="0.3">
      <c r="A2305">
        <v>201011896</v>
      </c>
      <c r="B2305" s="1">
        <v>44143</v>
      </c>
      <c r="C2305" s="1">
        <v>44112</v>
      </c>
      <c r="D2305">
        <v>630</v>
      </c>
      <c r="E2305">
        <v>10</v>
      </c>
      <c r="F2305" t="s">
        <v>91</v>
      </c>
      <c r="G2305">
        <v>1018</v>
      </c>
      <c r="H2305">
        <v>1</v>
      </c>
      <c r="I2305">
        <v>480</v>
      </c>
      <c r="J2305" t="s">
        <v>18</v>
      </c>
      <c r="K2305" t="s">
        <v>4196</v>
      </c>
      <c r="L2305">
        <v>16</v>
      </c>
      <c r="M2305" t="s">
        <v>4</v>
      </c>
      <c r="N2305" t="s">
        <v>5</v>
      </c>
      <c r="O2305">
        <v>707</v>
      </c>
      <c r="P2305" t="s">
        <v>320</v>
      </c>
      <c r="Q2305" t="s">
        <v>4922</v>
      </c>
      <c r="R2305" t="s">
        <v>4922</v>
      </c>
      <c r="S2305" t="s">
        <v>14</v>
      </c>
      <c r="T2305" t="s">
        <v>15</v>
      </c>
      <c r="U2305">
        <v>480</v>
      </c>
      <c r="V2305" t="s">
        <v>4922</v>
      </c>
      <c r="W2305" t="s">
        <v>4922</v>
      </c>
      <c r="X2305" t="s">
        <v>4922</v>
      </c>
      <c r="Y2305" t="s">
        <v>4197</v>
      </c>
      <c r="Z2305" t="s">
        <v>4922</v>
      </c>
      <c r="AA2305">
        <v>34.201300000000003</v>
      </c>
      <c r="AB2305">
        <v>-118.4756</v>
      </c>
    </row>
    <row r="2306" spans="1:28" x14ac:dyDescent="0.3">
      <c r="A2306">
        <v>200204625</v>
      </c>
      <c r="B2306" t="s">
        <v>1349</v>
      </c>
      <c r="C2306" t="s">
        <v>1349</v>
      </c>
      <c r="D2306">
        <v>1245</v>
      </c>
      <c r="E2306">
        <v>2</v>
      </c>
      <c r="F2306" t="s">
        <v>30</v>
      </c>
      <c r="G2306">
        <v>251</v>
      </c>
      <c r="H2306">
        <v>1</v>
      </c>
      <c r="I2306">
        <v>230</v>
      </c>
      <c r="J2306" t="s">
        <v>171</v>
      </c>
      <c r="K2306" t="s">
        <v>4198</v>
      </c>
      <c r="L2306">
        <v>33</v>
      </c>
      <c r="M2306" t="s">
        <v>4</v>
      </c>
      <c r="N2306" t="s">
        <v>79</v>
      </c>
      <c r="O2306">
        <v>101</v>
      </c>
      <c r="P2306" t="s">
        <v>6</v>
      </c>
      <c r="Q2306">
        <v>500</v>
      </c>
      <c r="R2306" t="s">
        <v>198</v>
      </c>
      <c r="S2306" t="s">
        <v>14</v>
      </c>
      <c r="T2306" t="s">
        <v>15</v>
      </c>
      <c r="U2306">
        <v>230</v>
      </c>
      <c r="V2306" t="s">
        <v>4922</v>
      </c>
      <c r="W2306" t="s">
        <v>4922</v>
      </c>
      <c r="X2306" t="s">
        <v>4922</v>
      </c>
      <c r="Y2306" t="s">
        <v>4199</v>
      </c>
      <c r="Z2306" t="s">
        <v>4922</v>
      </c>
      <c r="AA2306">
        <v>34.064900000000002</v>
      </c>
      <c r="AB2306">
        <v>-118.27970000000001</v>
      </c>
    </row>
    <row r="2307" spans="1:28" x14ac:dyDescent="0.3">
      <c r="A2307">
        <v>200606309</v>
      </c>
      <c r="B2307" t="s">
        <v>229</v>
      </c>
      <c r="C2307" t="s">
        <v>229</v>
      </c>
      <c r="D2307">
        <v>1210</v>
      </c>
      <c r="E2307">
        <v>6</v>
      </c>
      <c r="F2307" t="s">
        <v>75</v>
      </c>
      <c r="G2307">
        <v>646</v>
      </c>
      <c r="H2307">
        <v>2</v>
      </c>
      <c r="I2307">
        <v>930</v>
      </c>
      <c r="J2307" t="s">
        <v>399</v>
      </c>
      <c r="K2307" t="s">
        <v>4200</v>
      </c>
      <c r="L2307">
        <v>22</v>
      </c>
      <c r="M2307" t="s">
        <v>78</v>
      </c>
      <c r="N2307" t="s">
        <v>52</v>
      </c>
      <c r="O2307">
        <v>102</v>
      </c>
      <c r="P2307" t="s">
        <v>201</v>
      </c>
      <c r="Q2307">
        <v>511</v>
      </c>
      <c r="R2307" t="s">
        <v>161</v>
      </c>
      <c r="S2307" t="s">
        <v>14</v>
      </c>
      <c r="T2307" t="s">
        <v>15</v>
      </c>
      <c r="U2307">
        <v>930</v>
      </c>
      <c r="V2307" t="s">
        <v>4922</v>
      </c>
      <c r="W2307" t="s">
        <v>4922</v>
      </c>
      <c r="X2307" t="s">
        <v>4922</v>
      </c>
      <c r="Y2307" t="s">
        <v>4201</v>
      </c>
      <c r="Z2307" t="s">
        <v>4922</v>
      </c>
      <c r="AA2307">
        <v>34.097999999999999</v>
      </c>
      <c r="AB2307">
        <v>-118.33240000000001</v>
      </c>
    </row>
    <row r="2308" spans="1:28" x14ac:dyDescent="0.3">
      <c r="A2308">
        <v>201220390</v>
      </c>
      <c r="B2308" s="1">
        <v>44113</v>
      </c>
      <c r="C2308" s="1">
        <v>44052</v>
      </c>
      <c r="D2308">
        <v>1200</v>
      </c>
      <c r="E2308">
        <v>12</v>
      </c>
      <c r="F2308" t="s">
        <v>47</v>
      </c>
      <c r="G2308">
        <v>1269</v>
      </c>
      <c r="H2308">
        <v>2</v>
      </c>
      <c r="I2308">
        <v>740</v>
      </c>
      <c r="J2308" t="s">
        <v>251</v>
      </c>
      <c r="K2308" t="s">
        <v>269</v>
      </c>
      <c r="L2308">
        <v>0</v>
      </c>
      <c r="M2308" t="s">
        <v>20</v>
      </c>
      <c r="N2308" t="s">
        <v>20</v>
      </c>
      <c r="O2308">
        <v>719</v>
      </c>
      <c r="P2308" t="s">
        <v>2158</v>
      </c>
      <c r="Q2308" t="s">
        <v>4922</v>
      </c>
      <c r="R2308" t="s">
        <v>4922</v>
      </c>
      <c r="S2308" t="s">
        <v>14</v>
      </c>
      <c r="T2308" t="s">
        <v>15</v>
      </c>
      <c r="U2308">
        <v>740</v>
      </c>
      <c r="V2308" t="s">
        <v>4922</v>
      </c>
      <c r="W2308" t="s">
        <v>4922</v>
      </c>
      <c r="X2308" t="s">
        <v>4922</v>
      </c>
      <c r="Y2308" t="s">
        <v>4202</v>
      </c>
      <c r="Z2308" t="s">
        <v>4922</v>
      </c>
      <c r="AA2308">
        <v>33.963799999999999</v>
      </c>
      <c r="AB2308">
        <v>-118.2629</v>
      </c>
    </row>
    <row r="2309" spans="1:28" x14ac:dyDescent="0.3">
      <c r="A2309">
        <v>201308493</v>
      </c>
      <c r="B2309" t="s">
        <v>753</v>
      </c>
      <c r="C2309" t="s">
        <v>753</v>
      </c>
      <c r="D2309">
        <v>1930</v>
      </c>
      <c r="E2309">
        <v>13</v>
      </c>
      <c r="F2309" t="s">
        <v>37</v>
      </c>
      <c r="G2309">
        <v>1367</v>
      </c>
      <c r="H2309">
        <v>2</v>
      </c>
      <c r="I2309">
        <v>930</v>
      </c>
      <c r="J2309" t="s">
        <v>399</v>
      </c>
      <c r="K2309" t="s">
        <v>4203</v>
      </c>
      <c r="L2309">
        <v>21</v>
      </c>
      <c r="M2309" t="s">
        <v>78</v>
      </c>
      <c r="N2309" t="s">
        <v>173</v>
      </c>
      <c r="O2309">
        <v>501</v>
      </c>
      <c r="P2309" t="s">
        <v>174</v>
      </c>
      <c r="Q2309">
        <v>102</v>
      </c>
      <c r="R2309" t="s">
        <v>245</v>
      </c>
      <c r="S2309" t="s">
        <v>7</v>
      </c>
      <c r="T2309" t="s">
        <v>8</v>
      </c>
      <c r="U2309">
        <v>930</v>
      </c>
      <c r="V2309" t="s">
        <v>4922</v>
      </c>
      <c r="W2309" t="s">
        <v>4922</v>
      </c>
      <c r="X2309" t="s">
        <v>4922</v>
      </c>
      <c r="Y2309" t="s">
        <v>4204</v>
      </c>
      <c r="Z2309" t="s">
        <v>4922</v>
      </c>
      <c r="AA2309">
        <v>33.995100000000001</v>
      </c>
      <c r="AB2309">
        <v>-118.2432</v>
      </c>
    </row>
    <row r="2310" spans="1:28" x14ac:dyDescent="0.3">
      <c r="A2310">
        <v>201205980</v>
      </c>
      <c r="B2310" t="s">
        <v>1113</v>
      </c>
      <c r="C2310" t="s">
        <v>443</v>
      </c>
      <c r="D2310">
        <v>1630</v>
      </c>
      <c r="E2310">
        <v>12</v>
      </c>
      <c r="F2310" t="s">
        <v>47</v>
      </c>
      <c r="G2310">
        <v>1215</v>
      </c>
      <c r="H2310">
        <v>1</v>
      </c>
      <c r="I2310">
        <v>330</v>
      </c>
      <c r="J2310" t="s">
        <v>11</v>
      </c>
      <c r="K2310" t="s">
        <v>4205</v>
      </c>
      <c r="L2310">
        <v>52</v>
      </c>
      <c r="M2310" t="s">
        <v>78</v>
      </c>
      <c r="N2310" t="s">
        <v>173</v>
      </c>
      <c r="O2310">
        <v>122</v>
      </c>
      <c r="P2310" t="s">
        <v>314</v>
      </c>
      <c r="Q2310" t="s">
        <v>4922</v>
      </c>
      <c r="R2310" t="s">
        <v>4922</v>
      </c>
      <c r="S2310" t="s">
        <v>14</v>
      </c>
      <c r="T2310" t="s">
        <v>15</v>
      </c>
      <c r="U2310">
        <v>330</v>
      </c>
      <c r="V2310" t="s">
        <v>4922</v>
      </c>
      <c r="W2310" t="s">
        <v>4922</v>
      </c>
      <c r="X2310" t="s">
        <v>4922</v>
      </c>
      <c r="Y2310" t="s">
        <v>1404</v>
      </c>
      <c r="Z2310" t="s">
        <v>4922</v>
      </c>
      <c r="AA2310">
        <v>33.991599999999998</v>
      </c>
      <c r="AB2310">
        <v>-118.2958</v>
      </c>
    </row>
    <row r="2311" spans="1:28" x14ac:dyDescent="0.3">
      <c r="A2311">
        <v>200513256</v>
      </c>
      <c r="B2311" t="s">
        <v>887</v>
      </c>
      <c r="C2311" t="s">
        <v>887</v>
      </c>
      <c r="D2311">
        <v>716</v>
      </c>
      <c r="E2311">
        <v>5</v>
      </c>
      <c r="F2311" t="s">
        <v>83</v>
      </c>
      <c r="G2311">
        <v>509</v>
      </c>
      <c r="H2311">
        <v>1</v>
      </c>
      <c r="I2311">
        <v>330</v>
      </c>
      <c r="J2311" t="s">
        <v>11</v>
      </c>
      <c r="K2311" t="s">
        <v>4206</v>
      </c>
      <c r="L2311">
        <v>35</v>
      </c>
      <c r="M2311" t="s">
        <v>4</v>
      </c>
      <c r="N2311" t="s">
        <v>184</v>
      </c>
      <c r="O2311">
        <v>123</v>
      </c>
      <c r="P2311" t="s">
        <v>334</v>
      </c>
      <c r="Q2311" t="s">
        <v>4922</v>
      </c>
      <c r="R2311" t="s">
        <v>4922</v>
      </c>
      <c r="S2311" t="s">
        <v>14</v>
      </c>
      <c r="T2311" t="s">
        <v>15</v>
      </c>
      <c r="U2311">
        <v>330</v>
      </c>
      <c r="V2311" t="s">
        <v>4922</v>
      </c>
      <c r="W2311" t="s">
        <v>4922</v>
      </c>
      <c r="X2311" t="s">
        <v>4922</v>
      </c>
      <c r="Y2311" t="s">
        <v>4207</v>
      </c>
      <c r="Z2311" t="s">
        <v>4922</v>
      </c>
      <c r="AA2311">
        <v>33.797800000000002</v>
      </c>
      <c r="AB2311">
        <v>-118.3015</v>
      </c>
    </row>
    <row r="2312" spans="1:28" x14ac:dyDescent="0.3">
      <c r="A2312">
        <v>200604969</v>
      </c>
      <c r="B2312" t="s">
        <v>181</v>
      </c>
      <c r="C2312" t="s">
        <v>181</v>
      </c>
      <c r="D2312">
        <v>120</v>
      </c>
      <c r="E2312">
        <v>6</v>
      </c>
      <c r="F2312" t="s">
        <v>75</v>
      </c>
      <c r="G2312">
        <v>615</v>
      </c>
      <c r="H2312">
        <v>2</v>
      </c>
      <c r="I2312">
        <v>626</v>
      </c>
      <c r="J2312" t="s">
        <v>150</v>
      </c>
      <c r="K2312" t="s">
        <v>4208</v>
      </c>
      <c r="L2312">
        <v>30</v>
      </c>
      <c r="M2312" t="s">
        <v>78</v>
      </c>
      <c r="N2312" t="s">
        <v>5</v>
      </c>
      <c r="O2312">
        <v>502</v>
      </c>
      <c r="P2312" t="s">
        <v>21</v>
      </c>
      <c r="Q2312">
        <v>400</v>
      </c>
      <c r="R2312" t="s">
        <v>152</v>
      </c>
      <c r="S2312" t="s">
        <v>14</v>
      </c>
      <c r="T2312" t="s">
        <v>15</v>
      </c>
      <c r="U2312">
        <v>626</v>
      </c>
      <c r="V2312" t="s">
        <v>4922</v>
      </c>
      <c r="W2312" t="s">
        <v>4922</v>
      </c>
      <c r="X2312" t="s">
        <v>4922</v>
      </c>
      <c r="Y2312" t="s">
        <v>4209</v>
      </c>
      <c r="Z2312" t="s">
        <v>4922</v>
      </c>
      <c r="AA2312">
        <v>34.117100000000001</v>
      </c>
      <c r="AB2312">
        <v>-118.3373</v>
      </c>
    </row>
    <row r="2313" spans="1:28" x14ac:dyDescent="0.3">
      <c r="A2313">
        <v>200905230</v>
      </c>
      <c r="B2313" t="s">
        <v>917</v>
      </c>
      <c r="C2313" t="s">
        <v>1113</v>
      </c>
      <c r="D2313">
        <v>1950</v>
      </c>
      <c r="E2313">
        <v>9</v>
      </c>
      <c r="F2313" t="s">
        <v>23</v>
      </c>
      <c r="G2313">
        <v>984</v>
      </c>
      <c r="H2313">
        <v>1</v>
      </c>
      <c r="I2313">
        <v>510</v>
      </c>
      <c r="J2313" t="s">
        <v>3</v>
      </c>
      <c r="K2313" t="s">
        <v>4922</v>
      </c>
      <c r="L2313">
        <v>0</v>
      </c>
      <c r="M2313" t="s">
        <v>4922</v>
      </c>
      <c r="N2313" t="s">
        <v>4922</v>
      </c>
      <c r="O2313">
        <v>108</v>
      </c>
      <c r="P2313" t="s">
        <v>93</v>
      </c>
      <c r="Q2313" t="s">
        <v>4922</v>
      </c>
      <c r="R2313" t="s">
        <v>4922</v>
      </c>
      <c r="S2313" t="s">
        <v>14</v>
      </c>
      <c r="T2313" t="s">
        <v>15</v>
      </c>
      <c r="U2313">
        <v>510</v>
      </c>
      <c r="V2313" t="s">
        <v>4922</v>
      </c>
      <c r="W2313" t="s">
        <v>4922</v>
      </c>
      <c r="X2313" t="s">
        <v>4922</v>
      </c>
      <c r="Y2313" t="s">
        <v>4210</v>
      </c>
      <c r="Z2313" t="s">
        <v>4922</v>
      </c>
      <c r="AA2313">
        <v>34.151699999999998</v>
      </c>
      <c r="AB2313">
        <v>-118.45310000000001</v>
      </c>
    </row>
    <row r="2314" spans="1:28" x14ac:dyDescent="0.3">
      <c r="A2314">
        <v>201219050</v>
      </c>
      <c r="B2314" t="s">
        <v>535</v>
      </c>
      <c r="C2314" t="s">
        <v>535</v>
      </c>
      <c r="D2314">
        <v>1520</v>
      </c>
      <c r="E2314">
        <v>12</v>
      </c>
      <c r="F2314" t="s">
        <v>47</v>
      </c>
      <c r="G2314">
        <v>1245</v>
      </c>
      <c r="H2314">
        <v>1</v>
      </c>
      <c r="I2314">
        <v>210</v>
      </c>
      <c r="J2314" t="s">
        <v>159</v>
      </c>
      <c r="K2314" t="s">
        <v>4211</v>
      </c>
      <c r="L2314">
        <v>0</v>
      </c>
      <c r="M2314" t="s">
        <v>20</v>
      </c>
      <c r="N2314" t="s">
        <v>20</v>
      </c>
      <c r="O2314">
        <v>401</v>
      </c>
      <c r="P2314" t="s">
        <v>259</v>
      </c>
      <c r="Q2314">
        <v>400</v>
      </c>
      <c r="R2314" t="s">
        <v>152</v>
      </c>
      <c r="S2314" t="s">
        <v>14</v>
      </c>
      <c r="T2314" t="s">
        <v>15</v>
      </c>
      <c r="U2314">
        <v>210</v>
      </c>
      <c r="V2314" t="s">
        <v>4922</v>
      </c>
      <c r="W2314" t="s">
        <v>4922</v>
      </c>
      <c r="X2314" t="s">
        <v>4922</v>
      </c>
      <c r="Y2314" t="s">
        <v>4212</v>
      </c>
      <c r="Z2314" t="s">
        <v>4922</v>
      </c>
      <c r="AA2314">
        <v>33.980800000000002</v>
      </c>
      <c r="AB2314">
        <v>-118.29170000000001</v>
      </c>
    </row>
    <row r="2315" spans="1:28" x14ac:dyDescent="0.3">
      <c r="A2315">
        <v>201105229</v>
      </c>
      <c r="B2315" t="s">
        <v>917</v>
      </c>
      <c r="C2315" t="s">
        <v>918</v>
      </c>
      <c r="D2315">
        <v>1400</v>
      </c>
      <c r="E2315">
        <v>11</v>
      </c>
      <c r="F2315" t="s">
        <v>41</v>
      </c>
      <c r="G2315">
        <v>1127</v>
      </c>
      <c r="H2315">
        <v>1</v>
      </c>
      <c r="I2315">
        <v>341</v>
      </c>
      <c r="J2315" t="s">
        <v>167</v>
      </c>
      <c r="K2315">
        <v>344</v>
      </c>
      <c r="L2315">
        <v>0</v>
      </c>
      <c r="M2315" t="s">
        <v>20</v>
      </c>
      <c r="N2315" t="s">
        <v>20</v>
      </c>
      <c r="O2315">
        <v>118</v>
      </c>
      <c r="P2315" t="s">
        <v>1010</v>
      </c>
      <c r="Q2315" t="s">
        <v>4922</v>
      </c>
      <c r="R2315" t="s">
        <v>4922</v>
      </c>
      <c r="S2315" t="s">
        <v>14</v>
      </c>
      <c r="T2315" t="s">
        <v>15</v>
      </c>
      <c r="U2315">
        <v>341</v>
      </c>
      <c r="V2315" t="s">
        <v>4922</v>
      </c>
      <c r="W2315" t="s">
        <v>4922</v>
      </c>
      <c r="X2315" t="s">
        <v>4922</v>
      </c>
      <c r="Y2315" t="s">
        <v>4213</v>
      </c>
      <c r="Z2315" t="s">
        <v>4922</v>
      </c>
      <c r="AA2315">
        <v>34.119399999999999</v>
      </c>
      <c r="AB2315">
        <v>-118.19670000000001</v>
      </c>
    </row>
    <row r="2316" spans="1:28" x14ac:dyDescent="0.3">
      <c r="A2316">
        <v>201207507</v>
      </c>
      <c r="B2316" t="s">
        <v>1174</v>
      </c>
      <c r="C2316" t="s">
        <v>1174</v>
      </c>
      <c r="D2316">
        <v>1300</v>
      </c>
      <c r="E2316">
        <v>12</v>
      </c>
      <c r="F2316" t="s">
        <v>47</v>
      </c>
      <c r="G2316">
        <v>1259</v>
      </c>
      <c r="H2316">
        <v>2</v>
      </c>
      <c r="I2316">
        <v>940</v>
      </c>
      <c r="J2316" t="s">
        <v>1874</v>
      </c>
      <c r="K2316">
        <v>422</v>
      </c>
      <c r="L2316">
        <v>20</v>
      </c>
      <c r="M2316" t="s">
        <v>78</v>
      </c>
      <c r="N2316" t="s">
        <v>79</v>
      </c>
      <c r="O2316">
        <v>502</v>
      </c>
      <c r="P2316" t="s">
        <v>21</v>
      </c>
      <c r="Q2316" t="s">
        <v>4922</v>
      </c>
      <c r="R2316" t="s">
        <v>4922</v>
      </c>
      <c r="S2316" t="s">
        <v>14</v>
      </c>
      <c r="T2316" t="s">
        <v>15</v>
      </c>
      <c r="U2316">
        <v>940</v>
      </c>
      <c r="V2316" t="s">
        <v>4922</v>
      </c>
      <c r="W2316" t="s">
        <v>4922</v>
      </c>
      <c r="X2316" t="s">
        <v>4922</v>
      </c>
      <c r="Y2316" t="s">
        <v>4214</v>
      </c>
      <c r="Z2316" t="s">
        <v>4922</v>
      </c>
      <c r="AA2316">
        <v>33.968800000000002</v>
      </c>
      <c r="AB2316">
        <v>-118.26739999999999</v>
      </c>
    </row>
    <row r="2317" spans="1:28" x14ac:dyDescent="0.3">
      <c r="A2317">
        <v>200512785</v>
      </c>
      <c r="B2317" s="1">
        <v>44051</v>
      </c>
      <c r="C2317" s="1">
        <v>44051</v>
      </c>
      <c r="D2317">
        <v>1643</v>
      </c>
      <c r="E2317">
        <v>5</v>
      </c>
      <c r="F2317" t="s">
        <v>83</v>
      </c>
      <c r="G2317">
        <v>507</v>
      </c>
      <c r="H2317">
        <v>2</v>
      </c>
      <c r="I2317">
        <v>626</v>
      </c>
      <c r="J2317" t="s">
        <v>150</v>
      </c>
      <c r="K2317" t="s">
        <v>4215</v>
      </c>
      <c r="L2317">
        <v>36</v>
      </c>
      <c r="M2317" t="s">
        <v>78</v>
      </c>
      <c r="N2317" t="s">
        <v>79</v>
      </c>
      <c r="O2317">
        <v>502</v>
      </c>
      <c r="P2317" t="s">
        <v>21</v>
      </c>
      <c r="Q2317">
        <v>400</v>
      </c>
      <c r="R2317" t="s">
        <v>152</v>
      </c>
      <c r="S2317" t="s">
        <v>66</v>
      </c>
      <c r="T2317" t="s">
        <v>67</v>
      </c>
      <c r="U2317">
        <v>626</v>
      </c>
      <c r="V2317" t="s">
        <v>4922</v>
      </c>
      <c r="W2317" t="s">
        <v>4922</v>
      </c>
      <c r="X2317" t="s">
        <v>4922</v>
      </c>
      <c r="Y2317" t="s">
        <v>4216</v>
      </c>
      <c r="Z2317" t="s">
        <v>4922</v>
      </c>
      <c r="AA2317">
        <v>33.820099999999996</v>
      </c>
      <c r="AB2317">
        <v>-118.3015</v>
      </c>
    </row>
    <row r="2318" spans="1:28" x14ac:dyDescent="0.3">
      <c r="A2318">
        <v>200611429</v>
      </c>
      <c r="B2318" t="s">
        <v>322</v>
      </c>
      <c r="C2318" s="1">
        <v>43831</v>
      </c>
      <c r="D2318">
        <v>1</v>
      </c>
      <c r="E2318">
        <v>6</v>
      </c>
      <c r="F2318" t="s">
        <v>75</v>
      </c>
      <c r="G2318">
        <v>657</v>
      </c>
      <c r="H2318">
        <v>2</v>
      </c>
      <c r="I2318">
        <v>810</v>
      </c>
      <c r="J2318" t="s">
        <v>2222</v>
      </c>
      <c r="K2318" t="s">
        <v>4217</v>
      </c>
      <c r="L2318">
        <v>14</v>
      </c>
      <c r="M2318" t="s">
        <v>78</v>
      </c>
      <c r="N2318" t="s">
        <v>79</v>
      </c>
      <c r="O2318">
        <v>501</v>
      </c>
      <c r="P2318" t="s">
        <v>174</v>
      </c>
      <c r="Q2318" t="s">
        <v>4922</v>
      </c>
      <c r="R2318" t="s">
        <v>4922</v>
      </c>
      <c r="S2318" t="s">
        <v>14</v>
      </c>
      <c r="T2318" t="s">
        <v>15</v>
      </c>
      <c r="U2318">
        <v>810</v>
      </c>
      <c r="V2318" t="s">
        <v>4922</v>
      </c>
      <c r="W2318" t="s">
        <v>4922</v>
      </c>
      <c r="X2318" t="s">
        <v>4922</v>
      </c>
      <c r="Y2318" t="s">
        <v>1964</v>
      </c>
      <c r="Z2318" t="s">
        <v>4922</v>
      </c>
      <c r="AA2318">
        <v>34.088500000000003</v>
      </c>
      <c r="AB2318">
        <v>-118.31359999999999</v>
      </c>
    </row>
    <row r="2319" spans="1:28" x14ac:dyDescent="0.3">
      <c r="A2319">
        <v>200616913</v>
      </c>
      <c r="B2319" t="s">
        <v>142</v>
      </c>
      <c r="C2319" t="s">
        <v>142</v>
      </c>
      <c r="D2319">
        <v>2030</v>
      </c>
      <c r="E2319">
        <v>6</v>
      </c>
      <c r="F2319" t="s">
        <v>75</v>
      </c>
      <c r="G2319">
        <v>656</v>
      </c>
      <c r="H2319">
        <v>2</v>
      </c>
      <c r="I2319">
        <v>740</v>
      </c>
      <c r="J2319" t="s">
        <v>251</v>
      </c>
      <c r="K2319" t="s">
        <v>269</v>
      </c>
      <c r="L2319">
        <v>58</v>
      </c>
      <c r="M2319" t="s">
        <v>78</v>
      </c>
      <c r="N2319" t="s">
        <v>79</v>
      </c>
      <c r="O2319">
        <v>502</v>
      </c>
      <c r="P2319" t="s">
        <v>21</v>
      </c>
      <c r="Q2319">
        <v>304</v>
      </c>
      <c r="R2319" t="s">
        <v>1505</v>
      </c>
      <c r="S2319" t="s">
        <v>7</v>
      </c>
      <c r="T2319" t="s">
        <v>8</v>
      </c>
      <c r="U2319">
        <v>740</v>
      </c>
      <c r="V2319" t="s">
        <v>4922</v>
      </c>
      <c r="W2319" t="s">
        <v>4922</v>
      </c>
      <c r="X2319" t="s">
        <v>4922</v>
      </c>
      <c r="Y2319" t="s">
        <v>3942</v>
      </c>
      <c r="Z2319" t="s">
        <v>4922</v>
      </c>
      <c r="AA2319">
        <v>34.088900000000002</v>
      </c>
      <c r="AB2319">
        <v>-118.3266</v>
      </c>
    </row>
    <row r="2320" spans="1:28" x14ac:dyDescent="0.3">
      <c r="A2320">
        <v>200401204</v>
      </c>
      <c r="B2320" t="s">
        <v>1037</v>
      </c>
      <c r="C2320" t="s">
        <v>1037</v>
      </c>
      <c r="D2320">
        <v>1530</v>
      </c>
      <c r="E2320">
        <v>4</v>
      </c>
      <c r="F2320" t="s">
        <v>28</v>
      </c>
      <c r="G2320">
        <v>465</v>
      </c>
      <c r="H2320">
        <v>1</v>
      </c>
      <c r="I2320">
        <v>230</v>
      </c>
      <c r="J2320" t="s">
        <v>171</v>
      </c>
      <c r="K2320" t="s">
        <v>4218</v>
      </c>
      <c r="L2320">
        <v>0</v>
      </c>
      <c r="M2320" t="s">
        <v>4</v>
      </c>
      <c r="N2320" t="s">
        <v>20</v>
      </c>
      <c r="O2320">
        <v>101</v>
      </c>
      <c r="P2320" t="s">
        <v>6</v>
      </c>
      <c r="Q2320">
        <v>102</v>
      </c>
      <c r="R2320" t="s">
        <v>245</v>
      </c>
      <c r="S2320" t="s">
        <v>66</v>
      </c>
      <c r="T2320" t="s">
        <v>67</v>
      </c>
      <c r="U2320">
        <v>230</v>
      </c>
      <c r="V2320">
        <v>998</v>
      </c>
      <c r="W2320" t="s">
        <v>4922</v>
      </c>
      <c r="X2320" t="s">
        <v>4922</v>
      </c>
      <c r="Y2320" t="s">
        <v>4219</v>
      </c>
      <c r="Z2320" t="s">
        <v>929</v>
      </c>
      <c r="AA2320">
        <v>34.031500000000001</v>
      </c>
      <c r="AB2320">
        <v>-118.2</v>
      </c>
    </row>
    <row r="2321" spans="1:28" x14ac:dyDescent="0.3">
      <c r="A2321">
        <v>200119382</v>
      </c>
      <c r="B2321" t="s">
        <v>387</v>
      </c>
      <c r="C2321" t="s">
        <v>387</v>
      </c>
      <c r="D2321">
        <v>340</v>
      </c>
      <c r="E2321">
        <v>1</v>
      </c>
      <c r="F2321" t="s">
        <v>10</v>
      </c>
      <c r="G2321">
        <v>159</v>
      </c>
      <c r="H2321">
        <v>1</v>
      </c>
      <c r="I2321">
        <v>420</v>
      </c>
      <c r="J2321" t="s">
        <v>414</v>
      </c>
      <c r="K2321" t="s">
        <v>4220</v>
      </c>
      <c r="L2321">
        <v>61</v>
      </c>
      <c r="M2321" t="s">
        <v>4</v>
      </c>
      <c r="N2321" t="s">
        <v>52</v>
      </c>
      <c r="O2321">
        <v>108</v>
      </c>
      <c r="P2321" t="s">
        <v>93</v>
      </c>
      <c r="Q2321" t="s">
        <v>4922</v>
      </c>
      <c r="R2321" t="s">
        <v>4922</v>
      </c>
      <c r="S2321" t="s">
        <v>14</v>
      </c>
      <c r="T2321" t="s">
        <v>15</v>
      </c>
      <c r="U2321">
        <v>420</v>
      </c>
      <c r="V2321" t="s">
        <v>4922</v>
      </c>
      <c r="W2321" t="s">
        <v>4922</v>
      </c>
      <c r="X2321" t="s">
        <v>4922</v>
      </c>
      <c r="Y2321" t="s">
        <v>4221</v>
      </c>
      <c r="Z2321" t="s">
        <v>4922</v>
      </c>
      <c r="AA2321">
        <v>34.0364</v>
      </c>
      <c r="AB2321">
        <v>-118.2303</v>
      </c>
    </row>
    <row r="2322" spans="1:28" x14ac:dyDescent="0.3">
      <c r="A2322">
        <v>201224450</v>
      </c>
      <c r="B2322" t="s">
        <v>1865</v>
      </c>
      <c r="C2322" t="s">
        <v>1865</v>
      </c>
      <c r="D2322">
        <v>700</v>
      </c>
      <c r="E2322">
        <v>12</v>
      </c>
      <c r="F2322" t="s">
        <v>47</v>
      </c>
      <c r="G2322">
        <v>1205</v>
      </c>
      <c r="H2322">
        <v>2</v>
      </c>
      <c r="I2322">
        <v>745</v>
      </c>
      <c r="J2322" t="s">
        <v>148</v>
      </c>
      <c r="K2322" t="s">
        <v>4222</v>
      </c>
      <c r="L2322">
        <v>28</v>
      </c>
      <c r="M2322" t="s">
        <v>4</v>
      </c>
      <c r="N2322" t="s">
        <v>79</v>
      </c>
      <c r="O2322">
        <v>501</v>
      </c>
      <c r="P2322" t="s">
        <v>174</v>
      </c>
      <c r="Q2322" t="s">
        <v>4922</v>
      </c>
      <c r="R2322" t="s">
        <v>4922</v>
      </c>
      <c r="S2322" t="s">
        <v>14</v>
      </c>
      <c r="T2322" t="s">
        <v>15</v>
      </c>
      <c r="U2322">
        <v>745</v>
      </c>
      <c r="V2322" t="s">
        <v>4922</v>
      </c>
      <c r="W2322" t="s">
        <v>4922</v>
      </c>
      <c r="X2322" t="s">
        <v>4922</v>
      </c>
      <c r="Y2322" t="s">
        <v>4223</v>
      </c>
      <c r="Z2322" t="s">
        <v>4922</v>
      </c>
      <c r="AA2322">
        <v>33.996899999999997</v>
      </c>
      <c r="AB2322">
        <v>-118.2959</v>
      </c>
    </row>
    <row r="2323" spans="1:28" x14ac:dyDescent="0.3">
      <c r="A2323">
        <v>201008474</v>
      </c>
      <c r="B2323" t="s">
        <v>129</v>
      </c>
      <c r="C2323" s="1">
        <v>43986</v>
      </c>
      <c r="D2323">
        <v>1335</v>
      </c>
      <c r="E2323">
        <v>10</v>
      </c>
      <c r="F2323" t="s">
        <v>91</v>
      </c>
      <c r="G2323">
        <v>1065</v>
      </c>
      <c r="H2323">
        <v>1</v>
      </c>
      <c r="I2323">
        <v>341</v>
      </c>
      <c r="J2323" t="s">
        <v>167</v>
      </c>
      <c r="K2323" t="s">
        <v>597</v>
      </c>
      <c r="L2323">
        <v>33</v>
      </c>
      <c r="M2323" t="s">
        <v>78</v>
      </c>
      <c r="N2323" t="s">
        <v>78</v>
      </c>
      <c r="O2323">
        <v>119</v>
      </c>
      <c r="P2323" t="s">
        <v>393</v>
      </c>
      <c r="Q2323" t="s">
        <v>4922</v>
      </c>
      <c r="R2323" t="s">
        <v>4922</v>
      </c>
      <c r="S2323" t="s">
        <v>14</v>
      </c>
      <c r="T2323" t="s">
        <v>15</v>
      </c>
      <c r="U2323">
        <v>341</v>
      </c>
      <c r="V2323" t="s">
        <v>4922</v>
      </c>
      <c r="W2323" t="s">
        <v>4922</v>
      </c>
      <c r="X2323" t="s">
        <v>4922</v>
      </c>
      <c r="Y2323" t="s">
        <v>4224</v>
      </c>
      <c r="Z2323" t="s">
        <v>4225</v>
      </c>
      <c r="AA2323">
        <v>34.170900000000003</v>
      </c>
      <c r="AB2323">
        <v>-118.52200000000001</v>
      </c>
    </row>
    <row r="2324" spans="1:28" x14ac:dyDescent="0.3">
      <c r="A2324">
        <v>201005453</v>
      </c>
      <c r="B2324" s="1">
        <v>43923</v>
      </c>
      <c r="C2324" s="1">
        <v>43923</v>
      </c>
      <c r="D2324">
        <v>720</v>
      </c>
      <c r="E2324">
        <v>10</v>
      </c>
      <c r="F2324" t="s">
        <v>91</v>
      </c>
      <c r="G2324">
        <v>1029</v>
      </c>
      <c r="H2324">
        <v>2</v>
      </c>
      <c r="I2324">
        <v>624</v>
      </c>
      <c r="J2324" t="s">
        <v>182</v>
      </c>
      <c r="K2324" t="s">
        <v>4226</v>
      </c>
      <c r="L2324">
        <v>52</v>
      </c>
      <c r="M2324" t="s">
        <v>4</v>
      </c>
      <c r="N2324" t="s">
        <v>79</v>
      </c>
      <c r="O2324">
        <v>101</v>
      </c>
      <c r="P2324" t="s">
        <v>6</v>
      </c>
      <c r="Q2324">
        <v>400</v>
      </c>
      <c r="R2324" t="s">
        <v>152</v>
      </c>
      <c r="S2324" t="s">
        <v>66</v>
      </c>
      <c r="T2324" t="s">
        <v>67</v>
      </c>
      <c r="U2324">
        <v>624</v>
      </c>
      <c r="V2324" t="s">
        <v>4922</v>
      </c>
      <c r="W2324" t="s">
        <v>4922</v>
      </c>
      <c r="X2324" t="s">
        <v>4922</v>
      </c>
      <c r="Y2324" t="s">
        <v>3315</v>
      </c>
      <c r="Z2324" t="s">
        <v>1086</v>
      </c>
      <c r="AA2324">
        <v>34.2012</v>
      </c>
      <c r="AB2324">
        <v>-118.4837</v>
      </c>
    </row>
    <row r="2325" spans="1:28" x14ac:dyDescent="0.3">
      <c r="A2325">
        <v>201304608</v>
      </c>
      <c r="B2325" s="1">
        <v>44105</v>
      </c>
      <c r="C2325" s="1">
        <v>44105</v>
      </c>
      <c r="D2325">
        <v>1850</v>
      </c>
      <c r="E2325">
        <v>13</v>
      </c>
      <c r="F2325" t="s">
        <v>37</v>
      </c>
      <c r="G2325">
        <v>1361</v>
      </c>
      <c r="H2325">
        <v>1</v>
      </c>
      <c r="I2325">
        <v>341</v>
      </c>
      <c r="J2325" t="s">
        <v>167</v>
      </c>
      <c r="K2325" t="s">
        <v>4227</v>
      </c>
      <c r="L2325">
        <v>24</v>
      </c>
      <c r="M2325" t="s">
        <v>78</v>
      </c>
      <c r="N2325" t="s">
        <v>79</v>
      </c>
      <c r="O2325">
        <v>710</v>
      </c>
      <c r="P2325" t="s">
        <v>467</v>
      </c>
      <c r="Q2325" t="s">
        <v>4922</v>
      </c>
      <c r="R2325" t="s">
        <v>4922</v>
      </c>
      <c r="S2325" t="s">
        <v>14</v>
      </c>
      <c r="T2325" t="s">
        <v>15</v>
      </c>
      <c r="U2325">
        <v>341</v>
      </c>
      <c r="V2325" t="s">
        <v>4922</v>
      </c>
      <c r="W2325" t="s">
        <v>4922</v>
      </c>
      <c r="X2325" t="s">
        <v>4922</v>
      </c>
      <c r="Y2325" t="s">
        <v>3317</v>
      </c>
      <c r="Z2325" t="s">
        <v>420</v>
      </c>
      <c r="AA2325">
        <v>34.003799999999998</v>
      </c>
      <c r="AB2325">
        <v>-118.2784</v>
      </c>
    </row>
    <row r="2326" spans="1:28" x14ac:dyDescent="0.3">
      <c r="A2326">
        <v>200308776</v>
      </c>
      <c r="B2326" t="s">
        <v>378</v>
      </c>
      <c r="C2326" t="s">
        <v>378</v>
      </c>
      <c r="D2326">
        <v>1840</v>
      </c>
      <c r="E2326">
        <v>3</v>
      </c>
      <c r="F2326" t="s">
        <v>17</v>
      </c>
      <c r="G2326">
        <v>395</v>
      </c>
      <c r="H2326">
        <v>1</v>
      </c>
      <c r="I2326">
        <v>230</v>
      </c>
      <c r="J2326" t="s">
        <v>171</v>
      </c>
      <c r="K2326" t="s">
        <v>4228</v>
      </c>
      <c r="L2326">
        <v>26</v>
      </c>
      <c r="M2326" t="s">
        <v>4</v>
      </c>
      <c r="N2326" t="s">
        <v>79</v>
      </c>
      <c r="O2326">
        <v>101</v>
      </c>
      <c r="P2326" t="s">
        <v>6</v>
      </c>
      <c r="Q2326">
        <v>307</v>
      </c>
      <c r="R2326" t="s">
        <v>2470</v>
      </c>
      <c r="S2326" t="s">
        <v>14</v>
      </c>
      <c r="T2326" t="s">
        <v>15</v>
      </c>
      <c r="U2326">
        <v>230</v>
      </c>
      <c r="V2326" t="s">
        <v>4922</v>
      </c>
      <c r="W2326" t="s">
        <v>4922</v>
      </c>
      <c r="X2326" t="s">
        <v>4922</v>
      </c>
      <c r="Y2326" t="s">
        <v>4229</v>
      </c>
      <c r="Z2326" t="s">
        <v>288</v>
      </c>
      <c r="AA2326">
        <v>34.010899999999999</v>
      </c>
      <c r="AB2326">
        <v>-118.30889999999999</v>
      </c>
    </row>
    <row r="2327" spans="1:28" x14ac:dyDescent="0.3">
      <c r="A2327">
        <v>200113874</v>
      </c>
      <c r="B2327" t="s">
        <v>96</v>
      </c>
      <c r="C2327" t="s">
        <v>96</v>
      </c>
      <c r="D2327">
        <v>1110</v>
      </c>
      <c r="E2327">
        <v>1</v>
      </c>
      <c r="F2327" t="s">
        <v>10</v>
      </c>
      <c r="G2327">
        <v>192</v>
      </c>
      <c r="H2327">
        <v>1</v>
      </c>
      <c r="I2327">
        <v>230</v>
      </c>
      <c r="J2327" t="s">
        <v>171</v>
      </c>
      <c r="K2327" t="s">
        <v>4230</v>
      </c>
      <c r="L2327">
        <v>32</v>
      </c>
      <c r="M2327" t="s">
        <v>4</v>
      </c>
      <c r="N2327" t="s">
        <v>79</v>
      </c>
      <c r="O2327">
        <v>802</v>
      </c>
      <c r="P2327" t="s">
        <v>3091</v>
      </c>
      <c r="Q2327">
        <v>312</v>
      </c>
      <c r="R2327" t="s">
        <v>848</v>
      </c>
      <c r="S2327" t="s">
        <v>7</v>
      </c>
      <c r="T2327" t="s">
        <v>8</v>
      </c>
      <c r="U2327">
        <v>230</v>
      </c>
      <c r="V2327">
        <v>998</v>
      </c>
      <c r="W2327" t="s">
        <v>4922</v>
      </c>
      <c r="X2327" t="s">
        <v>4922</v>
      </c>
      <c r="Y2327" t="s">
        <v>4231</v>
      </c>
      <c r="Z2327" t="s">
        <v>4232</v>
      </c>
      <c r="AA2327">
        <v>34.034199999999998</v>
      </c>
      <c r="AB2327">
        <v>-118.26600000000001</v>
      </c>
    </row>
    <row r="2328" spans="1:28" x14ac:dyDescent="0.3">
      <c r="A2328">
        <v>200320734</v>
      </c>
      <c r="B2328" t="s">
        <v>862</v>
      </c>
      <c r="C2328" t="s">
        <v>862</v>
      </c>
      <c r="D2328">
        <v>700</v>
      </c>
      <c r="E2328">
        <v>3</v>
      </c>
      <c r="F2328" t="s">
        <v>17</v>
      </c>
      <c r="G2328">
        <v>362</v>
      </c>
      <c r="H2328">
        <v>1</v>
      </c>
      <c r="I2328">
        <v>230</v>
      </c>
      <c r="J2328" t="s">
        <v>171</v>
      </c>
      <c r="K2328" t="s">
        <v>4233</v>
      </c>
      <c r="L2328">
        <v>18</v>
      </c>
      <c r="M2328" t="s">
        <v>4</v>
      </c>
      <c r="N2328" t="s">
        <v>79</v>
      </c>
      <c r="O2328">
        <v>101</v>
      </c>
      <c r="P2328" t="s">
        <v>6</v>
      </c>
      <c r="Q2328">
        <v>102</v>
      </c>
      <c r="R2328" t="s">
        <v>245</v>
      </c>
      <c r="S2328" t="s">
        <v>14</v>
      </c>
      <c r="T2328" t="s">
        <v>15</v>
      </c>
      <c r="U2328">
        <v>230</v>
      </c>
      <c r="V2328" t="s">
        <v>4922</v>
      </c>
      <c r="W2328" t="s">
        <v>4922</v>
      </c>
      <c r="X2328" t="s">
        <v>4922</v>
      </c>
      <c r="Y2328" t="s">
        <v>4234</v>
      </c>
      <c r="Z2328" t="s">
        <v>4922</v>
      </c>
      <c r="AA2328">
        <v>34.019500000000001</v>
      </c>
      <c r="AB2328">
        <v>-118.3489</v>
      </c>
    </row>
    <row r="2329" spans="1:28" x14ac:dyDescent="0.3">
      <c r="A2329">
        <v>200804963</v>
      </c>
      <c r="B2329" t="s">
        <v>765</v>
      </c>
      <c r="C2329" t="s">
        <v>765</v>
      </c>
      <c r="D2329">
        <v>1928</v>
      </c>
      <c r="E2329">
        <v>8</v>
      </c>
      <c r="F2329" t="s">
        <v>99</v>
      </c>
      <c r="G2329">
        <v>847</v>
      </c>
      <c r="H2329">
        <v>2</v>
      </c>
      <c r="I2329">
        <v>888</v>
      </c>
      <c r="J2329" t="s">
        <v>281</v>
      </c>
      <c r="K2329">
        <v>1501</v>
      </c>
      <c r="L2329">
        <v>49</v>
      </c>
      <c r="M2329" t="s">
        <v>78</v>
      </c>
      <c r="N2329" t="s">
        <v>52</v>
      </c>
      <c r="O2329">
        <v>502</v>
      </c>
      <c r="P2329" t="s">
        <v>21</v>
      </c>
      <c r="Q2329" t="s">
        <v>4922</v>
      </c>
      <c r="R2329" t="s">
        <v>4922</v>
      </c>
      <c r="S2329" t="s">
        <v>14</v>
      </c>
      <c r="T2329" t="s">
        <v>15</v>
      </c>
      <c r="U2329">
        <v>888</v>
      </c>
      <c r="V2329" t="s">
        <v>4922</v>
      </c>
      <c r="W2329" t="s">
        <v>4922</v>
      </c>
      <c r="X2329" t="s">
        <v>4922</v>
      </c>
      <c r="Y2329" t="s">
        <v>4235</v>
      </c>
      <c r="Z2329" t="s">
        <v>4922</v>
      </c>
      <c r="AA2329">
        <v>34.0473</v>
      </c>
      <c r="AB2329">
        <v>-118.42059999999999</v>
      </c>
    </row>
    <row r="2330" spans="1:28" x14ac:dyDescent="0.3">
      <c r="A2330">
        <v>201011707</v>
      </c>
      <c r="B2330" s="1">
        <v>43959</v>
      </c>
      <c r="C2330" s="1">
        <v>43929</v>
      </c>
      <c r="D2330">
        <v>1530</v>
      </c>
      <c r="E2330">
        <v>10</v>
      </c>
      <c r="F2330" t="s">
        <v>91</v>
      </c>
      <c r="G2330">
        <v>1099</v>
      </c>
      <c r="H2330">
        <v>1</v>
      </c>
      <c r="I2330">
        <v>310</v>
      </c>
      <c r="J2330" t="s">
        <v>50</v>
      </c>
      <c r="K2330" t="s">
        <v>4236</v>
      </c>
      <c r="L2330">
        <v>39</v>
      </c>
      <c r="M2330" t="s">
        <v>78</v>
      </c>
      <c r="N2330" t="s">
        <v>52</v>
      </c>
      <c r="O2330">
        <v>501</v>
      </c>
      <c r="P2330" t="s">
        <v>174</v>
      </c>
      <c r="Q2330" t="s">
        <v>4922</v>
      </c>
      <c r="R2330" t="s">
        <v>4922</v>
      </c>
      <c r="S2330" t="s">
        <v>14</v>
      </c>
      <c r="T2330" t="s">
        <v>15</v>
      </c>
      <c r="U2330">
        <v>310</v>
      </c>
      <c r="V2330" t="s">
        <v>4922</v>
      </c>
      <c r="W2330" t="s">
        <v>4922</v>
      </c>
      <c r="X2330" t="s">
        <v>4922</v>
      </c>
      <c r="Y2330" t="s">
        <v>4237</v>
      </c>
      <c r="Z2330" t="s">
        <v>4922</v>
      </c>
      <c r="AA2330">
        <v>34.137999999999998</v>
      </c>
      <c r="AB2330">
        <v>-118.4727</v>
      </c>
    </row>
    <row r="2331" spans="1:28" x14ac:dyDescent="0.3">
      <c r="A2331">
        <v>200611690</v>
      </c>
      <c r="B2331" t="s">
        <v>327</v>
      </c>
      <c r="C2331" t="s">
        <v>327</v>
      </c>
      <c r="D2331">
        <v>1620</v>
      </c>
      <c r="E2331">
        <v>6</v>
      </c>
      <c r="F2331" t="s">
        <v>75</v>
      </c>
      <c r="G2331">
        <v>676</v>
      </c>
      <c r="H2331">
        <v>2</v>
      </c>
      <c r="I2331">
        <v>740</v>
      </c>
      <c r="J2331" t="s">
        <v>251</v>
      </c>
      <c r="K2331">
        <v>329</v>
      </c>
      <c r="L2331">
        <v>0</v>
      </c>
      <c r="M2331" t="s">
        <v>20</v>
      </c>
      <c r="N2331" t="s">
        <v>20</v>
      </c>
      <c r="O2331">
        <v>406</v>
      </c>
      <c r="P2331" t="s">
        <v>689</v>
      </c>
      <c r="Q2331" t="s">
        <v>4922</v>
      </c>
      <c r="R2331" t="s">
        <v>4922</v>
      </c>
      <c r="S2331" t="s">
        <v>14</v>
      </c>
      <c r="T2331" t="s">
        <v>15</v>
      </c>
      <c r="U2331">
        <v>740</v>
      </c>
      <c r="V2331" t="s">
        <v>4922</v>
      </c>
      <c r="W2331" t="s">
        <v>4922</v>
      </c>
      <c r="X2331" t="s">
        <v>4922</v>
      </c>
      <c r="Y2331" t="s">
        <v>4238</v>
      </c>
      <c r="Z2331" t="s">
        <v>4922</v>
      </c>
      <c r="AA2331">
        <v>34.085299999999997</v>
      </c>
      <c r="AB2331">
        <v>-118.32989999999999</v>
      </c>
    </row>
    <row r="2332" spans="1:28" x14ac:dyDescent="0.3">
      <c r="A2332">
        <v>200613510</v>
      </c>
      <c r="B2332" s="1">
        <v>43959</v>
      </c>
      <c r="C2332" s="1">
        <v>43869</v>
      </c>
      <c r="D2332">
        <v>1845</v>
      </c>
      <c r="E2332">
        <v>6</v>
      </c>
      <c r="F2332" t="s">
        <v>75</v>
      </c>
      <c r="G2332">
        <v>678</v>
      </c>
      <c r="H2332">
        <v>2</v>
      </c>
      <c r="I2332">
        <v>626</v>
      </c>
      <c r="J2332" t="s">
        <v>150</v>
      </c>
      <c r="K2332" t="s">
        <v>4239</v>
      </c>
      <c r="L2332">
        <v>46</v>
      </c>
      <c r="M2332" t="s">
        <v>4</v>
      </c>
      <c r="N2332" t="s">
        <v>79</v>
      </c>
      <c r="O2332">
        <v>502</v>
      </c>
      <c r="P2332" t="s">
        <v>21</v>
      </c>
      <c r="Q2332">
        <v>400</v>
      </c>
      <c r="R2332" t="s">
        <v>152</v>
      </c>
      <c r="S2332" t="s">
        <v>14</v>
      </c>
      <c r="T2332" t="s">
        <v>15</v>
      </c>
      <c r="U2332">
        <v>626</v>
      </c>
      <c r="V2332" t="s">
        <v>4922</v>
      </c>
      <c r="W2332" t="s">
        <v>4922</v>
      </c>
      <c r="X2332" t="s">
        <v>4922</v>
      </c>
      <c r="Y2332" t="s">
        <v>4240</v>
      </c>
      <c r="Z2332" t="s">
        <v>4922</v>
      </c>
      <c r="AA2332">
        <v>34.086199999999998</v>
      </c>
      <c r="AB2332">
        <v>-118.3078</v>
      </c>
    </row>
    <row r="2333" spans="1:28" x14ac:dyDescent="0.3">
      <c r="A2333">
        <v>200607615</v>
      </c>
      <c r="B2333" s="1">
        <v>44077</v>
      </c>
      <c r="C2333" s="1">
        <v>44046</v>
      </c>
      <c r="D2333">
        <v>2330</v>
      </c>
      <c r="E2333">
        <v>6</v>
      </c>
      <c r="F2333" t="s">
        <v>75</v>
      </c>
      <c r="G2333">
        <v>646</v>
      </c>
      <c r="H2333">
        <v>1</v>
      </c>
      <c r="I2333">
        <v>761</v>
      </c>
      <c r="J2333" t="s">
        <v>477</v>
      </c>
      <c r="K2333" t="s">
        <v>4241</v>
      </c>
      <c r="L2333">
        <v>20</v>
      </c>
      <c r="M2333" t="s">
        <v>78</v>
      </c>
      <c r="N2333" t="s">
        <v>52</v>
      </c>
      <c r="O2333">
        <v>210</v>
      </c>
      <c r="P2333" t="s">
        <v>197</v>
      </c>
      <c r="Q2333">
        <v>212</v>
      </c>
      <c r="R2333" t="s">
        <v>1342</v>
      </c>
      <c r="S2333" t="s">
        <v>14</v>
      </c>
      <c r="T2333" t="s">
        <v>15</v>
      </c>
      <c r="U2333">
        <v>761</v>
      </c>
      <c r="V2333" t="s">
        <v>4922</v>
      </c>
      <c r="W2333" t="s">
        <v>4922</v>
      </c>
      <c r="X2333" t="s">
        <v>4922</v>
      </c>
      <c r="Y2333" t="s">
        <v>4242</v>
      </c>
      <c r="Z2333" t="s">
        <v>4922</v>
      </c>
      <c r="AA2333">
        <v>34.099800000000002</v>
      </c>
      <c r="AB2333">
        <v>-118.3295</v>
      </c>
    </row>
    <row r="2334" spans="1:28" x14ac:dyDescent="0.3">
      <c r="A2334">
        <v>200913628</v>
      </c>
      <c r="B2334" t="s">
        <v>1284</v>
      </c>
      <c r="C2334" t="s">
        <v>1284</v>
      </c>
      <c r="D2334">
        <v>530</v>
      </c>
      <c r="E2334">
        <v>9</v>
      </c>
      <c r="F2334" t="s">
        <v>23</v>
      </c>
      <c r="G2334">
        <v>994</v>
      </c>
      <c r="H2334">
        <v>1</v>
      </c>
      <c r="I2334">
        <v>510</v>
      </c>
      <c r="J2334" t="s">
        <v>3</v>
      </c>
      <c r="K2334" t="s">
        <v>4922</v>
      </c>
      <c r="L2334">
        <v>0</v>
      </c>
      <c r="M2334" t="s">
        <v>4922</v>
      </c>
      <c r="N2334" t="s">
        <v>4922</v>
      </c>
      <c r="O2334">
        <v>101</v>
      </c>
      <c r="P2334" t="s">
        <v>6</v>
      </c>
      <c r="Q2334" t="s">
        <v>4922</v>
      </c>
      <c r="R2334" t="s">
        <v>4922</v>
      </c>
      <c r="S2334" t="s">
        <v>14</v>
      </c>
      <c r="T2334" t="s">
        <v>15</v>
      </c>
      <c r="U2334">
        <v>510</v>
      </c>
      <c r="V2334" t="s">
        <v>4922</v>
      </c>
      <c r="W2334" t="s">
        <v>4922</v>
      </c>
      <c r="X2334" t="s">
        <v>4922</v>
      </c>
      <c r="Y2334" t="s">
        <v>4243</v>
      </c>
      <c r="Z2334" t="s">
        <v>4922</v>
      </c>
      <c r="AA2334">
        <v>34.142200000000003</v>
      </c>
      <c r="AB2334">
        <v>-118.4264</v>
      </c>
    </row>
    <row r="2335" spans="1:28" x14ac:dyDescent="0.3">
      <c r="A2335">
        <v>200517932</v>
      </c>
      <c r="B2335" t="s">
        <v>360</v>
      </c>
      <c r="C2335" t="s">
        <v>360</v>
      </c>
      <c r="D2335">
        <v>2215</v>
      </c>
      <c r="E2335">
        <v>5</v>
      </c>
      <c r="F2335" t="s">
        <v>83</v>
      </c>
      <c r="G2335">
        <v>514</v>
      </c>
      <c r="H2335">
        <v>2</v>
      </c>
      <c r="I2335">
        <v>624</v>
      </c>
      <c r="J2335" t="s">
        <v>182</v>
      </c>
      <c r="K2335" t="s">
        <v>4244</v>
      </c>
      <c r="L2335">
        <v>51</v>
      </c>
      <c r="M2335" t="s">
        <v>4</v>
      </c>
      <c r="N2335" t="s">
        <v>79</v>
      </c>
      <c r="O2335">
        <v>502</v>
      </c>
      <c r="P2335" t="s">
        <v>21</v>
      </c>
      <c r="Q2335">
        <v>400</v>
      </c>
      <c r="R2335" t="s">
        <v>152</v>
      </c>
      <c r="S2335" t="s">
        <v>14</v>
      </c>
      <c r="T2335" t="s">
        <v>15</v>
      </c>
      <c r="U2335">
        <v>624</v>
      </c>
      <c r="V2335" t="s">
        <v>4922</v>
      </c>
      <c r="W2335" t="s">
        <v>4922</v>
      </c>
      <c r="X2335" t="s">
        <v>4922</v>
      </c>
      <c r="Y2335" t="s">
        <v>4245</v>
      </c>
      <c r="Z2335" t="s">
        <v>4922</v>
      </c>
      <c r="AA2335">
        <v>33.789700000000003</v>
      </c>
      <c r="AB2335">
        <v>-118.2787</v>
      </c>
    </row>
    <row r="2336" spans="1:28" x14ac:dyDescent="0.3">
      <c r="A2336">
        <v>201109830</v>
      </c>
      <c r="B2336" t="s">
        <v>949</v>
      </c>
      <c r="C2336" t="s">
        <v>949</v>
      </c>
      <c r="D2336">
        <v>1200</v>
      </c>
      <c r="E2336">
        <v>11</v>
      </c>
      <c r="F2336" t="s">
        <v>41</v>
      </c>
      <c r="G2336">
        <v>1144</v>
      </c>
      <c r="H2336">
        <v>1</v>
      </c>
      <c r="I2336">
        <v>510</v>
      </c>
      <c r="J2336" t="s">
        <v>3</v>
      </c>
      <c r="K2336" t="s">
        <v>4922</v>
      </c>
      <c r="L2336">
        <v>0</v>
      </c>
      <c r="M2336" t="s">
        <v>4922</v>
      </c>
      <c r="N2336" t="s">
        <v>4922</v>
      </c>
      <c r="O2336">
        <v>101</v>
      </c>
      <c r="P2336" t="s">
        <v>6</v>
      </c>
      <c r="Q2336" t="s">
        <v>4922</v>
      </c>
      <c r="R2336" t="s">
        <v>4922</v>
      </c>
      <c r="S2336" t="s">
        <v>14</v>
      </c>
      <c r="T2336" t="s">
        <v>15</v>
      </c>
      <c r="U2336">
        <v>510</v>
      </c>
      <c r="V2336" t="s">
        <v>4922</v>
      </c>
      <c r="W2336" t="s">
        <v>4922</v>
      </c>
      <c r="X2336" t="s">
        <v>4922</v>
      </c>
      <c r="Y2336" t="s">
        <v>4246</v>
      </c>
      <c r="Z2336" t="s">
        <v>4922</v>
      </c>
      <c r="AA2336">
        <v>34.101700000000001</v>
      </c>
      <c r="AB2336">
        <v>-118.26090000000001</v>
      </c>
    </row>
    <row r="2337" spans="1:28" x14ac:dyDescent="0.3">
      <c r="A2337">
        <v>200911607</v>
      </c>
      <c r="B2337" t="s">
        <v>45</v>
      </c>
      <c r="C2337" t="s">
        <v>46</v>
      </c>
      <c r="D2337">
        <v>700</v>
      </c>
      <c r="E2337">
        <v>9</v>
      </c>
      <c r="F2337" t="s">
        <v>23</v>
      </c>
      <c r="G2337">
        <v>931</v>
      </c>
      <c r="H2337">
        <v>1</v>
      </c>
      <c r="I2337">
        <v>420</v>
      </c>
      <c r="J2337" t="s">
        <v>414</v>
      </c>
      <c r="K2337" t="s">
        <v>4922</v>
      </c>
      <c r="L2337">
        <v>0</v>
      </c>
      <c r="M2337" t="s">
        <v>4922</v>
      </c>
      <c r="N2337" t="s">
        <v>4922</v>
      </c>
      <c r="O2337">
        <v>108</v>
      </c>
      <c r="P2337" t="s">
        <v>93</v>
      </c>
      <c r="Q2337" t="s">
        <v>4922</v>
      </c>
      <c r="R2337" t="s">
        <v>4922</v>
      </c>
      <c r="S2337" t="s">
        <v>14</v>
      </c>
      <c r="T2337" t="s">
        <v>15</v>
      </c>
      <c r="U2337">
        <v>420</v>
      </c>
      <c r="V2337" t="s">
        <v>4922</v>
      </c>
      <c r="W2337" t="s">
        <v>4922</v>
      </c>
      <c r="X2337" t="s">
        <v>4922</v>
      </c>
      <c r="Y2337" t="s">
        <v>4247</v>
      </c>
      <c r="Z2337" t="s">
        <v>114</v>
      </c>
      <c r="AA2337">
        <v>34.183</v>
      </c>
      <c r="AB2337">
        <v>-118.4662</v>
      </c>
    </row>
    <row r="2338" spans="1:28" x14ac:dyDescent="0.3">
      <c r="A2338">
        <v>200309308</v>
      </c>
      <c r="B2338" s="1">
        <v>43834</v>
      </c>
      <c r="C2338" t="s">
        <v>587</v>
      </c>
      <c r="D2338">
        <v>2300</v>
      </c>
      <c r="E2338">
        <v>3</v>
      </c>
      <c r="F2338" t="s">
        <v>17</v>
      </c>
      <c r="G2338">
        <v>395</v>
      </c>
      <c r="H2338">
        <v>2</v>
      </c>
      <c r="I2338">
        <v>930</v>
      </c>
      <c r="J2338" t="s">
        <v>399</v>
      </c>
      <c r="K2338" t="s">
        <v>4248</v>
      </c>
      <c r="L2338">
        <v>57</v>
      </c>
      <c r="M2338" t="s">
        <v>4</v>
      </c>
      <c r="N2338" t="s">
        <v>79</v>
      </c>
      <c r="O2338">
        <v>501</v>
      </c>
      <c r="P2338" t="s">
        <v>174</v>
      </c>
      <c r="Q2338">
        <v>511</v>
      </c>
      <c r="R2338" t="s">
        <v>161</v>
      </c>
      <c r="S2338" t="s">
        <v>14</v>
      </c>
      <c r="T2338" t="s">
        <v>15</v>
      </c>
      <c r="U2338">
        <v>930</v>
      </c>
      <c r="V2338" t="s">
        <v>4922</v>
      </c>
      <c r="W2338" t="s">
        <v>4922</v>
      </c>
      <c r="X2338" t="s">
        <v>4922</v>
      </c>
      <c r="Y2338" t="s">
        <v>4249</v>
      </c>
      <c r="Z2338" t="s">
        <v>4922</v>
      </c>
      <c r="AA2338">
        <v>34.009900000000002</v>
      </c>
      <c r="AB2338">
        <v>-118.30889999999999</v>
      </c>
    </row>
    <row r="2339" spans="1:28" x14ac:dyDescent="0.3">
      <c r="A2339">
        <v>200405954</v>
      </c>
      <c r="B2339" t="s">
        <v>367</v>
      </c>
      <c r="C2339" t="s">
        <v>367</v>
      </c>
      <c r="D2339">
        <v>45</v>
      </c>
      <c r="E2339">
        <v>4</v>
      </c>
      <c r="F2339" t="s">
        <v>28</v>
      </c>
      <c r="G2339">
        <v>499</v>
      </c>
      <c r="H2339">
        <v>1</v>
      </c>
      <c r="I2339">
        <v>648</v>
      </c>
      <c r="J2339" t="s">
        <v>32</v>
      </c>
      <c r="K2339">
        <v>1822</v>
      </c>
      <c r="L2339">
        <v>0</v>
      </c>
      <c r="M2339" t="s">
        <v>20</v>
      </c>
      <c r="N2339" t="s">
        <v>20</v>
      </c>
      <c r="O2339">
        <v>203</v>
      </c>
      <c r="P2339" t="s">
        <v>87</v>
      </c>
      <c r="Q2339" t="s">
        <v>4922</v>
      </c>
      <c r="R2339" t="s">
        <v>4922</v>
      </c>
      <c r="S2339" t="s">
        <v>14</v>
      </c>
      <c r="T2339" t="s">
        <v>15</v>
      </c>
      <c r="U2339">
        <v>648</v>
      </c>
      <c r="V2339" t="s">
        <v>4922</v>
      </c>
      <c r="W2339" t="s">
        <v>4922</v>
      </c>
      <c r="X2339" t="s">
        <v>4922</v>
      </c>
      <c r="Y2339" t="s">
        <v>4250</v>
      </c>
      <c r="Z2339" t="s">
        <v>4922</v>
      </c>
      <c r="AA2339">
        <v>34.018799999999999</v>
      </c>
      <c r="AB2339">
        <v>-118.20099999999999</v>
      </c>
    </row>
    <row r="2340" spans="1:28" x14ac:dyDescent="0.3">
      <c r="A2340">
        <v>200607046</v>
      </c>
      <c r="B2340" t="s">
        <v>243</v>
      </c>
      <c r="C2340" t="s">
        <v>1530</v>
      </c>
      <c r="D2340">
        <v>2030</v>
      </c>
      <c r="E2340">
        <v>6</v>
      </c>
      <c r="F2340" t="s">
        <v>75</v>
      </c>
      <c r="G2340">
        <v>615</v>
      </c>
      <c r="H2340">
        <v>1</v>
      </c>
      <c r="I2340">
        <v>331</v>
      </c>
      <c r="J2340" t="s">
        <v>262</v>
      </c>
      <c r="K2340" t="s">
        <v>3438</v>
      </c>
      <c r="L2340">
        <v>37</v>
      </c>
      <c r="M2340" t="s">
        <v>78</v>
      </c>
      <c r="N2340" t="s">
        <v>79</v>
      </c>
      <c r="O2340">
        <v>101</v>
      </c>
      <c r="P2340" t="s">
        <v>6</v>
      </c>
      <c r="Q2340" t="s">
        <v>4922</v>
      </c>
      <c r="R2340" t="s">
        <v>4922</v>
      </c>
      <c r="S2340" t="s">
        <v>14</v>
      </c>
      <c r="T2340" t="s">
        <v>15</v>
      </c>
      <c r="U2340">
        <v>331</v>
      </c>
      <c r="V2340" t="s">
        <v>4922</v>
      </c>
      <c r="W2340" t="s">
        <v>4922</v>
      </c>
      <c r="X2340" t="s">
        <v>4922</v>
      </c>
      <c r="Y2340" t="s">
        <v>4251</v>
      </c>
      <c r="Z2340" t="s">
        <v>4922</v>
      </c>
      <c r="AA2340">
        <v>34.126100000000001</v>
      </c>
      <c r="AB2340">
        <v>-118.3442</v>
      </c>
    </row>
    <row r="2341" spans="1:28" x14ac:dyDescent="0.3">
      <c r="A2341">
        <v>200309279</v>
      </c>
      <c r="B2341" t="s">
        <v>587</v>
      </c>
      <c r="C2341" t="s">
        <v>587</v>
      </c>
      <c r="D2341">
        <v>1130</v>
      </c>
      <c r="E2341">
        <v>3</v>
      </c>
      <c r="F2341" t="s">
        <v>17</v>
      </c>
      <c r="G2341">
        <v>395</v>
      </c>
      <c r="H2341">
        <v>2</v>
      </c>
      <c r="I2341">
        <v>946</v>
      </c>
      <c r="J2341" t="s">
        <v>124</v>
      </c>
      <c r="K2341" t="s">
        <v>4252</v>
      </c>
      <c r="L2341">
        <v>0</v>
      </c>
      <c r="M2341" t="s">
        <v>20</v>
      </c>
      <c r="N2341" t="s">
        <v>20</v>
      </c>
      <c r="O2341">
        <v>101</v>
      </c>
      <c r="P2341" t="s">
        <v>6</v>
      </c>
      <c r="Q2341" t="s">
        <v>4922</v>
      </c>
      <c r="R2341" t="s">
        <v>4922</v>
      </c>
      <c r="S2341" t="s">
        <v>14</v>
      </c>
      <c r="T2341" t="s">
        <v>15</v>
      </c>
      <c r="U2341">
        <v>946</v>
      </c>
      <c r="V2341">
        <v>998</v>
      </c>
      <c r="W2341" t="s">
        <v>4922</v>
      </c>
      <c r="X2341" t="s">
        <v>4922</v>
      </c>
      <c r="Y2341" t="s">
        <v>288</v>
      </c>
      <c r="Z2341" t="s">
        <v>1859</v>
      </c>
      <c r="AA2341">
        <v>34.004600000000003</v>
      </c>
      <c r="AB2341">
        <v>-118.30889999999999</v>
      </c>
    </row>
    <row r="2342" spans="1:28" x14ac:dyDescent="0.3">
      <c r="A2342">
        <v>200413122</v>
      </c>
      <c r="B2342" t="s">
        <v>71</v>
      </c>
      <c r="C2342" t="s">
        <v>108</v>
      </c>
      <c r="D2342">
        <v>12</v>
      </c>
      <c r="E2342">
        <v>4</v>
      </c>
      <c r="F2342" t="s">
        <v>28</v>
      </c>
      <c r="G2342">
        <v>459</v>
      </c>
      <c r="H2342">
        <v>1</v>
      </c>
      <c r="I2342">
        <v>210</v>
      </c>
      <c r="J2342" t="s">
        <v>159</v>
      </c>
      <c r="K2342" t="s">
        <v>4253</v>
      </c>
      <c r="L2342">
        <v>40</v>
      </c>
      <c r="M2342" t="s">
        <v>4</v>
      </c>
      <c r="N2342" t="s">
        <v>79</v>
      </c>
      <c r="O2342">
        <v>101</v>
      </c>
      <c r="P2342" t="s">
        <v>6</v>
      </c>
      <c r="Q2342">
        <v>200</v>
      </c>
      <c r="R2342" t="s">
        <v>788</v>
      </c>
      <c r="S2342" t="s">
        <v>14</v>
      </c>
      <c r="T2342" t="s">
        <v>15</v>
      </c>
      <c r="U2342">
        <v>210</v>
      </c>
      <c r="V2342" t="s">
        <v>4922</v>
      </c>
      <c r="W2342" t="s">
        <v>4922</v>
      </c>
      <c r="X2342" t="s">
        <v>4922</v>
      </c>
      <c r="Y2342" t="s">
        <v>4254</v>
      </c>
      <c r="Z2342" t="s">
        <v>4255</v>
      </c>
      <c r="AA2342">
        <v>34.043599999999998</v>
      </c>
      <c r="AB2342">
        <v>-118.2003</v>
      </c>
    </row>
    <row r="2343" spans="1:28" x14ac:dyDescent="0.3">
      <c r="A2343">
        <v>200116373</v>
      </c>
      <c r="B2343" t="s">
        <v>853</v>
      </c>
      <c r="C2343" t="s">
        <v>853</v>
      </c>
      <c r="D2343">
        <v>2000</v>
      </c>
      <c r="E2343">
        <v>1</v>
      </c>
      <c r="F2343" t="s">
        <v>10</v>
      </c>
      <c r="G2343">
        <v>134</v>
      </c>
      <c r="H2343">
        <v>2</v>
      </c>
      <c r="I2343">
        <v>740</v>
      </c>
      <c r="J2343" t="s">
        <v>251</v>
      </c>
      <c r="K2343" t="s">
        <v>2577</v>
      </c>
      <c r="L2343">
        <v>27</v>
      </c>
      <c r="M2343" t="s">
        <v>4</v>
      </c>
      <c r="N2343" t="s">
        <v>52</v>
      </c>
      <c r="O2343">
        <v>122</v>
      </c>
      <c r="P2343" t="s">
        <v>314</v>
      </c>
      <c r="Q2343" t="s">
        <v>4922</v>
      </c>
      <c r="R2343" t="s">
        <v>4922</v>
      </c>
      <c r="S2343" t="s">
        <v>14</v>
      </c>
      <c r="T2343" t="s">
        <v>15</v>
      </c>
      <c r="U2343">
        <v>740</v>
      </c>
      <c r="V2343" t="s">
        <v>4922</v>
      </c>
      <c r="W2343" t="s">
        <v>4922</v>
      </c>
      <c r="X2343" t="s">
        <v>4922</v>
      </c>
      <c r="Y2343" t="s">
        <v>145</v>
      </c>
      <c r="Z2343" t="s">
        <v>420</v>
      </c>
      <c r="AA2343">
        <v>34.049500000000002</v>
      </c>
      <c r="AB2343">
        <v>-118.24939999999999</v>
      </c>
    </row>
    <row r="2344" spans="1:28" x14ac:dyDescent="0.3">
      <c r="A2344">
        <v>200809522</v>
      </c>
      <c r="B2344" t="s">
        <v>302</v>
      </c>
      <c r="C2344" t="s">
        <v>302</v>
      </c>
      <c r="D2344">
        <v>1820</v>
      </c>
      <c r="E2344">
        <v>8</v>
      </c>
      <c r="F2344" t="s">
        <v>99</v>
      </c>
      <c r="G2344">
        <v>889</v>
      </c>
      <c r="H2344">
        <v>2</v>
      </c>
      <c r="I2344">
        <v>626</v>
      </c>
      <c r="J2344" t="s">
        <v>150</v>
      </c>
      <c r="K2344" t="s">
        <v>4256</v>
      </c>
      <c r="L2344">
        <v>52</v>
      </c>
      <c r="M2344" t="s">
        <v>78</v>
      </c>
      <c r="N2344" t="s">
        <v>5</v>
      </c>
      <c r="O2344">
        <v>710</v>
      </c>
      <c r="P2344" t="s">
        <v>467</v>
      </c>
      <c r="Q2344">
        <v>400</v>
      </c>
      <c r="R2344" t="s">
        <v>152</v>
      </c>
      <c r="S2344" t="s">
        <v>66</v>
      </c>
      <c r="T2344" t="s">
        <v>67</v>
      </c>
      <c r="U2344">
        <v>626</v>
      </c>
      <c r="V2344" t="s">
        <v>4922</v>
      </c>
      <c r="W2344" t="s">
        <v>4922</v>
      </c>
      <c r="X2344" t="s">
        <v>4922</v>
      </c>
      <c r="Y2344" t="s">
        <v>4257</v>
      </c>
      <c r="Z2344" t="s">
        <v>4922</v>
      </c>
      <c r="AA2344">
        <v>34.043399999999998</v>
      </c>
      <c r="AB2344">
        <v>-118.38079999999999</v>
      </c>
    </row>
    <row r="2345" spans="1:28" x14ac:dyDescent="0.3">
      <c r="A2345">
        <v>200511467</v>
      </c>
      <c r="B2345" s="1">
        <v>43989</v>
      </c>
      <c r="C2345" s="1">
        <v>43897</v>
      </c>
      <c r="D2345">
        <v>1200</v>
      </c>
      <c r="E2345">
        <v>5</v>
      </c>
      <c r="F2345" t="s">
        <v>83</v>
      </c>
      <c r="G2345">
        <v>563</v>
      </c>
      <c r="H2345">
        <v>1</v>
      </c>
      <c r="I2345">
        <v>510</v>
      </c>
      <c r="J2345" t="s">
        <v>3</v>
      </c>
      <c r="K2345" t="s">
        <v>4922</v>
      </c>
      <c r="L2345">
        <v>0</v>
      </c>
      <c r="M2345" t="s">
        <v>4922</v>
      </c>
      <c r="N2345" t="s">
        <v>4922</v>
      </c>
      <c r="O2345">
        <v>101</v>
      </c>
      <c r="P2345" t="s">
        <v>6</v>
      </c>
      <c r="Q2345" t="s">
        <v>4922</v>
      </c>
      <c r="R2345" t="s">
        <v>4922</v>
      </c>
      <c r="S2345" t="s">
        <v>14</v>
      </c>
      <c r="T2345" t="s">
        <v>15</v>
      </c>
      <c r="U2345">
        <v>510</v>
      </c>
      <c r="V2345" t="s">
        <v>4922</v>
      </c>
      <c r="W2345" t="s">
        <v>4922</v>
      </c>
      <c r="X2345" t="s">
        <v>4922</v>
      </c>
      <c r="Y2345" t="s">
        <v>4258</v>
      </c>
      <c r="Z2345" t="s">
        <v>4259</v>
      </c>
      <c r="AA2345">
        <v>33.732399999999998</v>
      </c>
      <c r="AB2345">
        <v>-118.2924</v>
      </c>
    </row>
    <row r="2346" spans="1:28" x14ac:dyDescent="0.3">
      <c r="A2346">
        <v>200707911</v>
      </c>
      <c r="B2346" t="s">
        <v>587</v>
      </c>
      <c r="C2346" t="s">
        <v>587</v>
      </c>
      <c r="D2346">
        <v>1020</v>
      </c>
      <c r="E2346">
        <v>7</v>
      </c>
      <c r="F2346" t="s">
        <v>2</v>
      </c>
      <c r="G2346">
        <v>724</v>
      </c>
      <c r="H2346">
        <v>2</v>
      </c>
      <c r="I2346">
        <v>624</v>
      </c>
      <c r="J2346" t="s">
        <v>182</v>
      </c>
      <c r="K2346" t="s">
        <v>4260</v>
      </c>
      <c r="L2346">
        <v>57</v>
      </c>
      <c r="M2346" t="s">
        <v>4</v>
      </c>
      <c r="N2346" t="s">
        <v>52</v>
      </c>
      <c r="O2346">
        <v>109</v>
      </c>
      <c r="P2346" t="s">
        <v>1209</v>
      </c>
      <c r="Q2346">
        <v>400</v>
      </c>
      <c r="R2346" t="s">
        <v>152</v>
      </c>
      <c r="S2346" t="s">
        <v>14</v>
      </c>
      <c r="T2346" t="s">
        <v>15</v>
      </c>
      <c r="U2346">
        <v>624</v>
      </c>
      <c r="V2346" t="s">
        <v>4922</v>
      </c>
      <c r="W2346" t="s">
        <v>4922</v>
      </c>
      <c r="X2346" t="s">
        <v>4922</v>
      </c>
      <c r="Y2346" t="s">
        <v>4261</v>
      </c>
      <c r="Z2346" t="s">
        <v>4922</v>
      </c>
      <c r="AA2346">
        <v>34.076099999999997</v>
      </c>
      <c r="AB2346">
        <v>-118.35550000000001</v>
      </c>
    </row>
    <row r="2347" spans="1:28" x14ac:dyDescent="0.3">
      <c r="A2347">
        <v>201113484</v>
      </c>
      <c r="B2347" t="s">
        <v>1284</v>
      </c>
      <c r="C2347" s="1">
        <v>43957</v>
      </c>
      <c r="D2347">
        <v>2100</v>
      </c>
      <c r="E2347">
        <v>11</v>
      </c>
      <c r="F2347" t="s">
        <v>41</v>
      </c>
      <c r="G2347">
        <v>1144</v>
      </c>
      <c r="H2347">
        <v>2</v>
      </c>
      <c r="I2347">
        <v>946</v>
      </c>
      <c r="J2347" t="s">
        <v>124</v>
      </c>
      <c r="K2347" t="s">
        <v>4262</v>
      </c>
      <c r="L2347">
        <v>75</v>
      </c>
      <c r="M2347" t="s">
        <v>78</v>
      </c>
      <c r="N2347" t="s">
        <v>52</v>
      </c>
      <c r="O2347">
        <v>501</v>
      </c>
      <c r="P2347" t="s">
        <v>174</v>
      </c>
      <c r="Q2347" t="s">
        <v>4922</v>
      </c>
      <c r="R2347" t="s">
        <v>4922</v>
      </c>
      <c r="S2347" t="s">
        <v>14</v>
      </c>
      <c r="T2347" t="s">
        <v>15</v>
      </c>
      <c r="U2347">
        <v>946</v>
      </c>
      <c r="V2347">
        <v>999</v>
      </c>
      <c r="W2347" t="s">
        <v>4922</v>
      </c>
      <c r="X2347" t="s">
        <v>4922</v>
      </c>
      <c r="Y2347" t="s">
        <v>4263</v>
      </c>
      <c r="Z2347" t="s">
        <v>4922</v>
      </c>
      <c r="AA2347">
        <v>34.107100000000003</v>
      </c>
      <c r="AB2347">
        <v>-118.26900000000001</v>
      </c>
    </row>
    <row r="2348" spans="1:28" x14ac:dyDescent="0.3">
      <c r="A2348">
        <v>200918831</v>
      </c>
      <c r="B2348" t="s">
        <v>1068</v>
      </c>
      <c r="C2348" t="s">
        <v>769</v>
      </c>
      <c r="D2348">
        <v>839</v>
      </c>
      <c r="E2348">
        <v>9</v>
      </c>
      <c r="F2348" t="s">
        <v>23</v>
      </c>
      <c r="G2348">
        <v>901</v>
      </c>
      <c r="H2348">
        <v>2</v>
      </c>
      <c r="I2348">
        <v>901</v>
      </c>
      <c r="J2348" t="s">
        <v>233</v>
      </c>
      <c r="K2348">
        <v>2038</v>
      </c>
      <c r="L2348">
        <v>36</v>
      </c>
      <c r="M2348" t="s">
        <v>78</v>
      </c>
      <c r="N2348" t="s">
        <v>79</v>
      </c>
      <c r="O2348">
        <v>501</v>
      </c>
      <c r="P2348" t="s">
        <v>174</v>
      </c>
      <c r="Q2348" t="s">
        <v>4922</v>
      </c>
      <c r="R2348" t="s">
        <v>4922</v>
      </c>
      <c r="S2348" t="s">
        <v>66</v>
      </c>
      <c r="T2348" t="s">
        <v>67</v>
      </c>
      <c r="U2348">
        <v>901</v>
      </c>
      <c r="V2348" t="s">
        <v>4922</v>
      </c>
      <c r="W2348" t="s">
        <v>4922</v>
      </c>
      <c r="X2348" t="s">
        <v>4922</v>
      </c>
      <c r="Y2348" t="s">
        <v>4264</v>
      </c>
      <c r="Z2348" t="s">
        <v>4922</v>
      </c>
      <c r="AA2348">
        <v>34.208300000000001</v>
      </c>
      <c r="AB2348">
        <v>-118.4706</v>
      </c>
    </row>
    <row r="2349" spans="1:28" x14ac:dyDescent="0.3">
      <c r="A2349">
        <v>201112911</v>
      </c>
      <c r="B2349" t="s">
        <v>856</v>
      </c>
      <c r="C2349" t="s">
        <v>1745</v>
      </c>
      <c r="D2349">
        <v>1200</v>
      </c>
      <c r="E2349">
        <v>11</v>
      </c>
      <c r="F2349" t="s">
        <v>41</v>
      </c>
      <c r="G2349">
        <v>1189</v>
      </c>
      <c r="H2349">
        <v>1</v>
      </c>
      <c r="I2349">
        <v>330</v>
      </c>
      <c r="J2349" t="s">
        <v>11</v>
      </c>
      <c r="K2349" t="s">
        <v>4265</v>
      </c>
      <c r="L2349">
        <v>33</v>
      </c>
      <c r="M2349" t="s">
        <v>78</v>
      </c>
      <c r="N2349" t="s">
        <v>173</v>
      </c>
      <c r="O2349">
        <v>502</v>
      </c>
      <c r="P2349" t="s">
        <v>21</v>
      </c>
      <c r="Q2349">
        <v>400</v>
      </c>
      <c r="R2349" t="s">
        <v>152</v>
      </c>
      <c r="S2349" t="s">
        <v>66</v>
      </c>
      <c r="T2349" t="s">
        <v>67</v>
      </c>
      <c r="U2349">
        <v>330</v>
      </c>
      <c r="V2349" t="s">
        <v>4922</v>
      </c>
      <c r="W2349" t="s">
        <v>4922</v>
      </c>
      <c r="X2349" t="s">
        <v>4922</v>
      </c>
      <c r="Y2349" t="s">
        <v>4266</v>
      </c>
      <c r="Z2349" t="s">
        <v>4922</v>
      </c>
      <c r="AA2349">
        <v>34.0871</v>
      </c>
      <c r="AB2349">
        <v>-118.2141</v>
      </c>
    </row>
    <row r="2350" spans="1:28" x14ac:dyDescent="0.3">
      <c r="A2350">
        <v>201111348</v>
      </c>
      <c r="B2350" t="s">
        <v>90</v>
      </c>
      <c r="C2350" s="1">
        <v>44111</v>
      </c>
      <c r="D2350">
        <v>1930</v>
      </c>
      <c r="E2350">
        <v>11</v>
      </c>
      <c r="F2350" t="s">
        <v>41</v>
      </c>
      <c r="G2350">
        <v>1159</v>
      </c>
      <c r="H2350">
        <v>2</v>
      </c>
      <c r="I2350">
        <v>624</v>
      </c>
      <c r="J2350" t="s">
        <v>182</v>
      </c>
      <c r="K2350" t="s">
        <v>994</v>
      </c>
      <c r="L2350">
        <v>49</v>
      </c>
      <c r="M2350" t="s">
        <v>78</v>
      </c>
      <c r="N2350" t="s">
        <v>79</v>
      </c>
      <c r="O2350">
        <v>501</v>
      </c>
      <c r="P2350" t="s">
        <v>174</v>
      </c>
      <c r="Q2350">
        <v>400</v>
      </c>
      <c r="R2350" t="s">
        <v>152</v>
      </c>
      <c r="S2350" t="s">
        <v>66</v>
      </c>
      <c r="T2350" t="s">
        <v>67</v>
      </c>
      <c r="U2350">
        <v>624</v>
      </c>
      <c r="V2350" t="s">
        <v>4922</v>
      </c>
      <c r="W2350" t="s">
        <v>4922</v>
      </c>
      <c r="X2350" t="s">
        <v>4922</v>
      </c>
      <c r="Y2350" t="s">
        <v>4267</v>
      </c>
      <c r="Z2350" t="s">
        <v>4922</v>
      </c>
      <c r="AA2350">
        <v>34.100900000000003</v>
      </c>
      <c r="AB2350">
        <v>-118.20359999999999</v>
      </c>
    </row>
    <row r="2351" spans="1:28" x14ac:dyDescent="0.3">
      <c r="A2351">
        <v>201011838</v>
      </c>
      <c r="B2351" s="1">
        <v>44051</v>
      </c>
      <c r="C2351" s="1">
        <v>44020</v>
      </c>
      <c r="D2351">
        <v>2100</v>
      </c>
      <c r="E2351">
        <v>10</v>
      </c>
      <c r="F2351" t="s">
        <v>91</v>
      </c>
      <c r="G2351">
        <v>1004</v>
      </c>
      <c r="H2351">
        <v>2</v>
      </c>
      <c r="I2351">
        <v>624</v>
      </c>
      <c r="J2351" t="s">
        <v>182</v>
      </c>
      <c r="K2351" t="s">
        <v>4268</v>
      </c>
      <c r="L2351">
        <v>46</v>
      </c>
      <c r="M2351" t="s">
        <v>4</v>
      </c>
      <c r="N2351" t="s">
        <v>79</v>
      </c>
      <c r="O2351">
        <v>501</v>
      </c>
      <c r="P2351" t="s">
        <v>174</v>
      </c>
      <c r="Q2351">
        <v>400</v>
      </c>
      <c r="R2351" t="s">
        <v>152</v>
      </c>
      <c r="S2351" t="s">
        <v>66</v>
      </c>
      <c r="T2351" t="s">
        <v>67</v>
      </c>
      <c r="U2351">
        <v>624</v>
      </c>
      <c r="V2351" t="s">
        <v>4922</v>
      </c>
      <c r="W2351" t="s">
        <v>4922</v>
      </c>
      <c r="X2351" t="s">
        <v>4922</v>
      </c>
      <c r="Y2351" t="s">
        <v>4269</v>
      </c>
      <c r="Z2351" t="s">
        <v>4922</v>
      </c>
      <c r="AA2351">
        <v>34.214599999999997</v>
      </c>
      <c r="AB2351">
        <v>-118.5317</v>
      </c>
    </row>
    <row r="2352" spans="1:28" x14ac:dyDescent="0.3">
      <c r="A2352">
        <v>200105154</v>
      </c>
      <c r="B2352" t="s">
        <v>1217</v>
      </c>
      <c r="C2352" t="s">
        <v>1217</v>
      </c>
      <c r="D2352">
        <v>1145</v>
      </c>
      <c r="E2352">
        <v>1</v>
      </c>
      <c r="F2352" t="s">
        <v>10</v>
      </c>
      <c r="G2352">
        <v>154</v>
      </c>
      <c r="H2352">
        <v>2</v>
      </c>
      <c r="I2352">
        <v>626</v>
      </c>
      <c r="J2352" t="s">
        <v>150</v>
      </c>
      <c r="K2352" t="s">
        <v>4270</v>
      </c>
      <c r="L2352">
        <v>46</v>
      </c>
      <c r="M2352" t="s">
        <v>78</v>
      </c>
      <c r="N2352" t="s">
        <v>5</v>
      </c>
      <c r="O2352">
        <v>503</v>
      </c>
      <c r="P2352" t="s">
        <v>773</v>
      </c>
      <c r="Q2352">
        <v>400</v>
      </c>
      <c r="R2352" t="s">
        <v>152</v>
      </c>
      <c r="S2352" t="s">
        <v>7</v>
      </c>
      <c r="T2352" t="s">
        <v>8</v>
      </c>
      <c r="U2352">
        <v>626</v>
      </c>
      <c r="V2352" t="s">
        <v>4922</v>
      </c>
      <c r="W2352" t="s">
        <v>4922</v>
      </c>
      <c r="X2352" t="s">
        <v>4922</v>
      </c>
      <c r="Y2352" t="s">
        <v>4271</v>
      </c>
      <c r="Z2352" t="s">
        <v>4922</v>
      </c>
      <c r="AA2352">
        <v>34.045999999999999</v>
      </c>
      <c r="AB2352">
        <v>-118.24930000000001</v>
      </c>
    </row>
    <row r="2353" spans="1:28" x14ac:dyDescent="0.3">
      <c r="A2353">
        <v>200120975</v>
      </c>
      <c r="B2353" t="s">
        <v>568</v>
      </c>
      <c r="C2353" s="1">
        <v>44176</v>
      </c>
      <c r="D2353">
        <v>2330</v>
      </c>
      <c r="E2353">
        <v>1</v>
      </c>
      <c r="F2353" t="s">
        <v>10</v>
      </c>
      <c r="G2353">
        <v>139</v>
      </c>
      <c r="H2353">
        <v>1</v>
      </c>
      <c r="I2353">
        <v>330</v>
      </c>
      <c r="J2353" t="s">
        <v>11</v>
      </c>
      <c r="K2353" t="s">
        <v>4272</v>
      </c>
      <c r="L2353">
        <v>23</v>
      </c>
      <c r="M2353" t="s">
        <v>78</v>
      </c>
      <c r="N2353" t="s">
        <v>5</v>
      </c>
      <c r="O2353">
        <v>101</v>
      </c>
      <c r="P2353" t="s">
        <v>6</v>
      </c>
      <c r="Q2353" t="s">
        <v>4922</v>
      </c>
      <c r="R2353" t="s">
        <v>4922</v>
      </c>
      <c r="S2353" t="s">
        <v>14</v>
      </c>
      <c r="T2353" t="s">
        <v>15</v>
      </c>
      <c r="U2353">
        <v>330</v>
      </c>
      <c r="V2353" t="s">
        <v>4922</v>
      </c>
      <c r="W2353" t="s">
        <v>4922</v>
      </c>
      <c r="X2353" t="s">
        <v>4922</v>
      </c>
      <c r="Y2353" t="s">
        <v>4273</v>
      </c>
      <c r="Z2353" t="s">
        <v>4922</v>
      </c>
      <c r="AA2353">
        <v>34.048000000000002</v>
      </c>
      <c r="AB2353">
        <v>-118.23390000000001</v>
      </c>
    </row>
    <row r="2354" spans="1:28" x14ac:dyDescent="0.3">
      <c r="A2354">
        <v>200205918</v>
      </c>
      <c r="B2354" s="1">
        <v>44014</v>
      </c>
      <c r="C2354" s="1">
        <v>44014</v>
      </c>
      <c r="D2354">
        <v>1700</v>
      </c>
      <c r="E2354">
        <v>2</v>
      </c>
      <c r="F2354" t="s">
        <v>30</v>
      </c>
      <c r="G2354">
        <v>237</v>
      </c>
      <c r="H2354">
        <v>1</v>
      </c>
      <c r="I2354">
        <v>230</v>
      </c>
      <c r="J2354" t="s">
        <v>171</v>
      </c>
      <c r="K2354" t="s">
        <v>4274</v>
      </c>
      <c r="L2354">
        <v>25</v>
      </c>
      <c r="M2354" t="s">
        <v>4</v>
      </c>
      <c r="N2354" t="s">
        <v>79</v>
      </c>
      <c r="O2354">
        <v>502</v>
      </c>
      <c r="P2354" t="s">
        <v>21</v>
      </c>
      <c r="Q2354">
        <v>400</v>
      </c>
      <c r="R2354" t="s">
        <v>152</v>
      </c>
      <c r="S2354" t="s">
        <v>7</v>
      </c>
      <c r="T2354" t="s">
        <v>8</v>
      </c>
      <c r="U2354">
        <v>230</v>
      </c>
      <c r="V2354" t="s">
        <v>4922</v>
      </c>
      <c r="W2354" t="s">
        <v>4922</v>
      </c>
      <c r="X2354" t="s">
        <v>4922</v>
      </c>
      <c r="Y2354" t="s">
        <v>3536</v>
      </c>
      <c r="Z2354" t="s">
        <v>4922</v>
      </c>
      <c r="AA2354">
        <v>34.060299999999998</v>
      </c>
      <c r="AB2354">
        <v>-118.2619</v>
      </c>
    </row>
    <row r="2355" spans="1:28" x14ac:dyDescent="0.3">
      <c r="A2355">
        <v>200304615</v>
      </c>
      <c r="B2355" s="1">
        <v>44136</v>
      </c>
      <c r="C2355" s="1">
        <v>44136</v>
      </c>
      <c r="D2355">
        <v>1730</v>
      </c>
      <c r="E2355">
        <v>3</v>
      </c>
      <c r="F2355" t="s">
        <v>17</v>
      </c>
      <c r="G2355">
        <v>303</v>
      </c>
      <c r="H2355">
        <v>2</v>
      </c>
      <c r="I2355">
        <v>740</v>
      </c>
      <c r="J2355" t="s">
        <v>251</v>
      </c>
      <c r="K2355" t="s">
        <v>4275</v>
      </c>
      <c r="L2355">
        <v>43</v>
      </c>
      <c r="M2355" t="s">
        <v>4</v>
      </c>
      <c r="N2355" t="s">
        <v>79</v>
      </c>
      <c r="O2355">
        <v>122</v>
      </c>
      <c r="P2355" t="s">
        <v>314</v>
      </c>
      <c r="Q2355">
        <v>306</v>
      </c>
      <c r="R2355" t="s">
        <v>1278</v>
      </c>
      <c r="S2355" t="s">
        <v>14</v>
      </c>
      <c r="T2355" t="s">
        <v>15</v>
      </c>
      <c r="U2355">
        <v>740</v>
      </c>
      <c r="V2355" t="s">
        <v>4922</v>
      </c>
      <c r="W2355" t="s">
        <v>4922</v>
      </c>
      <c r="X2355" t="s">
        <v>4922</v>
      </c>
      <c r="Y2355" t="s">
        <v>4276</v>
      </c>
      <c r="Z2355" t="s">
        <v>4922</v>
      </c>
      <c r="AA2355">
        <v>34.0336</v>
      </c>
      <c r="AB2355">
        <v>-118.3526</v>
      </c>
    </row>
    <row r="2356" spans="1:28" x14ac:dyDescent="0.3">
      <c r="A2356">
        <v>200604838</v>
      </c>
      <c r="B2356" t="s">
        <v>181</v>
      </c>
      <c r="C2356" t="s">
        <v>181</v>
      </c>
      <c r="D2356">
        <v>1100</v>
      </c>
      <c r="E2356">
        <v>6</v>
      </c>
      <c r="F2356" t="s">
        <v>75</v>
      </c>
      <c r="G2356">
        <v>676</v>
      </c>
      <c r="H2356">
        <v>2</v>
      </c>
      <c r="I2356">
        <v>901</v>
      </c>
      <c r="J2356" t="s">
        <v>233</v>
      </c>
      <c r="K2356" t="s">
        <v>215</v>
      </c>
      <c r="L2356">
        <v>22</v>
      </c>
      <c r="M2356" t="s">
        <v>78</v>
      </c>
      <c r="N2356" t="s">
        <v>184</v>
      </c>
      <c r="O2356">
        <v>102</v>
      </c>
      <c r="P2356" t="s">
        <v>201</v>
      </c>
      <c r="Q2356">
        <v>511</v>
      </c>
      <c r="R2356" t="s">
        <v>161</v>
      </c>
      <c r="S2356" t="s">
        <v>7</v>
      </c>
      <c r="T2356" t="s">
        <v>8</v>
      </c>
      <c r="U2356">
        <v>901</v>
      </c>
      <c r="V2356" t="s">
        <v>4922</v>
      </c>
      <c r="W2356" t="s">
        <v>4922</v>
      </c>
      <c r="X2356" t="s">
        <v>4922</v>
      </c>
      <c r="Y2356" t="s">
        <v>4277</v>
      </c>
      <c r="Z2356" t="s">
        <v>4922</v>
      </c>
      <c r="AA2356">
        <v>34.085299999999997</v>
      </c>
      <c r="AB2356">
        <v>-118.3321</v>
      </c>
    </row>
    <row r="2357" spans="1:28" x14ac:dyDescent="0.3">
      <c r="A2357">
        <v>200100586</v>
      </c>
      <c r="B2357" s="1">
        <v>43984</v>
      </c>
      <c r="C2357" s="1">
        <v>43984</v>
      </c>
      <c r="D2357">
        <v>1300</v>
      </c>
      <c r="E2357">
        <v>1</v>
      </c>
      <c r="F2357" t="s">
        <v>10</v>
      </c>
      <c r="G2357">
        <v>111</v>
      </c>
      <c r="H2357">
        <v>1</v>
      </c>
      <c r="I2357">
        <v>341</v>
      </c>
      <c r="J2357" t="s">
        <v>167</v>
      </c>
      <c r="K2357" t="s">
        <v>4278</v>
      </c>
      <c r="L2357">
        <v>62</v>
      </c>
      <c r="M2357" t="s">
        <v>4</v>
      </c>
      <c r="N2357" t="s">
        <v>184</v>
      </c>
      <c r="O2357">
        <v>146</v>
      </c>
      <c r="P2357" t="s">
        <v>4279</v>
      </c>
      <c r="Q2357" t="s">
        <v>4922</v>
      </c>
      <c r="R2357" t="s">
        <v>4922</v>
      </c>
      <c r="S2357" t="s">
        <v>7</v>
      </c>
      <c r="T2357" t="s">
        <v>8</v>
      </c>
      <c r="U2357">
        <v>341</v>
      </c>
      <c r="V2357" t="s">
        <v>4922</v>
      </c>
      <c r="W2357" t="s">
        <v>4922</v>
      </c>
      <c r="X2357" t="s">
        <v>4922</v>
      </c>
      <c r="Y2357" t="s">
        <v>4280</v>
      </c>
      <c r="Z2357" t="s">
        <v>4922</v>
      </c>
      <c r="AA2357">
        <v>34.062800000000003</v>
      </c>
      <c r="AB2357">
        <v>-118.23950000000001</v>
      </c>
    </row>
    <row r="2358" spans="1:28" x14ac:dyDescent="0.3">
      <c r="A2358">
        <v>200514973</v>
      </c>
      <c r="B2358" s="1">
        <v>44022</v>
      </c>
      <c r="C2358" s="1">
        <v>44022</v>
      </c>
      <c r="D2358">
        <v>1340</v>
      </c>
      <c r="E2358">
        <v>5</v>
      </c>
      <c r="F2358" t="s">
        <v>83</v>
      </c>
      <c r="G2358">
        <v>532</v>
      </c>
      <c r="H2358">
        <v>1</v>
      </c>
      <c r="I2358">
        <v>236</v>
      </c>
      <c r="J2358" t="s">
        <v>820</v>
      </c>
      <c r="K2358" t="s">
        <v>4281</v>
      </c>
      <c r="L2358">
        <v>23</v>
      </c>
      <c r="M2358" t="s">
        <v>78</v>
      </c>
      <c r="N2358" t="s">
        <v>79</v>
      </c>
      <c r="O2358">
        <v>501</v>
      </c>
      <c r="P2358" t="s">
        <v>174</v>
      </c>
      <c r="Q2358">
        <v>503</v>
      </c>
      <c r="R2358" t="s">
        <v>3382</v>
      </c>
      <c r="S2358" t="s">
        <v>66</v>
      </c>
      <c r="T2358" t="s">
        <v>67</v>
      </c>
      <c r="U2358">
        <v>236</v>
      </c>
      <c r="V2358" t="s">
        <v>4922</v>
      </c>
      <c r="W2358" t="s">
        <v>4922</v>
      </c>
      <c r="X2358" t="s">
        <v>4922</v>
      </c>
      <c r="Y2358" t="s">
        <v>4282</v>
      </c>
      <c r="Z2358" t="s">
        <v>4922</v>
      </c>
      <c r="AA2358">
        <v>33.786499999999997</v>
      </c>
      <c r="AB2358">
        <v>-118.27370000000001</v>
      </c>
    </row>
    <row r="2359" spans="1:28" x14ac:dyDescent="0.3">
      <c r="A2359">
        <v>200310880</v>
      </c>
      <c r="B2359" s="1">
        <v>43956</v>
      </c>
      <c r="C2359" s="1">
        <v>43926</v>
      </c>
      <c r="D2359">
        <v>1600</v>
      </c>
      <c r="E2359">
        <v>3</v>
      </c>
      <c r="F2359" t="s">
        <v>17</v>
      </c>
      <c r="G2359">
        <v>397</v>
      </c>
      <c r="H2359">
        <v>2</v>
      </c>
      <c r="I2359">
        <v>740</v>
      </c>
      <c r="J2359" t="s">
        <v>251</v>
      </c>
      <c r="K2359" t="s">
        <v>966</v>
      </c>
      <c r="L2359">
        <v>44</v>
      </c>
      <c r="M2359" t="s">
        <v>78</v>
      </c>
      <c r="N2359" t="s">
        <v>79</v>
      </c>
      <c r="O2359">
        <v>122</v>
      </c>
      <c r="P2359" t="s">
        <v>314</v>
      </c>
      <c r="Q2359" t="s">
        <v>4922</v>
      </c>
      <c r="R2359" t="s">
        <v>4922</v>
      </c>
      <c r="S2359" t="s">
        <v>14</v>
      </c>
      <c r="T2359" t="s">
        <v>15</v>
      </c>
      <c r="U2359">
        <v>740</v>
      </c>
      <c r="V2359" t="s">
        <v>4922</v>
      </c>
      <c r="W2359" t="s">
        <v>4922</v>
      </c>
      <c r="X2359" t="s">
        <v>4922</v>
      </c>
      <c r="Y2359" t="s">
        <v>4283</v>
      </c>
      <c r="Z2359" t="s">
        <v>989</v>
      </c>
      <c r="AA2359">
        <v>34.010899999999999</v>
      </c>
      <c r="AB2359">
        <v>-118.298</v>
      </c>
    </row>
    <row r="2360" spans="1:28" x14ac:dyDescent="0.3">
      <c r="A2360">
        <v>200800704</v>
      </c>
      <c r="B2360" t="s">
        <v>45</v>
      </c>
      <c r="C2360" t="s">
        <v>45</v>
      </c>
      <c r="D2360">
        <v>2150</v>
      </c>
      <c r="E2360">
        <v>8</v>
      </c>
      <c r="F2360" t="s">
        <v>99</v>
      </c>
      <c r="G2360">
        <v>813</v>
      </c>
      <c r="H2360">
        <v>2</v>
      </c>
      <c r="I2360">
        <v>901</v>
      </c>
      <c r="J2360" t="s">
        <v>233</v>
      </c>
      <c r="K2360">
        <v>2038</v>
      </c>
      <c r="L2360">
        <v>42</v>
      </c>
      <c r="M2360" t="s">
        <v>78</v>
      </c>
      <c r="N2360" t="s">
        <v>5</v>
      </c>
      <c r="O2360">
        <v>503</v>
      </c>
      <c r="P2360" t="s">
        <v>773</v>
      </c>
      <c r="Q2360" t="s">
        <v>4922</v>
      </c>
      <c r="R2360" t="s">
        <v>4922</v>
      </c>
      <c r="S2360" t="s">
        <v>14</v>
      </c>
      <c r="T2360" t="s">
        <v>15</v>
      </c>
      <c r="U2360">
        <v>901</v>
      </c>
      <c r="V2360" t="s">
        <v>4922</v>
      </c>
      <c r="W2360" t="s">
        <v>4922</v>
      </c>
      <c r="X2360" t="s">
        <v>4922</v>
      </c>
      <c r="Y2360" t="s">
        <v>4284</v>
      </c>
      <c r="Z2360" t="s">
        <v>4922</v>
      </c>
      <c r="AA2360">
        <v>34.073099999999997</v>
      </c>
      <c r="AB2360">
        <v>-118.46810000000001</v>
      </c>
    </row>
    <row r="2361" spans="1:28" x14ac:dyDescent="0.3">
      <c r="A2361">
        <v>200217045</v>
      </c>
      <c r="B2361" s="1">
        <v>43901</v>
      </c>
      <c r="C2361" s="1">
        <v>43901</v>
      </c>
      <c r="D2361">
        <v>1230</v>
      </c>
      <c r="E2361">
        <v>2</v>
      </c>
      <c r="F2361" t="s">
        <v>30</v>
      </c>
      <c r="G2361">
        <v>275</v>
      </c>
      <c r="H2361">
        <v>1</v>
      </c>
      <c r="I2361">
        <v>440</v>
      </c>
      <c r="J2361" t="s">
        <v>236</v>
      </c>
      <c r="K2361" t="s">
        <v>4285</v>
      </c>
      <c r="L2361">
        <v>0</v>
      </c>
      <c r="M2361" t="s">
        <v>20</v>
      </c>
      <c r="N2361" t="s">
        <v>20</v>
      </c>
      <c r="O2361">
        <v>401</v>
      </c>
      <c r="P2361" t="s">
        <v>259</v>
      </c>
      <c r="Q2361">
        <v>400</v>
      </c>
      <c r="R2361" t="s">
        <v>152</v>
      </c>
      <c r="S2361" t="s">
        <v>14</v>
      </c>
      <c r="T2361" t="s">
        <v>15</v>
      </c>
      <c r="U2361">
        <v>440</v>
      </c>
      <c r="V2361" t="s">
        <v>4922</v>
      </c>
      <c r="W2361" t="s">
        <v>4922</v>
      </c>
      <c r="X2361" t="s">
        <v>4922</v>
      </c>
      <c r="Y2361" t="s">
        <v>2718</v>
      </c>
      <c r="Z2361" t="s">
        <v>4922</v>
      </c>
      <c r="AA2361">
        <v>34.050199999999997</v>
      </c>
      <c r="AB2361">
        <v>-118.2765</v>
      </c>
    </row>
    <row r="2362" spans="1:28" x14ac:dyDescent="0.3">
      <c r="A2362">
        <v>200800869</v>
      </c>
      <c r="B2362" t="s">
        <v>643</v>
      </c>
      <c r="C2362" t="s">
        <v>643</v>
      </c>
      <c r="D2362">
        <v>2045</v>
      </c>
      <c r="E2362">
        <v>8</v>
      </c>
      <c r="F2362" t="s">
        <v>99</v>
      </c>
      <c r="G2362">
        <v>884</v>
      </c>
      <c r="H2362">
        <v>1</v>
      </c>
      <c r="I2362">
        <v>761</v>
      </c>
      <c r="J2362" t="s">
        <v>477</v>
      </c>
      <c r="K2362" t="s">
        <v>4286</v>
      </c>
      <c r="L2362">
        <v>62</v>
      </c>
      <c r="M2362" t="s">
        <v>4</v>
      </c>
      <c r="N2362" t="s">
        <v>52</v>
      </c>
      <c r="O2362">
        <v>203</v>
      </c>
      <c r="P2362" t="s">
        <v>87</v>
      </c>
      <c r="Q2362">
        <v>200</v>
      </c>
      <c r="R2362" t="s">
        <v>788</v>
      </c>
      <c r="S2362" t="s">
        <v>7</v>
      </c>
      <c r="T2362" t="s">
        <v>8</v>
      </c>
      <c r="U2362">
        <v>761</v>
      </c>
      <c r="V2362">
        <v>998</v>
      </c>
      <c r="W2362" t="s">
        <v>4922</v>
      </c>
      <c r="X2362" t="s">
        <v>4922</v>
      </c>
      <c r="Y2362" t="s">
        <v>3764</v>
      </c>
      <c r="Z2362" t="s">
        <v>4922</v>
      </c>
      <c r="AA2362">
        <v>34.0383</v>
      </c>
      <c r="AB2362">
        <v>-118.4325</v>
      </c>
    </row>
    <row r="2363" spans="1:28" x14ac:dyDescent="0.3">
      <c r="A2363">
        <v>200810527</v>
      </c>
      <c r="B2363" s="1">
        <v>44171</v>
      </c>
      <c r="C2363" t="s">
        <v>1420</v>
      </c>
      <c r="D2363">
        <v>1600</v>
      </c>
      <c r="E2363">
        <v>8</v>
      </c>
      <c r="F2363" t="s">
        <v>99</v>
      </c>
      <c r="G2363">
        <v>823</v>
      </c>
      <c r="H2363">
        <v>1</v>
      </c>
      <c r="I2363">
        <v>310</v>
      </c>
      <c r="J2363" t="s">
        <v>50</v>
      </c>
      <c r="K2363" t="s">
        <v>4287</v>
      </c>
      <c r="L2363">
        <v>66</v>
      </c>
      <c r="M2363" t="s">
        <v>4</v>
      </c>
      <c r="N2363" t="s">
        <v>5</v>
      </c>
      <c r="O2363">
        <v>118</v>
      </c>
      <c r="P2363" t="s">
        <v>1010</v>
      </c>
      <c r="Q2363" t="s">
        <v>4922</v>
      </c>
      <c r="R2363" t="s">
        <v>4922</v>
      </c>
      <c r="S2363" t="s">
        <v>14</v>
      </c>
      <c r="T2363" t="s">
        <v>15</v>
      </c>
      <c r="U2363">
        <v>310</v>
      </c>
      <c r="V2363" t="s">
        <v>4922</v>
      </c>
      <c r="W2363" t="s">
        <v>4922</v>
      </c>
      <c r="X2363" t="s">
        <v>4922</v>
      </c>
      <c r="Y2363" t="s">
        <v>4288</v>
      </c>
      <c r="Z2363" t="s">
        <v>4922</v>
      </c>
      <c r="AA2363">
        <v>34.036499999999997</v>
      </c>
      <c r="AB2363">
        <v>-118.5252</v>
      </c>
    </row>
    <row r="2364" spans="1:28" x14ac:dyDescent="0.3">
      <c r="A2364">
        <v>200916841</v>
      </c>
      <c r="B2364" s="1">
        <v>43932</v>
      </c>
      <c r="C2364" t="s">
        <v>601</v>
      </c>
      <c r="D2364">
        <v>1900</v>
      </c>
      <c r="E2364">
        <v>9</v>
      </c>
      <c r="F2364" t="s">
        <v>23</v>
      </c>
      <c r="G2364">
        <v>985</v>
      </c>
      <c r="H2364">
        <v>1</v>
      </c>
      <c r="I2364">
        <v>331</v>
      </c>
      <c r="J2364" t="s">
        <v>262</v>
      </c>
      <c r="K2364">
        <v>344</v>
      </c>
      <c r="L2364">
        <v>65</v>
      </c>
      <c r="M2364" t="s">
        <v>4</v>
      </c>
      <c r="N2364" t="s">
        <v>52</v>
      </c>
      <c r="O2364">
        <v>108</v>
      </c>
      <c r="P2364" t="s">
        <v>93</v>
      </c>
      <c r="Q2364" t="s">
        <v>4922</v>
      </c>
      <c r="R2364" t="s">
        <v>4922</v>
      </c>
      <c r="S2364" t="s">
        <v>14</v>
      </c>
      <c r="T2364" t="s">
        <v>15</v>
      </c>
      <c r="U2364">
        <v>331</v>
      </c>
      <c r="V2364" t="s">
        <v>4922</v>
      </c>
      <c r="W2364" t="s">
        <v>4922</v>
      </c>
      <c r="X2364" t="s">
        <v>4922</v>
      </c>
      <c r="Y2364" t="s">
        <v>4289</v>
      </c>
      <c r="Z2364" t="s">
        <v>4922</v>
      </c>
      <c r="AA2364">
        <v>34.153100000000002</v>
      </c>
      <c r="AB2364">
        <v>-118.4487</v>
      </c>
    </row>
    <row r="2365" spans="1:28" x14ac:dyDescent="0.3">
      <c r="A2365">
        <v>200713742</v>
      </c>
      <c r="B2365" s="1">
        <v>44144</v>
      </c>
      <c r="C2365" s="1">
        <v>44144</v>
      </c>
      <c r="D2365">
        <v>1327</v>
      </c>
      <c r="E2365">
        <v>7</v>
      </c>
      <c r="F2365" t="s">
        <v>2</v>
      </c>
      <c r="G2365">
        <v>745</v>
      </c>
      <c r="H2365">
        <v>1</v>
      </c>
      <c r="I2365">
        <v>440</v>
      </c>
      <c r="J2365" t="s">
        <v>236</v>
      </c>
      <c r="K2365" t="s">
        <v>4290</v>
      </c>
      <c r="L2365">
        <v>56</v>
      </c>
      <c r="M2365" t="s">
        <v>78</v>
      </c>
      <c r="N2365" t="s">
        <v>79</v>
      </c>
      <c r="O2365">
        <v>203</v>
      </c>
      <c r="P2365" t="s">
        <v>87</v>
      </c>
      <c r="Q2365">
        <v>400</v>
      </c>
      <c r="R2365" t="s">
        <v>152</v>
      </c>
      <c r="S2365" t="s">
        <v>14</v>
      </c>
      <c r="T2365" t="s">
        <v>15</v>
      </c>
      <c r="U2365">
        <v>440</v>
      </c>
      <c r="V2365" t="s">
        <v>4922</v>
      </c>
      <c r="W2365" t="s">
        <v>4922</v>
      </c>
      <c r="X2365" t="s">
        <v>4922</v>
      </c>
      <c r="Y2365" t="s">
        <v>4291</v>
      </c>
      <c r="Z2365" t="s">
        <v>4922</v>
      </c>
      <c r="AA2365">
        <v>34.060099999999998</v>
      </c>
      <c r="AB2365">
        <v>-118.34480000000001</v>
      </c>
    </row>
    <row r="2366" spans="1:28" x14ac:dyDescent="0.3">
      <c r="A2366">
        <v>200716526</v>
      </c>
      <c r="B2366" t="s">
        <v>438</v>
      </c>
      <c r="C2366" t="s">
        <v>438</v>
      </c>
      <c r="D2366">
        <v>1435</v>
      </c>
      <c r="E2366">
        <v>7</v>
      </c>
      <c r="F2366" t="s">
        <v>2</v>
      </c>
      <c r="G2366">
        <v>736</v>
      </c>
      <c r="H2366">
        <v>1</v>
      </c>
      <c r="I2366">
        <v>440</v>
      </c>
      <c r="J2366" t="s">
        <v>236</v>
      </c>
      <c r="K2366" t="s">
        <v>649</v>
      </c>
      <c r="L2366">
        <v>28</v>
      </c>
      <c r="M2366" t="s">
        <v>4</v>
      </c>
      <c r="N2366" t="s">
        <v>52</v>
      </c>
      <c r="O2366">
        <v>502</v>
      </c>
      <c r="P2366" t="s">
        <v>21</v>
      </c>
      <c r="Q2366" t="s">
        <v>4922</v>
      </c>
      <c r="R2366" t="s">
        <v>4922</v>
      </c>
      <c r="S2366" t="s">
        <v>14</v>
      </c>
      <c r="T2366" t="s">
        <v>15</v>
      </c>
      <c r="U2366">
        <v>440</v>
      </c>
      <c r="V2366" t="s">
        <v>4922</v>
      </c>
      <c r="W2366" t="s">
        <v>4922</v>
      </c>
      <c r="X2366" t="s">
        <v>4922</v>
      </c>
      <c r="Y2366" t="s">
        <v>4292</v>
      </c>
      <c r="Z2366" t="s">
        <v>4922</v>
      </c>
      <c r="AA2366">
        <v>34.068600000000004</v>
      </c>
      <c r="AB2366">
        <v>-118.3462</v>
      </c>
    </row>
    <row r="2367" spans="1:28" x14ac:dyDescent="0.3">
      <c r="A2367">
        <v>201112555</v>
      </c>
      <c r="B2367" t="s">
        <v>432</v>
      </c>
      <c r="C2367" s="1">
        <v>44170</v>
      </c>
      <c r="D2367">
        <v>1150</v>
      </c>
      <c r="E2367">
        <v>11</v>
      </c>
      <c r="F2367" t="s">
        <v>41</v>
      </c>
      <c r="G2367">
        <v>1115</v>
      </c>
      <c r="H2367">
        <v>2</v>
      </c>
      <c r="I2367">
        <v>354</v>
      </c>
      <c r="J2367" t="s">
        <v>177</v>
      </c>
      <c r="K2367">
        <v>1822</v>
      </c>
      <c r="L2367">
        <v>29</v>
      </c>
      <c r="M2367" t="s">
        <v>4</v>
      </c>
      <c r="N2367" t="s">
        <v>78</v>
      </c>
      <c r="O2367">
        <v>501</v>
      </c>
      <c r="P2367" t="s">
        <v>174</v>
      </c>
      <c r="Q2367" t="s">
        <v>4922</v>
      </c>
      <c r="R2367" t="s">
        <v>4922</v>
      </c>
      <c r="S2367" t="s">
        <v>14</v>
      </c>
      <c r="T2367" t="s">
        <v>15</v>
      </c>
      <c r="U2367">
        <v>354</v>
      </c>
      <c r="V2367" t="s">
        <v>4922</v>
      </c>
      <c r="W2367" t="s">
        <v>4922</v>
      </c>
      <c r="X2367" t="s">
        <v>4922</v>
      </c>
      <c r="Y2367" t="s">
        <v>4293</v>
      </c>
      <c r="Z2367" t="s">
        <v>4922</v>
      </c>
      <c r="AA2367">
        <v>34.137700000000002</v>
      </c>
      <c r="AB2367">
        <v>-118.2073</v>
      </c>
    </row>
    <row r="2368" spans="1:28" x14ac:dyDescent="0.3">
      <c r="A2368">
        <v>201006565</v>
      </c>
      <c r="B2368" t="s">
        <v>243</v>
      </c>
      <c r="C2368" t="s">
        <v>243</v>
      </c>
      <c r="D2368">
        <v>1700</v>
      </c>
      <c r="E2368">
        <v>10</v>
      </c>
      <c r="F2368" t="s">
        <v>91</v>
      </c>
      <c r="G2368">
        <v>1061</v>
      </c>
      <c r="H2368">
        <v>2</v>
      </c>
      <c r="I2368">
        <v>237</v>
      </c>
      <c r="J2368" t="s">
        <v>2006</v>
      </c>
      <c r="K2368" t="s">
        <v>4294</v>
      </c>
      <c r="L2368">
        <v>4</v>
      </c>
      <c r="M2368" t="s">
        <v>78</v>
      </c>
      <c r="N2368" t="s">
        <v>79</v>
      </c>
      <c r="O2368">
        <v>122</v>
      </c>
      <c r="P2368" t="s">
        <v>314</v>
      </c>
      <c r="Q2368" t="s">
        <v>4922</v>
      </c>
      <c r="R2368" t="s">
        <v>4922</v>
      </c>
      <c r="S2368" t="s">
        <v>7</v>
      </c>
      <c r="T2368" t="s">
        <v>8</v>
      </c>
      <c r="U2368">
        <v>237</v>
      </c>
      <c r="V2368" t="s">
        <v>4922</v>
      </c>
      <c r="W2368" t="s">
        <v>4922</v>
      </c>
      <c r="X2368" t="s">
        <v>4922</v>
      </c>
      <c r="Y2368" t="s">
        <v>4295</v>
      </c>
      <c r="Z2368" t="s">
        <v>4922</v>
      </c>
      <c r="AA2368">
        <v>34.169800000000002</v>
      </c>
      <c r="AB2368">
        <v>-118.5625</v>
      </c>
    </row>
    <row r="2369" spans="1:28" x14ac:dyDescent="0.3">
      <c r="A2369">
        <v>200416179</v>
      </c>
      <c r="B2369" t="s">
        <v>735</v>
      </c>
      <c r="C2369" t="s">
        <v>691</v>
      </c>
      <c r="D2369">
        <v>2300</v>
      </c>
      <c r="E2369">
        <v>4</v>
      </c>
      <c r="F2369" t="s">
        <v>28</v>
      </c>
      <c r="G2369">
        <v>402</v>
      </c>
      <c r="H2369">
        <v>1</v>
      </c>
      <c r="I2369">
        <v>510</v>
      </c>
      <c r="J2369" t="s">
        <v>3</v>
      </c>
      <c r="K2369" t="s">
        <v>4922</v>
      </c>
      <c r="L2369">
        <v>0</v>
      </c>
      <c r="M2369" t="s">
        <v>4922</v>
      </c>
      <c r="N2369" t="s">
        <v>4922</v>
      </c>
      <c r="O2369">
        <v>101</v>
      </c>
      <c r="P2369" t="s">
        <v>6</v>
      </c>
      <c r="Q2369" t="s">
        <v>4922</v>
      </c>
      <c r="R2369" t="s">
        <v>4922</v>
      </c>
      <c r="S2369" t="s">
        <v>14</v>
      </c>
      <c r="T2369" t="s">
        <v>15</v>
      </c>
      <c r="U2369">
        <v>510</v>
      </c>
      <c r="V2369" t="s">
        <v>4922</v>
      </c>
      <c r="W2369" t="s">
        <v>4922</v>
      </c>
      <c r="X2369" t="s">
        <v>4922</v>
      </c>
      <c r="Y2369" t="s">
        <v>4296</v>
      </c>
      <c r="Z2369" t="s">
        <v>4922</v>
      </c>
      <c r="AA2369">
        <v>34.094999999999999</v>
      </c>
      <c r="AB2369">
        <v>-118.20180000000001</v>
      </c>
    </row>
    <row r="2370" spans="1:28" x14ac:dyDescent="0.3">
      <c r="A2370">
        <v>201212005</v>
      </c>
      <c r="B2370" s="1">
        <v>43866</v>
      </c>
      <c r="C2370" s="1">
        <v>43835</v>
      </c>
      <c r="D2370">
        <v>1630</v>
      </c>
      <c r="E2370">
        <v>12</v>
      </c>
      <c r="F2370" t="s">
        <v>47</v>
      </c>
      <c r="G2370">
        <v>1273</v>
      </c>
      <c r="H2370">
        <v>1</v>
      </c>
      <c r="I2370">
        <v>420</v>
      </c>
      <c r="J2370" t="s">
        <v>414</v>
      </c>
      <c r="K2370" t="s">
        <v>4922</v>
      </c>
      <c r="L2370">
        <v>0</v>
      </c>
      <c r="M2370" t="s">
        <v>4922</v>
      </c>
      <c r="N2370" t="s">
        <v>4922</v>
      </c>
      <c r="O2370">
        <v>101</v>
      </c>
      <c r="P2370" t="s">
        <v>6</v>
      </c>
      <c r="Q2370" t="s">
        <v>4922</v>
      </c>
      <c r="R2370" t="s">
        <v>4922</v>
      </c>
      <c r="S2370" t="s">
        <v>14</v>
      </c>
      <c r="T2370" t="s">
        <v>15</v>
      </c>
      <c r="U2370">
        <v>420</v>
      </c>
      <c r="V2370" t="s">
        <v>4922</v>
      </c>
      <c r="W2370" t="s">
        <v>4922</v>
      </c>
      <c r="X2370" t="s">
        <v>4922</v>
      </c>
      <c r="Y2370" t="s">
        <v>4297</v>
      </c>
      <c r="Z2370" t="s">
        <v>4922</v>
      </c>
      <c r="AA2370">
        <v>33.96</v>
      </c>
      <c r="AB2370">
        <v>-118.3068</v>
      </c>
    </row>
    <row r="2371" spans="1:28" x14ac:dyDescent="0.3">
      <c r="A2371">
        <v>200706375</v>
      </c>
      <c r="B2371" t="s">
        <v>229</v>
      </c>
      <c r="C2371" s="1">
        <v>44045</v>
      </c>
      <c r="D2371">
        <v>1200</v>
      </c>
      <c r="E2371">
        <v>7</v>
      </c>
      <c r="F2371" t="s">
        <v>2</v>
      </c>
      <c r="G2371">
        <v>735</v>
      </c>
      <c r="H2371">
        <v>1</v>
      </c>
      <c r="I2371">
        <v>440</v>
      </c>
      <c r="J2371" t="s">
        <v>236</v>
      </c>
      <c r="K2371" t="s">
        <v>1224</v>
      </c>
      <c r="L2371">
        <v>33</v>
      </c>
      <c r="M2371" t="s">
        <v>4</v>
      </c>
      <c r="N2371" t="s">
        <v>52</v>
      </c>
      <c r="O2371">
        <v>120</v>
      </c>
      <c r="P2371" t="s">
        <v>3572</v>
      </c>
      <c r="Q2371" t="s">
        <v>4922</v>
      </c>
      <c r="R2371" t="s">
        <v>4922</v>
      </c>
      <c r="S2371" t="s">
        <v>14</v>
      </c>
      <c r="T2371" t="s">
        <v>15</v>
      </c>
      <c r="U2371">
        <v>440</v>
      </c>
      <c r="V2371" t="s">
        <v>4922</v>
      </c>
      <c r="W2371" t="s">
        <v>4922</v>
      </c>
      <c r="X2371" t="s">
        <v>4922</v>
      </c>
      <c r="Y2371" t="s">
        <v>4298</v>
      </c>
      <c r="Z2371" t="s">
        <v>4922</v>
      </c>
      <c r="AA2371">
        <v>34.063299999999998</v>
      </c>
      <c r="AB2371">
        <v>-118.3473</v>
      </c>
    </row>
    <row r="2372" spans="1:28" x14ac:dyDescent="0.3">
      <c r="A2372">
        <v>200712537</v>
      </c>
      <c r="B2372" s="1">
        <v>44051</v>
      </c>
      <c r="C2372" s="1">
        <v>44020</v>
      </c>
      <c r="D2372">
        <v>1900</v>
      </c>
      <c r="E2372">
        <v>7</v>
      </c>
      <c r="F2372" t="s">
        <v>2</v>
      </c>
      <c r="G2372">
        <v>758</v>
      </c>
      <c r="H2372">
        <v>1</v>
      </c>
      <c r="I2372">
        <v>510</v>
      </c>
      <c r="J2372" t="s">
        <v>3</v>
      </c>
      <c r="K2372" t="s">
        <v>4922</v>
      </c>
      <c r="L2372">
        <v>0</v>
      </c>
      <c r="M2372" t="s">
        <v>4922</v>
      </c>
      <c r="N2372" t="s">
        <v>4922</v>
      </c>
      <c r="O2372">
        <v>101</v>
      </c>
      <c r="P2372" t="s">
        <v>6</v>
      </c>
      <c r="Q2372" t="s">
        <v>4922</v>
      </c>
      <c r="R2372" t="s">
        <v>4922</v>
      </c>
      <c r="S2372" t="s">
        <v>14</v>
      </c>
      <c r="T2372" t="s">
        <v>15</v>
      </c>
      <c r="U2372">
        <v>510</v>
      </c>
      <c r="V2372" t="s">
        <v>4922</v>
      </c>
      <c r="W2372" t="s">
        <v>4922</v>
      </c>
      <c r="X2372" t="s">
        <v>4922</v>
      </c>
      <c r="Y2372" t="s">
        <v>4299</v>
      </c>
      <c r="Z2372" t="s">
        <v>4922</v>
      </c>
      <c r="AA2372">
        <v>34.049900000000001</v>
      </c>
      <c r="AB2372">
        <v>-118.33199999999999</v>
      </c>
    </row>
    <row r="2373" spans="1:28" x14ac:dyDescent="0.3">
      <c r="A2373">
        <v>200209359</v>
      </c>
      <c r="B2373" t="s">
        <v>725</v>
      </c>
      <c r="C2373" t="s">
        <v>725</v>
      </c>
      <c r="D2373">
        <v>1500</v>
      </c>
      <c r="E2373">
        <v>2</v>
      </c>
      <c r="F2373" t="s">
        <v>30</v>
      </c>
      <c r="G2373">
        <v>202</v>
      </c>
      <c r="H2373">
        <v>2</v>
      </c>
      <c r="I2373">
        <v>626</v>
      </c>
      <c r="J2373" t="s">
        <v>150</v>
      </c>
      <c r="K2373" t="s">
        <v>4300</v>
      </c>
      <c r="L2373">
        <v>28</v>
      </c>
      <c r="M2373" t="s">
        <v>78</v>
      </c>
      <c r="N2373" t="s">
        <v>173</v>
      </c>
      <c r="O2373">
        <v>502</v>
      </c>
      <c r="P2373" t="s">
        <v>21</v>
      </c>
      <c r="Q2373">
        <v>400</v>
      </c>
      <c r="R2373" t="s">
        <v>152</v>
      </c>
      <c r="S2373" t="s">
        <v>7</v>
      </c>
      <c r="T2373" t="s">
        <v>8</v>
      </c>
      <c r="U2373">
        <v>626</v>
      </c>
      <c r="V2373" t="s">
        <v>4922</v>
      </c>
      <c r="W2373" t="s">
        <v>4922</v>
      </c>
      <c r="X2373" t="s">
        <v>4922</v>
      </c>
      <c r="Y2373" t="s">
        <v>4301</v>
      </c>
      <c r="Z2373" t="s">
        <v>4922</v>
      </c>
      <c r="AA2373">
        <v>34.087699999999998</v>
      </c>
      <c r="AB2373">
        <v>-118.28449999999999</v>
      </c>
    </row>
    <row r="2374" spans="1:28" x14ac:dyDescent="0.3">
      <c r="A2374">
        <v>201208749</v>
      </c>
      <c r="B2374" s="1">
        <v>44077</v>
      </c>
      <c r="C2374" s="1">
        <v>44046</v>
      </c>
      <c r="D2374">
        <v>1930</v>
      </c>
      <c r="E2374">
        <v>12</v>
      </c>
      <c r="F2374" t="s">
        <v>47</v>
      </c>
      <c r="G2374">
        <v>1256</v>
      </c>
      <c r="H2374">
        <v>1</v>
      </c>
      <c r="I2374">
        <v>510</v>
      </c>
      <c r="J2374" t="s">
        <v>3</v>
      </c>
      <c r="K2374" t="s">
        <v>4922</v>
      </c>
      <c r="L2374">
        <v>0</v>
      </c>
      <c r="M2374" t="s">
        <v>4922</v>
      </c>
      <c r="N2374" t="s">
        <v>4922</v>
      </c>
      <c r="O2374">
        <v>101</v>
      </c>
      <c r="P2374" t="s">
        <v>6</v>
      </c>
      <c r="Q2374" t="s">
        <v>4922</v>
      </c>
      <c r="R2374" t="s">
        <v>4922</v>
      </c>
      <c r="S2374" t="s">
        <v>14</v>
      </c>
      <c r="T2374" t="s">
        <v>15</v>
      </c>
      <c r="U2374">
        <v>510</v>
      </c>
      <c r="V2374" t="s">
        <v>4922</v>
      </c>
      <c r="W2374" t="s">
        <v>4922</v>
      </c>
      <c r="X2374" t="s">
        <v>4922</v>
      </c>
      <c r="Y2374" t="s">
        <v>4302</v>
      </c>
      <c r="Z2374" t="s">
        <v>4922</v>
      </c>
      <c r="AA2374">
        <v>33.972700000000003</v>
      </c>
      <c r="AB2374">
        <v>-118.285</v>
      </c>
    </row>
    <row r="2375" spans="1:28" x14ac:dyDescent="0.3">
      <c r="A2375">
        <v>200218284</v>
      </c>
      <c r="B2375" s="1">
        <v>43994</v>
      </c>
      <c r="C2375" s="1">
        <v>43994</v>
      </c>
      <c r="D2375">
        <v>1130</v>
      </c>
      <c r="E2375">
        <v>2</v>
      </c>
      <c r="F2375" t="s">
        <v>30</v>
      </c>
      <c r="G2375">
        <v>246</v>
      </c>
      <c r="H2375">
        <v>1</v>
      </c>
      <c r="I2375">
        <v>440</v>
      </c>
      <c r="J2375" t="s">
        <v>236</v>
      </c>
      <c r="K2375" t="s">
        <v>4303</v>
      </c>
      <c r="L2375">
        <v>63</v>
      </c>
      <c r="M2375" t="s">
        <v>78</v>
      </c>
      <c r="N2375" t="s">
        <v>79</v>
      </c>
      <c r="O2375">
        <v>102</v>
      </c>
      <c r="P2375" t="s">
        <v>201</v>
      </c>
      <c r="Q2375" t="s">
        <v>4922</v>
      </c>
      <c r="R2375" t="s">
        <v>4922</v>
      </c>
      <c r="S2375" t="s">
        <v>14</v>
      </c>
      <c r="T2375" t="s">
        <v>15</v>
      </c>
      <c r="U2375">
        <v>440</v>
      </c>
      <c r="V2375" t="s">
        <v>4922</v>
      </c>
      <c r="W2375" t="s">
        <v>4922</v>
      </c>
      <c r="X2375" t="s">
        <v>4922</v>
      </c>
      <c r="Y2375" t="s">
        <v>1996</v>
      </c>
      <c r="Z2375" t="s">
        <v>4922</v>
      </c>
      <c r="AA2375">
        <v>34.0593</v>
      </c>
      <c r="AB2375">
        <v>-118.27500000000001</v>
      </c>
    </row>
    <row r="2376" spans="1:28" x14ac:dyDescent="0.3">
      <c r="A2376">
        <v>200917718</v>
      </c>
      <c r="B2376" t="s">
        <v>1366</v>
      </c>
      <c r="C2376" t="s">
        <v>275</v>
      </c>
      <c r="D2376">
        <v>1325</v>
      </c>
      <c r="E2376">
        <v>9</v>
      </c>
      <c r="F2376" t="s">
        <v>23</v>
      </c>
      <c r="G2376">
        <v>933</v>
      </c>
      <c r="H2376">
        <v>1</v>
      </c>
      <c r="I2376">
        <v>440</v>
      </c>
      <c r="J2376" t="s">
        <v>236</v>
      </c>
      <c r="K2376">
        <v>344</v>
      </c>
      <c r="L2376">
        <v>45</v>
      </c>
      <c r="M2376" t="s">
        <v>4</v>
      </c>
      <c r="N2376" t="s">
        <v>52</v>
      </c>
      <c r="O2376">
        <v>707</v>
      </c>
      <c r="P2376" t="s">
        <v>320</v>
      </c>
      <c r="Q2376" t="s">
        <v>4922</v>
      </c>
      <c r="R2376" t="s">
        <v>4922</v>
      </c>
      <c r="S2376" t="s">
        <v>66</v>
      </c>
      <c r="T2376" t="s">
        <v>67</v>
      </c>
      <c r="U2376">
        <v>440</v>
      </c>
      <c r="V2376" t="s">
        <v>4922</v>
      </c>
      <c r="W2376" t="s">
        <v>4922</v>
      </c>
      <c r="X2376" t="s">
        <v>4922</v>
      </c>
      <c r="Y2376" t="s">
        <v>4304</v>
      </c>
      <c r="Z2376" t="s">
        <v>4922</v>
      </c>
      <c r="AA2376">
        <v>34.181600000000003</v>
      </c>
      <c r="AB2376">
        <v>-118.45310000000001</v>
      </c>
    </row>
    <row r="2377" spans="1:28" x14ac:dyDescent="0.3">
      <c r="A2377">
        <v>200414827</v>
      </c>
      <c r="B2377" t="s">
        <v>568</v>
      </c>
      <c r="C2377" t="s">
        <v>568</v>
      </c>
      <c r="D2377">
        <v>520</v>
      </c>
      <c r="E2377">
        <v>4</v>
      </c>
      <c r="F2377" t="s">
        <v>28</v>
      </c>
      <c r="G2377">
        <v>457</v>
      </c>
      <c r="H2377">
        <v>1</v>
      </c>
      <c r="I2377">
        <v>510</v>
      </c>
      <c r="J2377" t="s">
        <v>3</v>
      </c>
      <c r="K2377" t="s">
        <v>4922</v>
      </c>
      <c r="L2377">
        <v>0</v>
      </c>
      <c r="M2377" t="s">
        <v>4922</v>
      </c>
      <c r="N2377" t="s">
        <v>4922</v>
      </c>
      <c r="O2377">
        <v>101</v>
      </c>
      <c r="P2377" t="s">
        <v>6</v>
      </c>
      <c r="Q2377" t="s">
        <v>4922</v>
      </c>
      <c r="R2377" t="s">
        <v>4922</v>
      </c>
      <c r="S2377" t="s">
        <v>14</v>
      </c>
      <c r="T2377" t="s">
        <v>15</v>
      </c>
      <c r="U2377">
        <v>510</v>
      </c>
      <c r="V2377" t="s">
        <v>4922</v>
      </c>
      <c r="W2377" t="s">
        <v>4922</v>
      </c>
      <c r="X2377" t="s">
        <v>4922</v>
      </c>
      <c r="Y2377" t="s">
        <v>3310</v>
      </c>
      <c r="Z2377" t="s">
        <v>4922</v>
      </c>
      <c r="AA2377">
        <v>34.045299999999997</v>
      </c>
      <c r="AB2377">
        <v>-118.20189999999999</v>
      </c>
    </row>
    <row r="2378" spans="1:28" x14ac:dyDescent="0.3">
      <c r="A2378">
        <v>200910138</v>
      </c>
      <c r="B2378" t="s">
        <v>3345</v>
      </c>
      <c r="C2378" t="s">
        <v>3345</v>
      </c>
      <c r="D2378">
        <v>30</v>
      </c>
      <c r="E2378">
        <v>9</v>
      </c>
      <c r="F2378" t="s">
        <v>23</v>
      </c>
      <c r="G2378">
        <v>911</v>
      </c>
      <c r="H2378">
        <v>1</v>
      </c>
      <c r="I2378">
        <v>230</v>
      </c>
      <c r="J2378" t="s">
        <v>171</v>
      </c>
      <c r="K2378" t="s">
        <v>4305</v>
      </c>
      <c r="L2378">
        <v>24</v>
      </c>
      <c r="M2378" t="s">
        <v>4</v>
      </c>
      <c r="N2378" t="s">
        <v>173</v>
      </c>
      <c r="O2378">
        <v>102</v>
      </c>
      <c r="P2378" t="s">
        <v>201</v>
      </c>
      <c r="Q2378">
        <v>200</v>
      </c>
      <c r="R2378" t="s">
        <v>788</v>
      </c>
      <c r="S2378" t="s">
        <v>14</v>
      </c>
      <c r="T2378" t="s">
        <v>15</v>
      </c>
      <c r="U2378">
        <v>230</v>
      </c>
      <c r="V2378" t="s">
        <v>4922</v>
      </c>
      <c r="W2378" t="s">
        <v>4922</v>
      </c>
      <c r="X2378" t="s">
        <v>4922</v>
      </c>
      <c r="Y2378" t="s">
        <v>2644</v>
      </c>
      <c r="Z2378" t="s">
        <v>2385</v>
      </c>
      <c r="AA2378">
        <v>34.193899999999999</v>
      </c>
      <c r="AB2378">
        <v>-118.4662</v>
      </c>
    </row>
    <row r="2379" spans="1:28" x14ac:dyDescent="0.3">
      <c r="A2379">
        <v>200208234</v>
      </c>
      <c r="B2379" t="s">
        <v>791</v>
      </c>
      <c r="C2379" t="s">
        <v>1821</v>
      </c>
      <c r="D2379">
        <v>1900</v>
      </c>
      <c r="E2379">
        <v>2</v>
      </c>
      <c r="F2379" t="s">
        <v>30</v>
      </c>
      <c r="G2379">
        <v>245</v>
      </c>
      <c r="H2379">
        <v>2</v>
      </c>
      <c r="I2379">
        <v>740</v>
      </c>
      <c r="J2379" t="s">
        <v>251</v>
      </c>
      <c r="K2379" t="s">
        <v>1039</v>
      </c>
      <c r="L2379">
        <v>22</v>
      </c>
      <c r="M2379" t="s">
        <v>78</v>
      </c>
      <c r="N2379" t="s">
        <v>79</v>
      </c>
      <c r="O2379">
        <v>122</v>
      </c>
      <c r="P2379" t="s">
        <v>314</v>
      </c>
      <c r="Q2379" t="s">
        <v>4922</v>
      </c>
      <c r="R2379" t="s">
        <v>4922</v>
      </c>
      <c r="S2379" t="s">
        <v>14</v>
      </c>
      <c r="T2379" t="s">
        <v>15</v>
      </c>
      <c r="U2379">
        <v>740</v>
      </c>
      <c r="V2379" t="s">
        <v>4922</v>
      </c>
      <c r="W2379" t="s">
        <v>4922</v>
      </c>
      <c r="X2379" t="s">
        <v>4922</v>
      </c>
      <c r="Y2379" t="s">
        <v>55</v>
      </c>
      <c r="Z2379" t="s">
        <v>1173</v>
      </c>
      <c r="AA2379">
        <v>34.060099999999998</v>
      </c>
      <c r="AB2379">
        <v>-118.2761</v>
      </c>
    </row>
    <row r="2380" spans="1:28" x14ac:dyDescent="0.3">
      <c r="A2380">
        <v>200105271</v>
      </c>
      <c r="B2380" t="s">
        <v>218</v>
      </c>
      <c r="C2380" t="s">
        <v>181</v>
      </c>
      <c r="D2380">
        <v>2354</v>
      </c>
      <c r="E2380">
        <v>1</v>
      </c>
      <c r="F2380" t="s">
        <v>10</v>
      </c>
      <c r="G2380">
        <v>171</v>
      </c>
      <c r="H2380">
        <v>1</v>
      </c>
      <c r="I2380">
        <v>442</v>
      </c>
      <c r="J2380" t="s">
        <v>192</v>
      </c>
      <c r="K2380" t="s">
        <v>276</v>
      </c>
      <c r="L2380">
        <v>0</v>
      </c>
      <c r="M2380" t="s">
        <v>4</v>
      </c>
      <c r="N2380" t="s">
        <v>52</v>
      </c>
      <c r="O2380">
        <v>102</v>
      </c>
      <c r="P2380" t="s">
        <v>201</v>
      </c>
      <c r="Q2380" t="s">
        <v>4922</v>
      </c>
      <c r="R2380" t="s">
        <v>4922</v>
      </c>
      <c r="S2380" t="s">
        <v>14</v>
      </c>
      <c r="T2380" t="s">
        <v>15</v>
      </c>
      <c r="U2380">
        <v>442</v>
      </c>
      <c r="V2380" t="s">
        <v>4922</v>
      </c>
      <c r="W2380" t="s">
        <v>4922</v>
      </c>
      <c r="X2380" t="s">
        <v>4922</v>
      </c>
      <c r="Y2380" t="s">
        <v>1177</v>
      </c>
      <c r="Z2380" t="s">
        <v>4922</v>
      </c>
      <c r="AA2380">
        <v>34.045400000000001</v>
      </c>
      <c r="AB2380">
        <v>-118.2657</v>
      </c>
    </row>
    <row r="2381" spans="1:28" x14ac:dyDescent="0.3">
      <c r="A2381">
        <v>201104713</v>
      </c>
      <c r="B2381" t="s">
        <v>219</v>
      </c>
      <c r="C2381" t="s">
        <v>219</v>
      </c>
      <c r="D2381">
        <v>1030</v>
      </c>
      <c r="E2381">
        <v>11</v>
      </c>
      <c r="F2381" t="s">
        <v>41</v>
      </c>
      <c r="G2381">
        <v>1101</v>
      </c>
      <c r="H2381">
        <v>1</v>
      </c>
      <c r="I2381">
        <v>330</v>
      </c>
      <c r="J2381" t="s">
        <v>11</v>
      </c>
      <c r="K2381" t="s">
        <v>4306</v>
      </c>
      <c r="L2381">
        <v>37</v>
      </c>
      <c r="M2381" t="s">
        <v>78</v>
      </c>
      <c r="N2381" t="s">
        <v>5</v>
      </c>
      <c r="O2381">
        <v>109</v>
      </c>
      <c r="P2381" t="s">
        <v>1209</v>
      </c>
      <c r="Q2381" t="s">
        <v>4922</v>
      </c>
      <c r="R2381" t="s">
        <v>4922</v>
      </c>
      <c r="S2381" t="s">
        <v>14</v>
      </c>
      <c r="T2381" t="s">
        <v>15</v>
      </c>
      <c r="U2381">
        <v>330</v>
      </c>
      <c r="V2381" t="s">
        <v>4922</v>
      </c>
      <c r="W2381" t="s">
        <v>4922</v>
      </c>
      <c r="X2381" t="s">
        <v>4922</v>
      </c>
      <c r="Y2381" t="s">
        <v>3403</v>
      </c>
      <c r="Z2381" t="s">
        <v>4922</v>
      </c>
      <c r="AA2381">
        <v>34.151600000000002</v>
      </c>
      <c r="AB2381">
        <v>-118.2859</v>
      </c>
    </row>
    <row r="2382" spans="1:28" x14ac:dyDescent="0.3">
      <c r="A2382">
        <v>200308044</v>
      </c>
      <c r="B2382" s="1">
        <v>43985</v>
      </c>
      <c r="C2382" s="1">
        <v>43985</v>
      </c>
      <c r="D2382">
        <v>800</v>
      </c>
      <c r="E2382">
        <v>3</v>
      </c>
      <c r="F2382" t="s">
        <v>17</v>
      </c>
      <c r="G2382">
        <v>395</v>
      </c>
      <c r="H2382">
        <v>1</v>
      </c>
      <c r="I2382">
        <v>210</v>
      </c>
      <c r="J2382" t="s">
        <v>159</v>
      </c>
      <c r="K2382" t="s">
        <v>4307</v>
      </c>
      <c r="L2382">
        <v>31</v>
      </c>
      <c r="M2382" t="s">
        <v>4</v>
      </c>
      <c r="N2382" t="s">
        <v>79</v>
      </c>
      <c r="O2382">
        <v>505</v>
      </c>
      <c r="P2382" t="s">
        <v>1111</v>
      </c>
      <c r="Q2382">
        <v>400</v>
      </c>
      <c r="R2382" t="s">
        <v>152</v>
      </c>
      <c r="S2382" t="s">
        <v>7</v>
      </c>
      <c r="T2382" t="s">
        <v>8</v>
      </c>
      <c r="U2382">
        <v>210</v>
      </c>
      <c r="V2382" t="s">
        <v>4922</v>
      </c>
      <c r="W2382" t="s">
        <v>4922</v>
      </c>
      <c r="X2382" t="s">
        <v>4922</v>
      </c>
      <c r="Y2382" t="s">
        <v>4066</v>
      </c>
      <c r="Z2382" t="s">
        <v>4922</v>
      </c>
      <c r="AA2382">
        <v>34.009900000000002</v>
      </c>
      <c r="AB2382">
        <v>-118.30889999999999</v>
      </c>
    </row>
    <row r="2383" spans="1:28" x14ac:dyDescent="0.3">
      <c r="A2383">
        <v>201004944</v>
      </c>
      <c r="B2383" t="s">
        <v>1271</v>
      </c>
      <c r="C2383" t="s">
        <v>776</v>
      </c>
      <c r="D2383">
        <v>1900</v>
      </c>
      <c r="E2383">
        <v>10</v>
      </c>
      <c r="F2383" t="s">
        <v>91</v>
      </c>
      <c r="G2383">
        <v>1003</v>
      </c>
      <c r="H2383">
        <v>1</v>
      </c>
      <c r="I2383">
        <v>420</v>
      </c>
      <c r="J2383" t="s">
        <v>414</v>
      </c>
      <c r="K2383" t="s">
        <v>4308</v>
      </c>
      <c r="L2383">
        <v>33</v>
      </c>
      <c r="M2383" t="s">
        <v>4</v>
      </c>
      <c r="N2383" t="s">
        <v>79</v>
      </c>
      <c r="O2383">
        <v>101</v>
      </c>
      <c r="P2383" t="s">
        <v>6</v>
      </c>
      <c r="Q2383" t="s">
        <v>4922</v>
      </c>
      <c r="R2383" t="s">
        <v>4922</v>
      </c>
      <c r="S2383" t="s">
        <v>7</v>
      </c>
      <c r="T2383" t="s">
        <v>8</v>
      </c>
      <c r="U2383">
        <v>420</v>
      </c>
      <c r="V2383" t="s">
        <v>4922</v>
      </c>
      <c r="W2383" t="s">
        <v>4922</v>
      </c>
      <c r="X2383" t="s">
        <v>4922</v>
      </c>
      <c r="Y2383" t="s">
        <v>4309</v>
      </c>
      <c r="Z2383" t="s">
        <v>4922</v>
      </c>
      <c r="AA2383">
        <v>34.209400000000002</v>
      </c>
      <c r="AB2383">
        <v>-118.54049999999999</v>
      </c>
    </row>
    <row r="2384" spans="1:28" x14ac:dyDescent="0.3">
      <c r="A2384">
        <v>201016033</v>
      </c>
      <c r="B2384" t="s">
        <v>356</v>
      </c>
      <c r="C2384" t="s">
        <v>356</v>
      </c>
      <c r="D2384">
        <v>1250</v>
      </c>
      <c r="E2384">
        <v>10</v>
      </c>
      <c r="F2384" t="s">
        <v>91</v>
      </c>
      <c r="G2384">
        <v>1028</v>
      </c>
      <c r="H2384">
        <v>1</v>
      </c>
      <c r="I2384">
        <v>440</v>
      </c>
      <c r="J2384" t="s">
        <v>236</v>
      </c>
      <c r="K2384" t="s">
        <v>276</v>
      </c>
      <c r="L2384">
        <v>63</v>
      </c>
      <c r="M2384" t="s">
        <v>4</v>
      </c>
      <c r="N2384" t="s">
        <v>184</v>
      </c>
      <c r="O2384">
        <v>101</v>
      </c>
      <c r="P2384" t="s">
        <v>6</v>
      </c>
      <c r="Q2384" t="s">
        <v>4922</v>
      </c>
      <c r="R2384" t="s">
        <v>4922</v>
      </c>
      <c r="S2384" t="s">
        <v>14</v>
      </c>
      <c r="T2384" t="s">
        <v>15</v>
      </c>
      <c r="U2384">
        <v>440</v>
      </c>
      <c r="V2384" t="s">
        <v>4922</v>
      </c>
      <c r="W2384" t="s">
        <v>4922</v>
      </c>
      <c r="X2384" t="s">
        <v>4922</v>
      </c>
      <c r="Y2384" t="s">
        <v>4310</v>
      </c>
      <c r="Z2384" t="s">
        <v>2385</v>
      </c>
      <c r="AA2384">
        <v>34.193899999999999</v>
      </c>
      <c r="AB2384">
        <v>-118.4924</v>
      </c>
    </row>
    <row r="2385" spans="1:28" x14ac:dyDescent="0.3">
      <c r="A2385">
        <v>200516720</v>
      </c>
      <c r="B2385" t="s">
        <v>452</v>
      </c>
      <c r="C2385" t="s">
        <v>195</v>
      </c>
      <c r="D2385">
        <v>1225</v>
      </c>
      <c r="E2385">
        <v>5</v>
      </c>
      <c r="F2385" t="s">
        <v>83</v>
      </c>
      <c r="G2385">
        <v>531</v>
      </c>
      <c r="H2385">
        <v>1</v>
      </c>
      <c r="I2385">
        <v>341</v>
      </c>
      <c r="J2385" t="s">
        <v>167</v>
      </c>
      <c r="K2385" t="s">
        <v>4311</v>
      </c>
      <c r="L2385">
        <v>0</v>
      </c>
      <c r="M2385" t="s">
        <v>20</v>
      </c>
      <c r="N2385" t="s">
        <v>20</v>
      </c>
      <c r="O2385">
        <v>248</v>
      </c>
      <c r="P2385" t="s">
        <v>4312</v>
      </c>
      <c r="Q2385" t="s">
        <v>4922</v>
      </c>
      <c r="R2385" t="s">
        <v>4922</v>
      </c>
      <c r="S2385" t="s">
        <v>14</v>
      </c>
      <c r="T2385" t="s">
        <v>15</v>
      </c>
      <c r="U2385">
        <v>341</v>
      </c>
      <c r="V2385" t="s">
        <v>4922</v>
      </c>
      <c r="W2385" t="s">
        <v>4922</v>
      </c>
      <c r="X2385" t="s">
        <v>4922</v>
      </c>
      <c r="Y2385" t="s">
        <v>86</v>
      </c>
      <c r="Z2385" t="s">
        <v>4922</v>
      </c>
      <c r="AA2385">
        <v>33.7866</v>
      </c>
      <c r="AB2385">
        <v>-118.3044</v>
      </c>
    </row>
    <row r="2386" spans="1:28" x14ac:dyDescent="0.3">
      <c r="A2386">
        <v>200110636</v>
      </c>
      <c r="B2386" s="1">
        <v>44078</v>
      </c>
      <c r="C2386" s="1">
        <v>44047</v>
      </c>
      <c r="D2386">
        <v>942</v>
      </c>
      <c r="E2386">
        <v>1</v>
      </c>
      <c r="F2386" t="s">
        <v>10</v>
      </c>
      <c r="G2386">
        <v>153</v>
      </c>
      <c r="H2386">
        <v>2</v>
      </c>
      <c r="I2386">
        <v>745</v>
      </c>
      <c r="J2386" t="s">
        <v>148</v>
      </c>
      <c r="K2386">
        <v>329</v>
      </c>
      <c r="L2386">
        <v>0</v>
      </c>
      <c r="M2386" t="s">
        <v>20</v>
      </c>
      <c r="N2386" t="s">
        <v>20</v>
      </c>
      <c r="O2386">
        <v>203</v>
      </c>
      <c r="P2386" t="s">
        <v>87</v>
      </c>
      <c r="Q2386" t="s">
        <v>4922</v>
      </c>
      <c r="R2386" t="s">
        <v>4922</v>
      </c>
      <c r="S2386" t="s">
        <v>14</v>
      </c>
      <c r="T2386" t="s">
        <v>15</v>
      </c>
      <c r="U2386">
        <v>745</v>
      </c>
      <c r="V2386" t="s">
        <v>4922</v>
      </c>
      <c r="W2386" t="s">
        <v>4922</v>
      </c>
      <c r="X2386" t="s">
        <v>4922</v>
      </c>
      <c r="Y2386" t="s">
        <v>65</v>
      </c>
      <c r="Z2386" t="s">
        <v>4922</v>
      </c>
      <c r="AA2386">
        <v>34.046700000000001</v>
      </c>
      <c r="AB2386">
        <v>-118.252</v>
      </c>
    </row>
    <row r="2387" spans="1:28" x14ac:dyDescent="0.3">
      <c r="A2387">
        <v>200316323</v>
      </c>
      <c r="B2387" t="s">
        <v>856</v>
      </c>
      <c r="C2387" t="s">
        <v>332</v>
      </c>
      <c r="D2387">
        <v>1500</v>
      </c>
      <c r="E2387">
        <v>3</v>
      </c>
      <c r="F2387" t="s">
        <v>17</v>
      </c>
      <c r="G2387">
        <v>392</v>
      </c>
      <c r="H2387">
        <v>1</v>
      </c>
      <c r="I2387">
        <v>510</v>
      </c>
      <c r="J2387" t="s">
        <v>3</v>
      </c>
      <c r="K2387" t="s">
        <v>4922</v>
      </c>
      <c r="L2387">
        <v>0</v>
      </c>
      <c r="M2387" t="s">
        <v>4922</v>
      </c>
      <c r="N2387" t="s">
        <v>4922</v>
      </c>
      <c r="O2387">
        <v>101</v>
      </c>
      <c r="P2387" t="s">
        <v>6</v>
      </c>
      <c r="Q2387" t="s">
        <v>4922</v>
      </c>
      <c r="R2387" t="s">
        <v>4922</v>
      </c>
      <c r="S2387" t="s">
        <v>66</v>
      </c>
      <c r="T2387" t="s">
        <v>67</v>
      </c>
      <c r="U2387">
        <v>510</v>
      </c>
      <c r="V2387" t="s">
        <v>4922</v>
      </c>
      <c r="W2387" t="s">
        <v>4922</v>
      </c>
      <c r="X2387" t="s">
        <v>4922</v>
      </c>
      <c r="Y2387" t="s">
        <v>4313</v>
      </c>
      <c r="Z2387" t="s">
        <v>4922</v>
      </c>
      <c r="AA2387">
        <v>34.003700000000002</v>
      </c>
      <c r="AB2387">
        <v>-118.3262</v>
      </c>
    </row>
    <row r="2388" spans="1:28" x14ac:dyDescent="0.3">
      <c r="A2388">
        <v>200906983</v>
      </c>
      <c r="B2388" s="1">
        <v>43985</v>
      </c>
      <c r="C2388" s="1">
        <v>43893</v>
      </c>
      <c r="D2388">
        <v>1</v>
      </c>
      <c r="E2388">
        <v>9</v>
      </c>
      <c r="F2388" t="s">
        <v>23</v>
      </c>
      <c r="G2388">
        <v>952</v>
      </c>
      <c r="H2388">
        <v>1</v>
      </c>
      <c r="I2388">
        <v>420</v>
      </c>
      <c r="J2388" t="s">
        <v>414</v>
      </c>
      <c r="K2388">
        <v>344</v>
      </c>
      <c r="L2388">
        <v>30</v>
      </c>
      <c r="M2388" t="s">
        <v>78</v>
      </c>
      <c r="N2388" t="s">
        <v>79</v>
      </c>
      <c r="O2388">
        <v>108</v>
      </c>
      <c r="P2388" t="s">
        <v>93</v>
      </c>
      <c r="Q2388" t="s">
        <v>4922</v>
      </c>
      <c r="R2388" t="s">
        <v>4922</v>
      </c>
      <c r="S2388" t="s">
        <v>14</v>
      </c>
      <c r="T2388" t="s">
        <v>15</v>
      </c>
      <c r="U2388">
        <v>420</v>
      </c>
      <c r="V2388" t="s">
        <v>4922</v>
      </c>
      <c r="W2388" t="s">
        <v>4922</v>
      </c>
      <c r="X2388" t="s">
        <v>4922</v>
      </c>
      <c r="Y2388" t="s">
        <v>4314</v>
      </c>
      <c r="Z2388" t="s">
        <v>4922</v>
      </c>
      <c r="AA2388">
        <v>34.166699999999999</v>
      </c>
      <c r="AB2388">
        <v>-118.4662</v>
      </c>
    </row>
    <row r="2389" spans="1:28" x14ac:dyDescent="0.3">
      <c r="A2389">
        <v>201114075</v>
      </c>
      <c r="B2389" t="s">
        <v>268</v>
      </c>
      <c r="C2389" t="s">
        <v>70</v>
      </c>
      <c r="D2389">
        <v>2200</v>
      </c>
      <c r="E2389">
        <v>11</v>
      </c>
      <c r="F2389" t="s">
        <v>41</v>
      </c>
      <c r="G2389">
        <v>1128</v>
      </c>
      <c r="H2389">
        <v>1</v>
      </c>
      <c r="I2389">
        <v>510</v>
      </c>
      <c r="J2389" t="s">
        <v>3</v>
      </c>
      <c r="K2389" t="s">
        <v>4922</v>
      </c>
      <c r="L2389">
        <v>0</v>
      </c>
      <c r="M2389" t="s">
        <v>4922</v>
      </c>
      <c r="N2389" t="s">
        <v>4922</v>
      </c>
      <c r="O2389">
        <v>101</v>
      </c>
      <c r="P2389" t="s">
        <v>6</v>
      </c>
      <c r="Q2389" t="s">
        <v>4922</v>
      </c>
      <c r="R2389" t="s">
        <v>4922</v>
      </c>
      <c r="S2389" t="s">
        <v>14</v>
      </c>
      <c r="T2389" t="s">
        <v>15</v>
      </c>
      <c r="U2389">
        <v>510</v>
      </c>
      <c r="V2389" t="s">
        <v>4922</v>
      </c>
      <c r="W2389" t="s">
        <v>4922</v>
      </c>
      <c r="X2389" t="s">
        <v>4922</v>
      </c>
      <c r="Y2389" t="s">
        <v>4315</v>
      </c>
      <c r="Z2389" t="s">
        <v>4922</v>
      </c>
      <c r="AA2389">
        <v>34.122500000000002</v>
      </c>
      <c r="AB2389">
        <v>-118.1818</v>
      </c>
    </row>
    <row r="2390" spans="1:28" x14ac:dyDescent="0.3">
      <c r="A2390">
        <v>200409309</v>
      </c>
      <c r="B2390" t="s">
        <v>661</v>
      </c>
      <c r="C2390" s="1">
        <v>44017</v>
      </c>
      <c r="D2390">
        <v>2300</v>
      </c>
      <c r="E2390">
        <v>4</v>
      </c>
      <c r="F2390" t="s">
        <v>28</v>
      </c>
      <c r="G2390">
        <v>448</v>
      </c>
      <c r="H2390">
        <v>1</v>
      </c>
      <c r="I2390">
        <v>420</v>
      </c>
      <c r="J2390" t="s">
        <v>414</v>
      </c>
      <c r="K2390" t="s">
        <v>4922</v>
      </c>
      <c r="L2390">
        <v>0</v>
      </c>
      <c r="M2390" t="s">
        <v>4922</v>
      </c>
      <c r="N2390" t="s">
        <v>4922</v>
      </c>
      <c r="O2390">
        <v>101</v>
      </c>
      <c r="P2390" t="s">
        <v>6</v>
      </c>
      <c r="Q2390" t="s">
        <v>4922</v>
      </c>
      <c r="R2390" t="s">
        <v>4922</v>
      </c>
      <c r="S2390" t="s">
        <v>14</v>
      </c>
      <c r="T2390" t="s">
        <v>15</v>
      </c>
      <c r="U2390">
        <v>420</v>
      </c>
      <c r="V2390" t="s">
        <v>4922</v>
      </c>
      <c r="W2390" t="s">
        <v>4922</v>
      </c>
      <c r="X2390" t="s">
        <v>4922</v>
      </c>
      <c r="Y2390" t="s">
        <v>4316</v>
      </c>
      <c r="Z2390" t="s">
        <v>4922</v>
      </c>
      <c r="AA2390">
        <v>34.059100000000001</v>
      </c>
      <c r="AB2390">
        <v>-118.1965</v>
      </c>
    </row>
    <row r="2391" spans="1:28" x14ac:dyDescent="0.3">
      <c r="A2391">
        <v>200807907</v>
      </c>
      <c r="B2391" s="1">
        <v>43834</v>
      </c>
      <c r="C2391" s="1">
        <v>43834</v>
      </c>
      <c r="D2391">
        <v>1810</v>
      </c>
      <c r="E2391">
        <v>8</v>
      </c>
      <c r="F2391" t="s">
        <v>99</v>
      </c>
      <c r="G2391">
        <v>833</v>
      </c>
      <c r="H2391">
        <v>1</v>
      </c>
      <c r="I2391">
        <v>442</v>
      </c>
      <c r="J2391" t="s">
        <v>192</v>
      </c>
      <c r="K2391" t="s">
        <v>4317</v>
      </c>
      <c r="L2391">
        <v>0</v>
      </c>
      <c r="M2391" t="s">
        <v>20</v>
      </c>
      <c r="N2391" t="s">
        <v>20</v>
      </c>
      <c r="O2391">
        <v>203</v>
      </c>
      <c r="P2391" t="s">
        <v>87</v>
      </c>
      <c r="Q2391" t="s">
        <v>4922</v>
      </c>
      <c r="R2391" t="s">
        <v>4922</v>
      </c>
      <c r="S2391" t="s">
        <v>14</v>
      </c>
      <c r="T2391" t="s">
        <v>15</v>
      </c>
      <c r="U2391">
        <v>442</v>
      </c>
      <c r="V2391" t="s">
        <v>4922</v>
      </c>
      <c r="W2391" t="s">
        <v>4922</v>
      </c>
      <c r="X2391" t="s">
        <v>4922</v>
      </c>
      <c r="Y2391" t="s">
        <v>4318</v>
      </c>
      <c r="Z2391" t="s">
        <v>4922</v>
      </c>
      <c r="AA2391">
        <v>34.055399999999999</v>
      </c>
      <c r="AB2391">
        <v>-118.4418</v>
      </c>
    </row>
    <row r="2392" spans="1:28" x14ac:dyDescent="0.3">
      <c r="A2392">
        <v>201224096</v>
      </c>
      <c r="B2392" s="1">
        <v>44054</v>
      </c>
      <c r="C2392" s="1">
        <v>44054</v>
      </c>
      <c r="D2392">
        <v>613</v>
      </c>
      <c r="E2392">
        <v>12</v>
      </c>
      <c r="F2392" t="s">
        <v>47</v>
      </c>
      <c r="G2392">
        <v>1242</v>
      </c>
      <c r="H2392">
        <v>1</v>
      </c>
      <c r="I2392">
        <v>510</v>
      </c>
      <c r="J2392" t="s">
        <v>3</v>
      </c>
      <c r="K2392" t="s">
        <v>4922</v>
      </c>
      <c r="L2392">
        <v>0</v>
      </c>
      <c r="M2392" t="s">
        <v>4922</v>
      </c>
      <c r="N2392" t="s">
        <v>4922</v>
      </c>
      <c r="O2392">
        <v>101</v>
      </c>
      <c r="P2392" t="s">
        <v>6</v>
      </c>
      <c r="Q2392" t="s">
        <v>4922</v>
      </c>
      <c r="R2392" t="s">
        <v>4922</v>
      </c>
      <c r="S2392" t="s">
        <v>14</v>
      </c>
      <c r="T2392" t="s">
        <v>15</v>
      </c>
      <c r="U2392">
        <v>510</v>
      </c>
      <c r="V2392" t="s">
        <v>4922</v>
      </c>
      <c r="W2392" t="s">
        <v>4922</v>
      </c>
      <c r="X2392" t="s">
        <v>4922</v>
      </c>
      <c r="Y2392" t="s">
        <v>4319</v>
      </c>
      <c r="Z2392" t="s">
        <v>4922</v>
      </c>
      <c r="AA2392">
        <v>33.980699999999999</v>
      </c>
      <c r="AB2392">
        <v>-118.3265</v>
      </c>
    </row>
    <row r="2393" spans="1:28" x14ac:dyDescent="0.3">
      <c r="A2393">
        <v>200912327</v>
      </c>
      <c r="B2393" t="s">
        <v>89</v>
      </c>
      <c r="C2393" t="s">
        <v>971</v>
      </c>
      <c r="D2393">
        <v>700</v>
      </c>
      <c r="E2393">
        <v>9</v>
      </c>
      <c r="F2393" t="s">
        <v>23</v>
      </c>
      <c r="G2393">
        <v>905</v>
      </c>
      <c r="H2393">
        <v>1</v>
      </c>
      <c r="I2393">
        <v>510</v>
      </c>
      <c r="J2393" t="s">
        <v>3</v>
      </c>
      <c r="K2393" t="s">
        <v>4922</v>
      </c>
      <c r="L2393">
        <v>0</v>
      </c>
      <c r="M2393" t="s">
        <v>4922</v>
      </c>
      <c r="N2393" t="s">
        <v>4922</v>
      </c>
      <c r="O2393">
        <v>101</v>
      </c>
      <c r="P2393" t="s">
        <v>6</v>
      </c>
      <c r="Q2393" t="s">
        <v>4922</v>
      </c>
      <c r="R2393" t="s">
        <v>4922</v>
      </c>
      <c r="S2393" t="s">
        <v>14</v>
      </c>
      <c r="T2393" t="s">
        <v>15</v>
      </c>
      <c r="U2393">
        <v>510</v>
      </c>
      <c r="V2393" t="s">
        <v>4922</v>
      </c>
      <c r="W2393" t="s">
        <v>4922</v>
      </c>
      <c r="X2393" t="s">
        <v>4922</v>
      </c>
      <c r="Y2393" t="s">
        <v>4320</v>
      </c>
      <c r="Z2393" t="s">
        <v>1805</v>
      </c>
      <c r="AA2393">
        <v>34.204799999999999</v>
      </c>
      <c r="AB2393">
        <v>-118.4487</v>
      </c>
    </row>
    <row r="2394" spans="1:28" x14ac:dyDescent="0.3">
      <c r="A2394">
        <v>200506555</v>
      </c>
      <c r="B2394" t="s">
        <v>464</v>
      </c>
      <c r="C2394" t="s">
        <v>464</v>
      </c>
      <c r="D2394">
        <v>1900</v>
      </c>
      <c r="E2394">
        <v>5</v>
      </c>
      <c r="F2394" t="s">
        <v>83</v>
      </c>
      <c r="G2394">
        <v>516</v>
      </c>
      <c r="H2394">
        <v>2</v>
      </c>
      <c r="I2394">
        <v>745</v>
      </c>
      <c r="J2394" t="s">
        <v>148</v>
      </c>
      <c r="K2394" t="s">
        <v>4321</v>
      </c>
      <c r="L2394">
        <v>32</v>
      </c>
      <c r="M2394" t="s">
        <v>4</v>
      </c>
      <c r="N2394" t="s">
        <v>79</v>
      </c>
      <c r="O2394">
        <v>502</v>
      </c>
      <c r="P2394" t="s">
        <v>21</v>
      </c>
      <c r="Q2394" t="s">
        <v>4922</v>
      </c>
      <c r="R2394" t="s">
        <v>4922</v>
      </c>
      <c r="S2394" t="s">
        <v>14</v>
      </c>
      <c r="T2394" t="s">
        <v>15</v>
      </c>
      <c r="U2394">
        <v>745</v>
      </c>
      <c r="V2394" t="s">
        <v>4922</v>
      </c>
      <c r="W2394" t="s">
        <v>4922</v>
      </c>
      <c r="X2394" t="s">
        <v>4922</v>
      </c>
      <c r="Y2394" t="s">
        <v>4322</v>
      </c>
      <c r="Z2394" t="s">
        <v>4922</v>
      </c>
      <c r="AA2394">
        <v>33.784799999999997</v>
      </c>
      <c r="AB2394">
        <v>-118.26519999999999</v>
      </c>
    </row>
    <row r="2395" spans="1:28" x14ac:dyDescent="0.3">
      <c r="A2395">
        <v>200709910</v>
      </c>
      <c r="B2395" s="1">
        <v>43836</v>
      </c>
      <c r="C2395" s="1">
        <v>43836</v>
      </c>
      <c r="D2395">
        <v>1150</v>
      </c>
      <c r="E2395">
        <v>7</v>
      </c>
      <c r="F2395" t="s">
        <v>2</v>
      </c>
      <c r="G2395">
        <v>779</v>
      </c>
      <c r="H2395">
        <v>1</v>
      </c>
      <c r="I2395">
        <v>220</v>
      </c>
      <c r="J2395" t="s">
        <v>1074</v>
      </c>
      <c r="K2395" t="s">
        <v>4323</v>
      </c>
      <c r="L2395">
        <v>24</v>
      </c>
      <c r="M2395" t="s">
        <v>78</v>
      </c>
      <c r="N2395" t="s">
        <v>79</v>
      </c>
      <c r="O2395">
        <v>101</v>
      </c>
      <c r="P2395" t="s">
        <v>6</v>
      </c>
      <c r="Q2395">
        <v>515</v>
      </c>
      <c r="R2395" t="s">
        <v>1743</v>
      </c>
      <c r="S2395" t="s">
        <v>7</v>
      </c>
      <c r="T2395" t="s">
        <v>8</v>
      </c>
      <c r="U2395">
        <v>220</v>
      </c>
      <c r="V2395" t="s">
        <v>4922</v>
      </c>
      <c r="W2395" t="s">
        <v>4922</v>
      </c>
      <c r="X2395" t="s">
        <v>4922</v>
      </c>
      <c r="Y2395" t="s">
        <v>4324</v>
      </c>
      <c r="Z2395" t="s">
        <v>4922</v>
      </c>
      <c r="AA2395">
        <v>34.041699999999999</v>
      </c>
      <c r="AB2395">
        <v>-118.3207</v>
      </c>
    </row>
    <row r="2396" spans="1:28" x14ac:dyDescent="0.3">
      <c r="A2396">
        <v>200320395</v>
      </c>
      <c r="B2396" t="s">
        <v>1865</v>
      </c>
      <c r="C2396" t="s">
        <v>1865</v>
      </c>
      <c r="D2396">
        <v>1815</v>
      </c>
      <c r="E2396">
        <v>3</v>
      </c>
      <c r="F2396" t="s">
        <v>17</v>
      </c>
      <c r="G2396">
        <v>315</v>
      </c>
      <c r="H2396">
        <v>2</v>
      </c>
      <c r="I2396">
        <v>900</v>
      </c>
      <c r="J2396" t="s">
        <v>214</v>
      </c>
      <c r="K2396" t="s">
        <v>4325</v>
      </c>
      <c r="L2396">
        <v>30</v>
      </c>
      <c r="M2396" t="s">
        <v>78</v>
      </c>
      <c r="N2396" t="s">
        <v>173</v>
      </c>
      <c r="O2396">
        <v>502</v>
      </c>
      <c r="P2396" t="s">
        <v>21</v>
      </c>
      <c r="Q2396" t="s">
        <v>4922</v>
      </c>
      <c r="R2396" t="s">
        <v>4922</v>
      </c>
      <c r="S2396" t="s">
        <v>14</v>
      </c>
      <c r="T2396" t="s">
        <v>15</v>
      </c>
      <c r="U2396">
        <v>900</v>
      </c>
      <c r="V2396" t="s">
        <v>4922</v>
      </c>
      <c r="W2396" t="s">
        <v>4922</v>
      </c>
      <c r="X2396" t="s">
        <v>4922</v>
      </c>
      <c r="Y2396" t="s">
        <v>1830</v>
      </c>
      <c r="Z2396" t="s">
        <v>4922</v>
      </c>
      <c r="AA2396">
        <v>34.030900000000003</v>
      </c>
      <c r="AB2396">
        <v>-118.31010000000001</v>
      </c>
    </row>
    <row r="2397" spans="1:28" x14ac:dyDescent="0.3">
      <c r="A2397">
        <v>200611872</v>
      </c>
      <c r="B2397" t="s">
        <v>144</v>
      </c>
      <c r="C2397" t="s">
        <v>45</v>
      </c>
      <c r="D2397">
        <v>1020</v>
      </c>
      <c r="E2397">
        <v>6</v>
      </c>
      <c r="F2397" t="s">
        <v>75</v>
      </c>
      <c r="G2397">
        <v>636</v>
      </c>
      <c r="H2397">
        <v>2</v>
      </c>
      <c r="I2397">
        <v>354</v>
      </c>
      <c r="J2397" t="s">
        <v>177</v>
      </c>
      <c r="K2397" t="s">
        <v>900</v>
      </c>
      <c r="L2397">
        <v>26</v>
      </c>
      <c r="M2397" t="s">
        <v>78</v>
      </c>
      <c r="N2397" t="s">
        <v>79</v>
      </c>
      <c r="O2397">
        <v>501</v>
      </c>
      <c r="P2397" t="s">
        <v>174</v>
      </c>
      <c r="Q2397" t="s">
        <v>4922</v>
      </c>
      <c r="R2397" t="s">
        <v>4922</v>
      </c>
      <c r="S2397" t="s">
        <v>14</v>
      </c>
      <c r="T2397" t="s">
        <v>15</v>
      </c>
      <c r="U2397">
        <v>354</v>
      </c>
      <c r="V2397" t="s">
        <v>4922</v>
      </c>
      <c r="W2397" t="s">
        <v>4922</v>
      </c>
      <c r="X2397" t="s">
        <v>4922</v>
      </c>
      <c r="Y2397" t="s">
        <v>4326</v>
      </c>
      <c r="Z2397" t="s">
        <v>4922</v>
      </c>
      <c r="AA2397">
        <v>34.103900000000003</v>
      </c>
      <c r="AB2397">
        <v>-118.3297</v>
      </c>
    </row>
    <row r="2398" spans="1:28" x14ac:dyDescent="0.3">
      <c r="A2398">
        <v>201115957</v>
      </c>
      <c r="B2398" t="s">
        <v>1037</v>
      </c>
      <c r="C2398" t="s">
        <v>1037</v>
      </c>
      <c r="D2398">
        <v>1150</v>
      </c>
      <c r="E2398">
        <v>11</v>
      </c>
      <c r="F2398" t="s">
        <v>41</v>
      </c>
      <c r="G2398">
        <v>1115</v>
      </c>
      <c r="H2398">
        <v>2</v>
      </c>
      <c r="I2398">
        <v>626</v>
      </c>
      <c r="J2398" t="s">
        <v>150</v>
      </c>
      <c r="K2398" t="s">
        <v>4327</v>
      </c>
      <c r="L2398">
        <v>32</v>
      </c>
      <c r="M2398" t="s">
        <v>78</v>
      </c>
      <c r="N2398" t="s">
        <v>52</v>
      </c>
      <c r="O2398">
        <v>503</v>
      </c>
      <c r="P2398" t="s">
        <v>773</v>
      </c>
      <c r="Q2398">
        <v>400</v>
      </c>
      <c r="R2398" t="s">
        <v>152</v>
      </c>
      <c r="S2398" t="s">
        <v>66</v>
      </c>
      <c r="T2398" t="s">
        <v>67</v>
      </c>
      <c r="U2398">
        <v>626</v>
      </c>
      <c r="V2398" t="s">
        <v>4922</v>
      </c>
      <c r="W2398" t="s">
        <v>4922</v>
      </c>
      <c r="X2398" t="s">
        <v>4922</v>
      </c>
      <c r="Y2398" t="s">
        <v>4328</v>
      </c>
      <c r="Z2398" t="s">
        <v>4922</v>
      </c>
      <c r="AA2398">
        <v>34.139499999999998</v>
      </c>
      <c r="AB2398">
        <v>-118.2163</v>
      </c>
    </row>
    <row r="2399" spans="1:28" x14ac:dyDescent="0.3">
      <c r="A2399">
        <v>200506551</v>
      </c>
      <c r="B2399" t="s">
        <v>464</v>
      </c>
      <c r="C2399" t="s">
        <v>464</v>
      </c>
      <c r="D2399">
        <v>1940</v>
      </c>
      <c r="E2399">
        <v>5</v>
      </c>
      <c r="F2399" t="s">
        <v>83</v>
      </c>
      <c r="G2399">
        <v>524</v>
      </c>
      <c r="H2399">
        <v>1</v>
      </c>
      <c r="I2399">
        <v>220</v>
      </c>
      <c r="J2399" t="s">
        <v>1074</v>
      </c>
      <c r="K2399" t="s">
        <v>4329</v>
      </c>
      <c r="L2399">
        <v>0</v>
      </c>
      <c r="M2399" t="s">
        <v>20</v>
      </c>
      <c r="N2399" t="s">
        <v>20</v>
      </c>
      <c r="O2399">
        <v>203</v>
      </c>
      <c r="P2399" t="s">
        <v>87</v>
      </c>
      <c r="Q2399">
        <v>400</v>
      </c>
      <c r="R2399" t="s">
        <v>152</v>
      </c>
      <c r="S2399" t="s">
        <v>14</v>
      </c>
      <c r="T2399" t="s">
        <v>15</v>
      </c>
      <c r="U2399">
        <v>220</v>
      </c>
      <c r="V2399" t="s">
        <v>4922</v>
      </c>
      <c r="W2399" t="s">
        <v>4922</v>
      </c>
      <c r="X2399" t="s">
        <v>4922</v>
      </c>
      <c r="Y2399" t="s">
        <v>4330</v>
      </c>
      <c r="Z2399" t="s">
        <v>4922</v>
      </c>
      <c r="AA2399">
        <v>33.779400000000003</v>
      </c>
      <c r="AB2399">
        <v>-118.27419999999999</v>
      </c>
    </row>
    <row r="2400" spans="1:28" x14ac:dyDescent="0.3">
      <c r="A2400">
        <v>200616934</v>
      </c>
      <c r="B2400" t="s">
        <v>141</v>
      </c>
      <c r="C2400" t="s">
        <v>142</v>
      </c>
      <c r="D2400">
        <v>1100</v>
      </c>
      <c r="E2400">
        <v>6</v>
      </c>
      <c r="F2400" t="s">
        <v>75</v>
      </c>
      <c r="G2400">
        <v>678</v>
      </c>
      <c r="H2400">
        <v>2</v>
      </c>
      <c r="I2400">
        <v>812</v>
      </c>
      <c r="J2400" t="s">
        <v>469</v>
      </c>
      <c r="K2400" t="s">
        <v>4331</v>
      </c>
      <c r="L2400">
        <v>10</v>
      </c>
      <c r="M2400" t="s">
        <v>78</v>
      </c>
      <c r="N2400" t="s">
        <v>173</v>
      </c>
      <c r="O2400">
        <v>203</v>
      </c>
      <c r="P2400" t="s">
        <v>87</v>
      </c>
      <c r="Q2400">
        <v>301</v>
      </c>
      <c r="R2400" t="s">
        <v>3673</v>
      </c>
      <c r="S2400" t="s">
        <v>7</v>
      </c>
      <c r="T2400" t="s">
        <v>8</v>
      </c>
      <c r="U2400">
        <v>627</v>
      </c>
      <c r="V2400">
        <v>812</v>
      </c>
      <c r="W2400" t="s">
        <v>4922</v>
      </c>
      <c r="X2400" t="s">
        <v>4922</v>
      </c>
      <c r="Y2400" t="s">
        <v>4058</v>
      </c>
      <c r="Z2400" t="s">
        <v>4922</v>
      </c>
      <c r="AA2400">
        <v>34.088500000000003</v>
      </c>
      <c r="AB2400">
        <v>-118.3064</v>
      </c>
    </row>
    <row r="2401" spans="1:28" x14ac:dyDescent="0.3">
      <c r="A2401">
        <v>200219011</v>
      </c>
      <c r="B2401" t="s">
        <v>1068</v>
      </c>
      <c r="C2401" t="s">
        <v>1068</v>
      </c>
      <c r="D2401">
        <v>2330</v>
      </c>
      <c r="E2401">
        <v>2</v>
      </c>
      <c r="F2401" t="s">
        <v>30</v>
      </c>
      <c r="G2401">
        <v>245</v>
      </c>
      <c r="H2401">
        <v>2</v>
      </c>
      <c r="I2401">
        <v>626</v>
      </c>
      <c r="J2401" t="s">
        <v>150</v>
      </c>
      <c r="K2401" t="s">
        <v>4332</v>
      </c>
      <c r="L2401">
        <v>22</v>
      </c>
      <c r="M2401" t="s">
        <v>78</v>
      </c>
      <c r="N2401" t="s">
        <v>79</v>
      </c>
      <c r="O2401">
        <v>108</v>
      </c>
      <c r="P2401" t="s">
        <v>93</v>
      </c>
      <c r="Q2401">
        <v>400</v>
      </c>
      <c r="R2401" t="s">
        <v>152</v>
      </c>
      <c r="S2401" t="s">
        <v>14</v>
      </c>
      <c r="T2401" t="s">
        <v>15</v>
      </c>
      <c r="U2401">
        <v>626</v>
      </c>
      <c r="V2401" t="s">
        <v>4922</v>
      </c>
      <c r="W2401" t="s">
        <v>4922</v>
      </c>
      <c r="X2401" t="s">
        <v>4922</v>
      </c>
      <c r="Y2401" t="s">
        <v>929</v>
      </c>
      <c r="Z2401" t="s">
        <v>3800</v>
      </c>
      <c r="AA2401">
        <v>34.061700000000002</v>
      </c>
      <c r="AB2401">
        <v>-118.2795</v>
      </c>
    </row>
    <row r="2402" spans="1:28" x14ac:dyDescent="0.3">
      <c r="A2402">
        <v>201110805</v>
      </c>
      <c r="B2402" t="s">
        <v>46</v>
      </c>
      <c r="C2402" t="s">
        <v>96</v>
      </c>
      <c r="D2402">
        <v>1930</v>
      </c>
      <c r="E2402">
        <v>11</v>
      </c>
      <c r="F2402" t="s">
        <v>41</v>
      </c>
      <c r="G2402">
        <v>1125</v>
      </c>
      <c r="H2402">
        <v>2</v>
      </c>
      <c r="I2402">
        <v>626</v>
      </c>
      <c r="J2402" t="s">
        <v>150</v>
      </c>
      <c r="K2402" t="s">
        <v>2852</v>
      </c>
      <c r="L2402">
        <v>21</v>
      </c>
      <c r="M2402" t="s">
        <v>78</v>
      </c>
      <c r="N2402" t="s">
        <v>79</v>
      </c>
      <c r="O2402">
        <v>501</v>
      </c>
      <c r="P2402" t="s">
        <v>174</v>
      </c>
      <c r="Q2402">
        <v>400</v>
      </c>
      <c r="R2402" t="s">
        <v>152</v>
      </c>
      <c r="S2402" t="s">
        <v>66</v>
      </c>
      <c r="T2402" t="s">
        <v>67</v>
      </c>
      <c r="U2402">
        <v>626</v>
      </c>
      <c r="V2402" t="s">
        <v>4922</v>
      </c>
      <c r="W2402" t="s">
        <v>4922</v>
      </c>
      <c r="X2402" t="s">
        <v>4922</v>
      </c>
      <c r="Y2402" t="s">
        <v>4333</v>
      </c>
      <c r="Z2402" t="s">
        <v>4922</v>
      </c>
      <c r="AA2402">
        <v>34.120199999999997</v>
      </c>
      <c r="AB2402">
        <v>-118.205</v>
      </c>
    </row>
    <row r="2403" spans="1:28" x14ac:dyDescent="0.3">
      <c r="A2403">
        <v>200512610</v>
      </c>
      <c r="B2403" s="1">
        <v>43898</v>
      </c>
      <c r="C2403" t="s">
        <v>39</v>
      </c>
      <c r="D2403">
        <v>1630</v>
      </c>
      <c r="E2403">
        <v>5</v>
      </c>
      <c r="F2403" t="s">
        <v>83</v>
      </c>
      <c r="G2403">
        <v>517</v>
      </c>
      <c r="H2403">
        <v>1</v>
      </c>
      <c r="I2403">
        <v>310</v>
      </c>
      <c r="J2403" t="s">
        <v>50</v>
      </c>
      <c r="K2403" t="s">
        <v>4334</v>
      </c>
      <c r="L2403">
        <v>0</v>
      </c>
      <c r="M2403" t="s">
        <v>20</v>
      </c>
      <c r="N2403" t="s">
        <v>20</v>
      </c>
      <c r="O2403">
        <v>754</v>
      </c>
      <c r="P2403" t="s">
        <v>4335</v>
      </c>
      <c r="Q2403" t="s">
        <v>4922</v>
      </c>
      <c r="R2403" t="s">
        <v>4922</v>
      </c>
      <c r="S2403" t="s">
        <v>7</v>
      </c>
      <c r="T2403" t="s">
        <v>8</v>
      </c>
      <c r="U2403">
        <v>310</v>
      </c>
      <c r="V2403">
        <v>998</v>
      </c>
      <c r="W2403" t="s">
        <v>4922</v>
      </c>
      <c r="X2403" t="s">
        <v>4922</v>
      </c>
      <c r="Y2403" t="s">
        <v>4336</v>
      </c>
      <c r="Z2403" t="s">
        <v>4922</v>
      </c>
      <c r="AA2403">
        <v>33.789099999999998</v>
      </c>
      <c r="AB2403">
        <v>-118.2586</v>
      </c>
    </row>
    <row r="2404" spans="1:28" x14ac:dyDescent="0.3">
      <c r="A2404">
        <v>200504494</v>
      </c>
      <c r="B2404" s="1">
        <v>44136</v>
      </c>
      <c r="C2404" s="1">
        <v>44136</v>
      </c>
      <c r="D2404">
        <v>1340</v>
      </c>
      <c r="E2404">
        <v>5</v>
      </c>
      <c r="F2404" t="s">
        <v>83</v>
      </c>
      <c r="G2404">
        <v>565</v>
      </c>
      <c r="H2404">
        <v>2</v>
      </c>
      <c r="I2404">
        <v>930</v>
      </c>
      <c r="J2404" t="s">
        <v>399</v>
      </c>
      <c r="K2404" t="s">
        <v>4337</v>
      </c>
      <c r="L2404">
        <v>33</v>
      </c>
      <c r="M2404" t="s">
        <v>78</v>
      </c>
      <c r="N2404" t="s">
        <v>79</v>
      </c>
      <c r="O2404">
        <v>203</v>
      </c>
      <c r="P2404" t="s">
        <v>87</v>
      </c>
      <c r="Q2404">
        <v>511</v>
      </c>
      <c r="R2404" t="s">
        <v>161</v>
      </c>
      <c r="S2404" t="s">
        <v>7</v>
      </c>
      <c r="T2404" t="s">
        <v>8</v>
      </c>
      <c r="U2404">
        <v>930</v>
      </c>
      <c r="V2404" t="s">
        <v>4922</v>
      </c>
      <c r="W2404" t="s">
        <v>4922</v>
      </c>
      <c r="X2404" t="s">
        <v>4922</v>
      </c>
      <c r="Y2404" t="s">
        <v>4338</v>
      </c>
      <c r="Z2404" t="s">
        <v>4922</v>
      </c>
      <c r="AA2404">
        <v>33.7361</v>
      </c>
      <c r="AB2404">
        <v>-118.2901</v>
      </c>
    </row>
    <row r="2405" spans="1:28" x14ac:dyDescent="0.3">
      <c r="A2405">
        <v>201114947</v>
      </c>
      <c r="B2405" t="s">
        <v>608</v>
      </c>
      <c r="C2405" t="s">
        <v>601</v>
      </c>
      <c r="D2405">
        <v>2150</v>
      </c>
      <c r="E2405">
        <v>11</v>
      </c>
      <c r="F2405" t="s">
        <v>41</v>
      </c>
      <c r="G2405">
        <v>1143</v>
      </c>
      <c r="H2405">
        <v>2</v>
      </c>
      <c r="I2405">
        <v>901</v>
      </c>
      <c r="J2405" t="s">
        <v>233</v>
      </c>
      <c r="K2405" t="s">
        <v>4339</v>
      </c>
      <c r="L2405">
        <v>55</v>
      </c>
      <c r="M2405" t="s">
        <v>4</v>
      </c>
      <c r="N2405" t="s">
        <v>5</v>
      </c>
      <c r="O2405">
        <v>501</v>
      </c>
      <c r="P2405" t="s">
        <v>174</v>
      </c>
      <c r="Q2405" t="s">
        <v>4922</v>
      </c>
      <c r="R2405" t="s">
        <v>4922</v>
      </c>
      <c r="S2405" t="s">
        <v>7</v>
      </c>
      <c r="T2405" t="s">
        <v>8</v>
      </c>
      <c r="U2405">
        <v>901</v>
      </c>
      <c r="V2405" t="s">
        <v>4922</v>
      </c>
      <c r="W2405" t="s">
        <v>4922</v>
      </c>
      <c r="X2405" t="s">
        <v>4922</v>
      </c>
      <c r="Y2405" t="s">
        <v>4340</v>
      </c>
      <c r="Z2405" t="s">
        <v>4922</v>
      </c>
      <c r="AA2405">
        <v>34.109200000000001</v>
      </c>
      <c r="AB2405">
        <v>-118.2713</v>
      </c>
    </row>
    <row r="2406" spans="1:28" x14ac:dyDescent="0.3">
      <c r="A2406">
        <v>201116163</v>
      </c>
      <c r="B2406" t="s">
        <v>438</v>
      </c>
      <c r="C2406" t="s">
        <v>881</v>
      </c>
      <c r="D2406">
        <v>1800</v>
      </c>
      <c r="E2406">
        <v>11</v>
      </c>
      <c r="F2406" t="s">
        <v>41</v>
      </c>
      <c r="G2406">
        <v>1162</v>
      </c>
      <c r="H2406">
        <v>1</v>
      </c>
      <c r="I2406">
        <v>341</v>
      </c>
      <c r="J2406" t="s">
        <v>167</v>
      </c>
      <c r="K2406" t="s">
        <v>4341</v>
      </c>
      <c r="L2406">
        <v>28</v>
      </c>
      <c r="M2406" t="s">
        <v>4</v>
      </c>
      <c r="N2406" t="s">
        <v>173</v>
      </c>
      <c r="O2406">
        <v>501</v>
      </c>
      <c r="P2406" t="s">
        <v>174</v>
      </c>
      <c r="Q2406" t="s">
        <v>4922</v>
      </c>
      <c r="R2406" t="s">
        <v>4922</v>
      </c>
      <c r="S2406" t="s">
        <v>14</v>
      </c>
      <c r="T2406" t="s">
        <v>15</v>
      </c>
      <c r="U2406">
        <v>341</v>
      </c>
      <c r="V2406" t="s">
        <v>4922</v>
      </c>
      <c r="W2406" t="s">
        <v>4922</v>
      </c>
      <c r="X2406" t="s">
        <v>4922</v>
      </c>
      <c r="Y2406" t="s">
        <v>4342</v>
      </c>
      <c r="Z2406" t="s">
        <v>4922</v>
      </c>
      <c r="AA2406">
        <v>34.093499999999999</v>
      </c>
      <c r="AB2406">
        <v>-118.2869</v>
      </c>
    </row>
    <row r="2407" spans="1:28" x14ac:dyDescent="0.3">
      <c r="A2407">
        <v>201104370</v>
      </c>
      <c r="B2407" s="1">
        <v>44075</v>
      </c>
      <c r="C2407" s="1">
        <v>44075</v>
      </c>
      <c r="D2407">
        <v>700</v>
      </c>
      <c r="E2407">
        <v>11</v>
      </c>
      <c r="F2407" t="s">
        <v>41</v>
      </c>
      <c r="G2407">
        <v>1132</v>
      </c>
      <c r="H2407">
        <v>2</v>
      </c>
      <c r="I2407">
        <v>814</v>
      </c>
      <c r="J2407" t="s">
        <v>4343</v>
      </c>
      <c r="K2407" t="s">
        <v>4344</v>
      </c>
      <c r="L2407">
        <v>34</v>
      </c>
      <c r="M2407" t="s">
        <v>4</v>
      </c>
      <c r="N2407" t="s">
        <v>52</v>
      </c>
      <c r="O2407">
        <v>502</v>
      </c>
      <c r="P2407" t="s">
        <v>21</v>
      </c>
      <c r="Q2407" t="s">
        <v>4922</v>
      </c>
      <c r="R2407" t="s">
        <v>4922</v>
      </c>
      <c r="S2407" t="s">
        <v>14</v>
      </c>
      <c r="T2407" t="s">
        <v>15</v>
      </c>
      <c r="U2407">
        <v>814</v>
      </c>
      <c r="V2407">
        <v>998</v>
      </c>
      <c r="W2407" t="s">
        <v>4922</v>
      </c>
      <c r="X2407" t="s">
        <v>4922</v>
      </c>
      <c r="Y2407" t="s">
        <v>4345</v>
      </c>
      <c r="Z2407" t="s">
        <v>4922</v>
      </c>
      <c r="AA2407">
        <v>34.108699999999999</v>
      </c>
      <c r="AB2407">
        <v>-118.26949999999999</v>
      </c>
    </row>
    <row r="2408" spans="1:28" x14ac:dyDescent="0.3">
      <c r="A2408">
        <v>200206394</v>
      </c>
      <c r="B2408" t="s">
        <v>229</v>
      </c>
      <c r="C2408" t="s">
        <v>111</v>
      </c>
      <c r="D2408">
        <v>2130</v>
      </c>
      <c r="E2408">
        <v>2</v>
      </c>
      <c r="F2408" t="s">
        <v>30</v>
      </c>
      <c r="G2408">
        <v>219</v>
      </c>
      <c r="H2408">
        <v>1</v>
      </c>
      <c r="I2408">
        <v>440</v>
      </c>
      <c r="J2408" t="s">
        <v>236</v>
      </c>
      <c r="K2408">
        <v>344</v>
      </c>
      <c r="L2408">
        <v>36</v>
      </c>
      <c r="M2408" t="s">
        <v>4</v>
      </c>
      <c r="N2408" t="s">
        <v>52</v>
      </c>
      <c r="O2408">
        <v>203</v>
      </c>
      <c r="P2408" t="s">
        <v>87</v>
      </c>
      <c r="Q2408" t="s">
        <v>4922</v>
      </c>
      <c r="R2408" t="s">
        <v>4922</v>
      </c>
      <c r="S2408" t="s">
        <v>14</v>
      </c>
      <c r="T2408" t="s">
        <v>15</v>
      </c>
      <c r="U2408">
        <v>440</v>
      </c>
      <c r="V2408" t="s">
        <v>4922</v>
      </c>
      <c r="W2408" t="s">
        <v>4922</v>
      </c>
      <c r="X2408" t="s">
        <v>4922</v>
      </c>
      <c r="Y2408" t="s">
        <v>4346</v>
      </c>
      <c r="Z2408" t="s">
        <v>4922</v>
      </c>
      <c r="AA2408">
        <v>34.064300000000003</v>
      </c>
      <c r="AB2408">
        <v>-118.2501</v>
      </c>
    </row>
    <row r="2409" spans="1:28" x14ac:dyDescent="0.3">
      <c r="A2409">
        <v>201115414</v>
      </c>
      <c r="B2409" s="1">
        <v>43932</v>
      </c>
      <c r="C2409" s="1">
        <v>43901</v>
      </c>
      <c r="D2409">
        <v>1700</v>
      </c>
      <c r="E2409">
        <v>11</v>
      </c>
      <c r="F2409" t="s">
        <v>41</v>
      </c>
      <c r="G2409">
        <v>1132</v>
      </c>
      <c r="H2409">
        <v>1</v>
      </c>
      <c r="I2409">
        <v>510</v>
      </c>
      <c r="J2409" t="s">
        <v>3</v>
      </c>
      <c r="K2409" t="s">
        <v>4922</v>
      </c>
      <c r="L2409">
        <v>0</v>
      </c>
      <c r="M2409" t="s">
        <v>4922</v>
      </c>
      <c r="N2409" t="s">
        <v>4922</v>
      </c>
      <c r="O2409">
        <v>101</v>
      </c>
      <c r="P2409" t="s">
        <v>6</v>
      </c>
      <c r="Q2409" t="s">
        <v>4922</v>
      </c>
      <c r="R2409" t="s">
        <v>4922</v>
      </c>
      <c r="S2409" t="s">
        <v>14</v>
      </c>
      <c r="T2409" t="s">
        <v>15</v>
      </c>
      <c r="U2409">
        <v>510</v>
      </c>
      <c r="V2409" t="s">
        <v>4922</v>
      </c>
      <c r="W2409" t="s">
        <v>4922</v>
      </c>
      <c r="X2409" t="s">
        <v>4922</v>
      </c>
      <c r="Y2409" t="s">
        <v>4347</v>
      </c>
      <c r="Z2409" t="s">
        <v>4348</v>
      </c>
      <c r="AA2409">
        <v>34.109000000000002</v>
      </c>
      <c r="AB2409">
        <v>-118.2653</v>
      </c>
    </row>
    <row r="2410" spans="1:28" x14ac:dyDescent="0.3">
      <c r="A2410">
        <v>200516989</v>
      </c>
      <c r="B2410" t="s">
        <v>862</v>
      </c>
      <c r="C2410" t="s">
        <v>862</v>
      </c>
      <c r="D2410">
        <v>1600</v>
      </c>
      <c r="E2410">
        <v>5</v>
      </c>
      <c r="F2410" t="s">
        <v>83</v>
      </c>
      <c r="G2410">
        <v>564</v>
      </c>
      <c r="H2410">
        <v>2</v>
      </c>
      <c r="I2410">
        <v>956</v>
      </c>
      <c r="J2410" t="s">
        <v>384</v>
      </c>
      <c r="K2410">
        <v>913</v>
      </c>
      <c r="L2410">
        <v>35</v>
      </c>
      <c r="M2410" t="s">
        <v>78</v>
      </c>
      <c r="N2410" t="s">
        <v>52</v>
      </c>
      <c r="O2410">
        <v>501</v>
      </c>
      <c r="P2410" t="s">
        <v>174</v>
      </c>
      <c r="Q2410" t="s">
        <v>4922</v>
      </c>
      <c r="R2410" t="s">
        <v>4922</v>
      </c>
      <c r="S2410" t="s">
        <v>66</v>
      </c>
      <c r="T2410" t="s">
        <v>67</v>
      </c>
      <c r="U2410">
        <v>956</v>
      </c>
      <c r="V2410" t="s">
        <v>4922</v>
      </c>
      <c r="W2410" t="s">
        <v>4922</v>
      </c>
      <c r="X2410" t="s">
        <v>4922</v>
      </c>
      <c r="Y2410" t="s">
        <v>4349</v>
      </c>
      <c r="Z2410" t="s">
        <v>4922</v>
      </c>
      <c r="AA2410">
        <v>33.741</v>
      </c>
      <c r="AB2410">
        <v>-118.2838</v>
      </c>
    </row>
    <row r="2411" spans="1:28" x14ac:dyDescent="0.3">
      <c r="A2411">
        <v>200611279</v>
      </c>
      <c r="B2411" s="1">
        <v>44110</v>
      </c>
      <c r="C2411" s="1">
        <v>44110</v>
      </c>
      <c r="D2411">
        <v>1215</v>
      </c>
      <c r="E2411">
        <v>6</v>
      </c>
      <c r="F2411" t="s">
        <v>75</v>
      </c>
      <c r="G2411">
        <v>648</v>
      </c>
      <c r="H2411">
        <v>1</v>
      </c>
      <c r="I2411">
        <v>442</v>
      </c>
      <c r="J2411" t="s">
        <v>192</v>
      </c>
      <c r="K2411" t="s">
        <v>1226</v>
      </c>
      <c r="L2411">
        <v>0</v>
      </c>
      <c r="M2411" t="s">
        <v>20</v>
      </c>
      <c r="N2411" t="s">
        <v>20</v>
      </c>
      <c r="O2411">
        <v>403</v>
      </c>
      <c r="P2411" t="s">
        <v>397</v>
      </c>
      <c r="Q2411" t="s">
        <v>4922</v>
      </c>
      <c r="R2411" t="s">
        <v>4922</v>
      </c>
      <c r="S2411" t="s">
        <v>14</v>
      </c>
      <c r="T2411" t="s">
        <v>15</v>
      </c>
      <c r="U2411">
        <v>442</v>
      </c>
      <c r="V2411" t="s">
        <v>4922</v>
      </c>
      <c r="W2411" t="s">
        <v>4922</v>
      </c>
      <c r="X2411" t="s">
        <v>4922</v>
      </c>
      <c r="Y2411" t="s">
        <v>4082</v>
      </c>
      <c r="Z2411" t="s">
        <v>4922</v>
      </c>
      <c r="AA2411">
        <v>34.1</v>
      </c>
      <c r="AB2411">
        <v>-118.3113</v>
      </c>
    </row>
    <row r="2412" spans="1:28" x14ac:dyDescent="0.3">
      <c r="A2412">
        <v>201208010</v>
      </c>
      <c r="B2412" t="s">
        <v>1741</v>
      </c>
      <c r="C2412" t="s">
        <v>1741</v>
      </c>
      <c r="D2412">
        <v>1600</v>
      </c>
      <c r="E2412">
        <v>12</v>
      </c>
      <c r="F2412" t="s">
        <v>47</v>
      </c>
      <c r="G2412">
        <v>1245</v>
      </c>
      <c r="H2412">
        <v>2</v>
      </c>
      <c r="I2412">
        <v>745</v>
      </c>
      <c r="J2412" t="s">
        <v>148</v>
      </c>
      <c r="K2412">
        <v>329</v>
      </c>
      <c r="L2412">
        <v>56</v>
      </c>
      <c r="M2412" t="s">
        <v>78</v>
      </c>
      <c r="N2412" t="s">
        <v>79</v>
      </c>
      <c r="O2412">
        <v>501</v>
      </c>
      <c r="P2412" t="s">
        <v>174</v>
      </c>
      <c r="Q2412" t="s">
        <v>4922</v>
      </c>
      <c r="R2412" t="s">
        <v>4922</v>
      </c>
      <c r="S2412" t="s">
        <v>14</v>
      </c>
      <c r="T2412" t="s">
        <v>15</v>
      </c>
      <c r="U2412">
        <v>745</v>
      </c>
      <c r="V2412" t="s">
        <v>4922</v>
      </c>
      <c r="W2412" t="s">
        <v>4922</v>
      </c>
      <c r="X2412" t="s">
        <v>4922</v>
      </c>
      <c r="Y2412" t="s">
        <v>4350</v>
      </c>
      <c r="Z2412" t="s">
        <v>4922</v>
      </c>
      <c r="AA2412">
        <v>33.977800000000002</v>
      </c>
      <c r="AB2412">
        <v>-118.29810000000001</v>
      </c>
    </row>
    <row r="2413" spans="1:28" x14ac:dyDescent="0.3">
      <c r="A2413">
        <v>200317652</v>
      </c>
      <c r="B2413" t="s">
        <v>261</v>
      </c>
      <c r="C2413" t="s">
        <v>261</v>
      </c>
      <c r="D2413">
        <v>1600</v>
      </c>
      <c r="E2413">
        <v>3</v>
      </c>
      <c r="F2413" t="s">
        <v>17</v>
      </c>
      <c r="G2413">
        <v>355</v>
      </c>
      <c r="H2413">
        <v>1</v>
      </c>
      <c r="I2413">
        <v>341</v>
      </c>
      <c r="J2413" t="s">
        <v>167</v>
      </c>
      <c r="K2413" t="s">
        <v>900</v>
      </c>
      <c r="L2413">
        <v>46</v>
      </c>
      <c r="M2413" t="s">
        <v>4</v>
      </c>
      <c r="N2413" t="s">
        <v>79</v>
      </c>
      <c r="O2413">
        <v>120</v>
      </c>
      <c r="P2413" t="s">
        <v>3572</v>
      </c>
      <c r="Q2413" t="s">
        <v>4922</v>
      </c>
      <c r="R2413" t="s">
        <v>4922</v>
      </c>
      <c r="S2413" t="s">
        <v>14</v>
      </c>
      <c r="T2413" t="s">
        <v>15</v>
      </c>
      <c r="U2413">
        <v>341</v>
      </c>
      <c r="V2413" t="s">
        <v>4922</v>
      </c>
      <c r="W2413" t="s">
        <v>4922</v>
      </c>
      <c r="X2413" t="s">
        <v>4922</v>
      </c>
      <c r="Y2413" t="s">
        <v>4351</v>
      </c>
      <c r="Z2413" t="s">
        <v>4922</v>
      </c>
      <c r="AA2413">
        <v>34.022199999999998</v>
      </c>
      <c r="AB2413">
        <v>-118.3177</v>
      </c>
    </row>
    <row r="2414" spans="1:28" x14ac:dyDescent="0.3">
      <c r="A2414">
        <v>200704941</v>
      </c>
      <c r="B2414" t="s">
        <v>776</v>
      </c>
      <c r="C2414" t="s">
        <v>776</v>
      </c>
      <c r="D2414">
        <v>1945</v>
      </c>
      <c r="E2414">
        <v>7</v>
      </c>
      <c r="F2414" t="s">
        <v>2</v>
      </c>
      <c r="G2414">
        <v>765</v>
      </c>
      <c r="H2414">
        <v>1</v>
      </c>
      <c r="I2414">
        <v>420</v>
      </c>
      <c r="J2414" t="s">
        <v>414</v>
      </c>
      <c r="K2414" t="s">
        <v>4352</v>
      </c>
      <c r="L2414">
        <v>61</v>
      </c>
      <c r="M2414" t="s">
        <v>78</v>
      </c>
      <c r="N2414" t="s">
        <v>173</v>
      </c>
      <c r="O2414">
        <v>108</v>
      </c>
      <c r="P2414" t="s">
        <v>93</v>
      </c>
      <c r="Q2414" t="s">
        <v>4922</v>
      </c>
      <c r="R2414" t="s">
        <v>4922</v>
      </c>
      <c r="S2414" t="s">
        <v>14</v>
      </c>
      <c r="T2414" t="s">
        <v>15</v>
      </c>
      <c r="U2414">
        <v>420</v>
      </c>
      <c r="V2414" t="s">
        <v>4922</v>
      </c>
      <c r="W2414" t="s">
        <v>4922</v>
      </c>
      <c r="X2414" t="s">
        <v>4922</v>
      </c>
      <c r="Y2414" t="s">
        <v>4353</v>
      </c>
      <c r="Z2414" t="s">
        <v>4922</v>
      </c>
      <c r="AA2414">
        <v>34.049599999999998</v>
      </c>
      <c r="AB2414">
        <v>-118.3425</v>
      </c>
    </row>
    <row r="2415" spans="1:28" x14ac:dyDescent="0.3">
      <c r="A2415">
        <v>200305005</v>
      </c>
      <c r="B2415" t="s">
        <v>670</v>
      </c>
      <c r="C2415" t="s">
        <v>670</v>
      </c>
      <c r="D2415">
        <v>1200</v>
      </c>
      <c r="E2415">
        <v>3</v>
      </c>
      <c r="F2415" t="s">
        <v>17</v>
      </c>
      <c r="G2415">
        <v>355</v>
      </c>
      <c r="H2415">
        <v>1</v>
      </c>
      <c r="I2415">
        <v>440</v>
      </c>
      <c r="J2415" t="s">
        <v>236</v>
      </c>
      <c r="K2415" t="s">
        <v>4354</v>
      </c>
      <c r="L2415">
        <v>13</v>
      </c>
      <c r="M2415" t="s">
        <v>78</v>
      </c>
      <c r="N2415" t="s">
        <v>79</v>
      </c>
      <c r="O2415">
        <v>720</v>
      </c>
      <c r="P2415" t="s">
        <v>906</v>
      </c>
      <c r="Q2415" t="s">
        <v>4922</v>
      </c>
      <c r="R2415" t="s">
        <v>4922</v>
      </c>
      <c r="S2415" t="s">
        <v>14</v>
      </c>
      <c r="T2415" t="s">
        <v>15</v>
      </c>
      <c r="U2415">
        <v>440</v>
      </c>
      <c r="V2415" t="s">
        <v>4922</v>
      </c>
      <c r="W2415" t="s">
        <v>4922</v>
      </c>
      <c r="X2415" t="s">
        <v>4922</v>
      </c>
      <c r="Y2415" t="s">
        <v>4355</v>
      </c>
      <c r="Z2415" t="s">
        <v>4922</v>
      </c>
      <c r="AA2415">
        <v>34.020299999999999</v>
      </c>
      <c r="AB2415">
        <v>-118.30889999999999</v>
      </c>
    </row>
    <row r="2416" spans="1:28" x14ac:dyDescent="0.3">
      <c r="A2416">
        <v>201015025</v>
      </c>
      <c r="B2416" t="s">
        <v>568</v>
      </c>
      <c r="C2416" t="s">
        <v>568</v>
      </c>
      <c r="D2416">
        <v>230</v>
      </c>
      <c r="E2416">
        <v>10</v>
      </c>
      <c r="F2416" t="s">
        <v>91</v>
      </c>
      <c r="G2416">
        <v>1083</v>
      </c>
      <c r="H2416">
        <v>2</v>
      </c>
      <c r="I2416">
        <v>354</v>
      </c>
      <c r="J2416" t="s">
        <v>177</v>
      </c>
      <c r="K2416" t="s">
        <v>1139</v>
      </c>
      <c r="L2416">
        <v>59</v>
      </c>
      <c r="M2416" t="s">
        <v>78</v>
      </c>
      <c r="N2416" t="s">
        <v>52</v>
      </c>
      <c r="O2416">
        <v>501</v>
      </c>
      <c r="P2416" t="s">
        <v>174</v>
      </c>
      <c r="Q2416" t="s">
        <v>4922</v>
      </c>
      <c r="R2416" t="s">
        <v>4922</v>
      </c>
      <c r="S2416" t="s">
        <v>14</v>
      </c>
      <c r="T2416" t="s">
        <v>15</v>
      </c>
      <c r="U2416">
        <v>354</v>
      </c>
      <c r="V2416" t="s">
        <v>4922</v>
      </c>
      <c r="W2416" t="s">
        <v>4922</v>
      </c>
      <c r="X2416" t="s">
        <v>4922</v>
      </c>
      <c r="Y2416" t="s">
        <v>4356</v>
      </c>
      <c r="Z2416" t="s">
        <v>4922</v>
      </c>
      <c r="AA2416">
        <v>34.1511</v>
      </c>
      <c r="AB2416">
        <v>-118.5429</v>
      </c>
    </row>
    <row r="2417" spans="1:28" x14ac:dyDescent="0.3">
      <c r="A2417">
        <v>200104990</v>
      </c>
      <c r="B2417" t="s">
        <v>525</v>
      </c>
      <c r="C2417" t="s">
        <v>525</v>
      </c>
      <c r="D2417">
        <v>1630</v>
      </c>
      <c r="E2417">
        <v>1</v>
      </c>
      <c r="F2417" t="s">
        <v>10</v>
      </c>
      <c r="G2417">
        <v>132</v>
      </c>
      <c r="H2417">
        <v>2</v>
      </c>
      <c r="I2417">
        <v>624</v>
      </c>
      <c r="J2417" t="s">
        <v>182</v>
      </c>
      <c r="K2417" t="s">
        <v>4357</v>
      </c>
      <c r="L2417">
        <v>27</v>
      </c>
      <c r="M2417" t="s">
        <v>4</v>
      </c>
      <c r="N2417" t="s">
        <v>173</v>
      </c>
      <c r="O2417">
        <v>916</v>
      </c>
      <c r="P2417" t="s">
        <v>4358</v>
      </c>
      <c r="Q2417">
        <v>400</v>
      </c>
      <c r="R2417" t="s">
        <v>152</v>
      </c>
      <c r="S2417" t="s">
        <v>7</v>
      </c>
      <c r="T2417" t="s">
        <v>8</v>
      </c>
      <c r="U2417">
        <v>624</v>
      </c>
      <c r="V2417" t="s">
        <v>4922</v>
      </c>
      <c r="W2417" t="s">
        <v>4922</v>
      </c>
      <c r="X2417" t="s">
        <v>4922</v>
      </c>
      <c r="Y2417" t="s">
        <v>4359</v>
      </c>
      <c r="Z2417" t="s">
        <v>4922</v>
      </c>
      <c r="AA2417">
        <v>34.054699999999997</v>
      </c>
      <c r="AB2417">
        <v>-118.2505</v>
      </c>
    </row>
    <row r="2418" spans="1:28" x14ac:dyDescent="0.3">
      <c r="A2418">
        <v>200411601</v>
      </c>
      <c r="B2418" s="1">
        <v>44082</v>
      </c>
      <c r="C2418" s="1">
        <v>44082</v>
      </c>
      <c r="D2418">
        <v>1325</v>
      </c>
      <c r="E2418">
        <v>4</v>
      </c>
      <c r="F2418" t="s">
        <v>28</v>
      </c>
      <c r="G2418">
        <v>438</v>
      </c>
      <c r="H2418">
        <v>1</v>
      </c>
      <c r="I2418">
        <v>440</v>
      </c>
      <c r="J2418" t="s">
        <v>236</v>
      </c>
      <c r="K2418" t="s">
        <v>4360</v>
      </c>
      <c r="L2418">
        <v>53</v>
      </c>
      <c r="M2418" t="s">
        <v>4</v>
      </c>
      <c r="N2418" t="s">
        <v>79</v>
      </c>
      <c r="O2418">
        <v>104</v>
      </c>
      <c r="P2418" t="s">
        <v>220</v>
      </c>
      <c r="Q2418" t="s">
        <v>4922</v>
      </c>
      <c r="R2418" t="s">
        <v>4922</v>
      </c>
      <c r="S2418" t="s">
        <v>14</v>
      </c>
      <c r="T2418" t="s">
        <v>15</v>
      </c>
      <c r="U2418">
        <v>440</v>
      </c>
      <c r="V2418" t="s">
        <v>4922</v>
      </c>
      <c r="W2418" t="s">
        <v>4922</v>
      </c>
      <c r="X2418" t="s">
        <v>4922</v>
      </c>
      <c r="Y2418" t="s">
        <v>4361</v>
      </c>
      <c r="Z2418" t="s">
        <v>4922</v>
      </c>
      <c r="AA2418">
        <v>34.080599999999997</v>
      </c>
      <c r="AB2418">
        <v>-118.1694</v>
      </c>
    </row>
    <row r="2419" spans="1:28" x14ac:dyDescent="0.3">
      <c r="A2419">
        <v>200321508</v>
      </c>
      <c r="B2419" s="1">
        <v>44116</v>
      </c>
      <c r="C2419" s="1">
        <v>43873</v>
      </c>
      <c r="D2419">
        <v>2200</v>
      </c>
      <c r="E2419">
        <v>3</v>
      </c>
      <c r="F2419" t="s">
        <v>17</v>
      </c>
      <c r="G2419">
        <v>356</v>
      </c>
      <c r="H2419">
        <v>1</v>
      </c>
      <c r="I2419">
        <v>510</v>
      </c>
      <c r="J2419" t="s">
        <v>3</v>
      </c>
      <c r="K2419" t="s">
        <v>4922</v>
      </c>
      <c r="L2419">
        <v>0</v>
      </c>
      <c r="M2419" t="s">
        <v>4922</v>
      </c>
      <c r="N2419" t="s">
        <v>4922</v>
      </c>
      <c r="O2419">
        <v>101</v>
      </c>
      <c r="P2419" t="s">
        <v>6</v>
      </c>
      <c r="Q2419" t="s">
        <v>4922</v>
      </c>
      <c r="R2419" t="s">
        <v>4922</v>
      </c>
      <c r="S2419" t="s">
        <v>14</v>
      </c>
      <c r="T2419" t="s">
        <v>15</v>
      </c>
      <c r="U2419">
        <v>510</v>
      </c>
      <c r="V2419" t="s">
        <v>4922</v>
      </c>
      <c r="W2419" t="s">
        <v>4922</v>
      </c>
      <c r="X2419" t="s">
        <v>4922</v>
      </c>
      <c r="Y2419" t="s">
        <v>4362</v>
      </c>
      <c r="Z2419" t="s">
        <v>4922</v>
      </c>
      <c r="AA2419">
        <v>34.023699999999998</v>
      </c>
      <c r="AB2419">
        <v>-118.30889999999999</v>
      </c>
    </row>
    <row r="2420" spans="1:28" x14ac:dyDescent="0.3">
      <c r="A2420">
        <v>200405526</v>
      </c>
      <c r="B2420" s="1">
        <v>44045</v>
      </c>
      <c r="C2420" s="1">
        <v>44045</v>
      </c>
      <c r="D2420">
        <v>1430</v>
      </c>
      <c r="E2420">
        <v>4</v>
      </c>
      <c r="F2420" t="s">
        <v>28</v>
      </c>
      <c r="G2420">
        <v>424</v>
      </c>
      <c r="H2420">
        <v>2</v>
      </c>
      <c r="I2420">
        <v>626</v>
      </c>
      <c r="J2420" t="s">
        <v>150</v>
      </c>
      <c r="K2420" t="s">
        <v>4363</v>
      </c>
      <c r="L2420">
        <v>27</v>
      </c>
      <c r="M2420" t="s">
        <v>78</v>
      </c>
      <c r="N2420" t="s">
        <v>79</v>
      </c>
      <c r="O2420">
        <v>501</v>
      </c>
      <c r="P2420" t="s">
        <v>174</v>
      </c>
      <c r="Q2420">
        <v>400</v>
      </c>
      <c r="R2420" t="s">
        <v>152</v>
      </c>
      <c r="S2420" t="s">
        <v>66</v>
      </c>
      <c r="T2420" t="s">
        <v>67</v>
      </c>
      <c r="U2420">
        <v>626</v>
      </c>
      <c r="V2420" t="s">
        <v>4922</v>
      </c>
      <c r="W2420" t="s">
        <v>4922</v>
      </c>
      <c r="X2420" t="s">
        <v>4922</v>
      </c>
      <c r="Y2420" t="s">
        <v>1547</v>
      </c>
      <c r="Z2420" t="s">
        <v>4922</v>
      </c>
      <c r="AA2420">
        <v>34.070300000000003</v>
      </c>
      <c r="AB2420">
        <v>-118.2052</v>
      </c>
    </row>
    <row r="2421" spans="1:28" x14ac:dyDescent="0.3">
      <c r="A2421">
        <v>201116990</v>
      </c>
      <c r="B2421" t="s">
        <v>134</v>
      </c>
      <c r="C2421" t="s">
        <v>134</v>
      </c>
      <c r="D2421">
        <v>1230</v>
      </c>
      <c r="E2421">
        <v>11</v>
      </c>
      <c r="F2421" t="s">
        <v>41</v>
      </c>
      <c r="G2421">
        <v>1116</v>
      </c>
      <c r="H2421">
        <v>2</v>
      </c>
      <c r="I2421">
        <v>624</v>
      </c>
      <c r="J2421" t="s">
        <v>182</v>
      </c>
      <c r="K2421" t="s">
        <v>4364</v>
      </c>
      <c r="L2421">
        <v>48</v>
      </c>
      <c r="M2421" t="s">
        <v>4</v>
      </c>
      <c r="N2421" t="s">
        <v>79</v>
      </c>
      <c r="O2421">
        <v>501</v>
      </c>
      <c r="P2421" t="s">
        <v>174</v>
      </c>
      <c r="Q2421">
        <v>400</v>
      </c>
      <c r="R2421" t="s">
        <v>152</v>
      </c>
      <c r="S2421" t="s">
        <v>14</v>
      </c>
      <c r="T2421" t="s">
        <v>15</v>
      </c>
      <c r="U2421">
        <v>624</v>
      </c>
      <c r="V2421" t="s">
        <v>4922</v>
      </c>
      <c r="W2421" t="s">
        <v>4922</v>
      </c>
      <c r="X2421" t="s">
        <v>4922</v>
      </c>
      <c r="Y2421" t="s">
        <v>4365</v>
      </c>
      <c r="Z2421" t="s">
        <v>4922</v>
      </c>
      <c r="AA2421">
        <v>34.112699999999997</v>
      </c>
      <c r="AB2421">
        <v>-118.20699999999999</v>
      </c>
    </row>
    <row r="2422" spans="1:28" x14ac:dyDescent="0.3">
      <c r="A2422">
        <v>201104795</v>
      </c>
      <c r="B2422" t="s">
        <v>776</v>
      </c>
      <c r="C2422" t="s">
        <v>218</v>
      </c>
      <c r="D2422">
        <v>245</v>
      </c>
      <c r="E2422">
        <v>11</v>
      </c>
      <c r="F2422" t="s">
        <v>41</v>
      </c>
      <c r="G2422">
        <v>1163</v>
      </c>
      <c r="H2422">
        <v>1</v>
      </c>
      <c r="I2422">
        <v>761</v>
      </c>
      <c r="J2422" t="s">
        <v>477</v>
      </c>
      <c r="K2422" t="s">
        <v>4366</v>
      </c>
      <c r="L2422">
        <v>41</v>
      </c>
      <c r="M2422" t="s">
        <v>78</v>
      </c>
      <c r="N2422" t="s">
        <v>79</v>
      </c>
      <c r="O2422">
        <v>501</v>
      </c>
      <c r="P2422" t="s">
        <v>174</v>
      </c>
      <c r="Q2422">
        <v>511</v>
      </c>
      <c r="R2422" t="s">
        <v>161</v>
      </c>
      <c r="S2422" t="s">
        <v>7</v>
      </c>
      <c r="T2422" t="s">
        <v>8</v>
      </c>
      <c r="U2422">
        <v>761</v>
      </c>
      <c r="V2422">
        <v>930</v>
      </c>
      <c r="W2422" t="s">
        <v>4922</v>
      </c>
      <c r="X2422" t="s">
        <v>4922</v>
      </c>
      <c r="Y2422" t="s">
        <v>4367</v>
      </c>
      <c r="Z2422" t="s">
        <v>4922</v>
      </c>
      <c r="AA2422">
        <v>34.090899999999998</v>
      </c>
      <c r="AB2422">
        <v>-118.2928</v>
      </c>
    </row>
    <row r="2423" spans="1:28" x14ac:dyDescent="0.3">
      <c r="A2423">
        <v>200204808</v>
      </c>
      <c r="B2423" t="s">
        <v>219</v>
      </c>
      <c r="C2423" t="s">
        <v>219</v>
      </c>
      <c r="D2423">
        <v>1445</v>
      </c>
      <c r="E2423">
        <v>2</v>
      </c>
      <c r="F2423" t="s">
        <v>30</v>
      </c>
      <c r="G2423">
        <v>216</v>
      </c>
      <c r="H2423">
        <v>1</v>
      </c>
      <c r="I2423">
        <v>440</v>
      </c>
      <c r="J2423" t="s">
        <v>236</v>
      </c>
      <c r="K2423" t="s">
        <v>4368</v>
      </c>
      <c r="L2423">
        <v>23</v>
      </c>
      <c r="M2423" t="s">
        <v>78</v>
      </c>
      <c r="N2423" t="s">
        <v>79</v>
      </c>
      <c r="O2423">
        <v>502</v>
      </c>
      <c r="P2423" t="s">
        <v>21</v>
      </c>
      <c r="Q2423" t="s">
        <v>4922</v>
      </c>
      <c r="R2423" t="s">
        <v>4922</v>
      </c>
      <c r="S2423" t="s">
        <v>14</v>
      </c>
      <c r="T2423" t="s">
        <v>15</v>
      </c>
      <c r="U2423">
        <v>440</v>
      </c>
      <c r="V2423" t="s">
        <v>4922</v>
      </c>
      <c r="W2423" t="s">
        <v>4922</v>
      </c>
      <c r="X2423" t="s">
        <v>4922</v>
      </c>
      <c r="Y2423" t="s">
        <v>4369</v>
      </c>
      <c r="Z2423" t="s">
        <v>4922</v>
      </c>
      <c r="AA2423">
        <v>34.0732</v>
      </c>
      <c r="AB2423">
        <v>-118.2728</v>
      </c>
    </row>
    <row r="2424" spans="1:28" x14ac:dyDescent="0.3">
      <c r="A2424">
        <v>200619817</v>
      </c>
      <c r="B2424" t="s">
        <v>2916</v>
      </c>
      <c r="C2424" t="s">
        <v>2221</v>
      </c>
      <c r="D2424">
        <v>1840</v>
      </c>
      <c r="E2424">
        <v>6</v>
      </c>
      <c r="F2424" t="s">
        <v>75</v>
      </c>
      <c r="G2424">
        <v>676</v>
      </c>
      <c r="H2424">
        <v>2</v>
      </c>
      <c r="I2424">
        <v>625</v>
      </c>
      <c r="J2424" t="s">
        <v>744</v>
      </c>
      <c r="K2424" t="s">
        <v>4370</v>
      </c>
      <c r="L2424">
        <v>36</v>
      </c>
      <c r="M2424" t="s">
        <v>78</v>
      </c>
      <c r="N2424" t="s">
        <v>79</v>
      </c>
      <c r="O2424">
        <v>142</v>
      </c>
      <c r="P2424" t="s">
        <v>2427</v>
      </c>
      <c r="Q2424">
        <v>500</v>
      </c>
      <c r="R2424" t="s">
        <v>198</v>
      </c>
      <c r="S2424" t="s">
        <v>14</v>
      </c>
      <c r="T2424" t="s">
        <v>15</v>
      </c>
      <c r="U2424">
        <v>625</v>
      </c>
      <c r="V2424" t="s">
        <v>4922</v>
      </c>
      <c r="W2424" t="s">
        <v>4922</v>
      </c>
      <c r="X2424" t="s">
        <v>4922</v>
      </c>
      <c r="Y2424" t="s">
        <v>4371</v>
      </c>
      <c r="Z2424" t="s">
        <v>4922</v>
      </c>
      <c r="AA2424">
        <v>34.085299999999997</v>
      </c>
      <c r="AB2424">
        <v>-118.32769999999999</v>
      </c>
    </row>
    <row r="2425" spans="1:28" x14ac:dyDescent="0.3">
      <c r="A2425">
        <v>200320114</v>
      </c>
      <c r="B2425" s="1">
        <v>44085</v>
      </c>
      <c r="C2425" s="1">
        <v>44085</v>
      </c>
      <c r="D2425">
        <v>500</v>
      </c>
      <c r="E2425">
        <v>3</v>
      </c>
      <c r="F2425" t="s">
        <v>17</v>
      </c>
      <c r="G2425">
        <v>335</v>
      </c>
      <c r="H2425">
        <v>2</v>
      </c>
      <c r="I2425">
        <v>626</v>
      </c>
      <c r="J2425" t="s">
        <v>150</v>
      </c>
      <c r="K2425" t="s">
        <v>4372</v>
      </c>
      <c r="L2425">
        <v>20</v>
      </c>
      <c r="M2425" t="s">
        <v>78</v>
      </c>
      <c r="N2425" t="s">
        <v>79</v>
      </c>
      <c r="O2425">
        <v>501</v>
      </c>
      <c r="P2425" t="s">
        <v>174</v>
      </c>
      <c r="Q2425">
        <v>400</v>
      </c>
      <c r="R2425" t="s">
        <v>152</v>
      </c>
      <c r="S2425" t="s">
        <v>14</v>
      </c>
      <c r="T2425" t="s">
        <v>15</v>
      </c>
      <c r="U2425">
        <v>626</v>
      </c>
      <c r="V2425" t="s">
        <v>4922</v>
      </c>
      <c r="W2425" t="s">
        <v>4922</v>
      </c>
      <c r="X2425" t="s">
        <v>4922</v>
      </c>
      <c r="Y2425" t="s">
        <v>4373</v>
      </c>
      <c r="Z2425" t="s">
        <v>4922</v>
      </c>
      <c r="AA2425">
        <v>34.0274</v>
      </c>
      <c r="AB2425">
        <v>-118.3194</v>
      </c>
    </row>
    <row r="2426" spans="1:28" x14ac:dyDescent="0.3">
      <c r="A2426">
        <v>201204632</v>
      </c>
      <c r="B2426" s="1">
        <v>44075</v>
      </c>
      <c r="C2426" s="1">
        <v>44075</v>
      </c>
      <c r="D2426">
        <v>1510</v>
      </c>
      <c r="E2426">
        <v>12</v>
      </c>
      <c r="F2426" t="s">
        <v>47</v>
      </c>
      <c r="G2426">
        <v>1273</v>
      </c>
      <c r="H2426">
        <v>1</v>
      </c>
      <c r="I2426">
        <v>761</v>
      </c>
      <c r="J2426" t="s">
        <v>477</v>
      </c>
      <c r="K2426" t="s">
        <v>4374</v>
      </c>
      <c r="L2426">
        <v>30</v>
      </c>
      <c r="M2426" t="s">
        <v>4</v>
      </c>
      <c r="N2426" t="s">
        <v>79</v>
      </c>
      <c r="O2426">
        <v>101</v>
      </c>
      <c r="P2426" t="s">
        <v>6</v>
      </c>
      <c r="Q2426">
        <v>102</v>
      </c>
      <c r="R2426" t="s">
        <v>245</v>
      </c>
      <c r="S2426" t="s">
        <v>14</v>
      </c>
      <c r="T2426" t="s">
        <v>15</v>
      </c>
      <c r="U2426">
        <v>761</v>
      </c>
      <c r="V2426" t="s">
        <v>4922</v>
      </c>
      <c r="W2426" t="s">
        <v>4922</v>
      </c>
      <c r="X2426" t="s">
        <v>4922</v>
      </c>
      <c r="Y2426" t="s">
        <v>4375</v>
      </c>
      <c r="Z2426" t="s">
        <v>1834</v>
      </c>
      <c r="AA2426">
        <v>33.956400000000002</v>
      </c>
      <c r="AB2426">
        <v>-118.309</v>
      </c>
    </row>
    <row r="2427" spans="1:28" x14ac:dyDescent="0.3">
      <c r="A2427">
        <v>201222192</v>
      </c>
      <c r="B2427" s="1">
        <v>44053</v>
      </c>
      <c r="C2427" s="1">
        <v>44022</v>
      </c>
      <c r="D2427">
        <v>1830</v>
      </c>
      <c r="E2427">
        <v>12</v>
      </c>
      <c r="F2427" t="s">
        <v>47</v>
      </c>
      <c r="G2427">
        <v>1268</v>
      </c>
      <c r="H2427">
        <v>1</v>
      </c>
      <c r="I2427">
        <v>510</v>
      </c>
      <c r="J2427" t="s">
        <v>3</v>
      </c>
      <c r="K2427" t="s">
        <v>4922</v>
      </c>
      <c r="L2427">
        <v>0</v>
      </c>
      <c r="M2427" t="s">
        <v>4922</v>
      </c>
      <c r="N2427" t="s">
        <v>4922</v>
      </c>
      <c r="O2427">
        <v>101</v>
      </c>
      <c r="P2427" t="s">
        <v>6</v>
      </c>
      <c r="Q2427" t="s">
        <v>4922</v>
      </c>
      <c r="R2427" t="s">
        <v>4922</v>
      </c>
      <c r="S2427" t="s">
        <v>14</v>
      </c>
      <c r="T2427" t="s">
        <v>15</v>
      </c>
      <c r="U2427">
        <v>510</v>
      </c>
      <c r="V2427" t="s">
        <v>4922</v>
      </c>
      <c r="W2427" t="s">
        <v>4922</v>
      </c>
      <c r="X2427" t="s">
        <v>4922</v>
      </c>
      <c r="Y2427" t="s">
        <v>4376</v>
      </c>
      <c r="Z2427" t="s">
        <v>4922</v>
      </c>
      <c r="AA2427">
        <v>33.960799999999999</v>
      </c>
      <c r="AB2427">
        <v>-118.2739</v>
      </c>
    </row>
    <row r="2428" spans="1:28" x14ac:dyDescent="0.3">
      <c r="A2428">
        <v>200814276</v>
      </c>
      <c r="B2428" t="s">
        <v>261</v>
      </c>
      <c r="C2428" t="s">
        <v>261</v>
      </c>
      <c r="D2428">
        <v>1300</v>
      </c>
      <c r="E2428">
        <v>8</v>
      </c>
      <c r="F2428" t="s">
        <v>99</v>
      </c>
      <c r="G2428">
        <v>836</v>
      </c>
      <c r="H2428">
        <v>1</v>
      </c>
      <c r="I2428">
        <v>510</v>
      </c>
      <c r="J2428" t="s">
        <v>3</v>
      </c>
      <c r="K2428" t="s">
        <v>4922</v>
      </c>
      <c r="L2428">
        <v>0</v>
      </c>
      <c r="M2428" t="s">
        <v>4922</v>
      </c>
      <c r="N2428" t="s">
        <v>4922</v>
      </c>
      <c r="O2428">
        <v>101</v>
      </c>
      <c r="P2428" t="s">
        <v>6</v>
      </c>
      <c r="Q2428" t="s">
        <v>4922</v>
      </c>
      <c r="R2428" t="s">
        <v>4922</v>
      </c>
      <c r="S2428" t="s">
        <v>14</v>
      </c>
      <c r="T2428" t="s">
        <v>15</v>
      </c>
      <c r="U2428">
        <v>510</v>
      </c>
      <c r="V2428" t="s">
        <v>4922</v>
      </c>
      <c r="W2428" t="s">
        <v>4922</v>
      </c>
      <c r="X2428" t="s">
        <v>4922</v>
      </c>
      <c r="Y2428" t="s">
        <v>4377</v>
      </c>
      <c r="Z2428" t="s">
        <v>4922</v>
      </c>
      <c r="AA2428">
        <v>34.051400000000001</v>
      </c>
      <c r="AB2428">
        <v>-118.42149999999999</v>
      </c>
    </row>
    <row r="2429" spans="1:28" x14ac:dyDescent="0.3">
      <c r="A2429">
        <v>201116411</v>
      </c>
      <c r="B2429" s="1">
        <v>44024</v>
      </c>
      <c r="C2429" t="s">
        <v>1122</v>
      </c>
      <c r="D2429">
        <v>1500</v>
      </c>
      <c r="E2429">
        <v>11</v>
      </c>
      <c r="F2429" t="s">
        <v>41</v>
      </c>
      <c r="G2429">
        <v>1163</v>
      </c>
      <c r="H2429">
        <v>1</v>
      </c>
      <c r="I2429">
        <v>310</v>
      </c>
      <c r="J2429" t="s">
        <v>50</v>
      </c>
      <c r="K2429" t="s">
        <v>4341</v>
      </c>
      <c r="L2429">
        <v>44</v>
      </c>
      <c r="M2429" t="s">
        <v>4</v>
      </c>
      <c r="N2429" t="s">
        <v>52</v>
      </c>
      <c r="O2429">
        <v>221</v>
      </c>
      <c r="P2429" t="s">
        <v>53</v>
      </c>
      <c r="Q2429" t="s">
        <v>4922</v>
      </c>
      <c r="R2429" t="s">
        <v>4922</v>
      </c>
      <c r="S2429" t="s">
        <v>14</v>
      </c>
      <c r="T2429" t="s">
        <v>15</v>
      </c>
      <c r="U2429">
        <v>310</v>
      </c>
      <c r="V2429" t="s">
        <v>4922</v>
      </c>
      <c r="W2429" t="s">
        <v>4922</v>
      </c>
      <c r="X2429" t="s">
        <v>4922</v>
      </c>
      <c r="Y2429" t="s">
        <v>4378</v>
      </c>
      <c r="Z2429" t="s">
        <v>4922</v>
      </c>
      <c r="AA2429">
        <v>34.095500000000001</v>
      </c>
      <c r="AB2429">
        <v>-118.29219999999999</v>
      </c>
    </row>
    <row r="2430" spans="1:28" x14ac:dyDescent="0.3">
      <c r="A2430">
        <v>200305711</v>
      </c>
      <c r="B2430" t="s">
        <v>917</v>
      </c>
      <c r="C2430" t="s">
        <v>1113</v>
      </c>
      <c r="D2430">
        <v>2100</v>
      </c>
      <c r="E2430">
        <v>3</v>
      </c>
      <c r="F2430" t="s">
        <v>17</v>
      </c>
      <c r="G2430">
        <v>397</v>
      </c>
      <c r="H2430">
        <v>2</v>
      </c>
      <c r="I2430">
        <v>740</v>
      </c>
      <c r="J2430" t="s">
        <v>251</v>
      </c>
      <c r="K2430" t="s">
        <v>540</v>
      </c>
      <c r="L2430">
        <v>52</v>
      </c>
      <c r="M2430" t="s">
        <v>78</v>
      </c>
      <c r="N2430" t="s">
        <v>173</v>
      </c>
      <c r="O2430">
        <v>122</v>
      </c>
      <c r="P2430" t="s">
        <v>314</v>
      </c>
      <c r="Q2430" t="s">
        <v>4922</v>
      </c>
      <c r="R2430" t="s">
        <v>4922</v>
      </c>
      <c r="S2430" t="s">
        <v>14</v>
      </c>
      <c r="T2430" t="s">
        <v>15</v>
      </c>
      <c r="U2430">
        <v>740</v>
      </c>
      <c r="V2430" t="s">
        <v>4922</v>
      </c>
      <c r="W2430" t="s">
        <v>4922</v>
      </c>
      <c r="X2430" t="s">
        <v>4922</v>
      </c>
      <c r="Y2430" t="s">
        <v>4379</v>
      </c>
      <c r="Z2430" t="s">
        <v>4922</v>
      </c>
      <c r="AA2430">
        <v>34.007300000000001</v>
      </c>
      <c r="AB2430">
        <v>-118.29689999999999</v>
      </c>
    </row>
    <row r="2431" spans="1:28" x14ac:dyDescent="0.3">
      <c r="A2431">
        <v>200316875</v>
      </c>
      <c r="B2431" s="1">
        <v>43960</v>
      </c>
      <c r="C2431" s="1">
        <v>43930</v>
      </c>
      <c r="D2431">
        <v>500</v>
      </c>
      <c r="E2431">
        <v>3</v>
      </c>
      <c r="F2431" t="s">
        <v>17</v>
      </c>
      <c r="G2431">
        <v>313</v>
      </c>
      <c r="H2431">
        <v>1</v>
      </c>
      <c r="I2431">
        <v>510</v>
      </c>
      <c r="J2431" t="s">
        <v>3</v>
      </c>
      <c r="K2431" t="s">
        <v>4922</v>
      </c>
      <c r="L2431">
        <v>0</v>
      </c>
      <c r="M2431" t="s">
        <v>4922</v>
      </c>
      <c r="N2431" t="s">
        <v>4922</v>
      </c>
      <c r="O2431">
        <v>101</v>
      </c>
      <c r="P2431" t="s">
        <v>6</v>
      </c>
      <c r="Q2431" t="s">
        <v>4922</v>
      </c>
      <c r="R2431" t="s">
        <v>4922</v>
      </c>
      <c r="S2431" t="s">
        <v>14</v>
      </c>
      <c r="T2431" t="s">
        <v>15</v>
      </c>
      <c r="U2431">
        <v>510</v>
      </c>
      <c r="V2431" t="s">
        <v>4922</v>
      </c>
      <c r="W2431" t="s">
        <v>4922</v>
      </c>
      <c r="X2431" t="s">
        <v>4922</v>
      </c>
      <c r="Y2431" t="s">
        <v>2973</v>
      </c>
      <c r="Z2431" t="s">
        <v>4380</v>
      </c>
      <c r="AA2431">
        <v>34.034300000000002</v>
      </c>
      <c r="AB2431">
        <v>-118.3308</v>
      </c>
    </row>
    <row r="2432" spans="1:28" x14ac:dyDescent="0.3">
      <c r="A2432">
        <v>200321366</v>
      </c>
      <c r="B2432" s="1">
        <v>44024</v>
      </c>
      <c r="C2432" s="1">
        <v>44024</v>
      </c>
      <c r="D2432">
        <v>1600</v>
      </c>
      <c r="E2432">
        <v>3</v>
      </c>
      <c r="F2432" t="s">
        <v>17</v>
      </c>
      <c r="G2432">
        <v>377</v>
      </c>
      <c r="H2432">
        <v>1</v>
      </c>
      <c r="I2432">
        <v>510</v>
      </c>
      <c r="J2432" t="s">
        <v>3</v>
      </c>
      <c r="K2432" t="s">
        <v>4922</v>
      </c>
      <c r="L2432">
        <v>0</v>
      </c>
      <c r="M2432" t="s">
        <v>4922</v>
      </c>
      <c r="N2432" t="s">
        <v>4922</v>
      </c>
      <c r="O2432">
        <v>101</v>
      </c>
      <c r="P2432" t="s">
        <v>6</v>
      </c>
      <c r="Q2432" t="s">
        <v>4922</v>
      </c>
      <c r="R2432" t="s">
        <v>4922</v>
      </c>
      <c r="S2432" t="s">
        <v>14</v>
      </c>
      <c r="T2432" t="s">
        <v>15</v>
      </c>
      <c r="U2432">
        <v>510</v>
      </c>
      <c r="V2432" t="s">
        <v>4922</v>
      </c>
      <c r="W2432" t="s">
        <v>4922</v>
      </c>
      <c r="X2432" t="s">
        <v>4922</v>
      </c>
      <c r="Y2432" t="s">
        <v>3706</v>
      </c>
      <c r="Z2432" t="s">
        <v>4922</v>
      </c>
      <c r="AA2432">
        <v>34.0152</v>
      </c>
      <c r="AB2432">
        <v>-118.3002</v>
      </c>
    </row>
    <row r="2433" spans="1:28" x14ac:dyDescent="0.3">
      <c r="A2433">
        <v>201219093</v>
      </c>
      <c r="B2433" t="s">
        <v>887</v>
      </c>
      <c r="C2433" t="s">
        <v>887</v>
      </c>
      <c r="D2433">
        <v>1420</v>
      </c>
      <c r="E2433">
        <v>12</v>
      </c>
      <c r="F2433" t="s">
        <v>47</v>
      </c>
      <c r="G2433">
        <v>1273</v>
      </c>
      <c r="H2433">
        <v>2</v>
      </c>
      <c r="I2433">
        <v>624</v>
      </c>
      <c r="J2433" t="s">
        <v>182</v>
      </c>
      <c r="K2433" t="s">
        <v>3263</v>
      </c>
      <c r="L2433">
        <v>30</v>
      </c>
      <c r="M2433" t="s">
        <v>78</v>
      </c>
      <c r="N2433" t="s">
        <v>173</v>
      </c>
      <c r="O2433">
        <v>409</v>
      </c>
      <c r="P2433" t="s">
        <v>2412</v>
      </c>
      <c r="Q2433">
        <v>400</v>
      </c>
      <c r="R2433" t="s">
        <v>152</v>
      </c>
      <c r="S2433" t="s">
        <v>66</v>
      </c>
      <c r="T2433" t="s">
        <v>67</v>
      </c>
      <c r="U2433">
        <v>624</v>
      </c>
      <c r="V2433" t="s">
        <v>4922</v>
      </c>
      <c r="W2433" t="s">
        <v>4922</v>
      </c>
      <c r="X2433" t="s">
        <v>4922</v>
      </c>
      <c r="Y2433" t="s">
        <v>4381</v>
      </c>
      <c r="Z2433" t="s">
        <v>4922</v>
      </c>
      <c r="AA2433">
        <v>33.96</v>
      </c>
      <c r="AB2433">
        <v>-118.30970000000001</v>
      </c>
    </row>
    <row r="2434" spans="1:28" x14ac:dyDescent="0.3">
      <c r="A2434">
        <v>201214506</v>
      </c>
      <c r="B2434" s="1">
        <v>44141</v>
      </c>
      <c r="C2434" s="1">
        <v>44141</v>
      </c>
      <c r="D2434">
        <v>1430</v>
      </c>
      <c r="E2434">
        <v>12</v>
      </c>
      <c r="F2434" t="s">
        <v>47</v>
      </c>
      <c r="G2434">
        <v>1239</v>
      </c>
      <c r="H2434">
        <v>1</v>
      </c>
      <c r="I2434">
        <v>230</v>
      </c>
      <c r="J2434" t="s">
        <v>171</v>
      </c>
      <c r="K2434" t="s">
        <v>4382</v>
      </c>
      <c r="L2434">
        <v>53</v>
      </c>
      <c r="M2434" t="s">
        <v>4</v>
      </c>
      <c r="N2434" t="s">
        <v>79</v>
      </c>
      <c r="O2434">
        <v>121</v>
      </c>
      <c r="P2434" t="s">
        <v>277</v>
      </c>
      <c r="Q2434">
        <v>511</v>
      </c>
      <c r="R2434" t="s">
        <v>161</v>
      </c>
      <c r="S2434" t="s">
        <v>14</v>
      </c>
      <c r="T2434" t="s">
        <v>15</v>
      </c>
      <c r="U2434">
        <v>230</v>
      </c>
      <c r="V2434" t="s">
        <v>4922</v>
      </c>
      <c r="W2434" t="s">
        <v>4922</v>
      </c>
      <c r="X2434" t="s">
        <v>4922</v>
      </c>
      <c r="Y2434" t="s">
        <v>4383</v>
      </c>
      <c r="Z2434" t="s">
        <v>4922</v>
      </c>
      <c r="AA2434">
        <v>33.987499999999997</v>
      </c>
      <c r="AB2434">
        <v>-118.286</v>
      </c>
    </row>
    <row r="2435" spans="1:28" x14ac:dyDescent="0.3">
      <c r="A2435">
        <v>200709500</v>
      </c>
      <c r="B2435" t="s">
        <v>1166</v>
      </c>
      <c r="C2435" t="s">
        <v>1166</v>
      </c>
      <c r="D2435">
        <v>2250</v>
      </c>
      <c r="E2435">
        <v>7</v>
      </c>
      <c r="F2435" t="s">
        <v>2</v>
      </c>
      <c r="G2435">
        <v>752</v>
      </c>
      <c r="H2435">
        <v>2</v>
      </c>
      <c r="I2435">
        <v>624</v>
      </c>
      <c r="J2435" t="s">
        <v>182</v>
      </c>
      <c r="K2435" t="s">
        <v>4384</v>
      </c>
      <c r="L2435">
        <v>18</v>
      </c>
      <c r="M2435" t="s">
        <v>4</v>
      </c>
      <c r="N2435" t="s">
        <v>5</v>
      </c>
      <c r="O2435">
        <v>101</v>
      </c>
      <c r="P2435" t="s">
        <v>6</v>
      </c>
      <c r="Q2435">
        <v>400</v>
      </c>
      <c r="R2435" t="s">
        <v>152</v>
      </c>
      <c r="S2435" t="s">
        <v>66</v>
      </c>
      <c r="T2435" t="s">
        <v>67</v>
      </c>
      <c r="U2435">
        <v>624</v>
      </c>
      <c r="V2435" t="s">
        <v>4922</v>
      </c>
      <c r="W2435" t="s">
        <v>4922</v>
      </c>
      <c r="X2435" t="s">
        <v>4922</v>
      </c>
      <c r="Y2435" t="s">
        <v>4385</v>
      </c>
      <c r="Z2435" t="s">
        <v>4922</v>
      </c>
      <c r="AA2435">
        <v>34.057000000000002</v>
      </c>
      <c r="AB2435">
        <v>-118.3724</v>
      </c>
    </row>
    <row r="2436" spans="1:28" x14ac:dyDescent="0.3">
      <c r="A2436">
        <v>201013950</v>
      </c>
      <c r="B2436" s="1">
        <v>44175</v>
      </c>
      <c r="C2436" s="1">
        <v>44175</v>
      </c>
      <c r="D2436">
        <v>40</v>
      </c>
      <c r="E2436">
        <v>10</v>
      </c>
      <c r="F2436" t="s">
        <v>91</v>
      </c>
      <c r="G2436">
        <v>1039</v>
      </c>
      <c r="H2436">
        <v>2</v>
      </c>
      <c r="I2436">
        <v>626</v>
      </c>
      <c r="J2436" t="s">
        <v>150</v>
      </c>
      <c r="K2436" t="s">
        <v>4386</v>
      </c>
      <c r="L2436">
        <v>29</v>
      </c>
      <c r="M2436" t="s">
        <v>78</v>
      </c>
      <c r="N2436" t="s">
        <v>79</v>
      </c>
      <c r="O2436">
        <v>101</v>
      </c>
      <c r="P2436" t="s">
        <v>6</v>
      </c>
      <c r="Q2436">
        <v>400</v>
      </c>
      <c r="R2436" t="s">
        <v>152</v>
      </c>
      <c r="S2436" t="s">
        <v>7</v>
      </c>
      <c r="T2436" t="s">
        <v>8</v>
      </c>
      <c r="U2436">
        <v>626</v>
      </c>
      <c r="V2436" t="s">
        <v>4922</v>
      </c>
      <c r="W2436" t="s">
        <v>4922</v>
      </c>
      <c r="X2436" t="s">
        <v>4922</v>
      </c>
      <c r="Y2436" t="s">
        <v>4387</v>
      </c>
      <c r="Z2436" t="s">
        <v>4922</v>
      </c>
      <c r="AA2436">
        <v>34.190300000000001</v>
      </c>
      <c r="AB2436">
        <v>-118.48</v>
      </c>
    </row>
    <row r="2437" spans="1:28" x14ac:dyDescent="0.3">
      <c r="A2437">
        <v>201007698</v>
      </c>
      <c r="B2437" t="s">
        <v>587</v>
      </c>
      <c r="C2437" t="s">
        <v>753</v>
      </c>
      <c r="D2437">
        <v>2104</v>
      </c>
      <c r="E2437">
        <v>10</v>
      </c>
      <c r="F2437" t="s">
        <v>91</v>
      </c>
      <c r="G2437">
        <v>1006</v>
      </c>
      <c r="H2437">
        <v>2</v>
      </c>
      <c r="I2437">
        <v>354</v>
      </c>
      <c r="J2437" t="s">
        <v>177</v>
      </c>
      <c r="K2437" t="s">
        <v>4388</v>
      </c>
      <c r="L2437">
        <v>31</v>
      </c>
      <c r="M2437" t="s">
        <v>78</v>
      </c>
      <c r="N2437" t="s">
        <v>5</v>
      </c>
      <c r="O2437">
        <v>732</v>
      </c>
      <c r="P2437" t="s">
        <v>2892</v>
      </c>
      <c r="Q2437" t="s">
        <v>4922</v>
      </c>
      <c r="R2437" t="s">
        <v>4922</v>
      </c>
      <c r="S2437" t="s">
        <v>14</v>
      </c>
      <c r="T2437" t="s">
        <v>15</v>
      </c>
      <c r="U2437">
        <v>354</v>
      </c>
      <c r="V2437" t="s">
        <v>4922</v>
      </c>
      <c r="W2437" t="s">
        <v>4922</v>
      </c>
      <c r="X2437" t="s">
        <v>4922</v>
      </c>
      <c r="Y2437" t="s">
        <v>4389</v>
      </c>
      <c r="Z2437" t="s">
        <v>4922</v>
      </c>
      <c r="AA2437">
        <v>34.210299999999997</v>
      </c>
      <c r="AB2437">
        <v>-118.5142</v>
      </c>
    </row>
    <row r="2438" spans="1:28" x14ac:dyDescent="0.3">
      <c r="A2438">
        <v>200313309</v>
      </c>
      <c r="B2438" t="s">
        <v>45</v>
      </c>
      <c r="C2438" t="s">
        <v>45</v>
      </c>
      <c r="D2438">
        <v>1845</v>
      </c>
      <c r="E2438">
        <v>3</v>
      </c>
      <c r="F2438" t="s">
        <v>17</v>
      </c>
      <c r="G2438">
        <v>356</v>
      </c>
      <c r="H2438">
        <v>1</v>
      </c>
      <c r="I2438">
        <v>210</v>
      </c>
      <c r="J2438" t="s">
        <v>159</v>
      </c>
      <c r="K2438" t="s">
        <v>4390</v>
      </c>
      <c r="L2438">
        <v>49</v>
      </c>
      <c r="M2438" t="s">
        <v>78</v>
      </c>
      <c r="N2438" t="s">
        <v>173</v>
      </c>
      <c r="O2438">
        <v>101</v>
      </c>
      <c r="P2438" t="s">
        <v>6</v>
      </c>
      <c r="Q2438">
        <v>400</v>
      </c>
      <c r="R2438" t="s">
        <v>152</v>
      </c>
      <c r="S2438" t="s">
        <v>14</v>
      </c>
      <c r="T2438" t="s">
        <v>15</v>
      </c>
      <c r="U2438">
        <v>210</v>
      </c>
      <c r="V2438" t="s">
        <v>4922</v>
      </c>
      <c r="W2438" t="s">
        <v>4922</v>
      </c>
      <c r="X2438" t="s">
        <v>4922</v>
      </c>
      <c r="Y2438" t="s">
        <v>4391</v>
      </c>
      <c r="Z2438" t="s">
        <v>288</v>
      </c>
      <c r="AA2438">
        <v>34.023699999999998</v>
      </c>
      <c r="AB2438">
        <v>-118.30889999999999</v>
      </c>
    </row>
    <row r="2439" spans="1:28" x14ac:dyDescent="0.3">
      <c r="A2439">
        <v>201004369</v>
      </c>
      <c r="B2439" s="1">
        <v>44105</v>
      </c>
      <c r="C2439" s="1">
        <v>44105</v>
      </c>
      <c r="D2439">
        <v>400</v>
      </c>
      <c r="E2439">
        <v>10</v>
      </c>
      <c r="F2439" t="s">
        <v>91</v>
      </c>
      <c r="G2439">
        <v>1029</v>
      </c>
      <c r="H2439">
        <v>1</v>
      </c>
      <c r="I2439">
        <v>236</v>
      </c>
      <c r="J2439" t="s">
        <v>820</v>
      </c>
      <c r="K2439" t="s">
        <v>4392</v>
      </c>
      <c r="L2439">
        <v>40</v>
      </c>
      <c r="M2439" t="s">
        <v>78</v>
      </c>
      <c r="N2439" t="s">
        <v>79</v>
      </c>
      <c r="O2439">
        <v>506</v>
      </c>
      <c r="P2439" t="s">
        <v>3107</v>
      </c>
      <c r="Q2439">
        <v>400</v>
      </c>
      <c r="R2439" t="s">
        <v>152</v>
      </c>
      <c r="S2439" t="s">
        <v>14</v>
      </c>
      <c r="T2439" t="s">
        <v>15</v>
      </c>
      <c r="U2439">
        <v>236</v>
      </c>
      <c r="V2439" t="s">
        <v>4922</v>
      </c>
      <c r="W2439" t="s">
        <v>4922</v>
      </c>
      <c r="X2439" t="s">
        <v>4922</v>
      </c>
      <c r="Y2439" t="s">
        <v>4393</v>
      </c>
      <c r="Z2439" t="s">
        <v>4922</v>
      </c>
      <c r="AA2439">
        <v>34.193899999999999</v>
      </c>
      <c r="AB2439">
        <v>-118.47490000000001</v>
      </c>
    </row>
    <row r="2440" spans="1:28" x14ac:dyDescent="0.3">
      <c r="A2440">
        <v>200310296</v>
      </c>
      <c r="B2440" t="s">
        <v>472</v>
      </c>
      <c r="C2440" t="s">
        <v>472</v>
      </c>
      <c r="D2440">
        <v>1945</v>
      </c>
      <c r="E2440">
        <v>3</v>
      </c>
      <c r="F2440" t="s">
        <v>17</v>
      </c>
      <c r="G2440">
        <v>391</v>
      </c>
      <c r="H2440">
        <v>1</v>
      </c>
      <c r="I2440">
        <v>210</v>
      </c>
      <c r="J2440" t="s">
        <v>159</v>
      </c>
      <c r="K2440" t="s">
        <v>4394</v>
      </c>
      <c r="L2440">
        <v>49</v>
      </c>
      <c r="M2440" t="s">
        <v>4</v>
      </c>
      <c r="N2440" t="s">
        <v>173</v>
      </c>
      <c r="O2440">
        <v>109</v>
      </c>
      <c r="P2440" t="s">
        <v>1209</v>
      </c>
      <c r="Q2440">
        <v>400</v>
      </c>
      <c r="R2440" t="s">
        <v>152</v>
      </c>
      <c r="S2440" t="s">
        <v>14</v>
      </c>
      <c r="T2440" t="s">
        <v>15</v>
      </c>
      <c r="U2440">
        <v>210</v>
      </c>
      <c r="V2440" t="s">
        <v>4922</v>
      </c>
      <c r="W2440" t="s">
        <v>4922</v>
      </c>
      <c r="X2440" t="s">
        <v>4922</v>
      </c>
      <c r="Y2440" t="s">
        <v>4395</v>
      </c>
      <c r="Z2440" t="s">
        <v>4922</v>
      </c>
      <c r="AA2440">
        <v>34.012300000000003</v>
      </c>
      <c r="AB2440">
        <v>-118.3556</v>
      </c>
    </row>
    <row r="2441" spans="1:28" x14ac:dyDescent="0.3">
      <c r="A2441">
        <v>200218258</v>
      </c>
      <c r="B2441" s="1">
        <v>43963</v>
      </c>
      <c r="C2441" s="1">
        <v>43963</v>
      </c>
      <c r="D2441">
        <v>2230</v>
      </c>
      <c r="E2441">
        <v>2</v>
      </c>
      <c r="F2441" t="s">
        <v>30</v>
      </c>
      <c r="G2441">
        <v>246</v>
      </c>
      <c r="H2441">
        <v>2</v>
      </c>
      <c r="I2441">
        <v>626</v>
      </c>
      <c r="J2441" t="s">
        <v>150</v>
      </c>
      <c r="K2441" t="s">
        <v>4396</v>
      </c>
      <c r="L2441">
        <v>29</v>
      </c>
      <c r="M2441" t="s">
        <v>78</v>
      </c>
      <c r="N2441" t="s">
        <v>52</v>
      </c>
      <c r="O2441">
        <v>502</v>
      </c>
      <c r="P2441" t="s">
        <v>21</v>
      </c>
      <c r="Q2441">
        <v>400</v>
      </c>
      <c r="R2441" t="s">
        <v>152</v>
      </c>
      <c r="S2441" t="s">
        <v>14</v>
      </c>
      <c r="T2441" t="s">
        <v>15</v>
      </c>
      <c r="U2441">
        <v>626</v>
      </c>
      <c r="V2441" t="s">
        <v>4922</v>
      </c>
      <c r="W2441" t="s">
        <v>4922</v>
      </c>
      <c r="X2441" t="s">
        <v>4922</v>
      </c>
      <c r="Y2441" t="s">
        <v>4397</v>
      </c>
      <c r="Z2441" t="s">
        <v>4922</v>
      </c>
      <c r="AA2441">
        <v>34.0608</v>
      </c>
      <c r="AB2441">
        <v>-118.2726</v>
      </c>
    </row>
    <row r="2442" spans="1:28" x14ac:dyDescent="0.3">
      <c r="A2442">
        <v>201218117</v>
      </c>
      <c r="B2442" s="1">
        <v>44020</v>
      </c>
      <c r="C2442" s="1">
        <v>44020</v>
      </c>
      <c r="D2442">
        <v>830</v>
      </c>
      <c r="E2442">
        <v>12</v>
      </c>
      <c r="F2442" t="s">
        <v>47</v>
      </c>
      <c r="G2442">
        <v>1213</v>
      </c>
      <c r="H2442">
        <v>1</v>
      </c>
      <c r="I2442">
        <v>350</v>
      </c>
      <c r="J2442" t="s">
        <v>1779</v>
      </c>
      <c r="K2442" t="s">
        <v>4398</v>
      </c>
      <c r="L2442">
        <v>41</v>
      </c>
      <c r="M2442" t="s">
        <v>78</v>
      </c>
      <c r="N2442" t="s">
        <v>173</v>
      </c>
      <c r="O2442">
        <v>103</v>
      </c>
      <c r="P2442" t="s">
        <v>156</v>
      </c>
      <c r="Q2442" t="s">
        <v>4922</v>
      </c>
      <c r="R2442" t="s">
        <v>4922</v>
      </c>
      <c r="S2442" t="s">
        <v>14</v>
      </c>
      <c r="T2442" t="s">
        <v>15</v>
      </c>
      <c r="U2442">
        <v>350</v>
      </c>
      <c r="V2442" t="s">
        <v>4922</v>
      </c>
      <c r="W2442" t="s">
        <v>4922</v>
      </c>
      <c r="X2442" t="s">
        <v>4922</v>
      </c>
      <c r="Y2442" t="s">
        <v>1780</v>
      </c>
      <c r="Z2442" t="s">
        <v>4399</v>
      </c>
      <c r="AA2442">
        <v>33.993299999999998</v>
      </c>
      <c r="AB2442">
        <v>-118.30889999999999</v>
      </c>
    </row>
    <row r="2443" spans="1:28" x14ac:dyDescent="0.3">
      <c r="A2443">
        <v>200714564</v>
      </c>
      <c r="B2443" s="1">
        <v>43931</v>
      </c>
      <c r="C2443" s="1">
        <v>43900</v>
      </c>
      <c r="D2443">
        <v>1225</v>
      </c>
      <c r="E2443">
        <v>7</v>
      </c>
      <c r="F2443" t="s">
        <v>2</v>
      </c>
      <c r="G2443">
        <v>729</v>
      </c>
      <c r="H2443">
        <v>1</v>
      </c>
      <c r="I2443">
        <v>480</v>
      </c>
      <c r="J2443" t="s">
        <v>18</v>
      </c>
      <c r="K2443">
        <v>344</v>
      </c>
      <c r="L2443">
        <v>50</v>
      </c>
      <c r="M2443" t="s">
        <v>78</v>
      </c>
      <c r="N2443" t="s">
        <v>5</v>
      </c>
      <c r="O2443">
        <v>501</v>
      </c>
      <c r="P2443" t="s">
        <v>174</v>
      </c>
      <c r="Q2443" t="s">
        <v>4922</v>
      </c>
      <c r="R2443" t="s">
        <v>4922</v>
      </c>
      <c r="S2443" t="s">
        <v>14</v>
      </c>
      <c r="T2443" t="s">
        <v>15</v>
      </c>
      <c r="U2443">
        <v>480</v>
      </c>
      <c r="V2443" t="s">
        <v>4922</v>
      </c>
      <c r="W2443" t="s">
        <v>4922</v>
      </c>
      <c r="X2443" t="s">
        <v>4922</v>
      </c>
      <c r="Y2443" t="s">
        <v>4400</v>
      </c>
      <c r="Z2443" t="s">
        <v>4922</v>
      </c>
      <c r="AA2443">
        <v>34.068899999999999</v>
      </c>
      <c r="AB2443">
        <v>-118.33029999999999</v>
      </c>
    </row>
    <row r="2444" spans="1:28" x14ac:dyDescent="0.3">
      <c r="A2444">
        <v>200515243</v>
      </c>
      <c r="B2444" t="s">
        <v>386</v>
      </c>
      <c r="C2444" s="1">
        <v>43931</v>
      </c>
      <c r="D2444">
        <v>1100</v>
      </c>
      <c r="E2444">
        <v>5</v>
      </c>
      <c r="F2444" t="s">
        <v>83</v>
      </c>
      <c r="G2444">
        <v>509</v>
      </c>
      <c r="H2444">
        <v>1</v>
      </c>
      <c r="I2444">
        <v>440</v>
      </c>
      <c r="J2444" t="s">
        <v>236</v>
      </c>
      <c r="K2444">
        <v>344</v>
      </c>
      <c r="L2444">
        <v>37</v>
      </c>
      <c r="M2444" t="s">
        <v>78</v>
      </c>
      <c r="N2444" t="s">
        <v>52</v>
      </c>
      <c r="O2444">
        <v>501</v>
      </c>
      <c r="P2444" t="s">
        <v>174</v>
      </c>
      <c r="Q2444" t="s">
        <v>4922</v>
      </c>
      <c r="R2444" t="s">
        <v>4922</v>
      </c>
      <c r="S2444" t="s">
        <v>14</v>
      </c>
      <c r="T2444" t="s">
        <v>15</v>
      </c>
      <c r="U2444">
        <v>440</v>
      </c>
      <c r="V2444" t="s">
        <v>4922</v>
      </c>
      <c r="W2444" t="s">
        <v>4922</v>
      </c>
      <c r="X2444" t="s">
        <v>4922</v>
      </c>
      <c r="Y2444" t="s">
        <v>4401</v>
      </c>
      <c r="Z2444" t="s">
        <v>4922</v>
      </c>
      <c r="AA2444">
        <v>33.801600000000001</v>
      </c>
      <c r="AB2444">
        <v>-118.30419999999999</v>
      </c>
    </row>
    <row r="2445" spans="1:28" x14ac:dyDescent="0.3">
      <c r="A2445">
        <v>200309393</v>
      </c>
      <c r="B2445" s="1">
        <v>43894</v>
      </c>
      <c r="C2445" s="1">
        <v>43894</v>
      </c>
      <c r="D2445">
        <v>1340</v>
      </c>
      <c r="E2445">
        <v>3</v>
      </c>
      <c r="F2445" t="s">
        <v>17</v>
      </c>
      <c r="G2445">
        <v>356</v>
      </c>
      <c r="H2445">
        <v>1</v>
      </c>
      <c r="I2445">
        <v>210</v>
      </c>
      <c r="J2445" t="s">
        <v>159</v>
      </c>
      <c r="K2445" t="s">
        <v>4402</v>
      </c>
      <c r="L2445">
        <v>53</v>
      </c>
      <c r="M2445" t="s">
        <v>78</v>
      </c>
      <c r="N2445" t="s">
        <v>79</v>
      </c>
      <c r="O2445">
        <v>108</v>
      </c>
      <c r="P2445" t="s">
        <v>93</v>
      </c>
      <c r="Q2445">
        <v>400</v>
      </c>
      <c r="R2445" t="s">
        <v>152</v>
      </c>
      <c r="S2445" t="s">
        <v>7</v>
      </c>
      <c r="T2445" t="s">
        <v>8</v>
      </c>
      <c r="U2445">
        <v>210</v>
      </c>
      <c r="V2445" t="s">
        <v>4922</v>
      </c>
      <c r="W2445" t="s">
        <v>4922</v>
      </c>
      <c r="X2445" t="s">
        <v>4922</v>
      </c>
      <c r="Y2445" t="s">
        <v>293</v>
      </c>
      <c r="Z2445" t="s">
        <v>4922</v>
      </c>
      <c r="AA2445">
        <v>34.025599999999997</v>
      </c>
      <c r="AB2445">
        <v>-118.3061</v>
      </c>
    </row>
    <row r="2446" spans="1:28" x14ac:dyDescent="0.3">
      <c r="A2446">
        <v>200204706</v>
      </c>
      <c r="B2446" t="s">
        <v>670</v>
      </c>
      <c r="C2446" t="s">
        <v>525</v>
      </c>
      <c r="D2446">
        <v>1200</v>
      </c>
      <c r="E2446">
        <v>2</v>
      </c>
      <c r="F2446" t="s">
        <v>30</v>
      </c>
      <c r="G2446">
        <v>245</v>
      </c>
      <c r="H2446">
        <v>1</v>
      </c>
      <c r="I2446">
        <v>510</v>
      </c>
      <c r="J2446" t="s">
        <v>3</v>
      </c>
      <c r="K2446" t="s">
        <v>4922</v>
      </c>
      <c r="L2446">
        <v>0</v>
      </c>
      <c r="M2446" t="s">
        <v>4922</v>
      </c>
      <c r="N2446" t="s">
        <v>4922</v>
      </c>
      <c r="O2446">
        <v>108</v>
      </c>
      <c r="P2446" t="s">
        <v>93</v>
      </c>
      <c r="Q2446" t="s">
        <v>4922</v>
      </c>
      <c r="R2446" t="s">
        <v>4922</v>
      </c>
      <c r="S2446" t="s">
        <v>14</v>
      </c>
      <c r="T2446" t="s">
        <v>15</v>
      </c>
      <c r="U2446">
        <v>510</v>
      </c>
      <c r="V2446" t="s">
        <v>4922</v>
      </c>
      <c r="W2446" t="s">
        <v>4922</v>
      </c>
      <c r="X2446" t="s">
        <v>4922</v>
      </c>
      <c r="Y2446" t="s">
        <v>4403</v>
      </c>
      <c r="Z2446" t="s">
        <v>4922</v>
      </c>
      <c r="AA2446">
        <v>34.061999999999998</v>
      </c>
      <c r="AB2446">
        <v>-118.2804</v>
      </c>
    </row>
    <row r="2447" spans="1:28" x14ac:dyDescent="0.3">
      <c r="A2447">
        <v>200110276</v>
      </c>
      <c r="B2447" s="1">
        <v>44016</v>
      </c>
      <c r="C2447" s="1">
        <v>43986</v>
      </c>
      <c r="D2447">
        <v>2200</v>
      </c>
      <c r="E2447">
        <v>1</v>
      </c>
      <c r="F2447" t="s">
        <v>10</v>
      </c>
      <c r="G2447">
        <v>111</v>
      </c>
      <c r="H2447">
        <v>2</v>
      </c>
      <c r="I2447">
        <v>740</v>
      </c>
      <c r="J2447" t="s">
        <v>251</v>
      </c>
      <c r="K2447">
        <v>329</v>
      </c>
      <c r="L2447">
        <v>0</v>
      </c>
      <c r="M2447" t="s">
        <v>20</v>
      </c>
      <c r="N2447" t="s">
        <v>20</v>
      </c>
      <c r="O2447">
        <v>717</v>
      </c>
      <c r="P2447" t="s">
        <v>2139</v>
      </c>
      <c r="Q2447" t="s">
        <v>4922</v>
      </c>
      <c r="R2447" t="s">
        <v>4922</v>
      </c>
      <c r="S2447" t="s">
        <v>14</v>
      </c>
      <c r="T2447" t="s">
        <v>15</v>
      </c>
      <c r="U2447">
        <v>740</v>
      </c>
      <c r="V2447" t="s">
        <v>4922</v>
      </c>
      <c r="W2447" t="s">
        <v>4922</v>
      </c>
      <c r="X2447" t="s">
        <v>4922</v>
      </c>
      <c r="Y2447" t="s">
        <v>3494</v>
      </c>
      <c r="Z2447" t="s">
        <v>4922</v>
      </c>
      <c r="AA2447">
        <v>34.063200000000002</v>
      </c>
      <c r="AB2447">
        <v>-118.24079999999999</v>
      </c>
    </row>
    <row r="2448" spans="1:28" x14ac:dyDescent="0.3">
      <c r="A2448">
        <v>200321705</v>
      </c>
      <c r="B2448" t="s">
        <v>642</v>
      </c>
      <c r="C2448" t="s">
        <v>356</v>
      </c>
      <c r="D2448">
        <v>1300</v>
      </c>
      <c r="E2448">
        <v>3</v>
      </c>
      <c r="F2448" t="s">
        <v>17</v>
      </c>
      <c r="G2448">
        <v>396</v>
      </c>
      <c r="H2448">
        <v>1</v>
      </c>
      <c r="I2448">
        <v>510</v>
      </c>
      <c r="J2448" t="s">
        <v>3</v>
      </c>
      <c r="K2448" t="s">
        <v>4922</v>
      </c>
      <c r="L2448">
        <v>0</v>
      </c>
      <c r="M2448" t="s">
        <v>4922</v>
      </c>
      <c r="N2448" t="s">
        <v>4922</v>
      </c>
      <c r="O2448">
        <v>101</v>
      </c>
      <c r="P2448" t="s">
        <v>6</v>
      </c>
      <c r="Q2448" t="s">
        <v>4922</v>
      </c>
      <c r="R2448" t="s">
        <v>4922</v>
      </c>
      <c r="S2448" t="s">
        <v>7</v>
      </c>
      <c r="T2448" t="s">
        <v>8</v>
      </c>
      <c r="U2448">
        <v>510</v>
      </c>
      <c r="V2448" t="s">
        <v>4922</v>
      </c>
      <c r="W2448" t="s">
        <v>4922</v>
      </c>
      <c r="X2448" t="s">
        <v>4922</v>
      </c>
      <c r="Y2448" t="s">
        <v>4404</v>
      </c>
      <c r="Z2448" t="s">
        <v>4922</v>
      </c>
      <c r="AA2448">
        <v>34.0092</v>
      </c>
      <c r="AB2448">
        <v>-118.29</v>
      </c>
    </row>
    <row r="2449" spans="1:28" x14ac:dyDescent="0.3">
      <c r="A2449">
        <v>201107830</v>
      </c>
      <c r="B2449" t="s">
        <v>154</v>
      </c>
      <c r="C2449" t="s">
        <v>154</v>
      </c>
      <c r="D2449">
        <v>1900</v>
      </c>
      <c r="E2449">
        <v>11</v>
      </c>
      <c r="F2449" t="s">
        <v>41</v>
      </c>
      <c r="G2449">
        <v>1148</v>
      </c>
      <c r="H2449">
        <v>2</v>
      </c>
      <c r="I2449">
        <v>946</v>
      </c>
      <c r="J2449" t="s">
        <v>124</v>
      </c>
      <c r="K2449" t="s">
        <v>4405</v>
      </c>
      <c r="L2449">
        <v>24</v>
      </c>
      <c r="M2449" t="s">
        <v>4</v>
      </c>
      <c r="N2449" t="s">
        <v>52</v>
      </c>
      <c r="O2449">
        <v>102</v>
      </c>
      <c r="P2449" t="s">
        <v>201</v>
      </c>
      <c r="Q2449" t="s">
        <v>4922</v>
      </c>
      <c r="R2449" t="s">
        <v>4922</v>
      </c>
      <c r="S2449" t="s">
        <v>14</v>
      </c>
      <c r="T2449" t="s">
        <v>15</v>
      </c>
      <c r="U2449">
        <v>946</v>
      </c>
      <c r="V2449" t="s">
        <v>4922</v>
      </c>
      <c r="W2449" t="s">
        <v>4922</v>
      </c>
      <c r="X2449" t="s">
        <v>4922</v>
      </c>
      <c r="Y2449" t="s">
        <v>4406</v>
      </c>
      <c r="Z2449" t="s">
        <v>4922</v>
      </c>
      <c r="AA2449">
        <v>34.107399999999998</v>
      </c>
      <c r="AB2449">
        <v>-118.217</v>
      </c>
    </row>
    <row r="2450" spans="1:28" x14ac:dyDescent="0.3">
      <c r="A2450">
        <v>201106043</v>
      </c>
      <c r="B2450" t="s">
        <v>186</v>
      </c>
      <c r="C2450" s="1">
        <v>44106</v>
      </c>
      <c r="D2450">
        <v>1100</v>
      </c>
      <c r="E2450">
        <v>11</v>
      </c>
      <c r="F2450" t="s">
        <v>41</v>
      </c>
      <c r="G2450">
        <v>1176</v>
      </c>
      <c r="H2450">
        <v>1</v>
      </c>
      <c r="I2450">
        <v>310</v>
      </c>
      <c r="J2450" t="s">
        <v>50</v>
      </c>
      <c r="K2450">
        <v>344</v>
      </c>
      <c r="L2450">
        <v>34</v>
      </c>
      <c r="M2450" t="s">
        <v>78</v>
      </c>
      <c r="N2450" t="s">
        <v>52</v>
      </c>
      <c r="O2450">
        <v>120</v>
      </c>
      <c r="P2450" t="s">
        <v>3572</v>
      </c>
      <c r="Q2450" t="s">
        <v>4922</v>
      </c>
      <c r="R2450" t="s">
        <v>4922</v>
      </c>
      <c r="S2450" t="s">
        <v>14</v>
      </c>
      <c r="T2450" t="s">
        <v>15</v>
      </c>
      <c r="U2450">
        <v>310</v>
      </c>
      <c r="V2450" t="s">
        <v>4922</v>
      </c>
      <c r="W2450" t="s">
        <v>4922</v>
      </c>
      <c r="X2450" t="s">
        <v>4922</v>
      </c>
      <c r="Y2450" t="s">
        <v>4407</v>
      </c>
      <c r="Z2450" t="s">
        <v>4922</v>
      </c>
      <c r="AA2450">
        <v>34.086399999999998</v>
      </c>
      <c r="AB2450">
        <v>-118.2304</v>
      </c>
    </row>
    <row r="2451" spans="1:28" x14ac:dyDescent="0.3">
      <c r="A2451">
        <v>200210906</v>
      </c>
      <c r="B2451" s="1">
        <v>43867</v>
      </c>
      <c r="C2451" t="s">
        <v>3345</v>
      </c>
      <c r="D2451">
        <v>1730</v>
      </c>
      <c r="E2451">
        <v>2</v>
      </c>
      <c r="F2451" t="s">
        <v>30</v>
      </c>
      <c r="G2451">
        <v>249</v>
      </c>
      <c r="H2451">
        <v>1</v>
      </c>
      <c r="I2451">
        <v>420</v>
      </c>
      <c r="J2451" t="s">
        <v>414</v>
      </c>
      <c r="K2451" t="s">
        <v>4408</v>
      </c>
      <c r="L2451">
        <v>30</v>
      </c>
      <c r="M2451" t="s">
        <v>4</v>
      </c>
      <c r="N2451" t="s">
        <v>79</v>
      </c>
      <c r="O2451">
        <v>707</v>
      </c>
      <c r="P2451" t="s">
        <v>320</v>
      </c>
      <c r="Q2451" t="s">
        <v>4922</v>
      </c>
      <c r="R2451" t="s">
        <v>4922</v>
      </c>
      <c r="S2451" t="s">
        <v>14</v>
      </c>
      <c r="T2451" t="s">
        <v>15</v>
      </c>
      <c r="U2451">
        <v>420</v>
      </c>
      <c r="V2451" t="s">
        <v>4922</v>
      </c>
      <c r="W2451" t="s">
        <v>4922</v>
      </c>
      <c r="X2451" t="s">
        <v>4922</v>
      </c>
      <c r="Y2451" t="s">
        <v>4409</v>
      </c>
      <c r="Z2451" t="s">
        <v>4922</v>
      </c>
      <c r="AA2451">
        <v>34.051499999999997</v>
      </c>
      <c r="AB2451">
        <v>-118.2615</v>
      </c>
    </row>
    <row r="2452" spans="1:28" x14ac:dyDescent="0.3">
      <c r="A2452">
        <v>200122015</v>
      </c>
      <c r="B2452" s="1">
        <v>43994</v>
      </c>
      <c r="C2452" s="1">
        <v>43994</v>
      </c>
      <c r="D2452">
        <v>1730</v>
      </c>
      <c r="E2452">
        <v>1</v>
      </c>
      <c r="F2452" t="s">
        <v>10</v>
      </c>
      <c r="G2452">
        <v>127</v>
      </c>
      <c r="H2452">
        <v>1</v>
      </c>
      <c r="I2452">
        <v>480</v>
      </c>
      <c r="J2452" t="s">
        <v>18</v>
      </c>
      <c r="K2452" t="s">
        <v>4410</v>
      </c>
      <c r="L2452">
        <v>50</v>
      </c>
      <c r="M2452" t="s">
        <v>4</v>
      </c>
      <c r="N2452" t="s">
        <v>79</v>
      </c>
      <c r="O2452">
        <v>102</v>
      </c>
      <c r="P2452" t="s">
        <v>201</v>
      </c>
      <c r="Q2452" t="s">
        <v>4922</v>
      </c>
      <c r="R2452" t="s">
        <v>4922</v>
      </c>
      <c r="S2452" t="s">
        <v>14</v>
      </c>
      <c r="T2452" t="s">
        <v>15</v>
      </c>
      <c r="U2452">
        <v>480</v>
      </c>
      <c r="V2452" t="s">
        <v>4922</v>
      </c>
      <c r="W2452" t="s">
        <v>4922</v>
      </c>
      <c r="X2452" t="s">
        <v>4922</v>
      </c>
      <c r="Y2452" t="s">
        <v>4411</v>
      </c>
      <c r="Z2452" t="s">
        <v>162</v>
      </c>
      <c r="AA2452">
        <v>34.050699999999999</v>
      </c>
      <c r="AB2452">
        <v>-118.2414</v>
      </c>
    </row>
    <row r="2453" spans="1:28" x14ac:dyDescent="0.3">
      <c r="A2453">
        <v>201210682</v>
      </c>
      <c r="B2453" s="1">
        <v>44108</v>
      </c>
      <c r="C2453" s="1">
        <v>44108</v>
      </c>
      <c r="D2453">
        <v>1320</v>
      </c>
      <c r="E2453">
        <v>12</v>
      </c>
      <c r="F2453" t="s">
        <v>47</v>
      </c>
      <c r="G2453">
        <v>1239</v>
      </c>
      <c r="H2453">
        <v>2</v>
      </c>
      <c r="I2453">
        <v>626</v>
      </c>
      <c r="J2453" t="s">
        <v>150</v>
      </c>
      <c r="K2453" t="s">
        <v>3719</v>
      </c>
      <c r="L2453">
        <v>21</v>
      </c>
      <c r="M2453" t="s">
        <v>78</v>
      </c>
      <c r="N2453" t="s">
        <v>79</v>
      </c>
      <c r="O2453">
        <v>102</v>
      </c>
      <c r="P2453" t="s">
        <v>201</v>
      </c>
      <c r="Q2453">
        <v>400</v>
      </c>
      <c r="R2453" t="s">
        <v>152</v>
      </c>
      <c r="S2453" t="s">
        <v>14</v>
      </c>
      <c r="T2453" t="s">
        <v>15</v>
      </c>
      <c r="U2453">
        <v>626</v>
      </c>
      <c r="V2453" t="s">
        <v>4922</v>
      </c>
      <c r="W2453" t="s">
        <v>4922</v>
      </c>
      <c r="X2453" t="s">
        <v>4922</v>
      </c>
      <c r="Y2453" t="s">
        <v>519</v>
      </c>
      <c r="Z2453" t="s">
        <v>4412</v>
      </c>
      <c r="AA2453">
        <v>33.987499999999997</v>
      </c>
      <c r="AB2453">
        <v>-118.2915</v>
      </c>
    </row>
    <row r="2454" spans="1:28" x14ac:dyDescent="0.3">
      <c r="A2454">
        <v>201110383</v>
      </c>
      <c r="B2454" t="s">
        <v>306</v>
      </c>
      <c r="C2454" s="1">
        <v>44141</v>
      </c>
      <c r="D2454">
        <v>1200</v>
      </c>
      <c r="E2454">
        <v>11</v>
      </c>
      <c r="F2454" t="s">
        <v>41</v>
      </c>
      <c r="G2454">
        <v>1135</v>
      </c>
      <c r="H2454">
        <v>1</v>
      </c>
      <c r="I2454">
        <v>480</v>
      </c>
      <c r="J2454" t="s">
        <v>18</v>
      </c>
      <c r="K2454" t="s">
        <v>2008</v>
      </c>
      <c r="L2454">
        <v>41</v>
      </c>
      <c r="M2454" t="s">
        <v>4</v>
      </c>
      <c r="N2454" t="s">
        <v>5</v>
      </c>
      <c r="O2454">
        <v>101</v>
      </c>
      <c r="P2454" t="s">
        <v>6</v>
      </c>
      <c r="Q2454" t="s">
        <v>4922</v>
      </c>
      <c r="R2454" t="s">
        <v>4922</v>
      </c>
      <c r="S2454" t="s">
        <v>14</v>
      </c>
      <c r="T2454" t="s">
        <v>15</v>
      </c>
      <c r="U2454">
        <v>480</v>
      </c>
      <c r="V2454" t="s">
        <v>4922</v>
      </c>
      <c r="W2454" t="s">
        <v>4922</v>
      </c>
      <c r="X2454" t="s">
        <v>4922</v>
      </c>
      <c r="Y2454" t="s">
        <v>4413</v>
      </c>
      <c r="Z2454" t="s">
        <v>4414</v>
      </c>
      <c r="AA2454">
        <v>34.122999999999998</v>
      </c>
      <c r="AB2454">
        <v>-118.2313</v>
      </c>
    </row>
    <row r="2455" spans="1:28" x14ac:dyDescent="0.3">
      <c r="A2455">
        <v>201012391</v>
      </c>
      <c r="B2455" t="s">
        <v>836</v>
      </c>
      <c r="C2455" t="s">
        <v>432</v>
      </c>
      <c r="D2455">
        <v>1120</v>
      </c>
      <c r="E2455">
        <v>10</v>
      </c>
      <c r="F2455" t="s">
        <v>91</v>
      </c>
      <c r="G2455">
        <v>1061</v>
      </c>
      <c r="H2455">
        <v>2</v>
      </c>
      <c r="I2455">
        <v>354</v>
      </c>
      <c r="J2455" t="s">
        <v>177</v>
      </c>
      <c r="K2455" t="s">
        <v>4415</v>
      </c>
      <c r="L2455">
        <v>56</v>
      </c>
      <c r="M2455" t="s">
        <v>4</v>
      </c>
      <c r="N2455" t="s">
        <v>52</v>
      </c>
      <c r="O2455">
        <v>501</v>
      </c>
      <c r="P2455" t="s">
        <v>174</v>
      </c>
      <c r="Q2455" t="s">
        <v>4922</v>
      </c>
      <c r="R2455" t="s">
        <v>4922</v>
      </c>
      <c r="S2455" t="s">
        <v>14</v>
      </c>
      <c r="T2455" t="s">
        <v>15</v>
      </c>
      <c r="U2455">
        <v>354</v>
      </c>
      <c r="V2455" t="s">
        <v>4922</v>
      </c>
      <c r="W2455" t="s">
        <v>4922</v>
      </c>
      <c r="X2455" t="s">
        <v>4922</v>
      </c>
      <c r="Y2455" t="s">
        <v>4416</v>
      </c>
      <c r="Z2455" t="s">
        <v>4922</v>
      </c>
      <c r="AA2455">
        <v>34.166699999999999</v>
      </c>
      <c r="AB2455">
        <v>-118.55549999999999</v>
      </c>
    </row>
    <row r="2456" spans="1:28" x14ac:dyDescent="0.3">
      <c r="A2456">
        <v>201305980</v>
      </c>
      <c r="B2456" s="1">
        <v>43923</v>
      </c>
      <c r="C2456" t="s">
        <v>181</v>
      </c>
      <c r="D2456">
        <v>250</v>
      </c>
      <c r="E2456">
        <v>13</v>
      </c>
      <c r="F2456" t="s">
        <v>37</v>
      </c>
      <c r="G2456">
        <v>1377</v>
      </c>
      <c r="H2456">
        <v>1</v>
      </c>
      <c r="I2456">
        <v>210</v>
      </c>
      <c r="J2456" t="s">
        <v>159</v>
      </c>
      <c r="K2456" t="s">
        <v>4417</v>
      </c>
      <c r="L2456">
        <v>38</v>
      </c>
      <c r="M2456" t="s">
        <v>4</v>
      </c>
      <c r="N2456" t="s">
        <v>79</v>
      </c>
      <c r="O2456">
        <v>102</v>
      </c>
      <c r="P2456" t="s">
        <v>201</v>
      </c>
      <c r="Q2456">
        <v>512</v>
      </c>
      <c r="R2456" t="s">
        <v>2878</v>
      </c>
      <c r="S2456" t="s">
        <v>14</v>
      </c>
      <c r="T2456" t="s">
        <v>15</v>
      </c>
      <c r="U2456">
        <v>210</v>
      </c>
      <c r="V2456" t="s">
        <v>4922</v>
      </c>
      <c r="W2456" t="s">
        <v>4922</v>
      </c>
      <c r="X2456" t="s">
        <v>4922</v>
      </c>
      <c r="Y2456" t="s">
        <v>4418</v>
      </c>
      <c r="Z2456" t="s">
        <v>4922</v>
      </c>
      <c r="AA2456">
        <v>33.989600000000003</v>
      </c>
      <c r="AB2456">
        <v>-118.24509999999999</v>
      </c>
    </row>
    <row r="2457" spans="1:28" x14ac:dyDescent="0.3">
      <c r="A2457">
        <v>201000509</v>
      </c>
      <c r="B2457" s="1">
        <v>44136</v>
      </c>
      <c r="C2457" s="1">
        <v>44136</v>
      </c>
      <c r="D2457">
        <v>430</v>
      </c>
      <c r="E2457">
        <v>10</v>
      </c>
      <c r="F2457" t="s">
        <v>91</v>
      </c>
      <c r="G2457">
        <v>1031</v>
      </c>
      <c r="H2457">
        <v>1</v>
      </c>
      <c r="I2457">
        <v>251</v>
      </c>
      <c r="J2457" t="s">
        <v>1432</v>
      </c>
      <c r="K2457" t="s">
        <v>4419</v>
      </c>
      <c r="L2457">
        <v>68</v>
      </c>
      <c r="M2457" t="s">
        <v>4</v>
      </c>
      <c r="N2457" t="s">
        <v>5</v>
      </c>
      <c r="O2457">
        <v>501</v>
      </c>
      <c r="P2457" t="s">
        <v>174</v>
      </c>
      <c r="Q2457">
        <v>103</v>
      </c>
      <c r="R2457" t="s">
        <v>1796</v>
      </c>
      <c r="S2457" t="s">
        <v>7</v>
      </c>
      <c r="T2457" t="s">
        <v>8</v>
      </c>
      <c r="U2457">
        <v>251</v>
      </c>
      <c r="V2457">
        <v>998</v>
      </c>
      <c r="W2457" t="s">
        <v>4922</v>
      </c>
      <c r="X2457" t="s">
        <v>4922</v>
      </c>
      <c r="Y2457" t="s">
        <v>4420</v>
      </c>
      <c r="Z2457" t="s">
        <v>4922</v>
      </c>
      <c r="AA2457">
        <v>34.186599999999999</v>
      </c>
      <c r="AB2457">
        <v>-118.5582</v>
      </c>
    </row>
    <row r="2458" spans="1:28" x14ac:dyDescent="0.3">
      <c r="A2458">
        <v>201309257</v>
      </c>
      <c r="B2458" s="1">
        <v>44139</v>
      </c>
      <c r="C2458" s="1">
        <v>44139</v>
      </c>
      <c r="D2458">
        <v>2000</v>
      </c>
      <c r="E2458">
        <v>13</v>
      </c>
      <c r="F2458" t="s">
        <v>37</v>
      </c>
      <c r="G2458">
        <v>1347</v>
      </c>
      <c r="H2458">
        <v>1</v>
      </c>
      <c r="I2458">
        <v>210</v>
      </c>
      <c r="J2458" t="s">
        <v>159</v>
      </c>
      <c r="K2458" t="s">
        <v>4421</v>
      </c>
      <c r="L2458">
        <v>19</v>
      </c>
      <c r="M2458" t="s">
        <v>78</v>
      </c>
      <c r="N2458" t="s">
        <v>79</v>
      </c>
      <c r="O2458">
        <v>101</v>
      </c>
      <c r="P2458" t="s">
        <v>6</v>
      </c>
      <c r="Q2458">
        <v>109</v>
      </c>
      <c r="R2458" t="s">
        <v>300</v>
      </c>
      <c r="S2458" t="s">
        <v>14</v>
      </c>
      <c r="T2458" t="s">
        <v>15</v>
      </c>
      <c r="U2458">
        <v>210</v>
      </c>
      <c r="V2458" t="s">
        <v>4922</v>
      </c>
      <c r="W2458" t="s">
        <v>4922</v>
      </c>
      <c r="X2458" t="s">
        <v>4922</v>
      </c>
      <c r="Y2458" t="s">
        <v>2632</v>
      </c>
      <c r="Z2458" t="s">
        <v>4422</v>
      </c>
      <c r="AA2458">
        <v>34.012900000000002</v>
      </c>
      <c r="AB2458">
        <v>-118.2454</v>
      </c>
    </row>
    <row r="2459" spans="1:28" x14ac:dyDescent="0.3">
      <c r="A2459">
        <v>201009865</v>
      </c>
      <c r="B2459" s="1">
        <v>44110</v>
      </c>
      <c r="C2459" s="1">
        <v>44080</v>
      </c>
      <c r="D2459">
        <v>1500</v>
      </c>
      <c r="E2459">
        <v>10</v>
      </c>
      <c r="F2459" t="s">
        <v>91</v>
      </c>
      <c r="G2459">
        <v>1017</v>
      </c>
      <c r="H2459">
        <v>1</v>
      </c>
      <c r="I2459">
        <v>420</v>
      </c>
      <c r="J2459" t="s">
        <v>414</v>
      </c>
      <c r="K2459" t="s">
        <v>4922</v>
      </c>
      <c r="L2459">
        <v>0</v>
      </c>
      <c r="M2459" t="s">
        <v>4922</v>
      </c>
      <c r="N2459" t="s">
        <v>4922</v>
      </c>
      <c r="O2459">
        <v>101</v>
      </c>
      <c r="P2459" t="s">
        <v>6</v>
      </c>
      <c r="Q2459" t="s">
        <v>4922</v>
      </c>
      <c r="R2459" t="s">
        <v>4922</v>
      </c>
      <c r="S2459" t="s">
        <v>14</v>
      </c>
      <c r="T2459" t="s">
        <v>15</v>
      </c>
      <c r="U2459">
        <v>420</v>
      </c>
      <c r="V2459" t="s">
        <v>4922</v>
      </c>
      <c r="W2459" t="s">
        <v>4922</v>
      </c>
      <c r="X2459" t="s">
        <v>4922</v>
      </c>
      <c r="Y2459" t="s">
        <v>4423</v>
      </c>
      <c r="Z2459" t="s">
        <v>4922</v>
      </c>
      <c r="AA2459">
        <v>34.204799999999999</v>
      </c>
      <c r="AB2459">
        <v>-118.51860000000001</v>
      </c>
    </row>
    <row r="2460" spans="1:28" x14ac:dyDescent="0.3">
      <c r="A2460">
        <v>200217715</v>
      </c>
      <c r="B2460" t="s">
        <v>862</v>
      </c>
      <c r="C2460" t="s">
        <v>341</v>
      </c>
      <c r="D2460">
        <v>2140</v>
      </c>
      <c r="E2460">
        <v>2</v>
      </c>
      <c r="F2460" t="s">
        <v>30</v>
      </c>
      <c r="G2460">
        <v>256</v>
      </c>
      <c r="H2460">
        <v>1</v>
      </c>
      <c r="I2460">
        <v>420</v>
      </c>
      <c r="J2460" t="s">
        <v>414</v>
      </c>
      <c r="K2460" t="s">
        <v>4922</v>
      </c>
      <c r="L2460">
        <v>0</v>
      </c>
      <c r="M2460" t="s">
        <v>4922</v>
      </c>
      <c r="N2460" t="s">
        <v>4922</v>
      </c>
      <c r="O2460">
        <v>101</v>
      </c>
      <c r="P2460" t="s">
        <v>6</v>
      </c>
      <c r="Q2460" t="s">
        <v>4922</v>
      </c>
      <c r="R2460" t="s">
        <v>4922</v>
      </c>
      <c r="S2460" t="s">
        <v>14</v>
      </c>
      <c r="T2460" t="s">
        <v>15</v>
      </c>
      <c r="U2460">
        <v>420</v>
      </c>
      <c r="V2460">
        <v>998</v>
      </c>
      <c r="W2460" t="s">
        <v>4922</v>
      </c>
      <c r="X2460" t="s">
        <v>4922</v>
      </c>
      <c r="Y2460" t="s">
        <v>4424</v>
      </c>
      <c r="Z2460" t="s">
        <v>4922</v>
      </c>
      <c r="AA2460">
        <v>34.057200000000002</v>
      </c>
      <c r="AB2460">
        <v>-118.27200000000001</v>
      </c>
    </row>
    <row r="2461" spans="1:28" x14ac:dyDescent="0.3">
      <c r="A2461">
        <v>200122644</v>
      </c>
      <c r="B2461" t="s">
        <v>735</v>
      </c>
      <c r="C2461" t="s">
        <v>735</v>
      </c>
      <c r="D2461">
        <v>315</v>
      </c>
      <c r="E2461">
        <v>1</v>
      </c>
      <c r="F2461" t="s">
        <v>10</v>
      </c>
      <c r="G2461">
        <v>153</v>
      </c>
      <c r="H2461">
        <v>1</v>
      </c>
      <c r="I2461">
        <v>761</v>
      </c>
      <c r="J2461" t="s">
        <v>477</v>
      </c>
      <c r="K2461" t="s">
        <v>4425</v>
      </c>
      <c r="L2461">
        <v>64</v>
      </c>
      <c r="M2461" t="s">
        <v>78</v>
      </c>
      <c r="N2461" t="s">
        <v>173</v>
      </c>
      <c r="O2461">
        <v>101</v>
      </c>
      <c r="P2461" t="s">
        <v>6</v>
      </c>
      <c r="Q2461">
        <v>102</v>
      </c>
      <c r="R2461" t="s">
        <v>245</v>
      </c>
      <c r="S2461" t="s">
        <v>14</v>
      </c>
      <c r="T2461" t="s">
        <v>15</v>
      </c>
      <c r="U2461">
        <v>761</v>
      </c>
      <c r="V2461" t="s">
        <v>4922</v>
      </c>
      <c r="W2461" t="s">
        <v>4922</v>
      </c>
      <c r="X2461" t="s">
        <v>4922</v>
      </c>
      <c r="Y2461" t="s">
        <v>571</v>
      </c>
      <c r="Z2461" t="s">
        <v>420</v>
      </c>
      <c r="AA2461">
        <v>34.045200000000001</v>
      </c>
      <c r="AB2461">
        <v>-118.2533</v>
      </c>
    </row>
    <row r="2462" spans="1:28" x14ac:dyDescent="0.3">
      <c r="A2462">
        <v>201307930</v>
      </c>
      <c r="B2462" s="1">
        <v>44107</v>
      </c>
      <c r="C2462" s="1">
        <v>44107</v>
      </c>
      <c r="D2462">
        <v>1900</v>
      </c>
      <c r="E2462">
        <v>13</v>
      </c>
      <c r="F2462" t="s">
        <v>37</v>
      </c>
      <c r="G2462">
        <v>1373</v>
      </c>
      <c r="H2462">
        <v>1</v>
      </c>
      <c r="I2462">
        <v>441</v>
      </c>
      <c r="J2462" t="s">
        <v>4011</v>
      </c>
      <c r="K2462" t="s">
        <v>4426</v>
      </c>
      <c r="L2462">
        <v>27</v>
      </c>
      <c r="M2462" t="s">
        <v>78</v>
      </c>
      <c r="N2462" t="s">
        <v>79</v>
      </c>
      <c r="O2462">
        <v>501</v>
      </c>
      <c r="P2462" t="s">
        <v>174</v>
      </c>
      <c r="Q2462">
        <v>400</v>
      </c>
      <c r="R2462" t="s">
        <v>152</v>
      </c>
      <c r="S2462" t="s">
        <v>14</v>
      </c>
      <c r="T2462" t="s">
        <v>15</v>
      </c>
      <c r="U2462">
        <v>441</v>
      </c>
      <c r="V2462">
        <v>626</v>
      </c>
      <c r="W2462" t="s">
        <v>4922</v>
      </c>
      <c r="X2462" t="s">
        <v>4922</v>
      </c>
      <c r="Y2462" t="s">
        <v>4427</v>
      </c>
      <c r="Z2462" t="s">
        <v>4922</v>
      </c>
      <c r="AA2462">
        <v>33.9925</v>
      </c>
      <c r="AB2462">
        <v>-118.25790000000001</v>
      </c>
    </row>
    <row r="2463" spans="1:28" x14ac:dyDescent="0.3">
      <c r="A2463">
        <v>201204785</v>
      </c>
      <c r="B2463" s="1">
        <v>44136</v>
      </c>
      <c r="C2463" s="1">
        <v>44136</v>
      </c>
      <c r="D2463">
        <v>1600</v>
      </c>
      <c r="E2463">
        <v>12</v>
      </c>
      <c r="F2463" t="s">
        <v>47</v>
      </c>
      <c r="G2463">
        <v>1215</v>
      </c>
      <c r="H2463">
        <v>2</v>
      </c>
      <c r="I2463">
        <v>624</v>
      </c>
      <c r="J2463" t="s">
        <v>182</v>
      </c>
      <c r="K2463" t="s">
        <v>4428</v>
      </c>
      <c r="L2463">
        <v>25</v>
      </c>
      <c r="M2463" t="s">
        <v>4</v>
      </c>
      <c r="N2463" t="s">
        <v>79</v>
      </c>
      <c r="O2463">
        <v>102</v>
      </c>
      <c r="P2463" t="s">
        <v>201</v>
      </c>
      <c r="Q2463">
        <v>400</v>
      </c>
      <c r="R2463" t="s">
        <v>152</v>
      </c>
      <c r="S2463" t="s">
        <v>14</v>
      </c>
      <c r="T2463" t="s">
        <v>15</v>
      </c>
      <c r="U2463">
        <v>624</v>
      </c>
      <c r="V2463" t="s">
        <v>4922</v>
      </c>
      <c r="W2463" t="s">
        <v>4922</v>
      </c>
      <c r="X2463" t="s">
        <v>4922</v>
      </c>
      <c r="Y2463" t="s">
        <v>1134</v>
      </c>
      <c r="Z2463" t="s">
        <v>4429</v>
      </c>
      <c r="AA2463">
        <v>33.991500000000002</v>
      </c>
      <c r="AB2463">
        <v>-118.3045</v>
      </c>
    </row>
    <row r="2464" spans="1:28" x14ac:dyDescent="0.3">
      <c r="A2464">
        <v>201308123</v>
      </c>
      <c r="B2464" t="s">
        <v>599</v>
      </c>
      <c r="C2464" s="1">
        <v>44107</v>
      </c>
      <c r="D2464">
        <v>1200</v>
      </c>
      <c r="E2464">
        <v>13</v>
      </c>
      <c r="F2464" t="s">
        <v>37</v>
      </c>
      <c r="G2464">
        <v>1321</v>
      </c>
      <c r="H2464">
        <v>1</v>
      </c>
      <c r="I2464">
        <v>230</v>
      </c>
      <c r="J2464" t="s">
        <v>171</v>
      </c>
      <c r="K2464" t="s">
        <v>4430</v>
      </c>
      <c r="L2464">
        <v>23</v>
      </c>
      <c r="M2464" t="s">
        <v>4</v>
      </c>
      <c r="N2464" t="s">
        <v>79</v>
      </c>
      <c r="O2464">
        <v>101</v>
      </c>
      <c r="P2464" t="s">
        <v>6</v>
      </c>
      <c r="Q2464">
        <v>109</v>
      </c>
      <c r="R2464" t="s">
        <v>300</v>
      </c>
      <c r="S2464" t="s">
        <v>66</v>
      </c>
      <c r="T2464" t="s">
        <v>67</v>
      </c>
      <c r="U2464">
        <v>230</v>
      </c>
      <c r="V2464">
        <v>998</v>
      </c>
      <c r="W2464" t="s">
        <v>4922</v>
      </c>
      <c r="X2464" t="s">
        <v>4922</v>
      </c>
      <c r="Y2464" t="s">
        <v>4431</v>
      </c>
      <c r="Z2464" t="s">
        <v>158</v>
      </c>
      <c r="AA2464">
        <v>34.028799999999997</v>
      </c>
      <c r="AB2464">
        <v>-118.2675</v>
      </c>
    </row>
    <row r="2465" spans="1:28" x14ac:dyDescent="0.3">
      <c r="A2465">
        <v>200804589</v>
      </c>
      <c r="B2465" t="s">
        <v>525</v>
      </c>
      <c r="C2465" t="s">
        <v>525</v>
      </c>
      <c r="D2465">
        <v>1600</v>
      </c>
      <c r="E2465">
        <v>8</v>
      </c>
      <c r="F2465" t="s">
        <v>99</v>
      </c>
      <c r="G2465">
        <v>899</v>
      </c>
      <c r="H2465">
        <v>2</v>
      </c>
      <c r="I2465">
        <v>625</v>
      </c>
      <c r="J2465" t="s">
        <v>744</v>
      </c>
      <c r="K2465" t="s">
        <v>4432</v>
      </c>
      <c r="L2465">
        <v>56</v>
      </c>
      <c r="M2465" t="s">
        <v>4</v>
      </c>
      <c r="N2465" t="s">
        <v>184</v>
      </c>
      <c r="O2465">
        <v>102</v>
      </c>
      <c r="P2465" t="s">
        <v>201</v>
      </c>
      <c r="Q2465">
        <v>400</v>
      </c>
      <c r="R2465" t="s">
        <v>152</v>
      </c>
      <c r="S2465" t="s">
        <v>14</v>
      </c>
      <c r="T2465" t="s">
        <v>15</v>
      </c>
      <c r="U2465">
        <v>625</v>
      </c>
      <c r="V2465" t="s">
        <v>4922</v>
      </c>
      <c r="W2465" t="s">
        <v>4922</v>
      </c>
      <c r="X2465" t="s">
        <v>4922</v>
      </c>
      <c r="Y2465" t="s">
        <v>4433</v>
      </c>
      <c r="Z2465" t="s">
        <v>4922</v>
      </c>
      <c r="AA2465">
        <v>34.0351</v>
      </c>
      <c r="AB2465">
        <v>-118.3779</v>
      </c>
    </row>
    <row r="2466" spans="1:28" x14ac:dyDescent="0.3">
      <c r="A2466">
        <v>200507745</v>
      </c>
      <c r="B2466" t="s">
        <v>574</v>
      </c>
      <c r="C2466" t="s">
        <v>574</v>
      </c>
      <c r="D2466">
        <v>343</v>
      </c>
      <c r="E2466">
        <v>5</v>
      </c>
      <c r="F2466" t="s">
        <v>83</v>
      </c>
      <c r="G2466">
        <v>555</v>
      </c>
      <c r="H2466">
        <v>1</v>
      </c>
      <c r="I2466">
        <v>510</v>
      </c>
      <c r="J2466" t="s">
        <v>3</v>
      </c>
      <c r="K2466" t="s">
        <v>4922</v>
      </c>
      <c r="L2466">
        <v>0</v>
      </c>
      <c r="M2466" t="s">
        <v>4922</v>
      </c>
      <c r="N2466" t="s">
        <v>4922</v>
      </c>
      <c r="O2466">
        <v>101</v>
      </c>
      <c r="P2466" t="s">
        <v>6</v>
      </c>
      <c r="Q2466" t="s">
        <v>4922</v>
      </c>
      <c r="R2466" t="s">
        <v>4922</v>
      </c>
      <c r="S2466" t="s">
        <v>14</v>
      </c>
      <c r="T2466" t="s">
        <v>15</v>
      </c>
      <c r="U2466">
        <v>510</v>
      </c>
      <c r="V2466" t="s">
        <v>4922</v>
      </c>
      <c r="W2466" t="s">
        <v>4922</v>
      </c>
      <c r="X2466" t="s">
        <v>4922</v>
      </c>
      <c r="Y2466" t="s">
        <v>4434</v>
      </c>
      <c r="Z2466" t="s">
        <v>4922</v>
      </c>
      <c r="AA2466">
        <v>33.749299999999998</v>
      </c>
      <c r="AB2466">
        <v>-118.2876</v>
      </c>
    </row>
    <row r="2467" spans="1:28" x14ac:dyDescent="0.3">
      <c r="A2467">
        <v>200310943</v>
      </c>
      <c r="B2467" s="1">
        <v>43956</v>
      </c>
      <c r="C2467" s="1">
        <v>43956</v>
      </c>
      <c r="D2467">
        <v>1850</v>
      </c>
      <c r="E2467">
        <v>3</v>
      </c>
      <c r="F2467" t="s">
        <v>17</v>
      </c>
      <c r="G2467">
        <v>301</v>
      </c>
      <c r="H2467">
        <v>1</v>
      </c>
      <c r="I2467">
        <v>230</v>
      </c>
      <c r="J2467" t="s">
        <v>171</v>
      </c>
      <c r="K2467" t="s">
        <v>4435</v>
      </c>
      <c r="L2467">
        <v>36</v>
      </c>
      <c r="M2467" t="s">
        <v>4</v>
      </c>
      <c r="N2467" t="s">
        <v>79</v>
      </c>
      <c r="O2467">
        <v>101</v>
      </c>
      <c r="P2467" t="s">
        <v>6</v>
      </c>
      <c r="Q2467">
        <v>207</v>
      </c>
      <c r="R2467" t="s">
        <v>1280</v>
      </c>
      <c r="S2467" t="s">
        <v>14</v>
      </c>
      <c r="T2467" t="s">
        <v>15</v>
      </c>
      <c r="U2467">
        <v>230</v>
      </c>
      <c r="V2467" t="s">
        <v>4922</v>
      </c>
      <c r="W2467" t="s">
        <v>4922</v>
      </c>
      <c r="X2467" t="s">
        <v>4922</v>
      </c>
      <c r="Y2467" t="s">
        <v>4436</v>
      </c>
      <c r="Z2467" t="s">
        <v>4922</v>
      </c>
      <c r="AA2467">
        <v>34.0334</v>
      </c>
      <c r="AB2467">
        <v>-118.36</v>
      </c>
    </row>
    <row r="2468" spans="1:28" x14ac:dyDescent="0.3">
      <c r="A2468">
        <v>200218535</v>
      </c>
      <c r="B2468" t="s">
        <v>356</v>
      </c>
      <c r="C2468" s="1">
        <v>44177</v>
      </c>
      <c r="D2468">
        <v>2230</v>
      </c>
      <c r="E2468">
        <v>2</v>
      </c>
      <c r="F2468" t="s">
        <v>30</v>
      </c>
      <c r="G2468">
        <v>235</v>
      </c>
      <c r="H2468">
        <v>1</v>
      </c>
      <c r="I2468">
        <v>510</v>
      </c>
      <c r="J2468" t="s">
        <v>3</v>
      </c>
      <c r="K2468" t="s">
        <v>4922</v>
      </c>
      <c r="L2468">
        <v>0</v>
      </c>
      <c r="M2468" t="s">
        <v>4922</v>
      </c>
      <c r="N2468" t="s">
        <v>4922</v>
      </c>
      <c r="O2468">
        <v>101</v>
      </c>
      <c r="P2468" t="s">
        <v>6</v>
      </c>
      <c r="Q2468" t="s">
        <v>4922</v>
      </c>
      <c r="R2468" t="s">
        <v>4922</v>
      </c>
      <c r="S2468" t="s">
        <v>14</v>
      </c>
      <c r="T2468" t="s">
        <v>15</v>
      </c>
      <c r="U2468">
        <v>510</v>
      </c>
      <c r="V2468" t="s">
        <v>4922</v>
      </c>
      <c r="W2468" t="s">
        <v>4922</v>
      </c>
      <c r="X2468" t="s">
        <v>4922</v>
      </c>
      <c r="Y2468" t="s">
        <v>35</v>
      </c>
      <c r="Z2468" t="s">
        <v>4437</v>
      </c>
      <c r="AA2468">
        <v>34.067700000000002</v>
      </c>
      <c r="AB2468">
        <v>-118.2731</v>
      </c>
    </row>
    <row r="2469" spans="1:28" x14ac:dyDescent="0.3">
      <c r="A2469">
        <v>201014445</v>
      </c>
      <c r="B2469" t="s">
        <v>653</v>
      </c>
      <c r="C2469" s="1">
        <v>43871</v>
      </c>
      <c r="D2469">
        <v>800</v>
      </c>
      <c r="E2469">
        <v>10</v>
      </c>
      <c r="F2469" t="s">
        <v>91</v>
      </c>
      <c r="G2469">
        <v>1011</v>
      </c>
      <c r="H2469">
        <v>2</v>
      </c>
      <c r="I2469">
        <v>354</v>
      </c>
      <c r="J2469" t="s">
        <v>177</v>
      </c>
      <c r="K2469" t="s">
        <v>347</v>
      </c>
      <c r="L2469">
        <v>35</v>
      </c>
      <c r="M2469" t="s">
        <v>78</v>
      </c>
      <c r="N2469" t="s">
        <v>79</v>
      </c>
      <c r="O2469">
        <v>501</v>
      </c>
      <c r="P2469" t="s">
        <v>174</v>
      </c>
      <c r="Q2469" t="s">
        <v>4922</v>
      </c>
      <c r="R2469" t="s">
        <v>4922</v>
      </c>
      <c r="S2469" t="s">
        <v>14</v>
      </c>
      <c r="T2469" t="s">
        <v>15</v>
      </c>
      <c r="U2469">
        <v>354</v>
      </c>
      <c r="V2469" t="s">
        <v>4922</v>
      </c>
      <c r="W2469" t="s">
        <v>4922</v>
      </c>
      <c r="X2469" t="s">
        <v>4922</v>
      </c>
      <c r="Y2469" t="s">
        <v>4438</v>
      </c>
      <c r="Z2469" t="s">
        <v>4922</v>
      </c>
      <c r="AA2469">
        <v>34.206600000000002</v>
      </c>
      <c r="AB2469">
        <v>-118.5557</v>
      </c>
    </row>
    <row r="2470" spans="1:28" x14ac:dyDescent="0.3">
      <c r="A2470">
        <v>201205991</v>
      </c>
      <c r="B2470" t="s">
        <v>1113</v>
      </c>
      <c r="C2470" t="s">
        <v>1113</v>
      </c>
      <c r="D2470">
        <v>1430</v>
      </c>
      <c r="E2470">
        <v>12</v>
      </c>
      <c r="F2470" t="s">
        <v>47</v>
      </c>
      <c r="G2470">
        <v>1265</v>
      </c>
      <c r="H2470">
        <v>2</v>
      </c>
      <c r="I2470">
        <v>624</v>
      </c>
      <c r="J2470" t="s">
        <v>182</v>
      </c>
      <c r="K2470" t="s">
        <v>4439</v>
      </c>
      <c r="L2470">
        <v>36</v>
      </c>
      <c r="M2470" t="s">
        <v>78</v>
      </c>
      <c r="N2470" t="s">
        <v>79</v>
      </c>
      <c r="O2470">
        <v>501</v>
      </c>
      <c r="P2470" t="s">
        <v>174</v>
      </c>
      <c r="Q2470">
        <v>400</v>
      </c>
      <c r="R2470" t="s">
        <v>152</v>
      </c>
      <c r="S2470" t="s">
        <v>14</v>
      </c>
      <c r="T2470" t="s">
        <v>15</v>
      </c>
      <c r="U2470">
        <v>624</v>
      </c>
      <c r="V2470" t="s">
        <v>4922</v>
      </c>
      <c r="W2470" t="s">
        <v>4922</v>
      </c>
      <c r="X2470" t="s">
        <v>4922</v>
      </c>
      <c r="Y2470" t="s">
        <v>4440</v>
      </c>
      <c r="Z2470" t="s">
        <v>4922</v>
      </c>
      <c r="AA2470">
        <v>33.961799999999997</v>
      </c>
      <c r="AB2470">
        <v>-118.2959</v>
      </c>
    </row>
    <row r="2471" spans="1:28" x14ac:dyDescent="0.3">
      <c r="A2471">
        <v>200807858</v>
      </c>
      <c r="B2471" t="s">
        <v>574</v>
      </c>
      <c r="C2471" t="s">
        <v>574</v>
      </c>
      <c r="D2471">
        <v>2130</v>
      </c>
      <c r="E2471">
        <v>8</v>
      </c>
      <c r="F2471" t="s">
        <v>99</v>
      </c>
      <c r="G2471">
        <v>889</v>
      </c>
      <c r="H2471">
        <v>1</v>
      </c>
      <c r="I2471">
        <v>210</v>
      </c>
      <c r="J2471" t="s">
        <v>159</v>
      </c>
      <c r="K2471" t="s">
        <v>4441</v>
      </c>
      <c r="L2471">
        <v>63</v>
      </c>
      <c r="M2471" t="s">
        <v>4</v>
      </c>
      <c r="N2471" t="s">
        <v>5</v>
      </c>
      <c r="O2471">
        <v>101</v>
      </c>
      <c r="P2471" t="s">
        <v>6</v>
      </c>
      <c r="Q2471">
        <v>400</v>
      </c>
      <c r="R2471" t="s">
        <v>152</v>
      </c>
      <c r="S2471" t="s">
        <v>14</v>
      </c>
      <c r="T2471" t="s">
        <v>15</v>
      </c>
      <c r="U2471">
        <v>210</v>
      </c>
      <c r="V2471" t="s">
        <v>4922</v>
      </c>
      <c r="W2471" t="s">
        <v>4922</v>
      </c>
      <c r="X2471" t="s">
        <v>4922</v>
      </c>
      <c r="Y2471" t="s">
        <v>3813</v>
      </c>
      <c r="Z2471" t="s">
        <v>4922</v>
      </c>
      <c r="AA2471">
        <v>34.042999999999999</v>
      </c>
      <c r="AB2471">
        <v>-118.3785</v>
      </c>
    </row>
    <row r="2472" spans="1:28" x14ac:dyDescent="0.3">
      <c r="A2472">
        <v>201210209</v>
      </c>
      <c r="B2472" s="1">
        <v>43865</v>
      </c>
      <c r="C2472" s="1">
        <v>43865</v>
      </c>
      <c r="D2472">
        <v>1430</v>
      </c>
      <c r="E2472">
        <v>12</v>
      </c>
      <c r="F2472" t="s">
        <v>47</v>
      </c>
      <c r="G2472">
        <v>1253</v>
      </c>
      <c r="H2472">
        <v>2</v>
      </c>
      <c r="I2472">
        <v>946</v>
      </c>
      <c r="J2472" t="s">
        <v>124</v>
      </c>
      <c r="K2472" t="s">
        <v>4922</v>
      </c>
      <c r="L2472">
        <v>0</v>
      </c>
      <c r="M2472" t="s">
        <v>20</v>
      </c>
      <c r="N2472" t="s">
        <v>20</v>
      </c>
      <c r="O2472">
        <v>203</v>
      </c>
      <c r="P2472" t="s">
        <v>87</v>
      </c>
      <c r="Q2472" t="s">
        <v>4922</v>
      </c>
      <c r="R2472" t="s">
        <v>4922</v>
      </c>
      <c r="S2472" t="s">
        <v>14</v>
      </c>
      <c r="T2472" t="s">
        <v>15</v>
      </c>
      <c r="U2472">
        <v>946</v>
      </c>
      <c r="V2472" t="s">
        <v>4922</v>
      </c>
      <c r="W2472" t="s">
        <v>4922</v>
      </c>
      <c r="X2472" t="s">
        <v>4922</v>
      </c>
      <c r="Y2472" t="s">
        <v>4442</v>
      </c>
      <c r="Z2472" t="s">
        <v>4922</v>
      </c>
      <c r="AA2472">
        <v>0</v>
      </c>
      <c r="AB2472">
        <v>0</v>
      </c>
    </row>
    <row r="2473" spans="1:28" x14ac:dyDescent="0.3">
      <c r="A2473">
        <v>200313981</v>
      </c>
      <c r="B2473" s="1">
        <v>44111</v>
      </c>
      <c r="C2473" s="1">
        <v>44081</v>
      </c>
      <c r="D2473">
        <v>2200</v>
      </c>
      <c r="E2473">
        <v>3</v>
      </c>
      <c r="F2473" t="s">
        <v>17</v>
      </c>
      <c r="G2473">
        <v>392</v>
      </c>
      <c r="H2473">
        <v>2</v>
      </c>
      <c r="I2473">
        <v>740</v>
      </c>
      <c r="J2473" t="s">
        <v>251</v>
      </c>
      <c r="K2473" t="s">
        <v>1433</v>
      </c>
      <c r="L2473">
        <v>78</v>
      </c>
      <c r="M2473" t="s">
        <v>78</v>
      </c>
      <c r="N2473" t="s">
        <v>173</v>
      </c>
      <c r="O2473">
        <v>501</v>
      </c>
      <c r="P2473" t="s">
        <v>174</v>
      </c>
      <c r="Q2473" t="s">
        <v>4922</v>
      </c>
      <c r="R2473" t="s">
        <v>4922</v>
      </c>
      <c r="S2473" t="s">
        <v>14</v>
      </c>
      <c r="T2473" t="s">
        <v>15</v>
      </c>
      <c r="U2473">
        <v>740</v>
      </c>
      <c r="V2473" t="s">
        <v>4922</v>
      </c>
      <c r="W2473" t="s">
        <v>4922</v>
      </c>
      <c r="X2473" t="s">
        <v>4922</v>
      </c>
      <c r="Y2473" t="s">
        <v>4443</v>
      </c>
      <c r="Z2473" t="s">
        <v>4922</v>
      </c>
      <c r="AA2473">
        <v>33.994999999999997</v>
      </c>
      <c r="AB2473">
        <v>-118.32259999999999</v>
      </c>
    </row>
    <row r="2474" spans="1:28" x14ac:dyDescent="0.3">
      <c r="A2474">
        <v>200117301</v>
      </c>
      <c r="B2474" s="1">
        <v>43870</v>
      </c>
      <c r="C2474" s="1">
        <v>43839</v>
      </c>
      <c r="D2474">
        <v>2345</v>
      </c>
      <c r="E2474">
        <v>1</v>
      </c>
      <c r="F2474" t="s">
        <v>10</v>
      </c>
      <c r="G2474">
        <v>134</v>
      </c>
      <c r="H2474">
        <v>1</v>
      </c>
      <c r="I2474">
        <v>761</v>
      </c>
      <c r="J2474" t="s">
        <v>477</v>
      </c>
      <c r="K2474" t="s">
        <v>4444</v>
      </c>
      <c r="L2474">
        <v>27</v>
      </c>
      <c r="M2474" t="s">
        <v>4</v>
      </c>
      <c r="N2474" t="s">
        <v>79</v>
      </c>
      <c r="O2474">
        <v>101</v>
      </c>
      <c r="P2474" t="s">
        <v>6</v>
      </c>
      <c r="Q2474">
        <v>102</v>
      </c>
      <c r="R2474" t="s">
        <v>245</v>
      </c>
      <c r="S2474" t="s">
        <v>14</v>
      </c>
      <c r="T2474" t="s">
        <v>15</v>
      </c>
      <c r="U2474">
        <v>761</v>
      </c>
      <c r="V2474" t="s">
        <v>4922</v>
      </c>
      <c r="W2474" t="s">
        <v>4922</v>
      </c>
      <c r="X2474" t="s">
        <v>4922</v>
      </c>
      <c r="Y2474" t="s">
        <v>2648</v>
      </c>
      <c r="Z2474" t="s">
        <v>4922</v>
      </c>
      <c r="AA2474">
        <v>34.050199999999997</v>
      </c>
      <c r="AB2474">
        <v>-118.2487</v>
      </c>
    </row>
    <row r="2475" spans="1:28" x14ac:dyDescent="0.3">
      <c r="A2475">
        <v>201306222</v>
      </c>
      <c r="B2475" s="1">
        <v>44045</v>
      </c>
      <c r="C2475" s="1">
        <v>44045</v>
      </c>
      <c r="D2475">
        <v>1530</v>
      </c>
      <c r="E2475">
        <v>13</v>
      </c>
      <c r="F2475" t="s">
        <v>37</v>
      </c>
      <c r="G2475">
        <v>1341</v>
      </c>
      <c r="H2475">
        <v>2</v>
      </c>
      <c r="I2475">
        <v>626</v>
      </c>
      <c r="J2475" t="s">
        <v>150</v>
      </c>
      <c r="K2475" t="s">
        <v>4445</v>
      </c>
      <c r="L2475">
        <v>55</v>
      </c>
      <c r="M2475" t="s">
        <v>78</v>
      </c>
      <c r="N2475" t="s">
        <v>173</v>
      </c>
      <c r="O2475">
        <v>101</v>
      </c>
      <c r="P2475" t="s">
        <v>6</v>
      </c>
      <c r="Q2475">
        <v>400</v>
      </c>
      <c r="R2475" t="s">
        <v>152</v>
      </c>
      <c r="S2475" t="s">
        <v>14</v>
      </c>
      <c r="T2475" t="s">
        <v>15</v>
      </c>
      <c r="U2475">
        <v>626</v>
      </c>
      <c r="V2475" t="s">
        <v>4922</v>
      </c>
      <c r="W2475" t="s">
        <v>4922</v>
      </c>
      <c r="X2475" t="s">
        <v>4922</v>
      </c>
      <c r="Y2475" t="s">
        <v>4446</v>
      </c>
      <c r="Z2475" t="s">
        <v>420</v>
      </c>
      <c r="AA2475">
        <v>34.012099999999997</v>
      </c>
      <c r="AB2475">
        <v>-118.27679999999999</v>
      </c>
    </row>
    <row r="2476" spans="1:28" x14ac:dyDescent="0.3">
      <c r="A2476">
        <v>201008614</v>
      </c>
      <c r="B2476" s="1">
        <v>43835</v>
      </c>
      <c r="C2476" s="1">
        <v>43925</v>
      </c>
      <c r="D2476">
        <v>1545</v>
      </c>
      <c r="E2476">
        <v>10</v>
      </c>
      <c r="F2476" t="s">
        <v>91</v>
      </c>
      <c r="G2476">
        <v>1031</v>
      </c>
      <c r="H2476">
        <v>1</v>
      </c>
      <c r="I2476">
        <v>761</v>
      </c>
      <c r="J2476" t="s">
        <v>477</v>
      </c>
      <c r="K2476" t="s">
        <v>4447</v>
      </c>
      <c r="L2476">
        <v>69</v>
      </c>
      <c r="M2476" t="s">
        <v>78</v>
      </c>
      <c r="N2476" t="s">
        <v>52</v>
      </c>
      <c r="O2476">
        <v>101</v>
      </c>
      <c r="P2476" t="s">
        <v>6</v>
      </c>
      <c r="Q2476">
        <v>304</v>
      </c>
      <c r="R2476" t="s">
        <v>1505</v>
      </c>
      <c r="S2476" t="s">
        <v>66</v>
      </c>
      <c r="T2476" t="s">
        <v>67</v>
      </c>
      <c r="U2476">
        <v>761</v>
      </c>
      <c r="V2476" t="s">
        <v>4922</v>
      </c>
      <c r="W2476" t="s">
        <v>4922</v>
      </c>
      <c r="X2476" t="s">
        <v>4922</v>
      </c>
      <c r="Y2476" t="s">
        <v>4170</v>
      </c>
      <c r="Z2476" t="s">
        <v>1441</v>
      </c>
      <c r="AA2476">
        <v>34.186300000000003</v>
      </c>
      <c r="AB2476">
        <v>-118.5578</v>
      </c>
    </row>
    <row r="2477" spans="1:28" x14ac:dyDescent="0.3">
      <c r="A2477">
        <v>200800727</v>
      </c>
      <c r="B2477" t="s">
        <v>405</v>
      </c>
      <c r="C2477" t="s">
        <v>405</v>
      </c>
      <c r="D2477">
        <v>1945</v>
      </c>
      <c r="E2477">
        <v>8</v>
      </c>
      <c r="F2477" t="s">
        <v>99</v>
      </c>
      <c r="G2477">
        <v>855</v>
      </c>
      <c r="H2477">
        <v>1</v>
      </c>
      <c r="I2477">
        <v>341</v>
      </c>
      <c r="J2477" t="s">
        <v>167</v>
      </c>
      <c r="K2477" t="s">
        <v>4448</v>
      </c>
      <c r="L2477">
        <v>0</v>
      </c>
      <c r="M2477" t="s">
        <v>20</v>
      </c>
      <c r="N2477" t="s">
        <v>20</v>
      </c>
      <c r="O2477">
        <v>301</v>
      </c>
      <c r="P2477" t="s">
        <v>165</v>
      </c>
      <c r="Q2477">
        <v>219</v>
      </c>
      <c r="R2477" t="s">
        <v>2143</v>
      </c>
      <c r="S2477" t="s">
        <v>14</v>
      </c>
      <c r="T2477" t="s">
        <v>15</v>
      </c>
      <c r="U2477">
        <v>341</v>
      </c>
      <c r="V2477">
        <v>998</v>
      </c>
      <c r="W2477" t="s">
        <v>4922</v>
      </c>
      <c r="X2477" t="s">
        <v>4922</v>
      </c>
      <c r="Y2477" t="s">
        <v>1132</v>
      </c>
      <c r="Z2477" t="s">
        <v>4922</v>
      </c>
      <c r="AA2477">
        <v>34.0503</v>
      </c>
      <c r="AB2477">
        <v>-118.43519999999999</v>
      </c>
    </row>
    <row r="2478" spans="1:28" x14ac:dyDescent="0.3">
      <c r="A2478">
        <v>201309303</v>
      </c>
      <c r="B2478" s="1">
        <v>44169</v>
      </c>
      <c r="C2478" s="1">
        <v>44169</v>
      </c>
      <c r="D2478">
        <v>920</v>
      </c>
      <c r="E2478">
        <v>13</v>
      </c>
      <c r="F2478" t="s">
        <v>37</v>
      </c>
      <c r="G2478">
        <v>1344</v>
      </c>
      <c r="H2478">
        <v>2</v>
      </c>
      <c r="I2478">
        <v>745</v>
      </c>
      <c r="J2478" t="s">
        <v>148</v>
      </c>
      <c r="K2478" t="s">
        <v>966</v>
      </c>
      <c r="L2478">
        <v>30</v>
      </c>
      <c r="M2478" t="s">
        <v>4</v>
      </c>
      <c r="N2478" t="s">
        <v>79</v>
      </c>
      <c r="O2478">
        <v>122</v>
      </c>
      <c r="P2478" t="s">
        <v>314</v>
      </c>
      <c r="Q2478" t="s">
        <v>4922</v>
      </c>
      <c r="R2478" t="s">
        <v>4922</v>
      </c>
      <c r="S2478" t="s">
        <v>66</v>
      </c>
      <c r="T2478" t="s">
        <v>67</v>
      </c>
      <c r="U2478">
        <v>745</v>
      </c>
      <c r="V2478" t="s">
        <v>4922</v>
      </c>
      <c r="W2478" t="s">
        <v>4922</v>
      </c>
      <c r="X2478" t="s">
        <v>4922</v>
      </c>
      <c r="Y2478" t="s">
        <v>4449</v>
      </c>
      <c r="Z2478" t="s">
        <v>4922</v>
      </c>
      <c r="AA2478">
        <v>34.007800000000003</v>
      </c>
      <c r="AB2478">
        <v>-118.2636</v>
      </c>
    </row>
    <row r="2479" spans="1:28" x14ac:dyDescent="0.3">
      <c r="A2479">
        <v>200808030</v>
      </c>
      <c r="B2479" s="1">
        <v>43955</v>
      </c>
      <c r="C2479" s="1">
        <v>43955</v>
      </c>
      <c r="D2479">
        <v>1</v>
      </c>
      <c r="E2479">
        <v>8</v>
      </c>
      <c r="F2479" t="s">
        <v>99</v>
      </c>
      <c r="G2479">
        <v>898</v>
      </c>
      <c r="H2479">
        <v>2</v>
      </c>
      <c r="I2479">
        <v>740</v>
      </c>
      <c r="J2479" t="s">
        <v>251</v>
      </c>
      <c r="K2479" t="s">
        <v>4450</v>
      </c>
      <c r="L2479">
        <v>50</v>
      </c>
      <c r="M2479" t="s">
        <v>4</v>
      </c>
      <c r="N2479" t="s">
        <v>184</v>
      </c>
      <c r="O2479">
        <v>501</v>
      </c>
      <c r="P2479" t="s">
        <v>174</v>
      </c>
      <c r="Q2479" t="s">
        <v>4922</v>
      </c>
      <c r="R2479" t="s">
        <v>4922</v>
      </c>
      <c r="S2479" t="s">
        <v>14</v>
      </c>
      <c r="T2479" t="s">
        <v>15</v>
      </c>
      <c r="U2479">
        <v>740</v>
      </c>
      <c r="V2479" t="s">
        <v>4922</v>
      </c>
      <c r="W2479" t="s">
        <v>4922</v>
      </c>
      <c r="X2479" t="s">
        <v>4922</v>
      </c>
      <c r="Y2479" t="s">
        <v>4451</v>
      </c>
      <c r="Z2479" t="s">
        <v>4922</v>
      </c>
      <c r="AA2479">
        <v>34.038499999999999</v>
      </c>
      <c r="AB2479">
        <v>-118.3815</v>
      </c>
    </row>
    <row r="2480" spans="1:28" x14ac:dyDescent="0.3">
      <c r="A2480">
        <v>200704808</v>
      </c>
      <c r="B2480" t="s">
        <v>1217</v>
      </c>
      <c r="C2480" t="s">
        <v>1217</v>
      </c>
      <c r="D2480">
        <v>1630</v>
      </c>
      <c r="E2480">
        <v>7</v>
      </c>
      <c r="F2480" t="s">
        <v>2</v>
      </c>
      <c r="G2480">
        <v>776</v>
      </c>
      <c r="H2480">
        <v>2</v>
      </c>
      <c r="I2480">
        <v>930</v>
      </c>
      <c r="J2480" t="s">
        <v>399</v>
      </c>
      <c r="K2480" t="s">
        <v>4452</v>
      </c>
      <c r="L2480">
        <v>33</v>
      </c>
      <c r="M2480" t="s">
        <v>78</v>
      </c>
      <c r="N2480" t="s">
        <v>173</v>
      </c>
      <c r="O2480">
        <v>502</v>
      </c>
      <c r="P2480" t="s">
        <v>21</v>
      </c>
      <c r="Q2480">
        <v>511</v>
      </c>
      <c r="R2480" t="s">
        <v>161</v>
      </c>
      <c r="S2480" t="s">
        <v>66</v>
      </c>
      <c r="T2480" t="s">
        <v>67</v>
      </c>
      <c r="U2480">
        <v>930</v>
      </c>
      <c r="V2480" t="s">
        <v>4922</v>
      </c>
      <c r="W2480" t="s">
        <v>4922</v>
      </c>
      <c r="X2480" t="s">
        <v>4922</v>
      </c>
      <c r="Y2480" t="s">
        <v>4453</v>
      </c>
      <c r="Z2480" t="s">
        <v>4922</v>
      </c>
      <c r="AA2480">
        <v>34.045900000000003</v>
      </c>
      <c r="AB2480">
        <v>-118.3374</v>
      </c>
    </row>
    <row r="2481" spans="1:28" x14ac:dyDescent="0.3">
      <c r="A2481">
        <v>200113781</v>
      </c>
      <c r="B2481" t="s">
        <v>327</v>
      </c>
      <c r="C2481" t="s">
        <v>327</v>
      </c>
      <c r="D2481">
        <v>1400</v>
      </c>
      <c r="E2481">
        <v>1</v>
      </c>
      <c r="F2481" t="s">
        <v>10</v>
      </c>
      <c r="G2481">
        <v>138</v>
      </c>
      <c r="H2481">
        <v>1</v>
      </c>
      <c r="I2481">
        <v>330</v>
      </c>
      <c r="J2481" t="s">
        <v>11</v>
      </c>
      <c r="K2481" t="s">
        <v>4454</v>
      </c>
      <c r="L2481">
        <v>68</v>
      </c>
      <c r="M2481" t="s">
        <v>78</v>
      </c>
      <c r="N2481" t="s">
        <v>184</v>
      </c>
      <c r="O2481">
        <v>101</v>
      </c>
      <c r="P2481" t="s">
        <v>6</v>
      </c>
      <c r="Q2481" t="s">
        <v>4922</v>
      </c>
      <c r="R2481" t="s">
        <v>4922</v>
      </c>
      <c r="S2481" t="s">
        <v>14</v>
      </c>
      <c r="T2481" t="s">
        <v>15</v>
      </c>
      <c r="U2481">
        <v>330</v>
      </c>
      <c r="V2481" t="s">
        <v>4922</v>
      </c>
      <c r="W2481" t="s">
        <v>4922</v>
      </c>
      <c r="X2481" t="s">
        <v>4922</v>
      </c>
      <c r="Y2481" t="s">
        <v>4455</v>
      </c>
      <c r="Z2481" t="s">
        <v>1461</v>
      </c>
      <c r="AA2481">
        <v>34.046700000000001</v>
      </c>
      <c r="AB2481">
        <v>-118.2411</v>
      </c>
    </row>
    <row r="2482" spans="1:28" x14ac:dyDescent="0.3">
      <c r="A2482">
        <v>200707775</v>
      </c>
      <c r="B2482" t="s">
        <v>382</v>
      </c>
      <c r="C2482" t="s">
        <v>382</v>
      </c>
      <c r="D2482">
        <v>1510</v>
      </c>
      <c r="E2482">
        <v>7</v>
      </c>
      <c r="F2482" t="s">
        <v>2</v>
      </c>
      <c r="G2482">
        <v>778</v>
      </c>
      <c r="H2482">
        <v>1</v>
      </c>
      <c r="I2482">
        <v>230</v>
      </c>
      <c r="J2482" t="s">
        <v>171</v>
      </c>
      <c r="K2482" t="s">
        <v>4456</v>
      </c>
      <c r="L2482">
        <v>12</v>
      </c>
      <c r="M2482" t="s">
        <v>4</v>
      </c>
      <c r="N2482" t="s">
        <v>173</v>
      </c>
      <c r="O2482">
        <v>102</v>
      </c>
      <c r="P2482" t="s">
        <v>201</v>
      </c>
      <c r="Q2482">
        <v>102</v>
      </c>
      <c r="R2482" t="s">
        <v>245</v>
      </c>
      <c r="S2482" t="s">
        <v>66</v>
      </c>
      <c r="T2482" t="s">
        <v>67</v>
      </c>
      <c r="U2482">
        <v>230</v>
      </c>
      <c r="V2482" t="s">
        <v>4922</v>
      </c>
      <c r="W2482" t="s">
        <v>4922</v>
      </c>
      <c r="X2482" t="s">
        <v>4922</v>
      </c>
      <c r="Y2482" t="s">
        <v>2920</v>
      </c>
      <c r="Z2482" t="s">
        <v>4922</v>
      </c>
      <c r="AA2482">
        <v>34.042499999999997</v>
      </c>
      <c r="AB2482">
        <v>-118.3258</v>
      </c>
    </row>
    <row r="2483" spans="1:28" x14ac:dyDescent="0.3">
      <c r="A2483">
        <v>200705385</v>
      </c>
      <c r="B2483" t="s">
        <v>1113</v>
      </c>
      <c r="C2483" t="s">
        <v>218</v>
      </c>
      <c r="D2483">
        <v>115</v>
      </c>
      <c r="E2483">
        <v>7</v>
      </c>
      <c r="F2483" t="s">
        <v>2</v>
      </c>
      <c r="G2483">
        <v>727</v>
      </c>
      <c r="H2483">
        <v>1</v>
      </c>
      <c r="I2483">
        <v>330</v>
      </c>
      <c r="J2483" t="s">
        <v>11</v>
      </c>
      <c r="K2483" t="s">
        <v>3142</v>
      </c>
      <c r="L2483">
        <v>40</v>
      </c>
      <c r="M2483" t="s">
        <v>4</v>
      </c>
      <c r="N2483" t="s">
        <v>52</v>
      </c>
      <c r="O2483">
        <v>101</v>
      </c>
      <c r="P2483" t="s">
        <v>6</v>
      </c>
      <c r="Q2483" t="s">
        <v>4922</v>
      </c>
      <c r="R2483" t="s">
        <v>4922</v>
      </c>
      <c r="S2483" t="s">
        <v>14</v>
      </c>
      <c r="T2483" t="s">
        <v>15</v>
      </c>
      <c r="U2483">
        <v>330</v>
      </c>
      <c r="V2483" t="s">
        <v>4922</v>
      </c>
      <c r="W2483" t="s">
        <v>4922</v>
      </c>
      <c r="X2483" t="s">
        <v>4922</v>
      </c>
      <c r="Y2483" t="s">
        <v>4457</v>
      </c>
      <c r="Z2483" t="s">
        <v>4922</v>
      </c>
      <c r="AA2483">
        <v>34.073599999999999</v>
      </c>
      <c r="AB2483">
        <v>-118.3408</v>
      </c>
    </row>
    <row r="2484" spans="1:28" x14ac:dyDescent="0.3">
      <c r="A2484">
        <v>200204546</v>
      </c>
      <c r="B2484" s="1">
        <v>44166</v>
      </c>
      <c r="C2484" s="1">
        <v>44166</v>
      </c>
      <c r="D2484">
        <v>300</v>
      </c>
      <c r="E2484">
        <v>2</v>
      </c>
      <c r="F2484" t="s">
        <v>30</v>
      </c>
      <c r="G2484">
        <v>245</v>
      </c>
      <c r="H2484">
        <v>1</v>
      </c>
      <c r="I2484">
        <v>510</v>
      </c>
      <c r="J2484" t="s">
        <v>3</v>
      </c>
      <c r="K2484" t="s">
        <v>4922</v>
      </c>
      <c r="L2484">
        <v>0</v>
      </c>
      <c r="M2484" t="s">
        <v>4922</v>
      </c>
      <c r="N2484" t="s">
        <v>4922</v>
      </c>
      <c r="O2484">
        <v>101</v>
      </c>
      <c r="P2484" t="s">
        <v>6</v>
      </c>
      <c r="Q2484" t="s">
        <v>4922</v>
      </c>
      <c r="R2484" t="s">
        <v>4922</v>
      </c>
      <c r="S2484" t="s">
        <v>14</v>
      </c>
      <c r="T2484" t="s">
        <v>15</v>
      </c>
      <c r="U2484">
        <v>510</v>
      </c>
      <c r="V2484" t="s">
        <v>4922</v>
      </c>
      <c r="W2484" t="s">
        <v>4922</v>
      </c>
      <c r="X2484" t="s">
        <v>4922</v>
      </c>
      <c r="Y2484" t="s">
        <v>4458</v>
      </c>
      <c r="Z2484" t="s">
        <v>4922</v>
      </c>
      <c r="AA2484">
        <v>34.063000000000002</v>
      </c>
      <c r="AB2484">
        <v>-118.2753</v>
      </c>
    </row>
    <row r="2485" spans="1:28" x14ac:dyDescent="0.3">
      <c r="A2485">
        <v>200615401</v>
      </c>
      <c r="B2485" t="s">
        <v>755</v>
      </c>
      <c r="C2485" t="s">
        <v>755</v>
      </c>
      <c r="D2485">
        <v>1</v>
      </c>
      <c r="E2485">
        <v>6</v>
      </c>
      <c r="F2485" t="s">
        <v>75</v>
      </c>
      <c r="G2485">
        <v>668</v>
      </c>
      <c r="H2485">
        <v>1</v>
      </c>
      <c r="I2485">
        <v>230</v>
      </c>
      <c r="J2485" t="s">
        <v>171</v>
      </c>
      <c r="K2485" t="s">
        <v>4459</v>
      </c>
      <c r="L2485">
        <v>28</v>
      </c>
      <c r="M2485" t="s">
        <v>4</v>
      </c>
      <c r="N2485" t="s">
        <v>79</v>
      </c>
      <c r="O2485">
        <v>101</v>
      </c>
      <c r="P2485" t="s">
        <v>6</v>
      </c>
      <c r="Q2485">
        <v>106</v>
      </c>
      <c r="R2485" t="s">
        <v>700</v>
      </c>
      <c r="S2485" t="s">
        <v>14</v>
      </c>
      <c r="T2485" t="s">
        <v>15</v>
      </c>
      <c r="U2485">
        <v>230</v>
      </c>
      <c r="V2485">
        <v>998</v>
      </c>
      <c r="W2485" t="s">
        <v>4922</v>
      </c>
      <c r="X2485" t="s">
        <v>4922</v>
      </c>
      <c r="Y2485" t="s">
        <v>3644</v>
      </c>
      <c r="Z2485" t="s">
        <v>4922</v>
      </c>
      <c r="AA2485">
        <v>34.091799999999999</v>
      </c>
      <c r="AB2485">
        <v>-118.3109</v>
      </c>
    </row>
    <row r="2486" spans="1:28" x14ac:dyDescent="0.3">
      <c r="A2486">
        <v>200312300</v>
      </c>
      <c r="B2486" s="1">
        <v>43836</v>
      </c>
      <c r="C2486" s="1">
        <v>43836</v>
      </c>
      <c r="D2486">
        <v>930</v>
      </c>
      <c r="E2486">
        <v>3</v>
      </c>
      <c r="F2486" t="s">
        <v>17</v>
      </c>
      <c r="G2486">
        <v>331</v>
      </c>
      <c r="H2486">
        <v>2</v>
      </c>
      <c r="I2486">
        <v>740</v>
      </c>
      <c r="J2486" t="s">
        <v>251</v>
      </c>
      <c r="K2486" t="s">
        <v>4460</v>
      </c>
      <c r="L2486">
        <v>0</v>
      </c>
      <c r="M2486" t="s">
        <v>20</v>
      </c>
      <c r="N2486" t="s">
        <v>20</v>
      </c>
      <c r="O2486">
        <v>949</v>
      </c>
      <c r="P2486" t="s">
        <v>876</v>
      </c>
      <c r="Q2486" t="s">
        <v>4922</v>
      </c>
      <c r="R2486" t="s">
        <v>4922</v>
      </c>
      <c r="S2486" t="s">
        <v>14</v>
      </c>
      <c r="T2486" t="s">
        <v>15</v>
      </c>
      <c r="U2486">
        <v>740</v>
      </c>
      <c r="V2486" t="s">
        <v>4922</v>
      </c>
      <c r="W2486" t="s">
        <v>4922</v>
      </c>
      <c r="X2486" t="s">
        <v>4922</v>
      </c>
      <c r="Y2486" t="s">
        <v>877</v>
      </c>
      <c r="Z2486" t="s">
        <v>4922</v>
      </c>
      <c r="AA2486">
        <v>34.0246</v>
      </c>
      <c r="AB2486">
        <v>-118.352</v>
      </c>
    </row>
    <row r="2487" spans="1:28" x14ac:dyDescent="0.3">
      <c r="A2487">
        <v>200817140</v>
      </c>
      <c r="B2487" s="1">
        <v>43902</v>
      </c>
      <c r="C2487" t="s">
        <v>438</v>
      </c>
      <c r="D2487">
        <v>1400</v>
      </c>
      <c r="E2487">
        <v>8</v>
      </c>
      <c r="F2487" t="s">
        <v>99</v>
      </c>
      <c r="G2487">
        <v>809</v>
      </c>
      <c r="H2487">
        <v>1</v>
      </c>
      <c r="I2487">
        <v>310</v>
      </c>
      <c r="J2487" t="s">
        <v>50</v>
      </c>
      <c r="K2487" t="s">
        <v>4461</v>
      </c>
      <c r="L2487">
        <v>60</v>
      </c>
      <c r="M2487" t="s">
        <v>78</v>
      </c>
      <c r="N2487" t="s">
        <v>5</v>
      </c>
      <c r="O2487">
        <v>501</v>
      </c>
      <c r="P2487" t="s">
        <v>174</v>
      </c>
      <c r="Q2487">
        <v>500</v>
      </c>
      <c r="R2487" t="s">
        <v>198</v>
      </c>
      <c r="S2487" t="s">
        <v>14</v>
      </c>
      <c r="T2487" t="s">
        <v>15</v>
      </c>
      <c r="U2487">
        <v>310</v>
      </c>
      <c r="V2487" t="s">
        <v>4922</v>
      </c>
      <c r="W2487" t="s">
        <v>4922</v>
      </c>
      <c r="X2487" t="s">
        <v>4922</v>
      </c>
      <c r="Y2487" t="s">
        <v>4462</v>
      </c>
      <c r="Z2487" t="s">
        <v>4922</v>
      </c>
      <c r="AA2487">
        <v>34.122999999999998</v>
      </c>
      <c r="AB2487">
        <v>-118.40219999999999</v>
      </c>
    </row>
    <row r="2488" spans="1:28" x14ac:dyDescent="0.3">
      <c r="A2488">
        <v>200806565</v>
      </c>
      <c r="B2488" t="s">
        <v>243</v>
      </c>
      <c r="C2488" t="s">
        <v>243</v>
      </c>
      <c r="D2488">
        <v>110</v>
      </c>
      <c r="E2488">
        <v>8</v>
      </c>
      <c r="F2488" t="s">
        <v>99</v>
      </c>
      <c r="G2488">
        <v>834</v>
      </c>
      <c r="H2488">
        <v>1</v>
      </c>
      <c r="I2488">
        <v>210</v>
      </c>
      <c r="J2488" t="s">
        <v>159</v>
      </c>
      <c r="K2488" t="s">
        <v>4463</v>
      </c>
      <c r="L2488">
        <v>40</v>
      </c>
      <c r="M2488" t="s">
        <v>4</v>
      </c>
      <c r="N2488" t="s">
        <v>52</v>
      </c>
      <c r="O2488">
        <v>501</v>
      </c>
      <c r="P2488" t="s">
        <v>174</v>
      </c>
      <c r="Q2488">
        <v>400</v>
      </c>
      <c r="R2488" t="s">
        <v>152</v>
      </c>
      <c r="S2488" t="s">
        <v>7</v>
      </c>
      <c r="T2488" t="s">
        <v>8</v>
      </c>
      <c r="U2488">
        <v>210</v>
      </c>
      <c r="V2488" t="s">
        <v>4922</v>
      </c>
      <c r="W2488" t="s">
        <v>4922</v>
      </c>
      <c r="X2488" t="s">
        <v>4922</v>
      </c>
      <c r="Y2488" t="s">
        <v>3784</v>
      </c>
      <c r="Z2488" t="s">
        <v>4922</v>
      </c>
      <c r="AA2488">
        <v>34.0565</v>
      </c>
      <c r="AB2488">
        <v>-118.42749999999999</v>
      </c>
    </row>
    <row r="2489" spans="1:28" x14ac:dyDescent="0.3">
      <c r="A2489">
        <v>201114565</v>
      </c>
      <c r="B2489" s="1">
        <v>44145</v>
      </c>
      <c r="C2489" s="1">
        <v>44114</v>
      </c>
      <c r="D2489">
        <v>2030</v>
      </c>
      <c r="E2489">
        <v>11</v>
      </c>
      <c r="F2489" t="s">
        <v>41</v>
      </c>
      <c r="G2489">
        <v>1149</v>
      </c>
      <c r="H2489">
        <v>2</v>
      </c>
      <c r="I2489">
        <v>624</v>
      </c>
      <c r="J2489" t="s">
        <v>182</v>
      </c>
      <c r="K2489" t="s">
        <v>4464</v>
      </c>
      <c r="L2489">
        <v>36</v>
      </c>
      <c r="M2489" t="s">
        <v>78</v>
      </c>
      <c r="N2489" t="s">
        <v>79</v>
      </c>
      <c r="O2489">
        <v>104</v>
      </c>
      <c r="P2489" t="s">
        <v>220</v>
      </c>
      <c r="Q2489">
        <v>400</v>
      </c>
      <c r="R2489" t="s">
        <v>152</v>
      </c>
      <c r="S2489" t="s">
        <v>7</v>
      </c>
      <c r="T2489" t="s">
        <v>8</v>
      </c>
      <c r="U2489">
        <v>624</v>
      </c>
      <c r="V2489" t="s">
        <v>4922</v>
      </c>
      <c r="W2489" t="s">
        <v>4922</v>
      </c>
      <c r="X2489" t="s">
        <v>4922</v>
      </c>
      <c r="Y2489" t="s">
        <v>4465</v>
      </c>
      <c r="Z2489" t="s">
        <v>4922</v>
      </c>
      <c r="AA2489">
        <v>34.107999999999997</v>
      </c>
      <c r="AB2489">
        <v>-118.19889999999999</v>
      </c>
    </row>
    <row r="2490" spans="1:28" x14ac:dyDescent="0.3">
      <c r="A2490">
        <v>200405647</v>
      </c>
      <c r="B2490" s="1">
        <v>44167</v>
      </c>
      <c r="C2490" s="1">
        <v>44167</v>
      </c>
      <c r="D2490">
        <v>1910</v>
      </c>
      <c r="E2490">
        <v>4</v>
      </c>
      <c r="F2490" t="s">
        <v>28</v>
      </c>
      <c r="G2490">
        <v>457</v>
      </c>
      <c r="H2490">
        <v>1</v>
      </c>
      <c r="I2490">
        <v>230</v>
      </c>
      <c r="J2490" t="s">
        <v>171</v>
      </c>
      <c r="K2490" t="s">
        <v>4466</v>
      </c>
      <c r="L2490">
        <v>16</v>
      </c>
      <c r="M2490" t="s">
        <v>78</v>
      </c>
      <c r="N2490" t="s">
        <v>79</v>
      </c>
      <c r="O2490">
        <v>501</v>
      </c>
      <c r="P2490" t="s">
        <v>174</v>
      </c>
      <c r="Q2490">
        <v>500</v>
      </c>
      <c r="R2490" t="s">
        <v>198</v>
      </c>
      <c r="S2490" t="s">
        <v>7</v>
      </c>
      <c r="T2490" t="s">
        <v>8</v>
      </c>
      <c r="U2490">
        <v>230</v>
      </c>
      <c r="V2490">
        <v>998</v>
      </c>
      <c r="W2490" t="s">
        <v>4922</v>
      </c>
      <c r="X2490" t="s">
        <v>4922</v>
      </c>
      <c r="Y2490" t="s">
        <v>2764</v>
      </c>
      <c r="Z2490" t="s">
        <v>4922</v>
      </c>
      <c r="AA2490">
        <v>34.047699999999999</v>
      </c>
      <c r="AB2490">
        <v>-118.2047</v>
      </c>
    </row>
    <row r="2491" spans="1:28" x14ac:dyDescent="0.3">
      <c r="A2491">
        <v>200407161</v>
      </c>
      <c r="B2491" t="s">
        <v>139</v>
      </c>
      <c r="C2491" t="s">
        <v>139</v>
      </c>
      <c r="D2491">
        <v>2100</v>
      </c>
      <c r="E2491">
        <v>4</v>
      </c>
      <c r="F2491" t="s">
        <v>28</v>
      </c>
      <c r="G2491">
        <v>463</v>
      </c>
      <c r="H2491">
        <v>1</v>
      </c>
      <c r="I2491">
        <v>251</v>
      </c>
      <c r="J2491" t="s">
        <v>1432</v>
      </c>
      <c r="K2491" t="s">
        <v>4467</v>
      </c>
      <c r="L2491">
        <v>64</v>
      </c>
      <c r="M2491" t="s">
        <v>78</v>
      </c>
      <c r="N2491" t="s">
        <v>79</v>
      </c>
      <c r="O2491">
        <v>501</v>
      </c>
      <c r="P2491" t="s">
        <v>174</v>
      </c>
      <c r="Q2491">
        <v>106</v>
      </c>
      <c r="R2491" t="s">
        <v>700</v>
      </c>
      <c r="S2491" t="s">
        <v>14</v>
      </c>
      <c r="T2491" t="s">
        <v>15</v>
      </c>
      <c r="U2491">
        <v>251</v>
      </c>
      <c r="V2491">
        <v>998</v>
      </c>
      <c r="W2491" t="s">
        <v>4922</v>
      </c>
      <c r="X2491" t="s">
        <v>4922</v>
      </c>
      <c r="Y2491" t="s">
        <v>4468</v>
      </c>
      <c r="Z2491" t="s">
        <v>4922</v>
      </c>
      <c r="AA2491">
        <v>34.046599999999998</v>
      </c>
      <c r="AB2491">
        <v>-118.2174</v>
      </c>
    </row>
    <row r="2492" spans="1:28" x14ac:dyDescent="0.3">
      <c r="A2492">
        <v>200304935</v>
      </c>
      <c r="B2492" t="s">
        <v>1217</v>
      </c>
      <c r="C2492" t="s">
        <v>1217</v>
      </c>
      <c r="D2492">
        <v>300</v>
      </c>
      <c r="E2492">
        <v>3</v>
      </c>
      <c r="F2492" t="s">
        <v>17</v>
      </c>
      <c r="G2492">
        <v>333</v>
      </c>
      <c r="H2492">
        <v>2</v>
      </c>
      <c r="I2492">
        <v>930</v>
      </c>
      <c r="J2492" t="s">
        <v>399</v>
      </c>
      <c r="K2492" t="s">
        <v>4469</v>
      </c>
      <c r="L2492">
        <v>30</v>
      </c>
      <c r="M2492" t="s">
        <v>78</v>
      </c>
      <c r="N2492" t="s">
        <v>173</v>
      </c>
      <c r="O2492">
        <v>502</v>
      </c>
      <c r="P2492" t="s">
        <v>21</v>
      </c>
      <c r="Q2492">
        <v>511</v>
      </c>
      <c r="R2492" t="s">
        <v>161</v>
      </c>
      <c r="S2492" t="s">
        <v>14</v>
      </c>
      <c r="T2492" t="s">
        <v>15</v>
      </c>
      <c r="U2492">
        <v>930</v>
      </c>
      <c r="V2492" t="s">
        <v>4922</v>
      </c>
      <c r="W2492" t="s">
        <v>4922</v>
      </c>
      <c r="X2492" t="s">
        <v>4922</v>
      </c>
      <c r="Y2492" t="s">
        <v>4470</v>
      </c>
      <c r="Z2492" t="s">
        <v>4922</v>
      </c>
      <c r="AA2492">
        <v>34.027799999999999</v>
      </c>
      <c r="AB2492">
        <v>-118.3378</v>
      </c>
    </row>
    <row r="2493" spans="1:28" x14ac:dyDescent="0.3">
      <c r="A2493">
        <v>200214897</v>
      </c>
      <c r="B2493" s="1">
        <v>44174</v>
      </c>
      <c r="C2493" s="1">
        <v>44113</v>
      </c>
      <c r="D2493">
        <v>200</v>
      </c>
      <c r="E2493">
        <v>2</v>
      </c>
      <c r="F2493" t="s">
        <v>30</v>
      </c>
      <c r="G2493">
        <v>202</v>
      </c>
      <c r="H2493">
        <v>1</v>
      </c>
      <c r="I2493">
        <v>648</v>
      </c>
      <c r="J2493" t="s">
        <v>32</v>
      </c>
      <c r="K2493" t="s">
        <v>4471</v>
      </c>
      <c r="L2493">
        <v>52</v>
      </c>
      <c r="M2493" t="s">
        <v>4</v>
      </c>
      <c r="N2493" t="s">
        <v>79</v>
      </c>
      <c r="O2493">
        <v>101</v>
      </c>
      <c r="P2493" t="s">
        <v>6</v>
      </c>
      <c r="Q2493">
        <v>506</v>
      </c>
      <c r="R2493" t="s">
        <v>3064</v>
      </c>
      <c r="S2493" t="s">
        <v>14</v>
      </c>
      <c r="T2493" t="s">
        <v>15</v>
      </c>
      <c r="U2493">
        <v>648</v>
      </c>
      <c r="V2493" t="s">
        <v>4922</v>
      </c>
      <c r="W2493" t="s">
        <v>4922</v>
      </c>
      <c r="X2493" t="s">
        <v>4922</v>
      </c>
      <c r="Y2493" t="s">
        <v>4472</v>
      </c>
      <c r="Z2493" t="s">
        <v>4922</v>
      </c>
      <c r="AA2493">
        <v>34.089700000000001</v>
      </c>
      <c r="AB2493">
        <v>-118.28919999999999</v>
      </c>
    </row>
    <row r="2494" spans="1:28" x14ac:dyDescent="0.3">
      <c r="A2494">
        <v>200617058</v>
      </c>
      <c r="B2494" t="s">
        <v>240</v>
      </c>
      <c r="C2494" t="s">
        <v>240</v>
      </c>
      <c r="D2494">
        <v>315</v>
      </c>
      <c r="E2494">
        <v>6</v>
      </c>
      <c r="F2494" t="s">
        <v>75</v>
      </c>
      <c r="G2494">
        <v>648</v>
      </c>
      <c r="H2494">
        <v>2</v>
      </c>
      <c r="I2494">
        <v>624</v>
      </c>
      <c r="J2494" t="s">
        <v>182</v>
      </c>
      <c r="K2494" t="s">
        <v>4473</v>
      </c>
      <c r="L2494">
        <v>27</v>
      </c>
      <c r="M2494" t="s">
        <v>4</v>
      </c>
      <c r="N2494" t="s">
        <v>5</v>
      </c>
      <c r="O2494">
        <v>102</v>
      </c>
      <c r="P2494" t="s">
        <v>201</v>
      </c>
      <c r="Q2494">
        <v>500</v>
      </c>
      <c r="R2494" t="s">
        <v>198</v>
      </c>
      <c r="S2494" t="s">
        <v>14</v>
      </c>
      <c r="T2494" t="s">
        <v>15</v>
      </c>
      <c r="U2494">
        <v>624</v>
      </c>
      <c r="V2494" t="s">
        <v>4922</v>
      </c>
      <c r="W2494" t="s">
        <v>4922</v>
      </c>
      <c r="X2494" t="s">
        <v>4922</v>
      </c>
      <c r="Y2494" t="s">
        <v>4474</v>
      </c>
      <c r="Z2494" t="s">
        <v>4922</v>
      </c>
      <c r="AA2494">
        <v>34.100099999999998</v>
      </c>
      <c r="AB2494">
        <v>-118.3092</v>
      </c>
    </row>
    <row r="2495" spans="1:28" x14ac:dyDescent="0.3">
      <c r="A2495">
        <v>200811637</v>
      </c>
      <c r="B2495" s="1">
        <v>44050</v>
      </c>
      <c r="C2495" s="1">
        <v>44050</v>
      </c>
      <c r="D2495">
        <v>900</v>
      </c>
      <c r="E2495">
        <v>8</v>
      </c>
      <c r="F2495" t="s">
        <v>99</v>
      </c>
      <c r="G2495">
        <v>881</v>
      </c>
      <c r="H2495">
        <v>2</v>
      </c>
      <c r="I2495">
        <v>626</v>
      </c>
      <c r="J2495" t="s">
        <v>150</v>
      </c>
      <c r="K2495" t="s">
        <v>4475</v>
      </c>
      <c r="L2495">
        <v>33</v>
      </c>
      <c r="M2495" t="s">
        <v>78</v>
      </c>
      <c r="N2495" t="s">
        <v>184</v>
      </c>
      <c r="O2495">
        <v>501</v>
      </c>
      <c r="P2495" t="s">
        <v>174</v>
      </c>
      <c r="Q2495">
        <v>400</v>
      </c>
      <c r="R2495" t="s">
        <v>152</v>
      </c>
      <c r="S2495" t="s">
        <v>66</v>
      </c>
      <c r="T2495" t="s">
        <v>67</v>
      </c>
      <c r="U2495">
        <v>626</v>
      </c>
      <c r="V2495" t="s">
        <v>4922</v>
      </c>
      <c r="W2495" t="s">
        <v>4922</v>
      </c>
      <c r="X2495" t="s">
        <v>4922</v>
      </c>
      <c r="Y2495" t="s">
        <v>4476</v>
      </c>
      <c r="Z2495" t="s">
        <v>4922</v>
      </c>
      <c r="AA2495">
        <v>34.034100000000002</v>
      </c>
      <c r="AB2495">
        <v>-118.4525</v>
      </c>
    </row>
    <row r="2496" spans="1:28" x14ac:dyDescent="0.3">
      <c r="A2496">
        <v>200410127</v>
      </c>
      <c r="B2496" t="s">
        <v>96</v>
      </c>
      <c r="C2496" t="s">
        <v>1077</v>
      </c>
      <c r="D2496">
        <v>110</v>
      </c>
      <c r="E2496">
        <v>4</v>
      </c>
      <c r="F2496" t="s">
        <v>28</v>
      </c>
      <c r="G2496">
        <v>489</v>
      </c>
      <c r="H2496">
        <v>2</v>
      </c>
      <c r="I2496">
        <v>626</v>
      </c>
      <c r="J2496" t="s">
        <v>150</v>
      </c>
      <c r="K2496" t="s">
        <v>4477</v>
      </c>
      <c r="L2496">
        <v>31</v>
      </c>
      <c r="M2496" t="s">
        <v>78</v>
      </c>
      <c r="N2496" t="s">
        <v>79</v>
      </c>
      <c r="O2496">
        <v>502</v>
      </c>
      <c r="P2496" t="s">
        <v>21</v>
      </c>
      <c r="Q2496">
        <v>400</v>
      </c>
      <c r="R2496" t="s">
        <v>152</v>
      </c>
      <c r="S2496" t="s">
        <v>7</v>
      </c>
      <c r="T2496" t="s">
        <v>8</v>
      </c>
      <c r="U2496">
        <v>626</v>
      </c>
      <c r="V2496" t="s">
        <v>4922</v>
      </c>
      <c r="W2496" t="s">
        <v>4922</v>
      </c>
      <c r="X2496" t="s">
        <v>4922</v>
      </c>
      <c r="Y2496" t="s">
        <v>4478</v>
      </c>
      <c r="Z2496" t="s">
        <v>4922</v>
      </c>
      <c r="AA2496">
        <v>34.025500000000001</v>
      </c>
      <c r="AB2496">
        <v>-118.2153</v>
      </c>
    </row>
    <row r="2497" spans="1:28" x14ac:dyDescent="0.3">
      <c r="A2497">
        <v>200317656</v>
      </c>
      <c r="B2497" t="s">
        <v>261</v>
      </c>
      <c r="C2497" t="s">
        <v>889</v>
      </c>
      <c r="D2497">
        <v>2100</v>
      </c>
      <c r="E2497">
        <v>3</v>
      </c>
      <c r="F2497" t="s">
        <v>17</v>
      </c>
      <c r="G2497">
        <v>397</v>
      </c>
      <c r="H2497">
        <v>2</v>
      </c>
      <c r="I2497">
        <v>740</v>
      </c>
      <c r="J2497" t="s">
        <v>251</v>
      </c>
      <c r="K2497" t="s">
        <v>4479</v>
      </c>
      <c r="L2497">
        <v>69</v>
      </c>
      <c r="M2497" t="s">
        <v>78</v>
      </c>
      <c r="N2497" t="s">
        <v>173</v>
      </c>
      <c r="O2497">
        <v>122</v>
      </c>
      <c r="P2497" t="s">
        <v>314</v>
      </c>
      <c r="Q2497" t="s">
        <v>4922</v>
      </c>
      <c r="R2497" t="s">
        <v>4922</v>
      </c>
      <c r="S2497" t="s">
        <v>14</v>
      </c>
      <c r="T2497" t="s">
        <v>15</v>
      </c>
      <c r="U2497">
        <v>740</v>
      </c>
      <c r="V2497" t="s">
        <v>4922</v>
      </c>
      <c r="W2497" t="s">
        <v>4922</v>
      </c>
      <c r="X2497" t="s">
        <v>4922</v>
      </c>
      <c r="Y2497" t="s">
        <v>4480</v>
      </c>
      <c r="Z2497" t="s">
        <v>4922</v>
      </c>
      <c r="AA2497">
        <v>34.009700000000002</v>
      </c>
      <c r="AB2497">
        <v>-118.3034</v>
      </c>
    </row>
    <row r="2498" spans="1:28" x14ac:dyDescent="0.3">
      <c r="A2498">
        <v>200311021</v>
      </c>
      <c r="B2498" s="1">
        <v>44048</v>
      </c>
      <c r="C2498" s="1">
        <v>44048</v>
      </c>
      <c r="D2498">
        <v>953</v>
      </c>
      <c r="E2498">
        <v>3</v>
      </c>
      <c r="F2498" t="s">
        <v>17</v>
      </c>
      <c r="G2498">
        <v>328</v>
      </c>
      <c r="H2498">
        <v>1</v>
      </c>
      <c r="I2498">
        <v>410</v>
      </c>
      <c r="J2498" t="s">
        <v>351</v>
      </c>
      <c r="K2498" t="s">
        <v>4481</v>
      </c>
      <c r="L2498">
        <v>0</v>
      </c>
      <c r="M2498" t="s">
        <v>20</v>
      </c>
      <c r="N2498" t="s">
        <v>20</v>
      </c>
      <c r="O2498">
        <v>108</v>
      </c>
      <c r="P2498" t="s">
        <v>93</v>
      </c>
      <c r="Q2498" t="s">
        <v>4922</v>
      </c>
      <c r="R2498" t="s">
        <v>4922</v>
      </c>
      <c r="S2498" t="s">
        <v>14</v>
      </c>
      <c r="T2498" t="s">
        <v>15</v>
      </c>
      <c r="U2498">
        <v>410</v>
      </c>
      <c r="V2498">
        <v>998</v>
      </c>
      <c r="W2498" t="s">
        <v>4922</v>
      </c>
      <c r="X2498" t="s">
        <v>4922</v>
      </c>
      <c r="Y2498" t="s">
        <v>4482</v>
      </c>
      <c r="Z2498" t="s">
        <v>4922</v>
      </c>
      <c r="AA2498">
        <v>34.026299999999999</v>
      </c>
      <c r="AB2498">
        <v>-118.2808</v>
      </c>
    </row>
    <row r="2499" spans="1:28" x14ac:dyDescent="0.3">
      <c r="A2499">
        <v>200714772</v>
      </c>
      <c r="B2499" s="1">
        <v>44145</v>
      </c>
      <c r="C2499" s="1">
        <v>44145</v>
      </c>
      <c r="D2499">
        <v>230</v>
      </c>
      <c r="E2499">
        <v>7</v>
      </c>
      <c r="F2499" t="s">
        <v>2</v>
      </c>
      <c r="G2499">
        <v>752</v>
      </c>
      <c r="H2499">
        <v>1</v>
      </c>
      <c r="I2499">
        <v>310</v>
      </c>
      <c r="J2499" t="s">
        <v>50</v>
      </c>
      <c r="K2499" t="s">
        <v>4483</v>
      </c>
      <c r="L2499">
        <v>24</v>
      </c>
      <c r="M2499" t="s">
        <v>78</v>
      </c>
      <c r="N2499" t="s">
        <v>79</v>
      </c>
      <c r="O2499">
        <v>502</v>
      </c>
      <c r="P2499" t="s">
        <v>21</v>
      </c>
      <c r="Q2499" t="s">
        <v>4922</v>
      </c>
      <c r="R2499" t="s">
        <v>4922</v>
      </c>
      <c r="S2499" t="s">
        <v>14</v>
      </c>
      <c r="T2499" t="s">
        <v>15</v>
      </c>
      <c r="U2499">
        <v>310</v>
      </c>
      <c r="V2499">
        <v>998</v>
      </c>
      <c r="W2499" t="s">
        <v>4922</v>
      </c>
      <c r="X2499" t="s">
        <v>4922</v>
      </c>
      <c r="Y2499" t="s">
        <v>4484</v>
      </c>
      <c r="Z2499" t="s">
        <v>4922</v>
      </c>
      <c r="AA2499">
        <v>34.055799999999998</v>
      </c>
      <c r="AB2499">
        <v>-118.3706</v>
      </c>
    </row>
    <row r="2500" spans="1:28" x14ac:dyDescent="0.3">
      <c r="A2500">
        <v>201309406</v>
      </c>
      <c r="B2500" t="s">
        <v>828</v>
      </c>
      <c r="C2500" t="s">
        <v>828</v>
      </c>
      <c r="D2500">
        <v>1000</v>
      </c>
      <c r="E2500">
        <v>13</v>
      </c>
      <c r="F2500" t="s">
        <v>37</v>
      </c>
      <c r="G2500">
        <v>1371</v>
      </c>
      <c r="H2500">
        <v>1</v>
      </c>
      <c r="I2500">
        <v>210</v>
      </c>
      <c r="J2500" t="s">
        <v>159</v>
      </c>
      <c r="K2500" t="s">
        <v>4485</v>
      </c>
      <c r="L2500">
        <v>23</v>
      </c>
      <c r="M2500" t="s">
        <v>78</v>
      </c>
      <c r="N2500" t="s">
        <v>79</v>
      </c>
      <c r="O2500">
        <v>501</v>
      </c>
      <c r="P2500" t="s">
        <v>174</v>
      </c>
      <c r="Q2500">
        <v>400</v>
      </c>
      <c r="R2500" t="s">
        <v>152</v>
      </c>
      <c r="S2500" t="s">
        <v>14</v>
      </c>
      <c r="T2500" t="s">
        <v>15</v>
      </c>
      <c r="U2500">
        <v>210</v>
      </c>
      <c r="V2500" t="s">
        <v>4922</v>
      </c>
      <c r="W2500" t="s">
        <v>4922</v>
      </c>
      <c r="X2500" t="s">
        <v>4922</v>
      </c>
      <c r="Y2500" t="s">
        <v>4486</v>
      </c>
      <c r="Z2500" t="s">
        <v>4922</v>
      </c>
      <c r="AA2500">
        <v>33.994300000000003</v>
      </c>
      <c r="AB2500">
        <v>-118.2739</v>
      </c>
    </row>
    <row r="2501" spans="1:28" x14ac:dyDescent="0.3">
      <c r="A2501">
        <v>200810116</v>
      </c>
      <c r="B2501" s="1">
        <v>43836</v>
      </c>
      <c r="C2501" t="s">
        <v>583</v>
      </c>
      <c r="D2501">
        <v>1630</v>
      </c>
      <c r="E2501">
        <v>8</v>
      </c>
      <c r="F2501" t="s">
        <v>99</v>
      </c>
      <c r="G2501">
        <v>817</v>
      </c>
      <c r="H2501">
        <v>1</v>
      </c>
      <c r="I2501">
        <v>310</v>
      </c>
      <c r="J2501" t="s">
        <v>50</v>
      </c>
      <c r="K2501" t="s">
        <v>4487</v>
      </c>
      <c r="L2501">
        <v>0</v>
      </c>
      <c r="M2501" t="s">
        <v>20</v>
      </c>
      <c r="N2501" t="s">
        <v>20</v>
      </c>
      <c r="O2501">
        <v>403</v>
      </c>
      <c r="P2501" t="s">
        <v>397</v>
      </c>
      <c r="Q2501" t="s">
        <v>4922</v>
      </c>
      <c r="R2501" t="s">
        <v>4922</v>
      </c>
      <c r="S2501" t="s">
        <v>14</v>
      </c>
      <c r="T2501" t="s">
        <v>15</v>
      </c>
      <c r="U2501">
        <v>310</v>
      </c>
      <c r="V2501" t="s">
        <v>4922</v>
      </c>
      <c r="W2501" t="s">
        <v>4922</v>
      </c>
      <c r="X2501" t="s">
        <v>4922</v>
      </c>
      <c r="Y2501" t="s">
        <v>4488</v>
      </c>
      <c r="Z2501" t="s">
        <v>4922</v>
      </c>
      <c r="AA2501">
        <v>34.062600000000003</v>
      </c>
      <c r="AB2501">
        <v>-118.44540000000001</v>
      </c>
    </row>
    <row r="2502" spans="1:28" x14ac:dyDescent="0.3">
      <c r="A2502">
        <v>200415936</v>
      </c>
      <c r="B2502" t="s">
        <v>642</v>
      </c>
      <c r="C2502" s="1">
        <v>44147</v>
      </c>
      <c r="D2502">
        <v>1415</v>
      </c>
      <c r="E2502">
        <v>4</v>
      </c>
      <c r="F2502" t="s">
        <v>28</v>
      </c>
      <c r="G2502">
        <v>442</v>
      </c>
      <c r="H2502">
        <v>1</v>
      </c>
      <c r="I2502">
        <v>330</v>
      </c>
      <c r="J2502" t="s">
        <v>11</v>
      </c>
      <c r="K2502" t="s">
        <v>2592</v>
      </c>
      <c r="L2502">
        <v>0</v>
      </c>
      <c r="M2502" t="s">
        <v>4</v>
      </c>
      <c r="N2502" t="s">
        <v>52</v>
      </c>
      <c r="O2502">
        <v>108</v>
      </c>
      <c r="P2502" t="s">
        <v>93</v>
      </c>
      <c r="Q2502" t="s">
        <v>4922</v>
      </c>
      <c r="R2502" t="s">
        <v>4922</v>
      </c>
      <c r="S2502" t="s">
        <v>14</v>
      </c>
      <c r="T2502" t="s">
        <v>15</v>
      </c>
      <c r="U2502">
        <v>330</v>
      </c>
      <c r="V2502" t="s">
        <v>4922</v>
      </c>
      <c r="W2502" t="s">
        <v>4922</v>
      </c>
      <c r="X2502" t="s">
        <v>4922</v>
      </c>
      <c r="Y2502" t="s">
        <v>4489</v>
      </c>
      <c r="Z2502" t="s">
        <v>4922</v>
      </c>
      <c r="AA2502">
        <v>34.058999999999997</v>
      </c>
      <c r="AB2502">
        <v>-118.21639999999999</v>
      </c>
    </row>
    <row r="2503" spans="1:28" x14ac:dyDescent="0.3">
      <c r="A2503">
        <v>200513730</v>
      </c>
      <c r="B2503" s="1">
        <v>43928</v>
      </c>
      <c r="C2503" s="1">
        <v>43868</v>
      </c>
      <c r="D2503">
        <v>20</v>
      </c>
      <c r="E2503">
        <v>5</v>
      </c>
      <c r="F2503" t="s">
        <v>83</v>
      </c>
      <c r="G2503">
        <v>516</v>
      </c>
      <c r="H2503">
        <v>2</v>
      </c>
      <c r="I2503">
        <v>900</v>
      </c>
      <c r="J2503" t="s">
        <v>214</v>
      </c>
      <c r="K2503" t="s">
        <v>4490</v>
      </c>
      <c r="L2503">
        <v>38</v>
      </c>
      <c r="M2503" t="s">
        <v>78</v>
      </c>
      <c r="N2503" t="s">
        <v>79</v>
      </c>
      <c r="O2503">
        <v>101</v>
      </c>
      <c r="P2503" t="s">
        <v>6</v>
      </c>
      <c r="Q2503" t="s">
        <v>4922</v>
      </c>
      <c r="R2503" t="s">
        <v>4922</v>
      </c>
      <c r="S2503" t="s">
        <v>7</v>
      </c>
      <c r="T2503" t="s">
        <v>8</v>
      </c>
      <c r="U2503">
        <v>900</v>
      </c>
      <c r="V2503" t="s">
        <v>4922</v>
      </c>
      <c r="W2503" t="s">
        <v>4922</v>
      </c>
      <c r="X2503" t="s">
        <v>4922</v>
      </c>
      <c r="Y2503" t="s">
        <v>4491</v>
      </c>
      <c r="Z2503" t="s">
        <v>4922</v>
      </c>
      <c r="AA2503">
        <v>33.784700000000001</v>
      </c>
      <c r="AB2503">
        <v>-118.2641</v>
      </c>
    </row>
    <row r="2504" spans="1:28" x14ac:dyDescent="0.3">
      <c r="A2504">
        <v>200700612</v>
      </c>
      <c r="B2504" t="s">
        <v>378</v>
      </c>
      <c r="C2504" t="s">
        <v>378</v>
      </c>
      <c r="D2504">
        <v>1400</v>
      </c>
      <c r="E2504">
        <v>7</v>
      </c>
      <c r="F2504" t="s">
        <v>2</v>
      </c>
      <c r="G2504">
        <v>732</v>
      </c>
      <c r="H2504">
        <v>1</v>
      </c>
      <c r="I2504">
        <v>210</v>
      </c>
      <c r="J2504" t="s">
        <v>159</v>
      </c>
      <c r="K2504" t="s">
        <v>4492</v>
      </c>
      <c r="L2504">
        <v>0</v>
      </c>
      <c r="M2504" t="s">
        <v>4</v>
      </c>
      <c r="N2504" t="s">
        <v>5</v>
      </c>
      <c r="O2504">
        <v>203</v>
      </c>
      <c r="P2504" t="s">
        <v>87</v>
      </c>
      <c r="Q2504">
        <v>219</v>
      </c>
      <c r="R2504" t="s">
        <v>2143</v>
      </c>
      <c r="S2504" t="s">
        <v>7</v>
      </c>
      <c r="T2504" t="s">
        <v>8</v>
      </c>
      <c r="U2504">
        <v>210</v>
      </c>
      <c r="V2504" t="s">
        <v>4922</v>
      </c>
      <c r="W2504" t="s">
        <v>4922</v>
      </c>
      <c r="X2504" t="s">
        <v>4922</v>
      </c>
      <c r="Y2504" t="s">
        <v>4493</v>
      </c>
      <c r="Z2504" t="s">
        <v>4922</v>
      </c>
      <c r="AA2504">
        <v>34.064</v>
      </c>
      <c r="AB2504">
        <v>-118.3614</v>
      </c>
    </row>
    <row r="2505" spans="1:28" x14ac:dyDescent="0.3">
      <c r="A2505">
        <v>200307788</v>
      </c>
      <c r="B2505" s="1">
        <v>43893</v>
      </c>
      <c r="C2505" s="1">
        <v>43893</v>
      </c>
      <c r="D2505">
        <v>440</v>
      </c>
      <c r="E2505">
        <v>3</v>
      </c>
      <c r="F2505" t="s">
        <v>17</v>
      </c>
      <c r="G2505">
        <v>356</v>
      </c>
      <c r="H2505">
        <v>2</v>
      </c>
      <c r="I2505">
        <v>626</v>
      </c>
      <c r="J2505" t="s">
        <v>150</v>
      </c>
      <c r="K2505" t="s">
        <v>4494</v>
      </c>
      <c r="L2505">
        <v>29</v>
      </c>
      <c r="M2505" t="s">
        <v>78</v>
      </c>
      <c r="N2505" t="s">
        <v>79</v>
      </c>
      <c r="O2505">
        <v>502</v>
      </c>
      <c r="P2505" t="s">
        <v>21</v>
      </c>
      <c r="Q2505">
        <v>400</v>
      </c>
      <c r="R2505" t="s">
        <v>152</v>
      </c>
      <c r="S2505" t="s">
        <v>7</v>
      </c>
      <c r="T2505" t="s">
        <v>8</v>
      </c>
      <c r="U2505">
        <v>626</v>
      </c>
      <c r="V2505">
        <v>740</v>
      </c>
      <c r="W2505" t="s">
        <v>4922</v>
      </c>
      <c r="X2505" t="s">
        <v>4922</v>
      </c>
      <c r="Y2505" t="s">
        <v>2051</v>
      </c>
      <c r="Z2505" t="s">
        <v>4922</v>
      </c>
      <c r="AA2505">
        <v>34.023699999999998</v>
      </c>
      <c r="AB2505">
        <v>-118.3002</v>
      </c>
    </row>
    <row r="2506" spans="1:28" x14ac:dyDescent="0.3">
      <c r="A2506">
        <v>201206570</v>
      </c>
      <c r="B2506" s="1">
        <v>43984</v>
      </c>
      <c r="C2506" s="1">
        <v>43953</v>
      </c>
      <c r="D2506">
        <v>2200</v>
      </c>
      <c r="E2506">
        <v>12</v>
      </c>
      <c r="F2506" t="s">
        <v>47</v>
      </c>
      <c r="G2506">
        <v>1241</v>
      </c>
      <c r="H2506">
        <v>2</v>
      </c>
      <c r="I2506">
        <v>624</v>
      </c>
      <c r="J2506" t="s">
        <v>182</v>
      </c>
      <c r="K2506" t="s">
        <v>4495</v>
      </c>
      <c r="L2506">
        <v>67</v>
      </c>
      <c r="M2506" t="s">
        <v>4</v>
      </c>
      <c r="N2506" t="s">
        <v>52</v>
      </c>
      <c r="O2506">
        <v>719</v>
      </c>
      <c r="P2506" t="s">
        <v>2158</v>
      </c>
      <c r="Q2506">
        <v>400</v>
      </c>
      <c r="R2506" t="s">
        <v>152</v>
      </c>
      <c r="S2506" t="s">
        <v>66</v>
      </c>
      <c r="T2506" t="s">
        <v>67</v>
      </c>
      <c r="U2506">
        <v>624</v>
      </c>
      <c r="V2506" t="s">
        <v>4922</v>
      </c>
      <c r="W2506" t="s">
        <v>4922</v>
      </c>
      <c r="X2506" t="s">
        <v>4922</v>
      </c>
      <c r="Y2506" t="s">
        <v>4496</v>
      </c>
      <c r="Z2506" t="s">
        <v>4922</v>
      </c>
      <c r="AA2506">
        <v>33.980200000000004</v>
      </c>
      <c r="AB2506">
        <v>-118.3352</v>
      </c>
    </row>
    <row r="2507" spans="1:28" x14ac:dyDescent="0.3">
      <c r="A2507">
        <v>200411393</v>
      </c>
      <c r="B2507" s="1">
        <v>43869</v>
      </c>
      <c r="C2507" s="1">
        <v>43869</v>
      </c>
      <c r="D2507">
        <v>1215</v>
      </c>
      <c r="E2507">
        <v>4</v>
      </c>
      <c r="F2507" t="s">
        <v>28</v>
      </c>
      <c r="G2507">
        <v>497</v>
      </c>
      <c r="H2507">
        <v>1</v>
      </c>
      <c r="I2507">
        <v>230</v>
      </c>
      <c r="J2507" t="s">
        <v>171</v>
      </c>
      <c r="K2507" t="s">
        <v>4497</v>
      </c>
      <c r="L2507">
        <v>23</v>
      </c>
      <c r="M2507" t="s">
        <v>4</v>
      </c>
      <c r="N2507" t="s">
        <v>173</v>
      </c>
      <c r="O2507">
        <v>101</v>
      </c>
      <c r="P2507" t="s">
        <v>6</v>
      </c>
      <c r="Q2507">
        <v>102</v>
      </c>
      <c r="R2507" t="s">
        <v>245</v>
      </c>
      <c r="S2507" t="s">
        <v>14</v>
      </c>
      <c r="T2507" t="s">
        <v>15</v>
      </c>
      <c r="U2507">
        <v>230</v>
      </c>
      <c r="V2507" t="s">
        <v>4922</v>
      </c>
      <c r="W2507" t="s">
        <v>4922</v>
      </c>
      <c r="X2507" t="s">
        <v>4922</v>
      </c>
      <c r="Y2507" t="s">
        <v>4498</v>
      </c>
      <c r="Z2507" t="s">
        <v>4922</v>
      </c>
      <c r="AA2507">
        <v>34.018700000000003</v>
      </c>
      <c r="AB2507">
        <v>-118.2118</v>
      </c>
    </row>
    <row r="2508" spans="1:28" x14ac:dyDescent="0.3">
      <c r="A2508">
        <v>201006496</v>
      </c>
      <c r="B2508" t="s">
        <v>1741</v>
      </c>
      <c r="C2508" t="s">
        <v>110</v>
      </c>
      <c r="D2508">
        <v>1105</v>
      </c>
      <c r="E2508">
        <v>10</v>
      </c>
      <c r="F2508" t="s">
        <v>91</v>
      </c>
      <c r="G2508">
        <v>1047</v>
      </c>
      <c r="H2508">
        <v>2</v>
      </c>
      <c r="I2508">
        <v>740</v>
      </c>
      <c r="J2508" t="s">
        <v>251</v>
      </c>
      <c r="K2508" t="s">
        <v>269</v>
      </c>
      <c r="L2508">
        <v>57</v>
      </c>
      <c r="M2508" t="s">
        <v>4</v>
      </c>
      <c r="N2508" t="s">
        <v>52</v>
      </c>
      <c r="O2508">
        <v>122</v>
      </c>
      <c r="P2508" t="s">
        <v>314</v>
      </c>
      <c r="Q2508" t="s">
        <v>4922</v>
      </c>
      <c r="R2508" t="s">
        <v>4922</v>
      </c>
      <c r="S2508" t="s">
        <v>14</v>
      </c>
      <c r="T2508" t="s">
        <v>15</v>
      </c>
      <c r="U2508">
        <v>740</v>
      </c>
      <c r="V2508" t="s">
        <v>4922</v>
      </c>
      <c r="W2508" t="s">
        <v>4922</v>
      </c>
      <c r="X2508" t="s">
        <v>4922</v>
      </c>
      <c r="Y2508" t="s">
        <v>4499</v>
      </c>
      <c r="Z2508" t="s">
        <v>4922</v>
      </c>
      <c r="AA2508">
        <v>34.179099999999998</v>
      </c>
      <c r="AB2508">
        <v>-118.5076</v>
      </c>
    </row>
    <row r="2509" spans="1:28" x14ac:dyDescent="0.3">
      <c r="A2509">
        <v>201107216</v>
      </c>
      <c r="B2509" s="1">
        <v>44138</v>
      </c>
      <c r="C2509" s="1">
        <v>44138</v>
      </c>
      <c r="D2509">
        <v>1500</v>
      </c>
      <c r="E2509">
        <v>11</v>
      </c>
      <c r="F2509" t="s">
        <v>41</v>
      </c>
      <c r="G2509">
        <v>1189</v>
      </c>
      <c r="H2509">
        <v>2</v>
      </c>
      <c r="I2509">
        <v>626</v>
      </c>
      <c r="J2509" t="s">
        <v>150</v>
      </c>
      <c r="K2509" t="s">
        <v>4500</v>
      </c>
      <c r="L2509">
        <v>22</v>
      </c>
      <c r="M2509" t="s">
        <v>78</v>
      </c>
      <c r="N2509" t="s">
        <v>79</v>
      </c>
      <c r="O2509">
        <v>101</v>
      </c>
      <c r="P2509" t="s">
        <v>6</v>
      </c>
      <c r="Q2509">
        <v>400</v>
      </c>
      <c r="R2509" t="s">
        <v>152</v>
      </c>
      <c r="S2509" t="s">
        <v>66</v>
      </c>
      <c r="T2509" t="s">
        <v>67</v>
      </c>
      <c r="U2509">
        <v>626</v>
      </c>
      <c r="V2509" t="s">
        <v>4922</v>
      </c>
      <c r="W2509" t="s">
        <v>4922</v>
      </c>
      <c r="X2509" t="s">
        <v>4922</v>
      </c>
      <c r="Y2509" t="s">
        <v>2902</v>
      </c>
      <c r="Z2509" t="s">
        <v>1157</v>
      </c>
      <c r="AA2509">
        <v>34.0839</v>
      </c>
      <c r="AB2509">
        <v>-118.22239999999999</v>
      </c>
    </row>
    <row r="2510" spans="1:28" x14ac:dyDescent="0.3">
      <c r="A2510">
        <v>200405506</v>
      </c>
      <c r="B2510" s="1">
        <v>43923</v>
      </c>
      <c r="C2510" s="1">
        <v>43892</v>
      </c>
      <c r="D2510">
        <v>1700</v>
      </c>
      <c r="E2510">
        <v>4</v>
      </c>
      <c r="F2510" t="s">
        <v>28</v>
      </c>
      <c r="G2510">
        <v>459</v>
      </c>
      <c r="H2510">
        <v>1</v>
      </c>
      <c r="I2510">
        <v>331</v>
      </c>
      <c r="J2510" t="s">
        <v>262</v>
      </c>
      <c r="K2510">
        <v>344</v>
      </c>
      <c r="L2510">
        <v>0</v>
      </c>
      <c r="M2510" t="s">
        <v>4</v>
      </c>
      <c r="N2510" t="s">
        <v>20</v>
      </c>
      <c r="O2510">
        <v>101</v>
      </c>
      <c r="P2510" t="s">
        <v>6</v>
      </c>
      <c r="Q2510" t="s">
        <v>4922</v>
      </c>
      <c r="R2510" t="s">
        <v>4922</v>
      </c>
      <c r="S2510" t="s">
        <v>14</v>
      </c>
      <c r="T2510" t="s">
        <v>15</v>
      </c>
      <c r="U2510">
        <v>331</v>
      </c>
      <c r="V2510" t="s">
        <v>4922</v>
      </c>
      <c r="W2510" t="s">
        <v>4922</v>
      </c>
      <c r="X2510" t="s">
        <v>4922</v>
      </c>
      <c r="Y2510" t="s">
        <v>4501</v>
      </c>
      <c r="Z2510" t="s">
        <v>4922</v>
      </c>
      <c r="AA2510">
        <v>34.043599999999998</v>
      </c>
      <c r="AB2510">
        <v>-118.2004</v>
      </c>
    </row>
    <row r="2511" spans="1:28" x14ac:dyDescent="0.3">
      <c r="A2511">
        <v>200216664</v>
      </c>
      <c r="B2511" t="s">
        <v>653</v>
      </c>
      <c r="C2511" t="s">
        <v>653</v>
      </c>
      <c r="D2511">
        <v>1500</v>
      </c>
      <c r="E2511">
        <v>2</v>
      </c>
      <c r="F2511" t="s">
        <v>30</v>
      </c>
      <c r="G2511">
        <v>299</v>
      </c>
      <c r="H2511">
        <v>1</v>
      </c>
      <c r="I2511">
        <v>510</v>
      </c>
      <c r="J2511" t="s">
        <v>3</v>
      </c>
      <c r="K2511" t="s">
        <v>4922</v>
      </c>
      <c r="L2511">
        <v>0</v>
      </c>
      <c r="M2511" t="s">
        <v>4922</v>
      </c>
      <c r="N2511" t="s">
        <v>4922</v>
      </c>
      <c r="O2511">
        <v>101</v>
      </c>
      <c r="P2511" t="s">
        <v>6</v>
      </c>
      <c r="Q2511" t="s">
        <v>4922</v>
      </c>
      <c r="R2511" t="s">
        <v>4922</v>
      </c>
      <c r="S2511" t="s">
        <v>14</v>
      </c>
      <c r="T2511" t="s">
        <v>15</v>
      </c>
      <c r="U2511">
        <v>510</v>
      </c>
      <c r="V2511" t="s">
        <v>4922</v>
      </c>
      <c r="W2511" t="s">
        <v>4922</v>
      </c>
      <c r="X2511" t="s">
        <v>4922</v>
      </c>
      <c r="Y2511" t="s">
        <v>1326</v>
      </c>
      <c r="Z2511" t="s">
        <v>1162</v>
      </c>
      <c r="AA2511">
        <v>34.0396</v>
      </c>
      <c r="AB2511">
        <v>-118.2804</v>
      </c>
    </row>
    <row r="2512" spans="1:28" x14ac:dyDescent="0.3">
      <c r="A2512">
        <v>200113234</v>
      </c>
      <c r="B2512" s="1">
        <v>44110</v>
      </c>
      <c r="C2512" t="s">
        <v>62</v>
      </c>
      <c r="D2512">
        <v>400</v>
      </c>
      <c r="E2512">
        <v>1</v>
      </c>
      <c r="F2512" t="s">
        <v>10</v>
      </c>
      <c r="G2512">
        <v>162</v>
      </c>
      <c r="H2512">
        <v>2</v>
      </c>
      <c r="I2512">
        <v>740</v>
      </c>
      <c r="J2512" t="s">
        <v>251</v>
      </c>
      <c r="K2512" t="s">
        <v>4502</v>
      </c>
      <c r="L2512">
        <v>0</v>
      </c>
      <c r="M2512" t="s">
        <v>20</v>
      </c>
      <c r="N2512" t="s">
        <v>20</v>
      </c>
      <c r="O2512">
        <v>203</v>
      </c>
      <c r="P2512" t="s">
        <v>87</v>
      </c>
      <c r="Q2512" t="s">
        <v>4922</v>
      </c>
      <c r="R2512" t="s">
        <v>4922</v>
      </c>
      <c r="S2512" t="s">
        <v>14</v>
      </c>
      <c r="T2512" t="s">
        <v>15</v>
      </c>
      <c r="U2512">
        <v>740</v>
      </c>
      <c r="V2512" t="s">
        <v>4922</v>
      </c>
      <c r="W2512" t="s">
        <v>4922</v>
      </c>
      <c r="X2512" t="s">
        <v>4922</v>
      </c>
      <c r="Y2512" t="s">
        <v>2099</v>
      </c>
      <c r="Z2512" t="s">
        <v>4922</v>
      </c>
      <c r="AA2512">
        <v>34.048699999999997</v>
      </c>
      <c r="AB2512">
        <v>-118.25879999999999</v>
      </c>
    </row>
    <row r="2513" spans="1:28" x14ac:dyDescent="0.3">
      <c r="A2513">
        <v>201109794</v>
      </c>
      <c r="B2513" t="s">
        <v>3345</v>
      </c>
      <c r="C2513" t="s">
        <v>378</v>
      </c>
      <c r="D2513">
        <v>1230</v>
      </c>
      <c r="E2513">
        <v>11</v>
      </c>
      <c r="F2513" t="s">
        <v>41</v>
      </c>
      <c r="G2513">
        <v>1136</v>
      </c>
      <c r="H2513">
        <v>2</v>
      </c>
      <c r="I2513">
        <v>624</v>
      </c>
      <c r="J2513" t="s">
        <v>182</v>
      </c>
      <c r="K2513" t="s">
        <v>4503</v>
      </c>
      <c r="L2513">
        <v>47</v>
      </c>
      <c r="M2513" t="s">
        <v>78</v>
      </c>
      <c r="N2513" t="s">
        <v>79</v>
      </c>
      <c r="O2513">
        <v>501</v>
      </c>
      <c r="P2513" t="s">
        <v>174</v>
      </c>
      <c r="Q2513">
        <v>400</v>
      </c>
      <c r="R2513" t="s">
        <v>152</v>
      </c>
      <c r="S2513" t="s">
        <v>66</v>
      </c>
      <c r="T2513" t="s">
        <v>67</v>
      </c>
      <c r="U2513">
        <v>624</v>
      </c>
      <c r="V2513" t="s">
        <v>4922</v>
      </c>
      <c r="W2513" t="s">
        <v>4922</v>
      </c>
      <c r="X2513" t="s">
        <v>4922</v>
      </c>
      <c r="Y2513" t="s">
        <v>4504</v>
      </c>
      <c r="Z2513" t="s">
        <v>4922</v>
      </c>
      <c r="AA2513">
        <v>34.122</v>
      </c>
      <c r="AB2513">
        <v>-118.2278</v>
      </c>
    </row>
    <row r="2514" spans="1:28" x14ac:dyDescent="0.3">
      <c r="A2514">
        <v>200608276</v>
      </c>
      <c r="B2514" t="s">
        <v>481</v>
      </c>
      <c r="C2514" t="s">
        <v>481</v>
      </c>
      <c r="D2514">
        <v>630</v>
      </c>
      <c r="E2514">
        <v>6</v>
      </c>
      <c r="F2514" t="s">
        <v>75</v>
      </c>
      <c r="G2514">
        <v>626</v>
      </c>
      <c r="H2514">
        <v>2</v>
      </c>
      <c r="I2514">
        <v>740</v>
      </c>
      <c r="J2514" t="s">
        <v>251</v>
      </c>
      <c r="K2514">
        <v>329</v>
      </c>
      <c r="L2514">
        <v>55</v>
      </c>
      <c r="M2514" t="s">
        <v>4</v>
      </c>
      <c r="N2514" t="s">
        <v>52</v>
      </c>
      <c r="O2514">
        <v>101</v>
      </c>
      <c r="P2514" t="s">
        <v>6</v>
      </c>
      <c r="Q2514" t="s">
        <v>4922</v>
      </c>
      <c r="R2514" t="s">
        <v>4922</v>
      </c>
      <c r="S2514" t="s">
        <v>14</v>
      </c>
      <c r="T2514" t="s">
        <v>15</v>
      </c>
      <c r="U2514">
        <v>740</v>
      </c>
      <c r="V2514" t="s">
        <v>4922</v>
      </c>
      <c r="W2514" t="s">
        <v>4922</v>
      </c>
      <c r="X2514" t="s">
        <v>4922</v>
      </c>
      <c r="Y2514" t="s">
        <v>4505</v>
      </c>
      <c r="Z2514" t="s">
        <v>4922</v>
      </c>
      <c r="AA2514">
        <v>34.1158</v>
      </c>
      <c r="AB2514">
        <v>-118.3258</v>
      </c>
    </row>
    <row r="2515" spans="1:28" x14ac:dyDescent="0.3">
      <c r="A2515">
        <v>200917586</v>
      </c>
      <c r="B2515" t="s">
        <v>189</v>
      </c>
      <c r="C2515" t="s">
        <v>862</v>
      </c>
      <c r="D2515">
        <v>2030</v>
      </c>
      <c r="E2515">
        <v>9</v>
      </c>
      <c r="F2515" t="s">
        <v>23</v>
      </c>
      <c r="G2515">
        <v>984</v>
      </c>
      <c r="H2515">
        <v>2</v>
      </c>
      <c r="I2515">
        <v>624</v>
      </c>
      <c r="J2515" t="s">
        <v>182</v>
      </c>
      <c r="K2515">
        <v>416</v>
      </c>
      <c r="L2515">
        <v>30</v>
      </c>
      <c r="M2515" t="s">
        <v>78</v>
      </c>
      <c r="N2515" t="s">
        <v>79</v>
      </c>
      <c r="O2515">
        <v>203</v>
      </c>
      <c r="P2515" t="s">
        <v>87</v>
      </c>
      <c r="Q2515">
        <v>400</v>
      </c>
      <c r="R2515" t="s">
        <v>152</v>
      </c>
      <c r="S2515" t="s">
        <v>14</v>
      </c>
      <c r="T2515" t="s">
        <v>15</v>
      </c>
      <c r="U2515">
        <v>624</v>
      </c>
      <c r="V2515" t="s">
        <v>4922</v>
      </c>
      <c r="W2515" t="s">
        <v>4922</v>
      </c>
      <c r="X2515" t="s">
        <v>4922</v>
      </c>
      <c r="Y2515" t="s">
        <v>3071</v>
      </c>
      <c r="Z2515" t="s">
        <v>4922</v>
      </c>
      <c r="AA2515">
        <v>34.151299999999999</v>
      </c>
      <c r="AB2515">
        <v>-118.4511</v>
      </c>
    </row>
    <row r="2516" spans="1:28" x14ac:dyDescent="0.3">
      <c r="A2516">
        <v>200606998</v>
      </c>
      <c r="B2516" t="s">
        <v>1741</v>
      </c>
      <c r="C2516" t="s">
        <v>1741</v>
      </c>
      <c r="D2516">
        <v>1700</v>
      </c>
      <c r="E2516">
        <v>6</v>
      </c>
      <c r="F2516" t="s">
        <v>75</v>
      </c>
      <c r="G2516">
        <v>646</v>
      </c>
      <c r="H2516">
        <v>2</v>
      </c>
      <c r="I2516">
        <v>624</v>
      </c>
      <c r="J2516" t="s">
        <v>182</v>
      </c>
      <c r="K2516" t="s">
        <v>4506</v>
      </c>
      <c r="L2516">
        <v>42</v>
      </c>
      <c r="M2516" t="s">
        <v>78</v>
      </c>
      <c r="N2516" t="s">
        <v>173</v>
      </c>
      <c r="O2516">
        <v>101</v>
      </c>
      <c r="P2516" t="s">
        <v>6</v>
      </c>
      <c r="Q2516">
        <v>400</v>
      </c>
      <c r="R2516" t="s">
        <v>152</v>
      </c>
      <c r="S2516" t="s">
        <v>7</v>
      </c>
      <c r="T2516" t="s">
        <v>8</v>
      </c>
      <c r="U2516">
        <v>624</v>
      </c>
      <c r="V2516" t="s">
        <v>4922</v>
      </c>
      <c r="W2516" t="s">
        <v>4922</v>
      </c>
      <c r="X2516" t="s">
        <v>4922</v>
      </c>
      <c r="Y2516" t="s">
        <v>1060</v>
      </c>
      <c r="Z2516" t="s">
        <v>119</v>
      </c>
      <c r="AA2516">
        <v>34.097999999999999</v>
      </c>
      <c r="AB2516">
        <v>-118.3295</v>
      </c>
    </row>
    <row r="2517" spans="1:28" x14ac:dyDescent="0.3">
      <c r="A2517">
        <v>200113702</v>
      </c>
      <c r="B2517" t="s">
        <v>1886</v>
      </c>
      <c r="C2517" t="s">
        <v>203</v>
      </c>
      <c r="D2517">
        <v>2345</v>
      </c>
      <c r="E2517">
        <v>1</v>
      </c>
      <c r="F2517" t="s">
        <v>10</v>
      </c>
      <c r="G2517">
        <v>154</v>
      </c>
      <c r="H2517">
        <v>2</v>
      </c>
      <c r="I2517">
        <v>624</v>
      </c>
      <c r="J2517" t="s">
        <v>182</v>
      </c>
      <c r="K2517" t="s">
        <v>4507</v>
      </c>
      <c r="L2517">
        <v>59</v>
      </c>
      <c r="M2517" t="s">
        <v>4</v>
      </c>
      <c r="N2517" t="s">
        <v>52</v>
      </c>
      <c r="O2517">
        <v>502</v>
      </c>
      <c r="P2517" t="s">
        <v>21</v>
      </c>
      <c r="Q2517">
        <v>400</v>
      </c>
      <c r="R2517" t="s">
        <v>152</v>
      </c>
      <c r="S2517" t="s">
        <v>14</v>
      </c>
      <c r="T2517" t="s">
        <v>15</v>
      </c>
      <c r="U2517">
        <v>624</v>
      </c>
      <c r="V2517" t="s">
        <v>4922</v>
      </c>
      <c r="W2517" t="s">
        <v>4922</v>
      </c>
      <c r="X2517" t="s">
        <v>4922</v>
      </c>
      <c r="Y2517" t="s">
        <v>3195</v>
      </c>
      <c r="Z2517" t="s">
        <v>4922</v>
      </c>
      <c r="AA2517">
        <v>34.046700000000001</v>
      </c>
      <c r="AB2517">
        <v>-118.24850000000001</v>
      </c>
    </row>
    <row r="2518" spans="1:28" x14ac:dyDescent="0.3">
      <c r="A2518">
        <v>200709721</v>
      </c>
      <c r="B2518" t="s">
        <v>3345</v>
      </c>
      <c r="C2518" t="s">
        <v>329</v>
      </c>
      <c r="D2518">
        <v>1900</v>
      </c>
      <c r="E2518">
        <v>7</v>
      </c>
      <c r="F2518" t="s">
        <v>2</v>
      </c>
      <c r="G2518">
        <v>701</v>
      </c>
      <c r="H2518">
        <v>1</v>
      </c>
      <c r="I2518">
        <v>330</v>
      </c>
      <c r="J2518" t="s">
        <v>11</v>
      </c>
      <c r="K2518" t="s">
        <v>2165</v>
      </c>
      <c r="L2518">
        <v>54</v>
      </c>
      <c r="M2518" t="s">
        <v>78</v>
      </c>
      <c r="N2518" t="s">
        <v>52</v>
      </c>
      <c r="O2518">
        <v>102</v>
      </c>
      <c r="P2518" t="s">
        <v>201</v>
      </c>
      <c r="Q2518" t="s">
        <v>4922</v>
      </c>
      <c r="R2518" t="s">
        <v>4922</v>
      </c>
      <c r="S2518" t="s">
        <v>14</v>
      </c>
      <c r="T2518" t="s">
        <v>15</v>
      </c>
      <c r="U2518">
        <v>330</v>
      </c>
      <c r="V2518" t="s">
        <v>4922</v>
      </c>
      <c r="W2518" t="s">
        <v>4922</v>
      </c>
      <c r="X2518" t="s">
        <v>4922</v>
      </c>
      <c r="Y2518" t="s">
        <v>1462</v>
      </c>
      <c r="Z2518" t="s">
        <v>4508</v>
      </c>
      <c r="AA2518">
        <v>34.081600000000002</v>
      </c>
      <c r="AB2518">
        <v>-118.36369999999999</v>
      </c>
    </row>
    <row r="2519" spans="1:28" x14ac:dyDescent="0.3">
      <c r="A2519">
        <v>201209907</v>
      </c>
      <c r="B2519" t="s">
        <v>485</v>
      </c>
      <c r="C2519" t="s">
        <v>36</v>
      </c>
      <c r="D2519">
        <v>1900</v>
      </c>
      <c r="E2519">
        <v>12</v>
      </c>
      <c r="F2519" t="s">
        <v>47</v>
      </c>
      <c r="G2519">
        <v>1218</v>
      </c>
      <c r="H2519">
        <v>1</v>
      </c>
      <c r="I2519">
        <v>330</v>
      </c>
      <c r="J2519" t="s">
        <v>11</v>
      </c>
      <c r="K2519" t="s">
        <v>4509</v>
      </c>
      <c r="L2519">
        <v>26</v>
      </c>
      <c r="M2519" t="s">
        <v>4</v>
      </c>
      <c r="N2519" t="s">
        <v>79</v>
      </c>
      <c r="O2519">
        <v>101</v>
      </c>
      <c r="P2519" t="s">
        <v>6</v>
      </c>
      <c r="Q2519" t="s">
        <v>4922</v>
      </c>
      <c r="R2519" t="s">
        <v>4922</v>
      </c>
      <c r="S2519" t="s">
        <v>14</v>
      </c>
      <c r="T2519" t="s">
        <v>15</v>
      </c>
      <c r="U2519">
        <v>330</v>
      </c>
      <c r="V2519" t="s">
        <v>4922</v>
      </c>
      <c r="W2519" t="s">
        <v>4922</v>
      </c>
      <c r="X2519" t="s">
        <v>4922</v>
      </c>
      <c r="Y2519" t="s">
        <v>4510</v>
      </c>
      <c r="Z2519" t="s">
        <v>4922</v>
      </c>
      <c r="AA2519">
        <v>33.993200000000002</v>
      </c>
      <c r="AB2519">
        <v>-118.2893</v>
      </c>
    </row>
    <row r="2520" spans="1:28" x14ac:dyDescent="0.3">
      <c r="A2520">
        <v>200409461</v>
      </c>
      <c r="B2520" s="1">
        <v>43896</v>
      </c>
      <c r="C2520" s="1">
        <v>43867</v>
      </c>
      <c r="D2520">
        <v>1730</v>
      </c>
      <c r="E2520">
        <v>4</v>
      </c>
      <c r="F2520" t="s">
        <v>28</v>
      </c>
      <c r="G2520">
        <v>422</v>
      </c>
      <c r="H2520">
        <v>1</v>
      </c>
      <c r="I2520">
        <v>420</v>
      </c>
      <c r="J2520" t="s">
        <v>414</v>
      </c>
      <c r="K2520" t="s">
        <v>4922</v>
      </c>
      <c r="L2520">
        <v>0</v>
      </c>
      <c r="M2520" t="s">
        <v>4922</v>
      </c>
      <c r="N2520" t="s">
        <v>4922</v>
      </c>
      <c r="O2520">
        <v>101</v>
      </c>
      <c r="P2520" t="s">
        <v>6</v>
      </c>
      <c r="Q2520" t="s">
        <v>4922</v>
      </c>
      <c r="R2520" t="s">
        <v>4922</v>
      </c>
      <c r="S2520" t="s">
        <v>14</v>
      </c>
      <c r="T2520" t="s">
        <v>15</v>
      </c>
      <c r="U2520">
        <v>420</v>
      </c>
      <c r="V2520" t="s">
        <v>4922</v>
      </c>
      <c r="W2520" t="s">
        <v>4922</v>
      </c>
      <c r="X2520" t="s">
        <v>4922</v>
      </c>
      <c r="Y2520" t="s">
        <v>4511</v>
      </c>
      <c r="Z2520" t="s">
        <v>4922</v>
      </c>
      <c r="AA2520">
        <v>34.067500000000003</v>
      </c>
      <c r="AB2520">
        <v>-118.21550000000001</v>
      </c>
    </row>
    <row r="2521" spans="1:28" x14ac:dyDescent="0.3">
      <c r="A2521">
        <v>201104503</v>
      </c>
      <c r="B2521" t="s">
        <v>1349</v>
      </c>
      <c r="C2521" s="1">
        <v>44166</v>
      </c>
      <c r="D2521">
        <v>2340</v>
      </c>
      <c r="E2521">
        <v>11</v>
      </c>
      <c r="F2521" t="s">
        <v>41</v>
      </c>
      <c r="G2521">
        <v>1177</v>
      </c>
      <c r="H2521">
        <v>2</v>
      </c>
      <c r="I2521">
        <v>626</v>
      </c>
      <c r="J2521" t="s">
        <v>150</v>
      </c>
      <c r="K2521" t="s">
        <v>4512</v>
      </c>
      <c r="L2521">
        <v>25</v>
      </c>
      <c r="M2521" t="s">
        <v>78</v>
      </c>
      <c r="N2521" t="s">
        <v>79</v>
      </c>
      <c r="O2521">
        <v>502</v>
      </c>
      <c r="P2521" t="s">
        <v>21</v>
      </c>
      <c r="Q2521">
        <v>500</v>
      </c>
      <c r="R2521" t="s">
        <v>198</v>
      </c>
      <c r="S2521" t="s">
        <v>14</v>
      </c>
      <c r="T2521" t="s">
        <v>15</v>
      </c>
      <c r="U2521">
        <v>626</v>
      </c>
      <c r="V2521" t="s">
        <v>4922</v>
      </c>
      <c r="W2521" t="s">
        <v>4922</v>
      </c>
      <c r="X2521" t="s">
        <v>4922</v>
      </c>
      <c r="Y2521" t="s">
        <v>4513</v>
      </c>
      <c r="Z2521" t="s">
        <v>4922</v>
      </c>
      <c r="AA2521">
        <v>34.085999999999999</v>
      </c>
      <c r="AB2521">
        <v>-118.2248</v>
      </c>
    </row>
    <row r="2522" spans="1:28" x14ac:dyDescent="0.3">
      <c r="A2522">
        <v>201108780</v>
      </c>
      <c r="B2522" t="s">
        <v>678</v>
      </c>
      <c r="C2522" t="s">
        <v>678</v>
      </c>
      <c r="D2522">
        <v>1300</v>
      </c>
      <c r="E2522">
        <v>11</v>
      </c>
      <c r="F2522" t="s">
        <v>41</v>
      </c>
      <c r="G2522">
        <v>1137</v>
      </c>
      <c r="H2522">
        <v>2</v>
      </c>
      <c r="I2522">
        <v>354</v>
      </c>
      <c r="J2522" t="s">
        <v>177</v>
      </c>
      <c r="K2522" t="s">
        <v>4922</v>
      </c>
      <c r="L2522">
        <v>35</v>
      </c>
      <c r="M2522" t="s">
        <v>78</v>
      </c>
      <c r="N2522" t="s">
        <v>79</v>
      </c>
      <c r="O2522">
        <v>501</v>
      </c>
      <c r="P2522" t="s">
        <v>174</v>
      </c>
      <c r="Q2522" t="s">
        <v>4922</v>
      </c>
      <c r="R2522" t="s">
        <v>4922</v>
      </c>
      <c r="S2522" t="s">
        <v>14</v>
      </c>
      <c r="T2522" t="s">
        <v>15</v>
      </c>
      <c r="U2522">
        <v>354</v>
      </c>
      <c r="V2522" t="s">
        <v>4922</v>
      </c>
      <c r="W2522" t="s">
        <v>4922</v>
      </c>
      <c r="X2522" t="s">
        <v>4922</v>
      </c>
      <c r="Y2522" t="s">
        <v>4514</v>
      </c>
      <c r="Z2522" t="s">
        <v>4922</v>
      </c>
      <c r="AA2522">
        <v>34.110599999999998</v>
      </c>
      <c r="AB2522">
        <v>-118.199</v>
      </c>
    </row>
    <row r="2523" spans="1:28" x14ac:dyDescent="0.3">
      <c r="A2523">
        <v>201107825</v>
      </c>
      <c r="B2523" t="s">
        <v>154</v>
      </c>
      <c r="C2523" t="s">
        <v>154</v>
      </c>
      <c r="D2523">
        <v>630</v>
      </c>
      <c r="E2523">
        <v>11</v>
      </c>
      <c r="F2523" t="s">
        <v>41</v>
      </c>
      <c r="G2523">
        <v>1127</v>
      </c>
      <c r="H2523">
        <v>2</v>
      </c>
      <c r="I2523">
        <v>901</v>
      </c>
      <c r="J2523" t="s">
        <v>233</v>
      </c>
      <c r="K2523" t="s">
        <v>4515</v>
      </c>
      <c r="L2523">
        <v>65</v>
      </c>
      <c r="M2523" t="s">
        <v>78</v>
      </c>
      <c r="N2523" t="s">
        <v>79</v>
      </c>
      <c r="O2523">
        <v>501</v>
      </c>
      <c r="P2523" t="s">
        <v>174</v>
      </c>
      <c r="Q2523" t="s">
        <v>4922</v>
      </c>
      <c r="R2523" t="s">
        <v>4922</v>
      </c>
      <c r="S2523" t="s">
        <v>66</v>
      </c>
      <c r="T2523" t="s">
        <v>67</v>
      </c>
      <c r="U2523">
        <v>901</v>
      </c>
      <c r="V2523" t="s">
        <v>4922</v>
      </c>
      <c r="W2523" t="s">
        <v>4922</v>
      </c>
      <c r="X2523" t="s">
        <v>4922</v>
      </c>
      <c r="Y2523" t="s">
        <v>4516</v>
      </c>
      <c r="Z2523" t="s">
        <v>4922</v>
      </c>
      <c r="AA2523">
        <v>34.120199999999997</v>
      </c>
      <c r="AB2523">
        <v>-118.185</v>
      </c>
    </row>
    <row r="2524" spans="1:28" x14ac:dyDescent="0.3">
      <c r="A2524">
        <v>200306556</v>
      </c>
      <c r="B2524" s="1">
        <v>44167</v>
      </c>
      <c r="C2524" s="1">
        <v>44167</v>
      </c>
      <c r="D2524">
        <v>1100</v>
      </c>
      <c r="E2524">
        <v>3</v>
      </c>
      <c r="F2524" t="s">
        <v>17</v>
      </c>
      <c r="G2524">
        <v>391</v>
      </c>
      <c r="H2524">
        <v>2</v>
      </c>
      <c r="I2524">
        <v>930</v>
      </c>
      <c r="J2524" t="s">
        <v>399</v>
      </c>
      <c r="K2524" t="s">
        <v>4517</v>
      </c>
      <c r="L2524">
        <v>58</v>
      </c>
      <c r="M2524" t="s">
        <v>4</v>
      </c>
      <c r="N2524" t="s">
        <v>173</v>
      </c>
      <c r="O2524">
        <v>102</v>
      </c>
      <c r="P2524" t="s">
        <v>201</v>
      </c>
      <c r="Q2524">
        <v>511</v>
      </c>
      <c r="R2524" t="s">
        <v>161</v>
      </c>
      <c r="S2524" t="s">
        <v>14</v>
      </c>
      <c r="T2524" t="s">
        <v>15</v>
      </c>
      <c r="U2524">
        <v>930</v>
      </c>
      <c r="V2524" t="s">
        <v>4922</v>
      </c>
      <c r="W2524" t="s">
        <v>4922</v>
      </c>
      <c r="X2524" t="s">
        <v>4922</v>
      </c>
      <c r="Y2524" t="s">
        <v>4518</v>
      </c>
      <c r="Z2524" t="s">
        <v>4922</v>
      </c>
      <c r="AA2524">
        <v>34.006700000000002</v>
      </c>
      <c r="AB2524">
        <v>-118.3515</v>
      </c>
    </row>
    <row r="2525" spans="1:28" x14ac:dyDescent="0.3">
      <c r="A2525">
        <v>200618487</v>
      </c>
      <c r="B2525" t="s">
        <v>643</v>
      </c>
      <c r="C2525" t="s">
        <v>643</v>
      </c>
      <c r="D2525">
        <v>2135</v>
      </c>
      <c r="E2525">
        <v>6</v>
      </c>
      <c r="F2525" t="s">
        <v>75</v>
      </c>
      <c r="G2525">
        <v>636</v>
      </c>
      <c r="H2525">
        <v>1</v>
      </c>
      <c r="I2525">
        <v>442</v>
      </c>
      <c r="J2525" t="s">
        <v>192</v>
      </c>
      <c r="K2525" t="s">
        <v>4519</v>
      </c>
      <c r="L2525">
        <v>0</v>
      </c>
      <c r="M2525" t="s">
        <v>20</v>
      </c>
      <c r="N2525" t="s">
        <v>20</v>
      </c>
      <c r="O2525">
        <v>203</v>
      </c>
      <c r="P2525" t="s">
        <v>87</v>
      </c>
      <c r="Q2525" t="s">
        <v>4922</v>
      </c>
      <c r="R2525" t="s">
        <v>4922</v>
      </c>
      <c r="S2525" t="s">
        <v>14</v>
      </c>
      <c r="T2525" t="s">
        <v>15</v>
      </c>
      <c r="U2525">
        <v>442</v>
      </c>
      <c r="V2525" t="s">
        <v>4922</v>
      </c>
      <c r="W2525" t="s">
        <v>4922</v>
      </c>
      <c r="X2525" t="s">
        <v>4922</v>
      </c>
      <c r="Y2525" t="s">
        <v>4520</v>
      </c>
      <c r="Z2525" t="s">
        <v>4922</v>
      </c>
      <c r="AA2525">
        <v>34.103400000000001</v>
      </c>
      <c r="AB2525">
        <v>-118.3325</v>
      </c>
    </row>
    <row r="2526" spans="1:28" x14ac:dyDescent="0.3">
      <c r="A2526">
        <v>200817873</v>
      </c>
      <c r="B2526" t="s">
        <v>734</v>
      </c>
      <c r="C2526" t="s">
        <v>734</v>
      </c>
      <c r="D2526">
        <v>300</v>
      </c>
      <c r="E2526">
        <v>8</v>
      </c>
      <c r="F2526" t="s">
        <v>99</v>
      </c>
      <c r="G2526">
        <v>842</v>
      </c>
      <c r="H2526">
        <v>1</v>
      </c>
      <c r="I2526">
        <v>442</v>
      </c>
      <c r="J2526" t="s">
        <v>192</v>
      </c>
      <c r="K2526" t="s">
        <v>4521</v>
      </c>
      <c r="L2526">
        <v>0</v>
      </c>
      <c r="M2526" t="s">
        <v>20</v>
      </c>
      <c r="N2526" t="s">
        <v>20</v>
      </c>
      <c r="O2526">
        <v>203</v>
      </c>
      <c r="P2526" t="s">
        <v>87</v>
      </c>
      <c r="Q2526" t="s">
        <v>4922</v>
      </c>
      <c r="R2526" t="s">
        <v>4922</v>
      </c>
      <c r="S2526" t="s">
        <v>14</v>
      </c>
      <c r="T2526" t="s">
        <v>15</v>
      </c>
      <c r="U2526">
        <v>442</v>
      </c>
      <c r="V2526" t="s">
        <v>4922</v>
      </c>
      <c r="W2526" t="s">
        <v>4922</v>
      </c>
      <c r="X2526" t="s">
        <v>4922</v>
      </c>
      <c r="Y2526" t="s">
        <v>4522</v>
      </c>
      <c r="Z2526" t="s">
        <v>4922</v>
      </c>
      <c r="AA2526">
        <v>34.050800000000002</v>
      </c>
      <c r="AB2526">
        <v>-118.4592</v>
      </c>
    </row>
    <row r="2527" spans="1:28" x14ac:dyDescent="0.3">
      <c r="A2527">
        <v>200604493</v>
      </c>
      <c r="B2527" s="1">
        <v>44136</v>
      </c>
      <c r="C2527" s="1">
        <v>44136</v>
      </c>
      <c r="D2527">
        <v>2050</v>
      </c>
      <c r="E2527">
        <v>6</v>
      </c>
      <c r="F2527" t="s">
        <v>75</v>
      </c>
      <c r="G2527">
        <v>642</v>
      </c>
      <c r="H2527">
        <v>2</v>
      </c>
      <c r="I2527">
        <v>740</v>
      </c>
      <c r="J2527" t="s">
        <v>251</v>
      </c>
      <c r="K2527" t="s">
        <v>4523</v>
      </c>
      <c r="L2527">
        <v>23</v>
      </c>
      <c r="M2527" t="s">
        <v>4</v>
      </c>
      <c r="N2527" t="s">
        <v>52</v>
      </c>
      <c r="O2527">
        <v>301</v>
      </c>
      <c r="P2527" t="s">
        <v>165</v>
      </c>
      <c r="Q2527" t="s">
        <v>4922</v>
      </c>
      <c r="R2527" t="s">
        <v>4922</v>
      </c>
      <c r="S2527" t="s">
        <v>14</v>
      </c>
      <c r="T2527" t="s">
        <v>15</v>
      </c>
      <c r="U2527">
        <v>740</v>
      </c>
      <c r="V2527" t="s">
        <v>4922</v>
      </c>
      <c r="W2527" t="s">
        <v>4922</v>
      </c>
      <c r="X2527" t="s">
        <v>4922</v>
      </c>
      <c r="Y2527" t="s">
        <v>2307</v>
      </c>
      <c r="Z2527" t="s">
        <v>4922</v>
      </c>
      <c r="AA2527">
        <v>34.098100000000002</v>
      </c>
      <c r="AB2527">
        <v>-118.35939999999999</v>
      </c>
    </row>
    <row r="2528" spans="1:28" x14ac:dyDescent="0.3">
      <c r="A2528">
        <v>200917736</v>
      </c>
      <c r="B2528" t="s">
        <v>117</v>
      </c>
      <c r="C2528" s="1">
        <v>44144</v>
      </c>
      <c r="D2528">
        <v>700</v>
      </c>
      <c r="E2528">
        <v>9</v>
      </c>
      <c r="F2528" t="s">
        <v>23</v>
      </c>
      <c r="G2528">
        <v>935</v>
      </c>
      <c r="H2528">
        <v>1</v>
      </c>
      <c r="I2528">
        <v>310</v>
      </c>
      <c r="J2528" t="s">
        <v>50</v>
      </c>
      <c r="K2528">
        <v>344</v>
      </c>
      <c r="L2528">
        <v>29</v>
      </c>
      <c r="M2528" t="s">
        <v>78</v>
      </c>
      <c r="N2528" t="s">
        <v>173</v>
      </c>
      <c r="O2528">
        <v>502</v>
      </c>
      <c r="P2528" t="s">
        <v>21</v>
      </c>
      <c r="Q2528" t="s">
        <v>4922</v>
      </c>
      <c r="R2528" t="s">
        <v>4922</v>
      </c>
      <c r="S2528" t="s">
        <v>14</v>
      </c>
      <c r="T2528" t="s">
        <v>15</v>
      </c>
      <c r="U2528">
        <v>310</v>
      </c>
      <c r="V2528" t="s">
        <v>4922</v>
      </c>
      <c r="W2528" t="s">
        <v>4922</v>
      </c>
      <c r="X2528" t="s">
        <v>4922</v>
      </c>
      <c r="Y2528" t="s">
        <v>4524</v>
      </c>
      <c r="Z2528" t="s">
        <v>4922</v>
      </c>
      <c r="AA2528">
        <v>34.181699999999999</v>
      </c>
      <c r="AB2528">
        <v>-118.44</v>
      </c>
    </row>
    <row r="2529" spans="1:28" x14ac:dyDescent="0.3">
      <c r="A2529">
        <v>200904221</v>
      </c>
      <c r="B2529" s="1">
        <v>43983</v>
      </c>
      <c r="C2529" s="1">
        <v>43983</v>
      </c>
      <c r="D2529">
        <v>550</v>
      </c>
      <c r="E2529">
        <v>9</v>
      </c>
      <c r="F2529" t="s">
        <v>23</v>
      </c>
      <c r="G2529">
        <v>941</v>
      </c>
      <c r="H2529">
        <v>1</v>
      </c>
      <c r="I2529">
        <v>210</v>
      </c>
      <c r="J2529" t="s">
        <v>159</v>
      </c>
      <c r="K2529" t="s">
        <v>4525</v>
      </c>
      <c r="L2529">
        <v>36</v>
      </c>
      <c r="M2529" t="s">
        <v>4</v>
      </c>
      <c r="N2529" t="s">
        <v>52</v>
      </c>
      <c r="O2529">
        <v>102</v>
      </c>
      <c r="P2529" t="s">
        <v>201</v>
      </c>
      <c r="Q2529">
        <v>109</v>
      </c>
      <c r="R2529" t="s">
        <v>300</v>
      </c>
      <c r="S2529" t="s">
        <v>14</v>
      </c>
      <c r="T2529" t="s">
        <v>15</v>
      </c>
      <c r="U2529">
        <v>210</v>
      </c>
      <c r="V2529">
        <v>998</v>
      </c>
      <c r="W2529" t="s">
        <v>4922</v>
      </c>
      <c r="X2529" t="s">
        <v>4922</v>
      </c>
      <c r="Y2529" t="s">
        <v>4526</v>
      </c>
      <c r="Z2529" t="s">
        <v>4922</v>
      </c>
      <c r="AA2529">
        <v>34.1721</v>
      </c>
      <c r="AB2529">
        <v>-118.45740000000001</v>
      </c>
    </row>
    <row r="2530" spans="1:28" x14ac:dyDescent="0.3">
      <c r="A2530">
        <v>200121336</v>
      </c>
      <c r="B2530" t="s">
        <v>1037</v>
      </c>
      <c r="C2530" t="s">
        <v>1037</v>
      </c>
      <c r="D2530">
        <v>415</v>
      </c>
      <c r="E2530">
        <v>1</v>
      </c>
      <c r="F2530" t="s">
        <v>10</v>
      </c>
      <c r="G2530">
        <v>119</v>
      </c>
      <c r="H2530">
        <v>1</v>
      </c>
      <c r="I2530">
        <v>440</v>
      </c>
      <c r="J2530" t="s">
        <v>236</v>
      </c>
      <c r="K2530" t="s">
        <v>4527</v>
      </c>
      <c r="L2530">
        <v>35</v>
      </c>
      <c r="M2530" t="s">
        <v>4</v>
      </c>
      <c r="N2530" t="s">
        <v>173</v>
      </c>
      <c r="O2530">
        <v>900</v>
      </c>
      <c r="P2530" t="s">
        <v>3881</v>
      </c>
      <c r="Q2530" t="s">
        <v>4922</v>
      </c>
      <c r="R2530" t="s">
        <v>4922</v>
      </c>
      <c r="S2530" t="s">
        <v>14</v>
      </c>
      <c r="T2530" t="s">
        <v>15</v>
      </c>
      <c r="U2530">
        <v>440</v>
      </c>
      <c r="V2530" t="s">
        <v>4922</v>
      </c>
      <c r="W2530" t="s">
        <v>4922</v>
      </c>
      <c r="X2530" t="s">
        <v>4922</v>
      </c>
      <c r="Y2530" t="s">
        <v>1429</v>
      </c>
      <c r="Z2530" t="s">
        <v>4922</v>
      </c>
      <c r="AA2530">
        <v>34.056100000000001</v>
      </c>
      <c r="AB2530">
        <v>-118.2375</v>
      </c>
    </row>
    <row r="2531" spans="1:28" x14ac:dyDescent="0.3">
      <c r="A2531">
        <v>200320509</v>
      </c>
      <c r="B2531" t="s">
        <v>451</v>
      </c>
      <c r="C2531" s="1">
        <v>44052</v>
      </c>
      <c r="D2531">
        <v>300</v>
      </c>
      <c r="E2531">
        <v>3</v>
      </c>
      <c r="F2531" t="s">
        <v>17</v>
      </c>
      <c r="G2531">
        <v>376</v>
      </c>
      <c r="H2531">
        <v>1</v>
      </c>
      <c r="I2531">
        <v>236</v>
      </c>
      <c r="J2531" t="s">
        <v>820</v>
      </c>
      <c r="K2531" t="s">
        <v>4528</v>
      </c>
      <c r="L2531">
        <v>42</v>
      </c>
      <c r="M2531" t="s">
        <v>78</v>
      </c>
      <c r="N2531" t="s">
        <v>173</v>
      </c>
      <c r="O2531">
        <v>502</v>
      </c>
      <c r="P2531" t="s">
        <v>21</v>
      </c>
      <c r="Q2531">
        <v>114</v>
      </c>
      <c r="R2531" t="s">
        <v>912</v>
      </c>
      <c r="S2531" t="s">
        <v>14</v>
      </c>
      <c r="T2531" t="s">
        <v>15</v>
      </c>
      <c r="U2531">
        <v>236</v>
      </c>
      <c r="V2531" t="s">
        <v>4922</v>
      </c>
      <c r="W2531" t="s">
        <v>4922</v>
      </c>
      <c r="X2531" t="s">
        <v>4922</v>
      </c>
      <c r="Y2531" t="s">
        <v>3706</v>
      </c>
      <c r="Z2531" t="s">
        <v>4922</v>
      </c>
      <c r="AA2531">
        <v>34.014499999999998</v>
      </c>
      <c r="AB2531">
        <v>-118.3045</v>
      </c>
    </row>
    <row r="2532" spans="1:28" x14ac:dyDescent="0.3">
      <c r="A2532">
        <v>200812809</v>
      </c>
      <c r="B2532" s="1">
        <v>44051</v>
      </c>
      <c r="C2532" t="s">
        <v>650</v>
      </c>
      <c r="D2532">
        <v>1200</v>
      </c>
      <c r="E2532">
        <v>8</v>
      </c>
      <c r="F2532" t="s">
        <v>99</v>
      </c>
      <c r="G2532">
        <v>832</v>
      </c>
      <c r="H2532">
        <v>2</v>
      </c>
      <c r="I2532">
        <v>649</v>
      </c>
      <c r="J2532" t="s">
        <v>1204</v>
      </c>
      <c r="K2532" t="s">
        <v>4529</v>
      </c>
      <c r="L2532">
        <v>88</v>
      </c>
      <c r="M2532" t="s">
        <v>4</v>
      </c>
      <c r="N2532" t="s">
        <v>52</v>
      </c>
      <c r="O2532">
        <v>710</v>
      </c>
      <c r="P2532" t="s">
        <v>467</v>
      </c>
      <c r="Q2532" t="s">
        <v>4922</v>
      </c>
      <c r="R2532" t="s">
        <v>4922</v>
      </c>
      <c r="S2532" t="s">
        <v>14</v>
      </c>
      <c r="T2532" t="s">
        <v>15</v>
      </c>
      <c r="U2532">
        <v>649</v>
      </c>
      <c r="V2532" t="s">
        <v>4922</v>
      </c>
      <c r="W2532" t="s">
        <v>4922</v>
      </c>
      <c r="X2532" t="s">
        <v>4922</v>
      </c>
      <c r="Y2532" t="s">
        <v>1613</v>
      </c>
      <c r="Z2532" t="s">
        <v>4922</v>
      </c>
      <c r="AA2532">
        <v>34.050699999999999</v>
      </c>
      <c r="AB2532">
        <v>-118.4683</v>
      </c>
    </row>
    <row r="2533" spans="1:28" x14ac:dyDescent="0.3">
      <c r="A2533">
        <v>200211895</v>
      </c>
      <c r="B2533" t="s">
        <v>1697</v>
      </c>
      <c r="C2533" t="s">
        <v>1697</v>
      </c>
      <c r="D2533">
        <v>1540</v>
      </c>
      <c r="E2533">
        <v>2</v>
      </c>
      <c r="F2533" t="s">
        <v>30</v>
      </c>
      <c r="G2533">
        <v>248</v>
      </c>
      <c r="H2533">
        <v>1</v>
      </c>
      <c r="I2533">
        <v>330</v>
      </c>
      <c r="J2533" t="s">
        <v>11</v>
      </c>
      <c r="K2533" t="s">
        <v>4530</v>
      </c>
      <c r="L2533">
        <v>33</v>
      </c>
      <c r="M2533" t="s">
        <v>78</v>
      </c>
      <c r="N2533" t="s">
        <v>79</v>
      </c>
      <c r="O2533">
        <v>101</v>
      </c>
      <c r="P2533" t="s">
        <v>6</v>
      </c>
      <c r="Q2533" t="s">
        <v>4922</v>
      </c>
      <c r="R2533" t="s">
        <v>4922</v>
      </c>
      <c r="S2533" t="s">
        <v>14</v>
      </c>
      <c r="T2533" t="s">
        <v>15</v>
      </c>
      <c r="U2533">
        <v>330</v>
      </c>
      <c r="V2533" t="s">
        <v>4922</v>
      </c>
      <c r="W2533" t="s">
        <v>4922</v>
      </c>
      <c r="X2533" t="s">
        <v>4922</v>
      </c>
      <c r="Y2533" t="s">
        <v>4531</v>
      </c>
      <c r="Z2533" t="s">
        <v>2378</v>
      </c>
      <c r="AA2533">
        <v>34.057400000000001</v>
      </c>
      <c r="AB2533">
        <v>-118.2621</v>
      </c>
    </row>
    <row r="2534" spans="1:28" x14ac:dyDescent="0.3">
      <c r="A2534">
        <v>200204348</v>
      </c>
      <c r="B2534" s="1">
        <v>44044</v>
      </c>
      <c r="C2534" s="1">
        <v>44013</v>
      </c>
      <c r="D2534">
        <v>1500</v>
      </c>
      <c r="E2534">
        <v>2</v>
      </c>
      <c r="F2534" t="s">
        <v>30</v>
      </c>
      <c r="G2534">
        <v>203</v>
      </c>
      <c r="H2534">
        <v>1</v>
      </c>
      <c r="I2534">
        <v>510</v>
      </c>
      <c r="J2534" t="s">
        <v>3</v>
      </c>
      <c r="K2534" t="s">
        <v>4922</v>
      </c>
      <c r="L2534">
        <v>0</v>
      </c>
      <c r="M2534" t="s">
        <v>4922</v>
      </c>
      <c r="N2534" t="s">
        <v>4922</v>
      </c>
      <c r="O2534">
        <v>101</v>
      </c>
      <c r="P2534" t="s">
        <v>6</v>
      </c>
      <c r="Q2534" t="s">
        <v>4922</v>
      </c>
      <c r="R2534" t="s">
        <v>4922</v>
      </c>
      <c r="S2534" t="s">
        <v>7</v>
      </c>
      <c r="T2534" t="s">
        <v>8</v>
      </c>
      <c r="U2534">
        <v>510</v>
      </c>
      <c r="V2534" t="s">
        <v>4922</v>
      </c>
      <c r="W2534" t="s">
        <v>4922</v>
      </c>
      <c r="X2534" t="s">
        <v>4922</v>
      </c>
      <c r="Y2534" t="s">
        <v>4532</v>
      </c>
      <c r="Z2534" t="s">
        <v>4922</v>
      </c>
      <c r="AA2534">
        <v>34.0867</v>
      </c>
      <c r="AB2534">
        <v>-118.2869</v>
      </c>
    </row>
    <row r="2535" spans="1:28" x14ac:dyDescent="0.3">
      <c r="A2535">
        <v>200713937</v>
      </c>
      <c r="B2535" t="s">
        <v>207</v>
      </c>
      <c r="C2535" t="s">
        <v>207</v>
      </c>
      <c r="D2535">
        <v>2015</v>
      </c>
      <c r="E2535">
        <v>7</v>
      </c>
      <c r="F2535" t="s">
        <v>2</v>
      </c>
      <c r="G2535">
        <v>727</v>
      </c>
      <c r="H2535">
        <v>2</v>
      </c>
      <c r="I2535">
        <v>624</v>
      </c>
      <c r="J2535" t="s">
        <v>182</v>
      </c>
      <c r="K2535">
        <v>416</v>
      </c>
      <c r="L2535">
        <v>22</v>
      </c>
      <c r="M2535" t="s">
        <v>4</v>
      </c>
      <c r="N2535" t="s">
        <v>173</v>
      </c>
      <c r="O2535">
        <v>203</v>
      </c>
      <c r="P2535" t="s">
        <v>87</v>
      </c>
      <c r="Q2535">
        <v>400</v>
      </c>
      <c r="R2535" t="s">
        <v>152</v>
      </c>
      <c r="S2535" t="s">
        <v>14</v>
      </c>
      <c r="T2535" t="s">
        <v>15</v>
      </c>
      <c r="U2535">
        <v>624</v>
      </c>
      <c r="V2535" t="s">
        <v>4922</v>
      </c>
      <c r="W2535" t="s">
        <v>4922</v>
      </c>
      <c r="X2535" t="s">
        <v>4922</v>
      </c>
      <c r="Y2535" t="s">
        <v>4533</v>
      </c>
      <c r="Z2535" t="s">
        <v>4922</v>
      </c>
      <c r="AA2535">
        <v>34.069899999999997</v>
      </c>
      <c r="AB2535">
        <v>-118.34399999999999</v>
      </c>
    </row>
    <row r="2536" spans="1:28" x14ac:dyDescent="0.3">
      <c r="A2536">
        <v>200319281</v>
      </c>
      <c r="B2536" t="s">
        <v>608</v>
      </c>
      <c r="C2536" t="s">
        <v>608</v>
      </c>
      <c r="D2536">
        <v>1313</v>
      </c>
      <c r="E2536">
        <v>3</v>
      </c>
      <c r="F2536" t="s">
        <v>17</v>
      </c>
      <c r="G2536">
        <v>315</v>
      </c>
      <c r="H2536">
        <v>2</v>
      </c>
      <c r="I2536">
        <v>624</v>
      </c>
      <c r="J2536" t="s">
        <v>182</v>
      </c>
      <c r="K2536" t="s">
        <v>4534</v>
      </c>
      <c r="L2536">
        <v>36</v>
      </c>
      <c r="M2536" t="s">
        <v>4</v>
      </c>
      <c r="N2536" t="s">
        <v>5</v>
      </c>
      <c r="O2536">
        <v>203</v>
      </c>
      <c r="P2536" t="s">
        <v>87</v>
      </c>
      <c r="Q2536">
        <v>400</v>
      </c>
      <c r="R2536" t="s">
        <v>152</v>
      </c>
      <c r="S2536" t="s">
        <v>66</v>
      </c>
      <c r="T2536" t="s">
        <v>67</v>
      </c>
      <c r="U2536">
        <v>624</v>
      </c>
      <c r="V2536" t="s">
        <v>4922</v>
      </c>
      <c r="W2536" t="s">
        <v>4922</v>
      </c>
      <c r="X2536" t="s">
        <v>4922</v>
      </c>
      <c r="Y2536" t="s">
        <v>4535</v>
      </c>
      <c r="Z2536" t="s">
        <v>4922</v>
      </c>
      <c r="AA2536">
        <v>34.033999999999999</v>
      </c>
      <c r="AB2536">
        <v>-118.3133</v>
      </c>
    </row>
    <row r="2537" spans="1:28" x14ac:dyDescent="0.3">
      <c r="A2537">
        <v>200811241</v>
      </c>
      <c r="B2537" t="s">
        <v>102</v>
      </c>
      <c r="C2537" t="s">
        <v>1697</v>
      </c>
      <c r="D2537">
        <v>2100</v>
      </c>
      <c r="E2537">
        <v>8</v>
      </c>
      <c r="F2537" t="s">
        <v>99</v>
      </c>
      <c r="G2537">
        <v>857</v>
      </c>
      <c r="H2537">
        <v>1</v>
      </c>
      <c r="I2537">
        <v>510</v>
      </c>
      <c r="J2537" t="s">
        <v>3</v>
      </c>
      <c r="K2537" t="s">
        <v>4922</v>
      </c>
      <c r="L2537">
        <v>0</v>
      </c>
      <c r="M2537" t="s">
        <v>4922</v>
      </c>
      <c r="N2537" t="s">
        <v>4922</v>
      </c>
      <c r="O2537">
        <v>104</v>
      </c>
      <c r="P2537" t="s">
        <v>220</v>
      </c>
      <c r="Q2537" t="s">
        <v>4922</v>
      </c>
      <c r="R2537" t="s">
        <v>4922</v>
      </c>
      <c r="S2537" t="s">
        <v>14</v>
      </c>
      <c r="T2537" t="s">
        <v>15</v>
      </c>
      <c r="U2537">
        <v>510</v>
      </c>
      <c r="V2537" t="s">
        <v>4922</v>
      </c>
      <c r="W2537" t="s">
        <v>4922</v>
      </c>
      <c r="X2537" t="s">
        <v>4922</v>
      </c>
      <c r="Y2537" t="s">
        <v>4536</v>
      </c>
      <c r="Z2537" t="s">
        <v>4922</v>
      </c>
      <c r="AA2537">
        <v>34.053100000000001</v>
      </c>
      <c r="AB2537">
        <v>-118.39409999999999</v>
      </c>
    </row>
    <row r="2538" spans="1:28" x14ac:dyDescent="0.3">
      <c r="A2538">
        <v>201216369</v>
      </c>
      <c r="B2538" s="1">
        <v>44172</v>
      </c>
      <c r="C2538" s="1">
        <v>44172</v>
      </c>
      <c r="D2538">
        <v>1800</v>
      </c>
      <c r="E2538">
        <v>12</v>
      </c>
      <c r="F2538" t="s">
        <v>47</v>
      </c>
      <c r="G2538">
        <v>1219</v>
      </c>
      <c r="H2538">
        <v>1</v>
      </c>
      <c r="I2538">
        <v>510</v>
      </c>
      <c r="J2538" t="s">
        <v>3</v>
      </c>
      <c r="K2538" t="s">
        <v>4922</v>
      </c>
      <c r="L2538">
        <v>0</v>
      </c>
      <c r="M2538" t="s">
        <v>4922</v>
      </c>
      <c r="N2538" t="s">
        <v>4922</v>
      </c>
      <c r="O2538">
        <v>101</v>
      </c>
      <c r="P2538" t="s">
        <v>6</v>
      </c>
      <c r="Q2538" t="s">
        <v>4922</v>
      </c>
      <c r="R2538" t="s">
        <v>4922</v>
      </c>
      <c r="S2538" t="s">
        <v>14</v>
      </c>
      <c r="T2538" t="s">
        <v>15</v>
      </c>
      <c r="U2538">
        <v>510</v>
      </c>
      <c r="V2538" t="s">
        <v>4922</v>
      </c>
      <c r="W2538" t="s">
        <v>4922</v>
      </c>
      <c r="X2538" t="s">
        <v>4922</v>
      </c>
      <c r="Y2538" t="s">
        <v>4537</v>
      </c>
      <c r="Z2538" t="s">
        <v>158</v>
      </c>
      <c r="AA2538">
        <v>33.9925</v>
      </c>
      <c r="AB2538">
        <v>-118.2816</v>
      </c>
    </row>
    <row r="2539" spans="1:28" x14ac:dyDescent="0.3">
      <c r="A2539">
        <v>200816548</v>
      </c>
      <c r="B2539" t="s">
        <v>807</v>
      </c>
      <c r="C2539" t="s">
        <v>807</v>
      </c>
      <c r="D2539">
        <v>2100</v>
      </c>
      <c r="E2539">
        <v>8</v>
      </c>
      <c r="F2539" t="s">
        <v>99</v>
      </c>
      <c r="G2539">
        <v>833</v>
      </c>
      <c r="H2539">
        <v>1</v>
      </c>
      <c r="I2539">
        <v>442</v>
      </c>
      <c r="J2539" t="s">
        <v>192</v>
      </c>
      <c r="K2539" t="s">
        <v>4538</v>
      </c>
      <c r="L2539">
        <v>0</v>
      </c>
      <c r="M2539" t="s">
        <v>20</v>
      </c>
      <c r="N2539" t="s">
        <v>20</v>
      </c>
      <c r="O2539">
        <v>203</v>
      </c>
      <c r="P2539" t="s">
        <v>87</v>
      </c>
      <c r="Q2539" t="s">
        <v>4922</v>
      </c>
      <c r="R2539" t="s">
        <v>4922</v>
      </c>
      <c r="S2539" t="s">
        <v>14</v>
      </c>
      <c r="T2539" t="s">
        <v>15</v>
      </c>
      <c r="U2539">
        <v>442</v>
      </c>
      <c r="V2539" t="s">
        <v>4922</v>
      </c>
      <c r="W2539" t="s">
        <v>4922</v>
      </c>
      <c r="X2539" t="s">
        <v>4922</v>
      </c>
      <c r="Y2539" t="s">
        <v>4539</v>
      </c>
      <c r="Z2539" t="s">
        <v>4922</v>
      </c>
      <c r="AA2539">
        <v>34.057499999999997</v>
      </c>
      <c r="AB2539">
        <v>-118.4406</v>
      </c>
    </row>
    <row r="2540" spans="1:28" x14ac:dyDescent="0.3">
      <c r="A2540">
        <v>200905770</v>
      </c>
      <c r="B2540" s="1">
        <v>44076</v>
      </c>
      <c r="C2540" s="1">
        <v>44045</v>
      </c>
      <c r="D2540">
        <v>2300</v>
      </c>
      <c r="E2540">
        <v>9</v>
      </c>
      <c r="F2540" t="s">
        <v>23</v>
      </c>
      <c r="G2540">
        <v>909</v>
      </c>
      <c r="H2540">
        <v>1</v>
      </c>
      <c r="I2540">
        <v>420</v>
      </c>
      <c r="J2540" t="s">
        <v>414</v>
      </c>
      <c r="K2540" t="s">
        <v>4922</v>
      </c>
      <c r="L2540">
        <v>0</v>
      </c>
      <c r="M2540" t="s">
        <v>4922</v>
      </c>
      <c r="N2540" t="s">
        <v>4922</v>
      </c>
      <c r="O2540">
        <v>707</v>
      </c>
      <c r="P2540" t="s">
        <v>320</v>
      </c>
      <c r="Q2540" t="s">
        <v>4922</v>
      </c>
      <c r="R2540" t="s">
        <v>4922</v>
      </c>
      <c r="S2540" t="s">
        <v>14</v>
      </c>
      <c r="T2540" t="s">
        <v>15</v>
      </c>
      <c r="U2540">
        <v>420</v>
      </c>
      <c r="V2540" t="s">
        <v>4922</v>
      </c>
      <c r="W2540" t="s">
        <v>4922</v>
      </c>
      <c r="X2540" t="s">
        <v>4922</v>
      </c>
      <c r="Y2540" t="s">
        <v>1206</v>
      </c>
      <c r="Z2540" t="s">
        <v>4922</v>
      </c>
      <c r="AA2540">
        <v>34.204999999999998</v>
      </c>
      <c r="AB2540">
        <v>-118.43389999999999</v>
      </c>
    </row>
    <row r="2541" spans="1:28" x14ac:dyDescent="0.3">
      <c r="A2541">
        <v>200709702</v>
      </c>
      <c r="B2541" t="s">
        <v>949</v>
      </c>
      <c r="C2541" t="s">
        <v>949</v>
      </c>
      <c r="D2541">
        <v>1215</v>
      </c>
      <c r="E2541">
        <v>7</v>
      </c>
      <c r="F2541" t="s">
        <v>2</v>
      </c>
      <c r="G2541">
        <v>762</v>
      </c>
      <c r="H2541">
        <v>2</v>
      </c>
      <c r="I2541">
        <v>930</v>
      </c>
      <c r="J2541" t="s">
        <v>399</v>
      </c>
      <c r="K2541">
        <v>1501</v>
      </c>
      <c r="L2541">
        <v>33</v>
      </c>
      <c r="M2541" t="s">
        <v>4</v>
      </c>
      <c r="N2541" t="s">
        <v>3936</v>
      </c>
      <c r="O2541">
        <v>203</v>
      </c>
      <c r="P2541" t="s">
        <v>87</v>
      </c>
      <c r="Q2541">
        <v>511</v>
      </c>
      <c r="R2541" t="s">
        <v>161</v>
      </c>
      <c r="S2541" t="s">
        <v>14</v>
      </c>
      <c r="T2541" t="s">
        <v>15</v>
      </c>
      <c r="U2541">
        <v>930</v>
      </c>
      <c r="V2541" t="s">
        <v>4922</v>
      </c>
      <c r="W2541" t="s">
        <v>4922</v>
      </c>
      <c r="X2541" t="s">
        <v>4922</v>
      </c>
      <c r="Y2541" t="s">
        <v>4540</v>
      </c>
      <c r="Z2541" t="s">
        <v>4922</v>
      </c>
      <c r="AA2541">
        <v>34.0471</v>
      </c>
      <c r="AB2541">
        <v>-118.3762</v>
      </c>
    </row>
    <row r="2542" spans="1:28" x14ac:dyDescent="0.3">
      <c r="A2542">
        <v>201309089</v>
      </c>
      <c r="B2542" s="1">
        <v>43986</v>
      </c>
      <c r="C2542" s="1">
        <v>43955</v>
      </c>
      <c r="D2542">
        <v>1950</v>
      </c>
      <c r="E2542">
        <v>13</v>
      </c>
      <c r="F2542" t="s">
        <v>37</v>
      </c>
      <c r="G2542">
        <v>1346</v>
      </c>
      <c r="H2542">
        <v>2</v>
      </c>
      <c r="I2542">
        <v>890</v>
      </c>
      <c r="J2542" t="s">
        <v>987</v>
      </c>
      <c r="K2542">
        <v>1501</v>
      </c>
      <c r="L2542">
        <v>0</v>
      </c>
      <c r="M2542" t="s">
        <v>4</v>
      </c>
      <c r="N2542" t="s">
        <v>52</v>
      </c>
      <c r="O2542">
        <v>101</v>
      </c>
      <c r="P2542" t="s">
        <v>6</v>
      </c>
      <c r="Q2542" t="s">
        <v>4922</v>
      </c>
      <c r="R2542" t="s">
        <v>4922</v>
      </c>
      <c r="S2542" t="s">
        <v>14</v>
      </c>
      <c r="T2542" t="s">
        <v>15</v>
      </c>
      <c r="U2542">
        <v>890</v>
      </c>
      <c r="V2542" t="s">
        <v>4922</v>
      </c>
      <c r="W2542" t="s">
        <v>4922</v>
      </c>
      <c r="X2542" t="s">
        <v>4922</v>
      </c>
      <c r="Y2542" t="s">
        <v>4541</v>
      </c>
      <c r="Z2542" t="s">
        <v>3743</v>
      </c>
      <c r="AA2542">
        <v>34.008299999999998</v>
      </c>
      <c r="AB2542">
        <v>-118.2521</v>
      </c>
    </row>
    <row r="2543" spans="1:28" x14ac:dyDescent="0.3">
      <c r="A2543">
        <v>200411664</v>
      </c>
      <c r="B2543" s="1">
        <v>44143</v>
      </c>
      <c r="C2543" s="1">
        <v>44143</v>
      </c>
      <c r="D2543">
        <v>1700</v>
      </c>
      <c r="E2543">
        <v>4</v>
      </c>
      <c r="F2543" t="s">
        <v>28</v>
      </c>
      <c r="G2543">
        <v>443</v>
      </c>
      <c r="H2543">
        <v>2</v>
      </c>
      <c r="I2543">
        <v>813</v>
      </c>
      <c r="J2543" t="s">
        <v>2759</v>
      </c>
      <c r="K2543" t="s">
        <v>4542</v>
      </c>
      <c r="L2543">
        <v>16</v>
      </c>
      <c r="M2543" t="s">
        <v>78</v>
      </c>
      <c r="N2543" t="s">
        <v>52</v>
      </c>
      <c r="O2543">
        <v>103</v>
      </c>
      <c r="P2543" t="s">
        <v>156</v>
      </c>
      <c r="Q2543" t="s">
        <v>4922</v>
      </c>
      <c r="R2543" t="s">
        <v>4922</v>
      </c>
      <c r="S2543" t="s">
        <v>14</v>
      </c>
      <c r="T2543" t="s">
        <v>15</v>
      </c>
      <c r="U2543">
        <v>813</v>
      </c>
      <c r="V2543" t="s">
        <v>4922</v>
      </c>
      <c r="W2543" t="s">
        <v>4922</v>
      </c>
      <c r="X2543" t="s">
        <v>4922</v>
      </c>
      <c r="Y2543" t="s">
        <v>4543</v>
      </c>
      <c r="Z2543" t="s">
        <v>1673</v>
      </c>
      <c r="AA2543">
        <v>34.055999999999997</v>
      </c>
      <c r="AB2543">
        <v>-118.20480000000001</v>
      </c>
    </row>
    <row r="2544" spans="1:28" x14ac:dyDescent="0.3">
      <c r="A2544">
        <v>200712269</v>
      </c>
      <c r="B2544" s="1">
        <v>43838</v>
      </c>
      <c r="C2544" t="s">
        <v>39</v>
      </c>
      <c r="D2544">
        <v>2100</v>
      </c>
      <c r="E2544">
        <v>7</v>
      </c>
      <c r="F2544" t="s">
        <v>2</v>
      </c>
      <c r="G2544">
        <v>723</v>
      </c>
      <c r="H2544">
        <v>1</v>
      </c>
      <c r="I2544">
        <v>510</v>
      </c>
      <c r="J2544" t="s">
        <v>3</v>
      </c>
      <c r="K2544" t="s">
        <v>4922</v>
      </c>
      <c r="L2544">
        <v>0</v>
      </c>
      <c r="M2544" t="s">
        <v>4922</v>
      </c>
      <c r="N2544" t="s">
        <v>4922</v>
      </c>
      <c r="O2544">
        <v>101</v>
      </c>
      <c r="P2544" t="s">
        <v>6</v>
      </c>
      <c r="Q2544" t="s">
        <v>4922</v>
      </c>
      <c r="R2544" t="s">
        <v>4922</v>
      </c>
      <c r="S2544" t="s">
        <v>14</v>
      </c>
      <c r="T2544" t="s">
        <v>15</v>
      </c>
      <c r="U2544">
        <v>510</v>
      </c>
      <c r="V2544" t="s">
        <v>4922</v>
      </c>
      <c r="W2544" t="s">
        <v>4922</v>
      </c>
      <c r="X2544" t="s">
        <v>4922</v>
      </c>
      <c r="Y2544" t="s">
        <v>4544</v>
      </c>
      <c r="Z2544" t="s">
        <v>4922</v>
      </c>
      <c r="AA2544">
        <v>34.0715</v>
      </c>
      <c r="AB2544">
        <v>-118.36790000000001</v>
      </c>
    </row>
    <row r="2545" spans="1:28" x14ac:dyDescent="0.3">
      <c r="A2545">
        <v>200414532</v>
      </c>
      <c r="B2545" s="1">
        <v>43872</v>
      </c>
      <c r="C2545" s="1">
        <v>43841</v>
      </c>
      <c r="D2545">
        <v>1200</v>
      </c>
      <c r="E2545">
        <v>4</v>
      </c>
      <c r="F2545" t="s">
        <v>28</v>
      </c>
      <c r="G2545">
        <v>429</v>
      </c>
      <c r="H2545">
        <v>2</v>
      </c>
      <c r="I2545">
        <v>740</v>
      </c>
      <c r="J2545" t="s">
        <v>251</v>
      </c>
      <c r="K2545" t="s">
        <v>1452</v>
      </c>
      <c r="L2545">
        <v>0</v>
      </c>
      <c r="M2545" t="s">
        <v>4</v>
      </c>
      <c r="N2545" t="s">
        <v>52</v>
      </c>
      <c r="O2545">
        <v>203</v>
      </c>
      <c r="P2545" t="s">
        <v>87</v>
      </c>
      <c r="Q2545" t="s">
        <v>4922</v>
      </c>
      <c r="R2545" t="s">
        <v>4922</v>
      </c>
      <c r="S2545" t="s">
        <v>14</v>
      </c>
      <c r="T2545" t="s">
        <v>15</v>
      </c>
      <c r="U2545">
        <v>740</v>
      </c>
      <c r="V2545" t="s">
        <v>4922</v>
      </c>
      <c r="W2545" t="s">
        <v>4922</v>
      </c>
      <c r="X2545" t="s">
        <v>4922</v>
      </c>
      <c r="Y2545" t="s">
        <v>4545</v>
      </c>
      <c r="Z2545" t="s">
        <v>4922</v>
      </c>
      <c r="AA2545">
        <v>34.089399999999998</v>
      </c>
      <c r="AB2545">
        <v>-118.16930000000001</v>
      </c>
    </row>
    <row r="2546" spans="1:28" x14ac:dyDescent="0.3">
      <c r="A2546">
        <v>200505338</v>
      </c>
      <c r="B2546" s="1">
        <v>43832</v>
      </c>
      <c r="C2546" s="1">
        <v>43832</v>
      </c>
      <c r="D2546">
        <v>1905</v>
      </c>
      <c r="E2546">
        <v>5</v>
      </c>
      <c r="F2546" t="s">
        <v>83</v>
      </c>
      <c r="G2546">
        <v>504</v>
      </c>
      <c r="H2546">
        <v>2</v>
      </c>
      <c r="I2546">
        <v>624</v>
      </c>
      <c r="J2546" t="s">
        <v>182</v>
      </c>
      <c r="K2546" t="s">
        <v>4546</v>
      </c>
      <c r="L2546">
        <v>54</v>
      </c>
      <c r="M2546" t="s">
        <v>4</v>
      </c>
      <c r="N2546" t="s">
        <v>173</v>
      </c>
      <c r="O2546">
        <v>104</v>
      </c>
      <c r="P2546" t="s">
        <v>220</v>
      </c>
      <c r="Q2546">
        <v>400</v>
      </c>
      <c r="R2546" t="s">
        <v>152</v>
      </c>
      <c r="S2546" t="s">
        <v>7</v>
      </c>
      <c r="T2546" t="s">
        <v>8</v>
      </c>
      <c r="U2546">
        <v>624</v>
      </c>
      <c r="V2546" t="s">
        <v>4922</v>
      </c>
      <c r="W2546" t="s">
        <v>4922</v>
      </c>
      <c r="X2546" t="s">
        <v>4922</v>
      </c>
      <c r="Y2546" t="s">
        <v>4547</v>
      </c>
      <c r="Z2546" t="s">
        <v>4922</v>
      </c>
      <c r="AA2546">
        <v>33.843800000000002</v>
      </c>
      <c r="AB2546">
        <v>-118.3066</v>
      </c>
    </row>
    <row r="2547" spans="1:28" x14ac:dyDescent="0.3">
      <c r="A2547">
        <v>200600696</v>
      </c>
      <c r="B2547" s="1">
        <v>44170</v>
      </c>
      <c r="C2547" s="1">
        <v>44170</v>
      </c>
      <c r="D2547">
        <v>1050</v>
      </c>
      <c r="E2547">
        <v>6</v>
      </c>
      <c r="F2547" t="s">
        <v>75</v>
      </c>
      <c r="G2547">
        <v>667</v>
      </c>
      <c r="H2547">
        <v>1</v>
      </c>
      <c r="I2547">
        <v>761</v>
      </c>
      <c r="J2547" t="s">
        <v>477</v>
      </c>
      <c r="K2547" t="s">
        <v>4548</v>
      </c>
      <c r="L2547">
        <v>21</v>
      </c>
      <c r="M2547" t="s">
        <v>78</v>
      </c>
      <c r="N2547" t="s">
        <v>79</v>
      </c>
      <c r="O2547">
        <v>710</v>
      </c>
      <c r="P2547" t="s">
        <v>467</v>
      </c>
      <c r="Q2547">
        <v>215</v>
      </c>
      <c r="R2547" t="s">
        <v>226</v>
      </c>
      <c r="S2547" t="s">
        <v>14</v>
      </c>
      <c r="T2547" t="s">
        <v>15</v>
      </c>
      <c r="U2547">
        <v>761</v>
      </c>
      <c r="V2547">
        <v>998</v>
      </c>
      <c r="W2547" t="s">
        <v>4922</v>
      </c>
      <c r="X2547" t="s">
        <v>4922</v>
      </c>
      <c r="Y2547" t="s">
        <v>4549</v>
      </c>
      <c r="Z2547" t="s">
        <v>4922</v>
      </c>
      <c r="AA2547">
        <v>34.092599999999997</v>
      </c>
      <c r="AB2547">
        <v>-118.3201</v>
      </c>
    </row>
    <row r="2548" spans="1:28" x14ac:dyDescent="0.3">
      <c r="A2548">
        <v>200614178</v>
      </c>
      <c r="B2548" t="s">
        <v>535</v>
      </c>
      <c r="C2548" t="s">
        <v>535</v>
      </c>
      <c r="D2548">
        <v>330</v>
      </c>
      <c r="E2548">
        <v>6</v>
      </c>
      <c r="F2548" t="s">
        <v>75</v>
      </c>
      <c r="G2548">
        <v>615</v>
      </c>
      <c r="H2548">
        <v>1</v>
      </c>
      <c r="I2548">
        <v>210</v>
      </c>
      <c r="J2548" t="s">
        <v>159</v>
      </c>
      <c r="K2548" t="s">
        <v>4550</v>
      </c>
      <c r="L2548">
        <v>37</v>
      </c>
      <c r="M2548" t="s">
        <v>4</v>
      </c>
      <c r="N2548" t="s">
        <v>52</v>
      </c>
      <c r="O2548">
        <v>102</v>
      </c>
      <c r="P2548" t="s">
        <v>201</v>
      </c>
      <c r="Q2548">
        <v>400</v>
      </c>
      <c r="R2548" t="s">
        <v>152</v>
      </c>
      <c r="S2548" t="s">
        <v>14</v>
      </c>
      <c r="T2548" t="s">
        <v>15</v>
      </c>
      <c r="U2548">
        <v>210</v>
      </c>
      <c r="V2548" t="s">
        <v>4922</v>
      </c>
      <c r="W2548" t="s">
        <v>4922</v>
      </c>
      <c r="X2548" t="s">
        <v>4922</v>
      </c>
      <c r="Y2548" t="s">
        <v>4551</v>
      </c>
      <c r="Z2548" t="s">
        <v>4922</v>
      </c>
      <c r="AA2548">
        <v>34.130899999999997</v>
      </c>
      <c r="AB2548">
        <v>-118.34520000000001</v>
      </c>
    </row>
    <row r="2549" spans="1:28" x14ac:dyDescent="0.3">
      <c r="A2549">
        <v>201115768</v>
      </c>
      <c r="B2549" t="s">
        <v>452</v>
      </c>
      <c r="C2549" t="s">
        <v>568</v>
      </c>
      <c r="D2549">
        <v>1130</v>
      </c>
      <c r="E2549">
        <v>11</v>
      </c>
      <c r="F2549" t="s">
        <v>41</v>
      </c>
      <c r="G2549">
        <v>1129</v>
      </c>
      <c r="H2549">
        <v>1</v>
      </c>
      <c r="I2549">
        <v>510</v>
      </c>
      <c r="J2549" t="s">
        <v>3</v>
      </c>
      <c r="K2549" t="s">
        <v>4922</v>
      </c>
      <c r="L2549">
        <v>0</v>
      </c>
      <c r="M2549" t="s">
        <v>4922</v>
      </c>
      <c r="N2549" t="s">
        <v>4922</v>
      </c>
      <c r="O2549">
        <v>101</v>
      </c>
      <c r="P2549" t="s">
        <v>6</v>
      </c>
      <c r="Q2549" t="s">
        <v>4922</v>
      </c>
      <c r="R2549" t="s">
        <v>4922</v>
      </c>
      <c r="S2549" t="s">
        <v>14</v>
      </c>
      <c r="T2549" t="s">
        <v>15</v>
      </c>
      <c r="U2549">
        <v>510</v>
      </c>
      <c r="V2549" t="s">
        <v>4922</v>
      </c>
      <c r="W2549" t="s">
        <v>4922</v>
      </c>
      <c r="X2549" t="s">
        <v>4922</v>
      </c>
      <c r="Y2549" t="s">
        <v>4552</v>
      </c>
      <c r="Z2549" t="s">
        <v>4922</v>
      </c>
      <c r="AA2549">
        <v>34.113799999999998</v>
      </c>
      <c r="AB2549">
        <v>-118.1798</v>
      </c>
    </row>
    <row r="2550" spans="1:28" x14ac:dyDescent="0.3">
      <c r="A2550">
        <v>200211181</v>
      </c>
      <c r="B2550" s="1">
        <v>44141</v>
      </c>
      <c r="C2550" s="1">
        <v>44110</v>
      </c>
      <c r="D2550">
        <v>1700</v>
      </c>
      <c r="E2550">
        <v>2</v>
      </c>
      <c r="F2550" t="s">
        <v>30</v>
      </c>
      <c r="G2550">
        <v>236</v>
      </c>
      <c r="H2550">
        <v>1</v>
      </c>
      <c r="I2550">
        <v>510</v>
      </c>
      <c r="J2550" t="s">
        <v>3</v>
      </c>
      <c r="K2550" t="s">
        <v>4922</v>
      </c>
      <c r="L2550">
        <v>0</v>
      </c>
      <c r="M2550" t="s">
        <v>4922</v>
      </c>
      <c r="N2550" t="s">
        <v>4922</v>
      </c>
      <c r="O2550">
        <v>101</v>
      </c>
      <c r="P2550" t="s">
        <v>6</v>
      </c>
      <c r="Q2550" t="s">
        <v>4922</v>
      </c>
      <c r="R2550" t="s">
        <v>4922</v>
      </c>
      <c r="S2550" t="s">
        <v>14</v>
      </c>
      <c r="T2550" t="s">
        <v>15</v>
      </c>
      <c r="U2550">
        <v>510</v>
      </c>
      <c r="V2550" t="s">
        <v>4922</v>
      </c>
      <c r="W2550" t="s">
        <v>4922</v>
      </c>
      <c r="X2550" t="s">
        <v>4922</v>
      </c>
      <c r="Y2550" t="s">
        <v>4553</v>
      </c>
      <c r="Z2550" t="s">
        <v>4922</v>
      </c>
      <c r="AA2550">
        <v>34.067399999999999</v>
      </c>
      <c r="AB2550">
        <v>-118.268</v>
      </c>
    </row>
    <row r="2551" spans="1:28" x14ac:dyDescent="0.3">
      <c r="A2551">
        <v>200210901</v>
      </c>
      <c r="B2551" t="s">
        <v>1420</v>
      </c>
      <c r="C2551" t="s">
        <v>1420</v>
      </c>
      <c r="D2551">
        <v>1540</v>
      </c>
      <c r="E2551">
        <v>2</v>
      </c>
      <c r="F2551" t="s">
        <v>30</v>
      </c>
      <c r="G2551">
        <v>261</v>
      </c>
      <c r="H2551">
        <v>2</v>
      </c>
      <c r="I2551">
        <v>624</v>
      </c>
      <c r="J2551" t="s">
        <v>182</v>
      </c>
      <c r="K2551" t="s">
        <v>4554</v>
      </c>
      <c r="L2551">
        <v>51</v>
      </c>
      <c r="M2551" t="s">
        <v>78</v>
      </c>
      <c r="N2551" t="s">
        <v>173</v>
      </c>
      <c r="O2551">
        <v>502</v>
      </c>
      <c r="P2551" t="s">
        <v>21</v>
      </c>
      <c r="Q2551">
        <v>400</v>
      </c>
      <c r="R2551" t="s">
        <v>152</v>
      </c>
      <c r="S2551" t="s">
        <v>66</v>
      </c>
      <c r="T2551" t="s">
        <v>67</v>
      </c>
      <c r="U2551">
        <v>624</v>
      </c>
      <c r="V2551" t="s">
        <v>4922</v>
      </c>
      <c r="W2551" t="s">
        <v>4922</v>
      </c>
      <c r="X2551" t="s">
        <v>4922</v>
      </c>
      <c r="Y2551" t="s">
        <v>4555</v>
      </c>
      <c r="Z2551" t="s">
        <v>4922</v>
      </c>
      <c r="AA2551">
        <v>34.055300000000003</v>
      </c>
      <c r="AB2551">
        <v>-118.283</v>
      </c>
    </row>
    <row r="2552" spans="1:28" x14ac:dyDescent="0.3">
      <c r="A2552">
        <v>200707611</v>
      </c>
      <c r="B2552" s="1">
        <v>44015</v>
      </c>
      <c r="C2552" s="1">
        <v>44015</v>
      </c>
      <c r="D2552">
        <v>200</v>
      </c>
      <c r="E2552">
        <v>7</v>
      </c>
      <c r="F2552" t="s">
        <v>2</v>
      </c>
      <c r="G2552">
        <v>719</v>
      </c>
      <c r="H2552">
        <v>2</v>
      </c>
      <c r="I2552">
        <v>740</v>
      </c>
      <c r="J2552" t="s">
        <v>251</v>
      </c>
      <c r="K2552">
        <v>329</v>
      </c>
      <c r="L2552">
        <v>33</v>
      </c>
      <c r="M2552" t="s">
        <v>78</v>
      </c>
      <c r="N2552" t="s">
        <v>173</v>
      </c>
      <c r="O2552">
        <v>501</v>
      </c>
      <c r="P2552" t="s">
        <v>174</v>
      </c>
      <c r="Q2552" t="s">
        <v>4922</v>
      </c>
      <c r="R2552" t="s">
        <v>4922</v>
      </c>
      <c r="S2552" t="s">
        <v>14</v>
      </c>
      <c r="T2552" t="s">
        <v>15</v>
      </c>
      <c r="U2552">
        <v>740</v>
      </c>
      <c r="V2552" t="s">
        <v>4922</v>
      </c>
      <c r="W2552" t="s">
        <v>4922</v>
      </c>
      <c r="X2552" t="s">
        <v>4922</v>
      </c>
      <c r="Y2552" t="s">
        <v>4556</v>
      </c>
      <c r="Z2552" t="s">
        <v>4922</v>
      </c>
      <c r="AA2552">
        <v>34.081699999999998</v>
      </c>
      <c r="AB2552">
        <v>-118.3272</v>
      </c>
    </row>
    <row r="2553" spans="1:28" x14ac:dyDescent="0.3">
      <c r="A2553">
        <v>200618145</v>
      </c>
      <c r="B2553" t="s">
        <v>451</v>
      </c>
      <c r="C2553" t="s">
        <v>451</v>
      </c>
      <c r="D2553">
        <v>540</v>
      </c>
      <c r="E2553">
        <v>6</v>
      </c>
      <c r="F2553" t="s">
        <v>75</v>
      </c>
      <c r="G2553">
        <v>646</v>
      </c>
      <c r="H2553">
        <v>1</v>
      </c>
      <c r="I2553">
        <v>230</v>
      </c>
      <c r="J2553" t="s">
        <v>171</v>
      </c>
      <c r="K2553" t="s">
        <v>4557</v>
      </c>
      <c r="L2553">
        <v>21</v>
      </c>
      <c r="M2553" t="s">
        <v>78</v>
      </c>
      <c r="N2553" t="s">
        <v>5</v>
      </c>
      <c r="O2553">
        <v>101</v>
      </c>
      <c r="P2553" t="s">
        <v>6</v>
      </c>
      <c r="Q2553">
        <v>102</v>
      </c>
      <c r="R2553" t="s">
        <v>245</v>
      </c>
      <c r="S2553" t="s">
        <v>7</v>
      </c>
      <c r="T2553" t="s">
        <v>8</v>
      </c>
      <c r="U2553">
        <v>230</v>
      </c>
      <c r="V2553">
        <v>998</v>
      </c>
      <c r="W2553" t="s">
        <v>4922</v>
      </c>
      <c r="X2553" t="s">
        <v>4922</v>
      </c>
      <c r="Y2553" t="s">
        <v>4558</v>
      </c>
      <c r="Z2553" t="s">
        <v>4922</v>
      </c>
      <c r="AA2553">
        <v>34.100499999999997</v>
      </c>
      <c r="AB2553">
        <v>-118.3381</v>
      </c>
    </row>
    <row r="2554" spans="1:28" x14ac:dyDescent="0.3">
      <c r="A2554">
        <v>201211326</v>
      </c>
      <c r="B2554" t="s">
        <v>129</v>
      </c>
      <c r="C2554" t="s">
        <v>129</v>
      </c>
      <c r="D2554">
        <v>1345</v>
      </c>
      <c r="E2554">
        <v>12</v>
      </c>
      <c r="F2554" t="s">
        <v>47</v>
      </c>
      <c r="G2554">
        <v>1259</v>
      </c>
      <c r="H2554">
        <v>2</v>
      </c>
      <c r="I2554">
        <v>860</v>
      </c>
      <c r="J2554" t="s">
        <v>2414</v>
      </c>
      <c r="K2554">
        <v>522</v>
      </c>
      <c r="L2554">
        <v>24</v>
      </c>
      <c r="M2554" t="s">
        <v>78</v>
      </c>
      <c r="N2554" t="s">
        <v>79</v>
      </c>
      <c r="O2554">
        <v>219</v>
      </c>
      <c r="P2554" t="s">
        <v>4559</v>
      </c>
      <c r="Q2554">
        <v>400</v>
      </c>
      <c r="R2554" t="s">
        <v>152</v>
      </c>
      <c r="S2554" t="s">
        <v>14</v>
      </c>
      <c r="T2554" t="s">
        <v>15</v>
      </c>
      <c r="U2554">
        <v>860</v>
      </c>
      <c r="V2554" t="s">
        <v>4922</v>
      </c>
      <c r="W2554" t="s">
        <v>4922</v>
      </c>
      <c r="X2554" t="s">
        <v>4922</v>
      </c>
      <c r="Y2554" t="s">
        <v>2144</v>
      </c>
      <c r="Z2554" t="s">
        <v>802</v>
      </c>
      <c r="AA2554">
        <v>33.9739</v>
      </c>
      <c r="AB2554">
        <v>-118.26949999999999</v>
      </c>
    </row>
    <row r="2555" spans="1:28" x14ac:dyDescent="0.3">
      <c r="A2555">
        <v>200705347</v>
      </c>
      <c r="B2555" t="s">
        <v>917</v>
      </c>
      <c r="C2555" t="s">
        <v>1113</v>
      </c>
      <c r="D2555">
        <v>1330</v>
      </c>
      <c r="E2555">
        <v>7</v>
      </c>
      <c r="F2555" t="s">
        <v>2</v>
      </c>
      <c r="G2555">
        <v>758</v>
      </c>
      <c r="H2555">
        <v>1</v>
      </c>
      <c r="I2555">
        <v>230</v>
      </c>
      <c r="J2555" t="s">
        <v>171</v>
      </c>
      <c r="K2555" t="s">
        <v>4560</v>
      </c>
      <c r="L2555">
        <v>17</v>
      </c>
      <c r="M2555" t="s">
        <v>78</v>
      </c>
      <c r="N2555" t="s">
        <v>79</v>
      </c>
      <c r="O2555">
        <v>721</v>
      </c>
      <c r="P2555" t="s">
        <v>976</v>
      </c>
      <c r="Q2555">
        <v>400</v>
      </c>
      <c r="R2555" t="s">
        <v>152</v>
      </c>
      <c r="S2555" t="s">
        <v>418</v>
      </c>
      <c r="T2555" t="s">
        <v>419</v>
      </c>
      <c r="U2555">
        <v>230</v>
      </c>
      <c r="V2555" t="s">
        <v>4922</v>
      </c>
      <c r="W2555" t="s">
        <v>4922</v>
      </c>
      <c r="X2555" t="s">
        <v>4922</v>
      </c>
      <c r="Y2555" t="s">
        <v>4561</v>
      </c>
      <c r="Z2555" t="s">
        <v>4922</v>
      </c>
      <c r="AA2555">
        <v>34.0563</v>
      </c>
      <c r="AB2555">
        <v>-118.3313</v>
      </c>
    </row>
    <row r="2556" spans="1:28" x14ac:dyDescent="0.3">
      <c r="A2556">
        <v>200706268</v>
      </c>
      <c r="B2556" t="s">
        <v>229</v>
      </c>
      <c r="C2556" t="s">
        <v>111</v>
      </c>
      <c r="D2556">
        <v>1108</v>
      </c>
      <c r="E2556">
        <v>7</v>
      </c>
      <c r="F2556" t="s">
        <v>2</v>
      </c>
      <c r="G2556">
        <v>767</v>
      </c>
      <c r="H2556">
        <v>2</v>
      </c>
      <c r="I2556">
        <v>956</v>
      </c>
      <c r="J2556" t="s">
        <v>384</v>
      </c>
      <c r="K2556" t="s">
        <v>4562</v>
      </c>
      <c r="L2556">
        <v>48</v>
      </c>
      <c r="M2556" t="s">
        <v>4</v>
      </c>
      <c r="N2556" t="s">
        <v>79</v>
      </c>
      <c r="O2556">
        <v>502</v>
      </c>
      <c r="P2556" t="s">
        <v>21</v>
      </c>
      <c r="Q2556" t="s">
        <v>4922</v>
      </c>
      <c r="R2556" t="s">
        <v>4922</v>
      </c>
      <c r="S2556" t="s">
        <v>14</v>
      </c>
      <c r="T2556" t="s">
        <v>15</v>
      </c>
      <c r="U2556">
        <v>956</v>
      </c>
      <c r="V2556" t="s">
        <v>4922</v>
      </c>
      <c r="W2556" t="s">
        <v>4922</v>
      </c>
      <c r="X2556" t="s">
        <v>4922</v>
      </c>
      <c r="Y2556" t="s">
        <v>4563</v>
      </c>
      <c r="Z2556" t="s">
        <v>4922</v>
      </c>
      <c r="AA2556">
        <v>34.045900000000003</v>
      </c>
      <c r="AB2556">
        <v>-118.32429999999999</v>
      </c>
    </row>
    <row r="2557" spans="1:28" x14ac:dyDescent="0.3">
      <c r="A2557">
        <v>200716321</v>
      </c>
      <c r="B2557" t="s">
        <v>643</v>
      </c>
      <c r="C2557" t="s">
        <v>643</v>
      </c>
      <c r="D2557">
        <v>620</v>
      </c>
      <c r="E2557">
        <v>7</v>
      </c>
      <c r="F2557" t="s">
        <v>2</v>
      </c>
      <c r="G2557">
        <v>706</v>
      </c>
      <c r="H2557">
        <v>1</v>
      </c>
      <c r="I2557">
        <v>440</v>
      </c>
      <c r="J2557" t="s">
        <v>236</v>
      </c>
      <c r="K2557">
        <v>394</v>
      </c>
      <c r="L2557">
        <v>34</v>
      </c>
      <c r="M2557" t="s">
        <v>4</v>
      </c>
      <c r="N2557" t="s">
        <v>52</v>
      </c>
      <c r="O2557">
        <v>119</v>
      </c>
      <c r="P2557" t="s">
        <v>393</v>
      </c>
      <c r="Q2557" t="s">
        <v>4922</v>
      </c>
      <c r="R2557" t="s">
        <v>4922</v>
      </c>
      <c r="S2557" t="s">
        <v>14</v>
      </c>
      <c r="T2557" t="s">
        <v>15</v>
      </c>
      <c r="U2557">
        <v>440</v>
      </c>
      <c r="V2557" t="s">
        <v>4922</v>
      </c>
      <c r="W2557" t="s">
        <v>4922</v>
      </c>
      <c r="X2557" t="s">
        <v>4922</v>
      </c>
      <c r="Y2557" t="s">
        <v>4564</v>
      </c>
      <c r="Z2557" t="s">
        <v>4922</v>
      </c>
      <c r="AA2557">
        <v>34.081899999999997</v>
      </c>
      <c r="AB2557">
        <v>-118.33969999999999</v>
      </c>
    </row>
    <row r="2558" spans="1:28" x14ac:dyDescent="0.3">
      <c r="A2558">
        <v>200214157</v>
      </c>
      <c r="B2558" t="s">
        <v>1187</v>
      </c>
      <c r="C2558" t="s">
        <v>887</v>
      </c>
      <c r="D2558">
        <v>300</v>
      </c>
      <c r="E2558">
        <v>2</v>
      </c>
      <c r="F2558" t="s">
        <v>30</v>
      </c>
      <c r="G2558">
        <v>239</v>
      </c>
      <c r="H2558">
        <v>1</v>
      </c>
      <c r="I2558">
        <v>330</v>
      </c>
      <c r="J2558" t="s">
        <v>11</v>
      </c>
      <c r="K2558" t="s">
        <v>4565</v>
      </c>
      <c r="L2558">
        <v>26</v>
      </c>
      <c r="M2558" t="s">
        <v>78</v>
      </c>
      <c r="N2558" t="s">
        <v>173</v>
      </c>
      <c r="O2558">
        <v>101</v>
      </c>
      <c r="P2558" t="s">
        <v>6</v>
      </c>
      <c r="Q2558" t="s">
        <v>4922</v>
      </c>
      <c r="R2558" t="s">
        <v>4922</v>
      </c>
      <c r="S2558" t="s">
        <v>14</v>
      </c>
      <c r="T2558" t="s">
        <v>15</v>
      </c>
      <c r="U2558">
        <v>330</v>
      </c>
      <c r="V2558" t="s">
        <v>4922</v>
      </c>
      <c r="W2558" t="s">
        <v>4922</v>
      </c>
      <c r="X2558" t="s">
        <v>4922</v>
      </c>
      <c r="Y2558" t="s">
        <v>4566</v>
      </c>
      <c r="Z2558" t="s">
        <v>4567</v>
      </c>
      <c r="AA2558">
        <v>34.060600000000001</v>
      </c>
      <c r="AB2558">
        <v>-118.2568</v>
      </c>
    </row>
    <row r="2559" spans="1:28" x14ac:dyDescent="0.3">
      <c r="A2559">
        <v>201110996</v>
      </c>
      <c r="B2559" s="1">
        <v>43837</v>
      </c>
      <c r="C2559" t="s">
        <v>102</v>
      </c>
      <c r="D2559">
        <v>1830</v>
      </c>
      <c r="E2559">
        <v>11</v>
      </c>
      <c r="F2559" t="s">
        <v>41</v>
      </c>
      <c r="G2559">
        <v>1153</v>
      </c>
      <c r="H2559">
        <v>1</v>
      </c>
      <c r="I2559">
        <v>330</v>
      </c>
      <c r="J2559" t="s">
        <v>11</v>
      </c>
      <c r="K2559" t="s">
        <v>1788</v>
      </c>
      <c r="L2559">
        <v>37</v>
      </c>
      <c r="M2559" t="s">
        <v>78</v>
      </c>
      <c r="N2559" t="s">
        <v>79</v>
      </c>
      <c r="O2559">
        <v>101</v>
      </c>
      <c r="P2559" t="s">
        <v>6</v>
      </c>
      <c r="Q2559" t="s">
        <v>4922</v>
      </c>
      <c r="R2559" t="s">
        <v>4922</v>
      </c>
      <c r="S2559" t="s">
        <v>14</v>
      </c>
      <c r="T2559" t="s">
        <v>15</v>
      </c>
      <c r="U2559">
        <v>330</v>
      </c>
      <c r="V2559" t="s">
        <v>4922</v>
      </c>
      <c r="W2559" t="s">
        <v>4922</v>
      </c>
      <c r="X2559" t="s">
        <v>4922</v>
      </c>
      <c r="Y2559" t="s">
        <v>4568</v>
      </c>
      <c r="Z2559" t="s">
        <v>4922</v>
      </c>
      <c r="AA2559">
        <v>34.110700000000001</v>
      </c>
      <c r="AB2559">
        <v>-118.3074</v>
      </c>
    </row>
    <row r="2560" spans="1:28" x14ac:dyDescent="0.3">
      <c r="A2560">
        <v>200315009</v>
      </c>
      <c r="B2560" t="s">
        <v>329</v>
      </c>
      <c r="C2560" t="s">
        <v>329</v>
      </c>
      <c r="D2560">
        <v>1553</v>
      </c>
      <c r="E2560">
        <v>3</v>
      </c>
      <c r="F2560" t="s">
        <v>17</v>
      </c>
      <c r="G2560">
        <v>396</v>
      </c>
      <c r="H2560">
        <v>1</v>
      </c>
      <c r="I2560">
        <v>440</v>
      </c>
      <c r="J2560" t="s">
        <v>236</v>
      </c>
      <c r="K2560" t="s">
        <v>4569</v>
      </c>
      <c r="L2560">
        <v>22</v>
      </c>
      <c r="M2560" t="s">
        <v>78</v>
      </c>
      <c r="N2560" t="s">
        <v>79</v>
      </c>
      <c r="O2560">
        <v>501</v>
      </c>
      <c r="P2560" t="s">
        <v>174</v>
      </c>
      <c r="Q2560" t="s">
        <v>4922</v>
      </c>
      <c r="R2560" t="s">
        <v>4922</v>
      </c>
      <c r="S2560" t="s">
        <v>14</v>
      </c>
      <c r="T2560" t="s">
        <v>15</v>
      </c>
      <c r="U2560">
        <v>440</v>
      </c>
      <c r="V2560" t="s">
        <v>4922</v>
      </c>
      <c r="W2560" t="s">
        <v>4922</v>
      </c>
      <c r="X2560" t="s">
        <v>4922</v>
      </c>
      <c r="Y2560" t="s">
        <v>4570</v>
      </c>
      <c r="Z2560" t="s">
        <v>4922</v>
      </c>
      <c r="AA2560">
        <v>34.004600000000003</v>
      </c>
      <c r="AB2560">
        <v>-118.2894</v>
      </c>
    </row>
    <row r="2561" spans="1:28" x14ac:dyDescent="0.3">
      <c r="A2561">
        <v>200310484</v>
      </c>
      <c r="B2561" t="s">
        <v>1494</v>
      </c>
      <c r="C2561" t="s">
        <v>1494</v>
      </c>
      <c r="D2561">
        <v>1200</v>
      </c>
      <c r="E2561">
        <v>3</v>
      </c>
      <c r="F2561" t="s">
        <v>17</v>
      </c>
      <c r="G2561">
        <v>361</v>
      </c>
      <c r="H2561">
        <v>1</v>
      </c>
      <c r="I2561">
        <v>350</v>
      </c>
      <c r="J2561" t="s">
        <v>1779</v>
      </c>
      <c r="K2561" t="s">
        <v>4571</v>
      </c>
      <c r="L2561">
        <v>27</v>
      </c>
      <c r="M2561" t="s">
        <v>78</v>
      </c>
      <c r="N2561" t="s">
        <v>173</v>
      </c>
      <c r="O2561">
        <v>502</v>
      </c>
      <c r="P2561" t="s">
        <v>21</v>
      </c>
      <c r="Q2561">
        <v>400</v>
      </c>
      <c r="R2561" t="s">
        <v>152</v>
      </c>
      <c r="S2561" t="s">
        <v>7</v>
      </c>
      <c r="T2561" t="s">
        <v>8</v>
      </c>
      <c r="U2561">
        <v>350</v>
      </c>
      <c r="V2561">
        <v>626</v>
      </c>
      <c r="W2561" t="s">
        <v>4922</v>
      </c>
      <c r="X2561" t="s">
        <v>4922</v>
      </c>
      <c r="Y2561" t="s">
        <v>4572</v>
      </c>
      <c r="Z2561" t="s">
        <v>4922</v>
      </c>
      <c r="AA2561">
        <v>34.017099999999999</v>
      </c>
      <c r="AB2561">
        <v>-118.3531</v>
      </c>
    </row>
    <row r="2562" spans="1:28" x14ac:dyDescent="0.3">
      <c r="A2562">
        <v>200213107</v>
      </c>
      <c r="B2562" t="s">
        <v>985</v>
      </c>
      <c r="C2562" t="s">
        <v>329</v>
      </c>
      <c r="D2562">
        <v>900</v>
      </c>
      <c r="E2562">
        <v>2</v>
      </c>
      <c r="F2562" t="s">
        <v>30</v>
      </c>
      <c r="G2562">
        <v>236</v>
      </c>
      <c r="H2562">
        <v>1</v>
      </c>
      <c r="I2562">
        <v>440</v>
      </c>
      <c r="J2562" t="s">
        <v>236</v>
      </c>
      <c r="K2562" t="s">
        <v>4573</v>
      </c>
      <c r="L2562">
        <v>47</v>
      </c>
      <c r="M2562" t="s">
        <v>78</v>
      </c>
      <c r="N2562" t="s">
        <v>52</v>
      </c>
      <c r="O2562">
        <v>101</v>
      </c>
      <c r="P2562" t="s">
        <v>6</v>
      </c>
      <c r="Q2562" t="s">
        <v>4922</v>
      </c>
      <c r="R2562" t="s">
        <v>4922</v>
      </c>
      <c r="S2562" t="s">
        <v>14</v>
      </c>
      <c r="T2562" t="s">
        <v>15</v>
      </c>
      <c r="U2562">
        <v>440</v>
      </c>
      <c r="V2562" t="s">
        <v>4922</v>
      </c>
      <c r="W2562" t="s">
        <v>4922</v>
      </c>
      <c r="X2562" t="s">
        <v>4922</v>
      </c>
      <c r="Y2562" t="s">
        <v>1790</v>
      </c>
      <c r="Z2562" t="s">
        <v>4574</v>
      </c>
      <c r="AA2562">
        <v>34.066400000000002</v>
      </c>
      <c r="AB2562">
        <v>-118.2698</v>
      </c>
    </row>
    <row r="2563" spans="1:28" x14ac:dyDescent="0.3">
      <c r="A2563">
        <v>200320168</v>
      </c>
      <c r="B2563" s="1">
        <v>44115</v>
      </c>
      <c r="C2563" s="1">
        <v>44085</v>
      </c>
      <c r="D2563">
        <v>1600</v>
      </c>
      <c r="E2563">
        <v>3</v>
      </c>
      <c r="F2563" t="s">
        <v>17</v>
      </c>
      <c r="G2563">
        <v>311</v>
      </c>
      <c r="H2563">
        <v>1</v>
      </c>
      <c r="I2563">
        <v>510</v>
      </c>
      <c r="J2563" t="s">
        <v>3</v>
      </c>
      <c r="K2563" t="s">
        <v>4922</v>
      </c>
      <c r="L2563">
        <v>0</v>
      </c>
      <c r="M2563" t="s">
        <v>4922</v>
      </c>
      <c r="N2563" t="s">
        <v>4922</v>
      </c>
      <c r="O2563">
        <v>101</v>
      </c>
      <c r="P2563" t="s">
        <v>6</v>
      </c>
      <c r="Q2563" t="s">
        <v>4922</v>
      </c>
      <c r="R2563" t="s">
        <v>4922</v>
      </c>
      <c r="S2563" t="s">
        <v>14</v>
      </c>
      <c r="T2563" t="s">
        <v>15</v>
      </c>
      <c r="U2563">
        <v>510</v>
      </c>
      <c r="V2563" t="s">
        <v>4922</v>
      </c>
      <c r="W2563" t="s">
        <v>4922</v>
      </c>
      <c r="X2563" t="s">
        <v>4922</v>
      </c>
      <c r="Y2563" t="s">
        <v>4575</v>
      </c>
      <c r="Z2563" t="s">
        <v>4922</v>
      </c>
      <c r="AA2563">
        <v>34.027000000000001</v>
      </c>
      <c r="AB2563">
        <v>-118.3669</v>
      </c>
    </row>
    <row r="2564" spans="1:28" x14ac:dyDescent="0.3">
      <c r="A2564">
        <v>200608312</v>
      </c>
      <c r="B2564" t="s">
        <v>1334</v>
      </c>
      <c r="C2564" t="s">
        <v>481</v>
      </c>
      <c r="D2564">
        <v>425</v>
      </c>
      <c r="E2564">
        <v>6</v>
      </c>
      <c r="F2564" t="s">
        <v>75</v>
      </c>
      <c r="G2564">
        <v>644</v>
      </c>
      <c r="H2564">
        <v>1</v>
      </c>
      <c r="I2564">
        <v>420</v>
      </c>
      <c r="J2564" t="s">
        <v>414</v>
      </c>
      <c r="K2564" t="s">
        <v>841</v>
      </c>
      <c r="L2564">
        <v>23</v>
      </c>
      <c r="M2564" t="s">
        <v>78</v>
      </c>
      <c r="N2564" t="s">
        <v>79</v>
      </c>
      <c r="O2564">
        <v>123</v>
      </c>
      <c r="P2564" t="s">
        <v>334</v>
      </c>
      <c r="Q2564" t="s">
        <v>4922</v>
      </c>
      <c r="R2564" t="s">
        <v>4922</v>
      </c>
      <c r="S2564" t="s">
        <v>14</v>
      </c>
      <c r="T2564" t="s">
        <v>15</v>
      </c>
      <c r="U2564">
        <v>420</v>
      </c>
      <c r="V2564" t="s">
        <v>4922</v>
      </c>
      <c r="W2564" t="s">
        <v>4922</v>
      </c>
      <c r="X2564" t="s">
        <v>4922</v>
      </c>
      <c r="Y2564" t="s">
        <v>4576</v>
      </c>
      <c r="Z2564" t="s">
        <v>4922</v>
      </c>
      <c r="AA2564">
        <v>34.0944</v>
      </c>
      <c r="AB2564">
        <v>-118.3539</v>
      </c>
    </row>
    <row r="2565" spans="1:28" x14ac:dyDescent="0.3">
      <c r="A2565">
        <v>200513784</v>
      </c>
      <c r="B2565" s="1">
        <v>43960</v>
      </c>
      <c r="C2565" s="1">
        <v>43960</v>
      </c>
      <c r="D2565">
        <v>1850</v>
      </c>
      <c r="E2565">
        <v>5</v>
      </c>
      <c r="F2565" t="s">
        <v>83</v>
      </c>
      <c r="G2565">
        <v>566</v>
      </c>
      <c r="H2565">
        <v>2</v>
      </c>
      <c r="I2565">
        <v>626</v>
      </c>
      <c r="J2565" t="s">
        <v>150</v>
      </c>
      <c r="K2565" t="s">
        <v>4577</v>
      </c>
      <c r="L2565">
        <v>26</v>
      </c>
      <c r="M2565" t="s">
        <v>78</v>
      </c>
      <c r="N2565" t="s">
        <v>173</v>
      </c>
      <c r="O2565">
        <v>101</v>
      </c>
      <c r="P2565" t="s">
        <v>6</v>
      </c>
      <c r="Q2565">
        <v>400</v>
      </c>
      <c r="R2565" t="s">
        <v>152</v>
      </c>
      <c r="S2565" t="s">
        <v>7</v>
      </c>
      <c r="T2565" t="s">
        <v>8</v>
      </c>
      <c r="U2565">
        <v>626</v>
      </c>
      <c r="V2565" t="s">
        <v>4922</v>
      </c>
      <c r="W2565" t="s">
        <v>4922</v>
      </c>
      <c r="X2565" t="s">
        <v>4922</v>
      </c>
      <c r="Y2565" t="s">
        <v>1185</v>
      </c>
      <c r="Z2565" t="s">
        <v>4578</v>
      </c>
      <c r="AA2565">
        <v>33.734200000000001</v>
      </c>
      <c r="AB2565">
        <v>-118.28360000000001</v>
      </c>
    </row>
    <row r="2566" spans="1:28" x14ac:dyDescent="0.3">
      <c r="A2566">
        <v>200513242</v>
      </c>
      <c r="B2566" t="s">
        <v>534</v>
      </c>
      <c r="C2566" t="s">
        <v>534</v>
      </c>
      <c r="D2566">
        <v>1825</v>
      </c>
      <c r="E2566">
        <v>5</v>
      </c>
      <c r="F2566" t="s">
        <v>83</v>
      </c>
      <c r="G2566">
        <v>504</v>
      </c>
      <c r="H2566">
        <v>1</v>
      </c>
      <c r="I2566">
        <v>442</v>
      </c>
      <c r="J2566" t="s">
        <v>192</v>
      </c>
      <c r="K2566" t="s">
        <v>4579</v>
      </c>
      <c r="L2566">
        <v>0</v>
      </c>
      <c r="M2566" t="s">
        <v>20</v>
      </c>
      <c r="N2566" t="s">
        <v>20</v>
      </c>
      <c r="O2566">
        <v>404</v>
      </c>
      <c r="P2566" t="s">
        <v>1826</v>
      </c>
      <c r="Q2566" t="s">
        <v>4922</v>
      </c>
      <c r="R2566" t="s">
        <v>4922</v>
      </c>
      <c r="S2566" t="s">
        <v>14</v>
      </c>
      <c r="T2566" t="s">
        <v>15</v>
      </c>
      <c r="U2566">
        <v>442</v>
      </c>
      <c r="V2566" t="s">
        <v>4922</v>
      </c>
      <c r="W2566" t="s">
        <v>4922</v>
      </c>
      <c r="X2566" t="s">
        <v>4922</v>
      </c>
      <c r="Y2566" t="s">
        <v>4580</v>
      </c>
      <c r="Z2566" t="s">
        <v>4922</v>
      </c>
      <c r="AA2566">
        <v>33.853499999999997</v>
      </c>
      <c r="AB2566">
        <v>-118.2992</v>
      </c>
    </row>
    <row r="2567" spans="1:28" x14ac:dyDescent="0.3">
      <c r="A2567">
        <v>201214997</v>
      </c>
      <c r="B2567" t="s">
        <v>516</v>
      </c>
      <c r="C2567" s="1">
        <v>44171</v>
      </c>
      <c r="D2567">
        <v>1330</v>
      </c>
      <c r="E2567">
        <v>12</v>
      </c>
      <c r="F2567" t="s">
        <v>47</v>
      </c>
      <c r="G2567">
        <v>1243</v>
      </c>
      <c r="H2567">
        <v>1</v>
      </c>
      <c r="I2567">
        <v>310</v>
      </c>
      <c r="J2567" t="s">
        <v>50</v>
      </c>
      <c r="K2567" t="s">
        <v>4581</v>
      </c>
      <c r="L2567">
        <v>72</v>
      </c>
      <c r="M2567" t="s">
        <v>78</v>
      </c>
      <c r="N2567" t="s">
        <v>173</v>
      </c>
      <c r="O2567">
        <v>501</v>
      </c>
      <c r="P2567" t="s">
        <v>174</v>
      </c>
      <c r="Q2567" t="s">
        <v>4922</v>
      </c>
      <c r="R2567" t="s">
        <v>4922</v>
      </c>
      <c r="S2567" t="s">
        <v>14</v>
      </c>
      <c r="T2567" t="s">
        <v>15</v>
      </c>
      <c r="U2567">
        <v>310</v>
      </c>
      <c r="V2567" t="s">
        <v>4922</v>
      </c>
      <c r="W2567" t="s">
        <v>4922</v>
      </c>
      <c r="X2567" t="s">
        <v>4922</v>
      </c>
      <c r="Y2567" t="s">
        <v>4582</v>
      </c>
      <c r="Z2567" t="s">
        <v>4922</v>
      </c>
      <c r="AA2567">
        <v>33.981400000000001</v>
      </c>
      <c r="AB2567">
        <v>-118.30459999999999</v>
      </c>
    </row>
    <row r="2568" spans="1:28" x14ac:dyDescent="0.3">
      <c r="A2568">
        <v>200317381</v>
      </c>
      <c r="B2568" t="s">
        <v>336</v>
      </c>
      <c r="C2568" s="1">
        <v>44144</v>
      </c>
      <c r="D2568">
        <v>1900</v>
      </c>
      <c r="E2568">
        <v>3</v>
      </c>
      <c r="F2568" t="s">
        <v>17</v>
      </c>
      <c r="G2568">
        <v>307</v>
      </c>
      <c r="H2568">
        <v>1</v>
      </c>
      <c r="I2568">
        <v>510</v>
      </c>
      <c r="J2568" t="s">
        <v>3</v>
      </c>
      <c r="K2568" t="s">
        <v>4922</v>
      </c>
      <c r="L2568">
        <v>0</v>
      </c>
      <c r="M2568" t="s">
        <v>4922</v>
      </c>
      <c r="N2568" t="s">
        <v>4922</v>
      </c>
      <c r="O2568">
        <v>101</v>
      </c>
      <c r="P2568" t="s">
        <v>6</v>
      </c>
      <c r="Q2568" t="s">
        <v>4922</v>
      </c>
      <c r="R2568" t="s">
        <v>4922</v>
      </c>
      <c r="S2568" t="s">
        <v>14</v>
      </c>
      <c r="T2568" t="s">
        <v>15</v>
      </c>
      <c r="U2568">
        <v>510</v>
      </c>
      <c r="V2568" t="s">
        <v>4922</v>
      </c>
      <c r="W2568" t="s">
        <v>4922</v>
      </c>
      <c r="X2568" t="s">
        <v>4922</v>
      </c>
      <c r="Y2568" t="s">
        <v>2124</v>
      </c>
      <c r="Z2568" t="s">
        <v>4583</v>
      </c>
      <c r="AA2568">
        <v>34.032600000000002</v>
      </c>
      <c r="AB2568">
        <v>-118.33629999999999</v>
      </c>
    </row>
    <row r="2569" spans="1:28" x14ac:dyDescent="0.3">
      <c r="A2569">
        <v>200604889</v>
      </c>
      <c r="B2569" t="s">
        <v>1217</v>
      </c>
      <c r="C2569" t="s">
        <v>219</v>
      </c>
      <c r="D2569">
        <v>2100</v>
      </c>
      <c r="E2569">
        <v>6</v>
      </c>
      <c r="F2569" t="s">
        <v>75</v>
      </c>
      <c r="G2569">
        <v>669</v>
      </c>
      <c r="H2569">
        <v>1</v>
      </c>
      <c r="I2569">
        <v>121</v>
      </c>
      <c r="J2569" t="s">
        <v>255</v>
      </c>
      <c r="K2569" t="s">
        <v>4584</v>
      </c>
      <c r="L2569">
        <v>23</v>
      </c>
      <c r="M2569" t="s">
        <v>78</v>
      </c>
      <c r="N2569" t="s">
        <v>79</v>
      </c>
      <c r="O2569">
        <v>103</v>
      </c>
      <c r="P2569" t="s">
        <v>156</v>
      </c>
      <c r="Q2569">
        <v>500</v>
      </c>
      <c r="R2569" t="s">
        <v>198</v>
      </c>
      <c r="S2569" t="s">
        <v>66</v>
      </c>
      <c r="T2569" t="s">
        <v>67</v>
      </c>
      <c r="U2569">
        <v>121</v>
      </c>
      <c r="V2569">
        <v>998</v>
      </c>
      <c r="W2569" t="s">
        <v>4922</v>
      </c>
      <c r="X2569" t="s">
        <v>4922</v>
      </c>
      <c r="Y2569" t="s">
        <v>4585</v>
      </c>
      <c r="Z2569" t="s">
        <v>4586</v>
      </c>
      <c r="AA2569">
        <v>34.090800000000002</v>
      </c>
      <c r="AB2569">
        <v>-118.306</v>
      </c>
    </row>
    <row r="2570" spans="1:28" x14ac:dyDescent="0.3">
      <c r="A2570">
        <v>200516021</v>
      </c>
      <c r="B2570" t="s">
        <v>1775</v>
      </c>
      <c r="C2570" t="s">
        <v>825</v>
      </c>
      <c r="D2570">
        <v>2300</v>
      </c>
      <c r="E2570">
        <v>5</v>
      </c>
      <c r="F2570" t="s">
        <v>83</v>
      </c>
      <c r="G2570">
        <v>532</v>
      </c>
      <c r="H2570">
        <v>1</v>
      </c>
      <c r="I2570">
        <v>510</v>
      </c>
      <c r="J2570" t="s">
        <v>3</v>
      </c>
      <c r="K2570" t="s">
        <v>4922</v>
      </c>
      <c r="L2570">
        <v>0</v>
      </c>
      <c r="M2570" t="s">
        <v>4922</v>
      </c>
      <c r="N2570" t="s">
        <v>4922</v>
      </c>
      <c r="O2570">
        <v>101</v>
      </c>
      <c r="P2570" t="s">
        <v>6</v>
      </c>
      <c r="Q2570" t="s">
        <v>4922</v>
      </c>
      <c r="R2570" t="s">
        <v>4922</v>
      </c>
      <c r="S2570" t="s">
        <v>14</v>
      </c>
      <c r="T2570" t="s">
        <v>15</v>
      </c>
      <c r="U2570">
        <v>510</v>
      </c>
      <c r="V2570" t="s">
        <v>4922</v>
      </c>
      <c r="W2570" t="s">
        <v>4922</v>
      </c>
      <c r="X2570" t="s">
        <v>4922</v>
      </c>
      <c r="Y2570" t="s">
        <v>4587</v>
      </c>
      <c r="Z2570" t="s">
        <v>4922</v>
      </c>
      <c r="AA2570">
        <v>33.7866</v>
      </c>
      <c r="AB2570">
        <v>-118.2717</v>
      </c>
    </row>
    <row r="2571" spans="1:28" x14ac:dyDescent="0.3">
      <c r="A2571">
        <v>201227383</v>
      </c>
      <c r="B2571" t="s">
        <v>2916</v>
      </c>
      <c r="C2571" t="s">
        <v>387</v>
      </c>
      <c r="D2571">
        <v>1200</v>
      </c>
      <c r="E2571">
        <v>12</v>
      </c>
      <c r="F2571" t="s">
        <v>47</v>
      </c>
      <c r="G2571">
        <v>1255</v>
      </c>
      <c r="H2571">
        <v>2</v>
      </c>
      <c r="I2571">
        <v>662</v>
      </c>
      <c r="J2571" t="s">
        <v>208</v>
      </c>
      <c r="K2571" t="s">
        <v>4588</v>
      </c>
      <c r="L2571">
        <v>33</v>
      </c>
      <c r="M2571" t="s">
        <v>78</v>
      </c>
      <c r="N2571" t="s">
        <v>173</v>
      </c>
      <c r="O2571">
        <v>502</v>
      </c>
      <c r="P2571" t="s">
        <v>21</v>
      </c>
      <c r="Q2571" t="s">
        <v>4922</v>
      </c>
      <c r="R2571" t="s">
        <v>4922</v>
      </c>
      <c r="S2571" t="s">
        <v>14</v>
      </c>
      <c r="T2571" t="s">
        <v>15</v>
      </c>
      <c r="U2571">
        <v>662</v>
      </c>
      <c r="V2571" t="s">
        <v>4922</v>
      </c>
      <c r="W2571" t="s">
        <v>4922</v>
      </c>
      <c r="X2571" t="s">
        <v>4922</v>
      </c>
      <c r="Y2571" t="s">
        <v>4589</v>
      </c>
      <c r="Z2571" t="s">
        <v>4922</v>
      </c>
      <c r="AA2571">
        <v>33.973599999999998</v>
      </c>
      <c r="AB2571">
        <v>-118.29810000000001</v>
      </c>
    </row>
    <row r="2572" spans="1:28" x14ac:dyDescent="0.3">
      <c r="A2572">
        <v>201000615</v>
      </c>
      <c r="B2572" t="s">
        <v>139</v>
      </c>
      <c r="C2572" t="s">
        <v>139</v>
      </c>
      <c r="D2572">
        <v>15</v>
      </c>
      <c r="E2572">
        <v>10</v>
      </c>
      <c r="F2572" t="s">
        <v>91</v>
      </c>
      <c r="G2572">
        <v>1007</v>
      </c>
      <c r="H2572">
        <v>1</v>
      </c>
      <c r="I2572">
        <v>236</v>
      </c>
      <c r="J2572" t="s">
        <v>820</v>
      </c>
      <c r="K2572" t="s">
        <v>4590</v>
      </c>
      <c r="L2572">
        <v>45</v>
      </c>
      <c r="M2572" t="s">
        <v>78</v>
      </c>
      <c r="N2572" t="s">
        <v>184</v>
      </c>
      <c r="O2572">
        <v>501</v>
      </c>
      <c r="P2572" t="s">
        <v>174</v>
      </c>
      <c r="Q2572">
        <v>114</v>
      </c>
      <c r="R2572" t="s">
        <v>912</v>
      </c>
      <c r="S2572" t="s">
        <v>7</v>
      </c>
      <c r="T2572" t="s">
        <v>8</v>
      </c>
      <c r="U2572">
        <v>236</v>
      </c>
      <c r="V2572">
        <v>998</v>
      </c>
      <c r="W2572" t="s">
        <v>4922</v>
      </c>
      <c r="X2572" t="s">
        <v>4922</v>
      </c>
      <c r="Y2572" t="s">
        <v>4591</v>
      </c>
      <c r="Z2572" t="s">
        <v>4922</v>
      </c>
      <c r="AA2572">
        <v>34.220199999999998</v>
      </c>
      <c r="AB2572">
        <v>-118.503</v>
      </c>
    </row>
    <row r="2573" spans="1:28" x14ac:dyDescent="0.3">
      <c r="A2573">
        <v>200412766</v>
      </c>
      <c r="B2573" t="s">
        <v>1122</v>
      </c>
      <c r="C2573" t="s">
        <v>1122</v>
      </c>
      <c r="D2573">
        <v>1840</v>
      </c>
      <c r="E2573">
        <v>4</v>
      </c>
      <c r="F2573" t="s">
        <v>28</v>
      </c>
      <c r="G2573">
        <v>488</v>
      </c>
      <c r="H2573">
        <v>1</v>
      </c>
      <c r="I2573">
        <v>230</v>
      </c>
      <c r="J2573" t="s">
        <v>171</v>
      </c>
      <c r="K2573" t="s">
        <v>4592</v>
      </c>
      <c r="L2573">
        <v>45</v>
      </c>
      <c r="M2573" t="s">
        <v>4</v>
      </c>
      <c r="N2573" t="s">
        <v>79</v>
      </c>
      <c r="O2573">
        <v>102</v>
      </c>
      <c r="P2573" t="s">
        <v>201</v>
      </c>
      <c r="Q2573">
        <v>109</v>
      </c>
      <c r="R2573" t="s">
        <v>300</v>
      </c>
      <c r="S2573" t="s">
        <v>7</v>
      </c>
      <c r="T2573" t="s">
        <v>8</v>
      </c>
      <c r="U2573">
        <v>230</v>
      </c>
      <c r="V2573" t="s">
        <v>4922</v>
      </c>
      <c r="W2573" t="s">
        <v>4922</v>
      </c>
      <c r="X2573" t="s">
        <v>4922</v>
      </c>
      <c r="Y2573" t="s">
        <v>437</v>
      </c>
      <c r="Z2573" t="s">
        <v>4593</v>
      </c>
      <c r="AA2573">
        <v>34.024799999999999</v>
      </c>
      <c r="AB2573">
        <v>-118.2054</v>
      </c>
    </row>
    <row r="2574" spans="1:28" x14ac:dyDescent="0.3">
      <c r="A2574">
        <v>200906823</v>
      </c>
      <c r="B2574" s="1">
        <v>43864</v>
      </c>
      <c r="C2574" s="1">
        <v>43864</v>
      </c>
      <c r="D2574">
        <v>1330</v>
      </c>
      <c r="E2574">
        <v>9</v>
      </c>
      <c r="F2574" t="s">
        <v>23</v>
      </c>
      <c r="G2574">
        <v>941</v>
      </c>
      <c r="H2574">
        <v>1</v>
      </c>
      <c r="I2574">
        <v>230</v>
      </c>
      <c r="J2574" t="s">
        <v>171</v>
      </c>
      <c r="K2574" t="s">
        <v>4594</v>
      </c>
      <c r="L2574">
        <v>30</v>
      </c>
      <c r="M2574" t="s">
        <v>78</v>
      </c>
      <c r="N2574" t="s">
        <v>5</v>
      </c>
      <c r="O2574">
        <v>403</v>
      </c>
      <c r="P2574" t="s">
        <v>397</v>
      </c>
      <c r="Q2574">
        <v>212</v>
      </c>
      <c r="R2574" t="s">
        <v>1342</v>
      </c>
      <c r="S2574" t="s">
        <v>7</v>
      </c>
      <c r="T2574" t="s">
        <v>8</v>
      </c>
      <c r="U2574">
        <v>230</v>
      </c>
      <c r="V2574" t="s">
        <v>4922</v>
      </c>
      <c r="W2574" t="s">
        <v>4922</v>
      </c>
      <c r="X2574" t="s">
        <v>4922</v>
      </c>
      <c r="Y2574" t="s">
        <v>3802</v>
      </c>
      <c r="Z2574" t="s">
        <v>1805</v>
      </c>
      <c r="AA2574">
        <v>34.1721</v>
      </c>
      <c r="AB2574">
        <v>-118.4509</v>
      </c>
    </row>
    <row r="2575" spans="1:28" x14ac:dyDescent="0.3">
      <c r="A2575">
        <v>200218734</v>
      </c>
      <c r="B2575" t="s">
        <v>360</v>
      </c>
      <c r="C2575" t="s">
        <v>360</v>
      </c>
      <c r="D2575">
        <v>1400</v>
      </c>
      <c r="E2575">
        <v>2</v>
      </c>
      <c r="F2575" t="s">
        <v>30</v>
      </c>
      <c r="G2575">
        <v>299</v>
      </c>
      <c r="H2575">
        <v>2</v>
      </c>
      <c r="I2575">
        <v>740</v>
      </c>
      <c r="J2575" t="s">
        <v>251</v>
      </c>
      <c r="K2575" t="s">
        <v>4595</v>
      </c>
      <c r="L2575">
        <v>56</v>
      </c>
      <c r="M2575" t="s">
        <v>4</v>
      </c>
      <c r="N2575" t="s">
        <v>79</v>
      </c>
      <c r="O2575">
        <v>122</v>
      </c>
      <c r="P2575" t="s">
        <v>314</v>
      </c>
      <c r="Q2575" t="s">
        <v>4922</v>
      </c>
      <c r="R2575" t="s">
        <v>4922</v>
      </c>
      <c r="S2575" t="s">
        <v>14</v>
      </c>
      <c r="T2575" t="s">
        <v>15</v>
      </c>
      <c r="U2575">
        <v>740</v>
      </c>
      <c r="V2575" t="s">
        <v>4922</v>
      </c>
      <c r="W2575" t="s">
        <v>4922</v>
      </c>
      <c r="X2575" t="s">
        <v>4922</v>
      </c>
      <c r="Y2575" t="s">
        <v>4596</v>
      </c>
      <c r="Z2575" t="s">
        <v>4922</v>
      </c>
      <c r="AA2575">
        <v>34.0398</v>
      </c>
      <c r="AB2575">
        <v>-118.27800000000001</v>
      </c>
    </row>
    <row r="2576" spans="1:28" x14ac:dyDescent="0.3">
      <c r="A2576">
        <v>200806023</v>
      </c>
      <c r="B2576" t="s">
        <v>110</v>
      </c>
      <c r="C2576" s="1">
        <v>43862</v>
      </c>
      <c r="D2576">
        <v>800</v>
      </c>
      <c r="E2576">
        <v>8</v>
      </c>
      <c r="F2576" t="s">
        <v>99</v>
      </c>
      <c r="G2576">
        <v>854</v>
      </c>
      <c r="H2576">
        <v>2</v>
      </c>
      <c r="I2576">
        <v>956</v>
      </c>
      <c r="J2576" t="s">
        <v>384</v>
      </c>
      <c r="K2576" t="s">
        <v>3686</v>
      </c>
      <c r="L2576">
        <v>38</v>
      </c>
      <c r="M2576" t="s">
        <v>4</v>
      </c>
      <c r="N2576" t="s">
        <v>52</v>
      </c>
      <c r="O2576">
        <v>702</v>
      </c>
      <c r="P2576" t="s">
        <v>655</v>
      </c>
      <c r="Q2576" t="s">
        <v>4922</v>
      </c>
      <c r="R2576" t="s">
        <v>4922</v>
      </c>
      <c r="S2576" t="s">
        <v>14</v>
      </c>
      <c r="T2576" t="s">
        <v>15</v>
      </c>
      <c r="U2576">
        <v>956</v>
      </c>
      <c r="V2576" t="s">
        <v>4922</v>
      </c>
      <c r="W2576" t="s">
        <v>4922</v>
      </c>
      <c r="X2576" t="s">
        <v>4922</v>
      </c>
      <c r="Y2576" t="s">
        <v>1057</v>
      </c>
      <c r="Z2576" t="s">
        <v>4922</v>
      </c>
      <c r="AA2576">
        <v>34.047699999999999</v>
      </c>
      <c r="AB2576">
        <v>-118.4443</v>
      </c>
    </row>
    <row r="2577" spans="1:28" x14ac:dyDescent="0.3">
      <c r="A2577">
        <v>200509559</v>
      </c>
      <c r="B2577" t="s">
        <v>504</v>
      </c>
      <c r="C2577" t="s">
        <v>1247</v>
      </c>
      <c r="D2577">
        <v>1500</v>
      </c>
      <c r="E2577">
        <v>5</v>
      </c>
      <c r="F2577" t="s">
        <v>83</v>
      </c>
      <c r="G2577">
        <v>566</v>
      </c>
      <c r="H2577">
        <v>1</v>
      </c>
      <c r="I2577">
        <v>331</v>
      </c>
      <c r="J2577" t="s">
        <v>262</v>
      </c>
      <c r="K2577" t="s">
        <v>1757</v>
      </c>
      <c r="L2577">
        <v>0</v>
      </c>
      <c r="M2577" t="s">
        <v>20</v>
      </c>
      <c r="N2577" t="s">
        <v>20</v>
      </c>
      <c r="O2577">
        <v>101</v>
      </c>
      <c r="P2577" t="s">
        <v>6</v>
      </c>
      <c r="Q2577" t="s">
        <v>4922</v>
      </c>
      <c r="R2577" t="s">
        <v>4922</v>
      </c>
      <c r="S2577" t="s">
        <v>14</v>
      </c>
      <c r="T2577" t="s">
        <v>15</v>
      </c>
      <c r="U2577">
        <v>331</v>
      </c>
      <c r="V2577" t="s">
        <v>4922</v>
      </c>
      <c r="W2577" t="s">
        <v>4922</v>
      </c>
      <c r="X2577" t="s">
        <v>4922</v>
      </c>
      <c r="Y2577" t="s">
        <v>4597</v>
      </c>
      <c r="Z2577" t="s">
        <v>4922</v>
      </c>
      <c r="AA2577">
        <v>33.734699999999997</v>
      </c>
      <c r="AB2577">
        <v>-118.2842</v>
      </c>
    </row>
    <row r="2578" spans="1:28" x14ac:dyDescent="0.3">
      <c r="A2578">
        <v>200415858</v>
      </c>
      <c r="B2578" s="1">
        <v>44147</v>
      </c>
      <c r="C2578" s="1">
        <v>44147</v>
      </c>
      <c r="D2578">
        <v>2230</v>
      </c>
      <c r="E2578">
        <v>4</v>
      </c>
      <c r="F2578" t="s">
        <v>28</v>
      </c>
      <c r="G2578">
        <v>416</v>
      </c>
      <c r="H2578">
        <v>1</v>
      </c>
      <c r="I2578">
        <v>251</v>
      </c>
      <c r="J2578" t="s">
        <v>1432</v>
      </c>
      <c r="K2578" t="s">
        <v>4598</v>
      </c>
      <c r="L2578">
        <v>38</v>
      </c>
      <c r="M2578" t="s">
        <v>4</v>
      </c>
      <c r="N2578" t="s">
        <v>79</v>
      </c>
      <c r="O2578">
        <v>502</v>
      </c>
      <c r="P2578" t="s">
        <v>21</v>
      </c>
      <c r="Q2578">
        <v>109</v>
      </c>
      <c r="R2578" t="s">
        <v>300</v>
      </c>
      <c r="S2578" t="s">
        <v>14</v>
      </c>
      <c r="T2578" t="s">
        <v>15</v>
      </c>
      <c r="U2578">
        <v>251</v>
      </c>
      <c r="V2578">
        <v>998</v>
      </c>
      <c r="W2578" t="s">
        <v>4922</v>
      </c>
      <c r="X2578" t="s">
        <v>4922</v>
      </c>
      <c r="Y2578" t="s">
        <v>4599</v>
      </c>
      <c r="Z2578" t="s">
        <v>4922</v>
      </c>
      <c r="AA2578">
        <v>34.079599999999999</v>
      </c>
      <c r="AB2578">
        <v>-118.2029</v>
      </c>
    </row>
    <row r="2579" spans="1:28" x14ac:dyDescent="0.3">
      <c r="A2579">
        <v>200700849</v>
      </c>
      <c r="B2579" s="1">
        <v>43873</v>
      </c>
      <c r="C2579" s="1">
        <v>43842</v>
      </c>
      <c r="D2579">
        <v>1510</v>
      </c>
      <c r="E2579">
        <v>7</v>
      </c>
      <c r="F2579" t="s">
        <v>2</v>
      </c>
      <c r="G2579">
        <v>722</v>
      </c>
      <c r="H2579">
        <v>1</v>
      </c>
      <c r="I2579">
        <v>230</v>
      </c>
      <c r="J2579" t="s">
        <v>171</v>
      </c>
      <c r="K2579" t="s">
        <v>4600</v>
      </c>
      <c r="L2579">
        <v>37</v>
      </c>
      <c r="M2579" t="s">
        <v>4</v>
      </c>
      <c r="N2579" t="s">
        <v>52</v>
      </c>
      <c r="O2579">
        <v>103</v>
      </c>
      <c r="P2579" t="s">
        <v>156</v>
      </c>
      <c r="Q2579">
        <v>302</v>
      </c>
      <c r="R2579" t="s">
        <v>1552</v>
      </c>
      <c r="S2579" t="s">
        <v>7</v>
      </c>
      <c r="T2579" t="s">
        <v>8</v>
      </c>
      <c r="U2579">
        <v>230</v>
      </c>
      <c r="V2579">
        <v>998</v>
      </c>
      <c r="W2579" t="s">
        <v>4922</v>
      </c>
      <c r="X2579" t="s">
        <v>4922</v>
      </c>
      <c r="Y2579" t="s">
        <v>4601</v>
      </c>
      <c r="Z2579" t="s">
        <v>4922</v>
      </c>
      <c r="AA2579">
        <v>34.073</v>
      </c>
      <c r="AB2579">
        <v>-118.3732</v>
      </c>
    </row>
    <row r="2580" spans="1:28" x14ac:dyDescent="0.3">
      <c r="A2580">
        <v>200515220</v>
      </c>
      <c r="B2580" t="s">
        <v>387</v>
      </c>
      <c r="C2580" t="s">
        <v>387</v>
      </c>
      <c r="D2580">
        <v>2300</v>
      </c>
      <c r="E2580">
        <v>5</v>
      </c>
      <c r="F2580" t="s">
        <v>83</v>
      </c>
      <c r="G2580">
        <v>558</v>
      </c>
      <c r="H2580">
        <v>1</v>
      </c>
      <c r="I2580">
        <v>230</v>
      </c>
      <c r="J2580" t="s">
        <v>171</v>
      </c>
      <c r="K2580" t="s">
        <v>4602</v>
      </c>
      <c r="L2580">
        <v>16</v>
      </c>
      <c r="M2580" t="s">
        <v>4</v>
      </c>
      <c r="N2580" t="s">
        <v>79</v>
      </c>
      <c r="O2580">
        <v>101</v>
      </c>
      <c r="P2580" t="s">
        <v>6</v>
      </c>
      <c r="Q2580">
        <v>102</v>
      </c>
      <c r="R2580" t="s">
        <v>245</v>
      </c>
      <c r="S2580" t="s">
        <v>14</v>
      </c>
      <c r="T2580" t="s">
        <v>15</v>
      </c>
      <c r="U2580">
        <v>230</v>
      </c>
      <c r="V2580">
        <v>998</v>
      </c>
      <c r="W2580" t="s">
        <v>4922</v>
      </c>
      <c r="X2580" t="s">
        <v>4922</v>
      </c>
      <c r="Y2580" t="s">
        <v>4603</v>
      </c>
      <c r="Z2580" t="s">
        <v>4922</v>
      </c>
      <c r="AA2580">
        <v>33.746000000000002</v>
      </c>
      <c r="AB2580">
        <v>-118.28570000000001</v>
      </c>
    </row>
    <row r="2581" spans="1:28" x14ac:dyDescent="0.3">
      <c r="A2581">
        <v>201225273</v>
      </c>
      <c r="B2581" t="s">
        <v>117</v>
      </c>
      <c r="C2581" t="s">
        <v>1324</v>
      </c>
      <c r="D2581">
        <v>2200</v>
      </c>
      <c r="E2581">
        <v>12</v>
      </c>
      <c r="F2581" t="s">
        <v>47</v>
      </c>
      <c r="G2581">
        <v>1266</v>
      </c>
      <c r="H2581">
        <v>1</v>
      </c>
      <c r="I2581">
        <v>510</v>
      </c>
      <c r="J2581" t="s">
        <v>3</v>
      </c>
      <c r="K2581" t="s">
        <v>4922</v>
      </c>
      <c r="L2581">
        <v>0</v>
      </c>
      <c r="M2581" t="s">
        <v>4922</v>
      </c>
      <c r="N2581" t="s">
        <v>4922</v>
      </c>
      <c r="O2581">
        <v>101</v>
      </c>
      <c r="P2581" t="s">
        <v>6</v>
      </c>
      <c r="Q2581" t="s">
        <v>4922</v>
      </c>
      <c r="R2581" t="s">
        <v>4922</v>
      </c>
      <c r="S2581" t="s">
        <v>14</v>
      </c>
      <c r="T2581" t="s">
        <v>15</v>
      </c>
      <c r="U2581">
        <v>510</v>
      </c>
      <c r="V2581" t="s">
        <v>4922</v>
      </c>
      <c r="W2581" t="s">
        <v>4922</v>
      </c>
      <c r="X2581" t="s">
        <v>4922</v>
      </c>
      <c r="Y2581" t="s">
        <v>3480</v>
      </c>
      <c r="Z2581" t="s">
        <v>4922</v>
      </c>
      <c r="AA2581">
        <v>33.966099999999997</v>
      </c>
      <c r="AB2581">
        <v>-118.28489999999999</v>
      </c>
    </row>
    <row r="2582" spans="1:28" x14ac:dyDescent="0.3">
      <c r="A2582">
        <v>200709681</v>
      </c>
      <c r="B2582" t="s">
        <v>3345</v>
      </c>
      <c r="C2582" t="s">
        <v>3345</v>
      </c>
      <c r="D2582">
        <v>2010</v>
      </c>
      <c r="E2582">
        <v>7</v>
      </c>
      <c r="F2582" t="s">
        <v>2</v>
      </c>
      <c r="G2582">
        <v>773</v>
      </c>
      <c r="H2582">
        <v>2</v>
      </c>
      <c r="I2582">
        <v>740</v>
      </c>
      <c r="J2582" t="s">
        <v>251</v>
      </c>
      <c r="K2582" t="s">
        <v>4604</v>
      </c>
      <c r="L2582">
        <v>23</v>
      </c>
      <c r="M2582" t="s">
        <v>4</v>
      </c>
      <c r="N2582" t="s">
        <v>5</v>
      </c>
      <c r="O2582">
        <v>501</v>
      </c>
      <c r="P2582" t="s">
        <v>174</v>
      </c>
      <c r="Q2582" t="s">
        <v>4922</v>
      </c>
      <c r="R2582" t="s">
        <v>4922</v>
      </c>
      <c r="S2582" t="s">
        <v>14</v>
      </c>
      <c r="T2582" t="s">
        <v>15</v>
      </c>
      <c r="U2582">
        <v>740</v>
      </c>
      <c r="V2582">
        <v>998</v>
      </c>
      <c r="W2582" t="s">
        <v>4922</v>
      </c>
      <c r="X2582" t="s">
        <v>4922</v>
      </c>
      <c r="Y2582" t="s">
        <v>4605</v>
      </c>
      <c r="Z2582" t="s">
        <v>4922</v>
      </c>
      <c r="AA2582">
        <v>34.040199999999999</v>
      </c>
      <c r="AB2582">
        <v>-118.3644</v>
      </c>
    </row>
    <row r="2583" spans="1:28" x14ac:dyDescent="0.3">
      <c r="A2583">
        <v>201005117</v>
      </c>
      <c r="B2583" t="s">
        <v>442</v>
      </c>
      <c r="C2583" t="s">
        <v>442</v>
      </c>
      <c r="D2583">
        <v>2010</v>
      </c>
      <c r="E2583">
        <v>10</v>
      </c>
      <c r="F2583" t="s">
        <v>91</v>
      </c>
      <c r="G2583">
        <v>1025</v>
      </c>
      <c r="H2583">
        <v>1</v>
      </c>
      <c r="I2583">
        <v>230</v>
      </c>
      <c r="J2583" t="s">
        <v>171</v>
      </c>
      <c r="K2583" t="s">
        <v>4606</v>
      </c>
      <c r="L2583">
        <v>34</v>
      </c>
      <c r="M2583" t="s">
        <v>4</v>
      </c>
      <c r="N2583" t="s">
        <v>79</v>
      </c>
      <c r="O2583">
        <v>108</v>
      </c>
      <c r="P2583" t="s">
        <v>93</v>
      </c>
      <c r="Q2583">
        <v>500</v>
      </c>
      <c r="R2583" t="s">
        <v>198</v>
      </c>
      <c r="S2583" t="s">
        <v>14</v>
      </c>
      <c r="T2583" t="s">
        <v>15</v>
      </c>
      <c r="U2583">
        <v>230</v>
      </c>
      <c r="V2583" t="s">
        <v>4922</v>
      </c>
      <c r="W2583" t="s">
        <v>4922</v>
      </c>
      <c r="X2583" t="s">
        <v>4922</v>
      </c>
      <c r="Y2583" t="s">
        <v>1086</v>
      </c>
      <c r="Z2583" t="s">
        <v>4607</v>
      </c>
      <c r="AA2583">
        <v>34.2012</v>
      </c>
      <c r="AB2583">
        <v>-118.5348</v>
      </c>
    </row>
    <row r="2584" spans="1:28" x14ac:dyDescent="0.3">
      <c r="A2584">
        <v>200811785</v>
      </c>
      <c r="B2584" s="1">
        <v>44172</v>
      </c>
      <c r="C2584" s="1">
        <v>44019</v>
      </c>
      <c r="D2584">
        <v>830</v>
      </c>
      <c r="E2584">
        <v>8</v>
      </c>
      <c r="F2584" t="s">
        <v>99</v>
      </c>
      <c r="G2584">
        <v>841</v>
      </c>
      <c r="H2584">
        <v>1</v>
      </c>
      <c r="I2584">
        <v>310</v>
      </c>
      <c r="J2584" t="s">
        <v>50</v>
      </c>
      <c r="K2584" t="s">
        <v>900</v>
      </c>
      <c r="L2584">
        <v>49</v>
      </c>
      <c r="M2584" t="s">
        <v>78</v>
      </c>
      <c r="N2584" t="s">
        <v>52</v>
      </c>
      <c r="O2584">
        <v>502</v>
      </c>
      <c r="P2584" t="s">
        <v>21</v>
      </c>
      <c r="Q2584" t="s">
        <v>4922</v>
      </c>
      <c r="R2584" t="s">
        <v>4922</v>
      </c>
      <c r="S2584" t="s">
        <v>14</v>
      </c>
      <c r="T2584" t="s">
        <v>15</v>
      </c>
      <c r="U2584">
        <v>310</v>
      </c>
      <c r="V2584" t="s">
        <v>4922</v>
      </c>
      <c r="W2584" t="s">
        <v>4922</v>
      </c>
      <c r="X2584" t="s">
        <v>4922</v>
      </c>
      <c r="Y2584" t="s">
        <v>2154</v>
      </c>
      <c r="Z2584" t="s">
        <v>4922</v>
      </c>
      <c r="AA2584">
        <v>34.0398</v>
      </c>
      <c r="AB2584">
        <v>-118.46729999999999</v>
      </c>
    </row>
    <row r="2585" spans="1:28" x14ac:dyDescent="0.3">
      <c r="A2585">
        <v>200606735</v>
      </c>
      <c r="B2585" t="s">
        <v>383</v>
      </c>
      <c r="C2585" t="s">
        <v>85</v>
      </c>
      <c r="D2585">
        <v>1320</v>
      </c>
      <c r="E2585">
        <v>6</v>
      </c>
      <c r="F2585" t="s">
        <v>75</v>
      </c>
      <c r="G2585">
        <v>668</v>
      </c>
      <c r="H2585">
        <v>2</v>
      </c>
      <c r="I2585">
        <v>740</v>
      </c>
      <c r="J2585" t="s">
        <v>251</v>
      </c>
      <c r="K2585" t="s">
        <v>2577</v>
      </c>
      <c r="L2585">
        <v>60</v>
      </c>
      <c r="M2585" t="s">
        <v>4</v>
      </c>
      <c r="N2585" t="s">
        <v>79</v>
      </c>
      <c r="O2585">
        <v>122</v>
      </c>
      <c r="P2585" t="s">
        <v>314</v>
      </c>
      <c r="Q2585" t="s">
        <v>4922</v>
      </c>
      <c r="R2585" t="s">
        <v>4922</v>
      </c>
      <c r="S2585" t="s">
        <v>14</v>
      </c>
      <c r="T2585" t="s">
        <v>15</v>
      </c>
      <c r="U2585">
        <v>740</v>
      </c>
      <c r="V2585" t="s">
        <v>4922</v>
      </c>
      <c r="W2585" t="s">
        <v>4922</v>
      </c>
      <c r="X2585" t="s">
        <v>4922</v>
      </c>
      <c r="Y2585" t="s">
        <v>1046</v>
      </c>
      <c r="Z2585" t="s">
        <v>4922</v>
      </c>
      <c r="AA2585">
        <v>34.098100000000002</v>
      </c>
      <c r="AB2585">
        <v>-118.3113</v>
      </c>
    </row>
    <row r="2586" spans="1:28" x14ac:dyDescent="0.3">
      <c r="A2586">
        <v>200114117</v>
      </c>
      <c r="B2586" t="s">
        <v>102</v>
      </c>
      <c r="C2586" t="s">
        <v>46</v>
      </c>
      <c r="D2586">
        <v>2300</v>
      </c>
      <c r="E2586">
        <v>1</v>
      </c>
      <c r="F2586" t="s">
        <v>10</v>
      </c>
      <c r="G2586">
        <v>101</v>
      </c>
      <c r="H2586">
        <v>1</v>
      </c>
      <c r="I2586">
        <v>440</v>
      </c>
      <c r="J2586" t="s">
        <v>236</v>
      </c>
      <c r="K2586" t="s">
        <v>276</v>
      </c>
      <c r="L2586">
        <v>0</v>
      </c>
      <c r="M2586" t="s">
        <v>4</v>
      </c>
      <c r="N2586" t="s">
        <v>52</v>
      </c>
      <c r="O2586">
        <v>203</v>
      </c>
      <c r="P2586" t="s">
        <v>87</v>
      </c>
      <c r="Q2586" t="s">
        <v>4922</v>
      </c>
      <c r="R2586" t="s">
        <v>4922</v>
      </c>
      <c r="S2586" t="s">
        <v>14</v>
      </c>
      <c r="T2586" t="s">
        <v>15</v>
      </c>
      <c r="U2586">
        <v>440</v>
      </c>
      <c r="V2586" t="s">
        <v>4922</v>
      </c>
      <c r="W2586" t="s">
        <v>4922</v>
      </c>
      <c r="X2586" t="s">
        <v>4922</v>
      </c>
      <c r="Y2586" t="s">
        <v>4608</v>
      </c>
      <c r="Z2586" t="s">
        <v>4922</v>
      </c>
      <c r="AA2586">
        <v>34.064900000000002</v>
      </c>
      <c r="AB2586">
        <v>-118.2465</v>
      </c>
    </row>
    <row r="2587" spans="1:28" x14ac:dyDescent="0.3">
      <c r="A2587">
        <v>200300801</v>
      </c>
      <c r="B2587" s="1">
        <v>44052</v>
      </c>
      <c r="C2587" s="1">
        <v>44052</v>
      </c>
      <c r="D2587">
        <v>650</v>
      </c>
      <c r="E2587">
        <v>3</v>
      </c>
      <c r="F2587" t="s">
        <v>17</v>
      </c>
      <c r="G2587">
        <v>326</v>
      </c>
      <c r="H2587">
        <v>1</v>
      </c>
      <c r="I2587">
        <v>230</v>
      </c>
      <c r="J2587" t="s">
        <v>171</v>
      </c>
      <c r="K2587" t="s">
        <v>4609</v>
      </c>
      <c r="L2587">
        <v>27</v>
      </c>
      <c r="M2587" t="s">
        <v>4</v>
      </c>
      <c r="N2587" t="s">
        <v>173</v>
      </c>
      <c r="O2587">
        <v>101</v>
      </c>
      <c r="P2587" t="s">
        <v>6</v>
      </c>
      <c r="Q2587">
        <v>307</v>
      </c>
      <c r="R2587" t="s">
        <v>2470</v>
      </c>
      <c r="S2587" t="s">
        <v>7</v>
      </c>
      <c r="T2587" t="s">
        <v>8</v>
      </c>
      <c r="U2587">
        <v>230</v>
      </c>
      <c r="V2587" t="s">
        <v>4922</v>
      </c>
      <c r="W2587" t="s">
        <v>4922</v>
      </c>
      <c r="X2587" t="s">
        <v>4922</v>
      </c>
      <c r="Y2587" t="s">
        <v>2632</v>
      </c>
      <c r="Z2587" t="s">
        <v>1090</v>
      </c>
      <c r="AA2587">
        <v>34.030900000000003</v>
      </c>
      <c r="AB2587">
        <v>-118.3002</v>
      </c>
    </row>
    <row r="2588" spans="1:28" x14ac:dyDescent="0.3">
      <c r="A2588">
        <v>201108829</v>
      </c>
      <c r="B2588" t="s">
        <v>938</v>
      </c>
      <c r="C2588" t="s">
        <v>435</v>
      </c>
      <c r="D2588">
        <v>2312</v>
      </c>
      <c r="E2588">
        <v>11</v>
      </c>
      <c r="F2588" t="s">
        <v>41</v>
      </c>
      <c r="G2588">
        <v>1151</v>
      </c>
      <c r="H2588">
        <v>1</v>
      </c>
      <c r="I2588">
        <v>510</v>
      </c>
      <c r="J2588" t="s">
        <v>3</v>
      </c>
      <c r="K2588" t="s">
        <v>4922</v>
      </c>
      <c r="L2588">
        <v>0</v>
      </c>
      <c r="M2588" t="s">
        <v>4922</v>
      </c>
      <c r="N2588" t="s">
        <v>4922</v>
      </c>
      <c r="O2588">
        <v>401</v>
      </c>
      <c r="P2588" t="s">
        <v>259</v>
      </c>
      <c r="Q2588" t="s">
        <v>4922</v>
      </c>
      <c r="R2588" t="s">
        <v>4922</v>
      </c>
      <c r="S2588" t="s">
        <v>14</v>
      </c>
      <c r="T2588" t="s">
        <v>15</v>
      </c>
      <c r="U2588">
        <v>510</v>
      </c>
      <c r="V2588" t="s">
        <v>4922</v>
      </c>
      <c r="W2588" t="s">
        <v>4922</v>
      </c>
      <c r="X2588" t="s">
        <v>4922</v>
      </c>
      <c r="Y2588" t="s">
        <v>1834</v>
      </c>
      <c r="Z2588" t="s">
        <v>119</v>
      </c>
      <c r="AA2588">
        <v>34.098100000000002</v>
      </c>
      <c r="AB2588">
        <v>-118.3005</v>
      </c>
    </row>
    <row r="2589" spans="1:28" x14ac:dyDescent="0.3">
      <c r="A2589">
        <v>200918635</v>
      </c>
      <c r="B2589" t="s">
        <v>981</v>
      </c>
      <c r="C2589" t="s">
        <v>981</v>
      </c>
      <c r="D2589">
        <v>500</v>
      </c>
      <c r="E2589">
        <v>9</v>
      </c>
      <c r="F2589" t="s">
        <v>23</v>
      </c>
      <c r="G2589">
        <v>989</v>
      </c>
      <c r="H2589">
        <v>2</v>
      </c>
      <c r="I2589">
        <v>740</v>
      </c>
      <c r="J2589" t="s">
        <v>251</v>
      </c>
      <c r="K2589" t="s">
        <v>966</v>
      </c>
      <c r="L2589">
        <v>42</v>
      </c>
      <c r="M2589" t="s">
        <v>4</v>
      </c>
      <c r="N2589" t="s">
        <v>52</v>
      </c>
      <c r="O2589">
        <v>501</v>
      </c>
      <c r="P2589" t="s">
        <v>174</v>
      </c>
      <c r="Q2589" t="s">
        <v>4922</v>
      </c>
      <c r="R2589" t="s">
        <v>4922</v>
      </c>
      <c r="S2589" t="s">
        <v>7</v>
      </c>
      <c r="T2589" t="s">
        <v>8</v>
      </c>
      <c r="U2589">
        <v>740</v>
      </c>
      <c r="V2589" t="s">
        <v>4922</v>
      </c>
      <c r="W2589" t="s">
        <v>4922</v>
      </c>
      <c r="X2589" t="s">
        <v>4922</v>
      </c>
      <c r="Y2589" t="s">
        <v>4610</v>
      </c>
      <c r="Z2589" t="s">
        <v>4922</v>
      </c>
      <c r="AA2589">
        <v>34.143999999999998</v>
      </c>
      <c r="AB2589">
        <v>-118.42610000000001</v>
      </c>
    </row>
    <row r="2590" spans="1:28" x14ac:dyDescent="0.3">
      <c r="A2590">
        <v>200106676</v>
      </c>
      <c r="B2590" s="1">
        <v>44045</v>
      </c>
      <c r="C2590" s="1">
        <v>44045</v>
      </c>
      <c r="D2590">
        <v>315</v>
      </c>
      <c r="E2590">
        <v>1</v>
      </c>
      <c r="F2590" t="s">
        <v>10</v>
      </c>
      <c r="G2590">
        <v>182</v>
      </c>
      <c r="H2590">
        <v>1</v>
      </c>
      <c r="I2590">
        <v>220</v>
      </c>
      <c r="J2590" t="s">
        <v>1074</v>
      </c>
      <c r="K2590" t="s">
        <v>4611</v>
      </c>
      <c r="L2590">
        <v>27</v>
      </c>
      <c r="M2590" t="s">
        <v>4</v>
      </c>
      <c r="N2590" t="s">
        <v>79</v>
      </c>
      <c r="O2590">
        <v>102</v>
      </c>
      <c r="P2590" t="s">
        <v>201</v>
      </c>
      <c r="Q2590">
        <v>207</v>
      </c>
      <c r="R2590" t="s">
        <v>1280</v>
      </c>
      <c r="S2590" t="s">
        <v>14</v>
      </c>
      <c r="T2590" t="s">
        <v>15</v>
      </c>
      <c r="U2590">
        <v>220</v>
      </c>
      <c r="V2590" t="s">
        <v>4922</v>
      </c>
      <c r="W2590" t="s">
        <v>4922</v>
      </c>
      <c r="X2590" t="s">
        <v>4922</v>
      </c>
      <c r="Y2590" t="s">
        <v>421</v>
      </c>
      <c r="Z2590" t="s">
        <v>570</v>
      </c>
      <c r="AA2590">
        <v>34.038899999999998</v>
      </c>
      <c r="AB2590">
        <v>-118.26430000000001</v>
      </c>
    </row>
    <row r="2591" spans="1:28" x14ac:dyDescent="0.3">
      <c r="A2591">
        <v>200218578</v>
      </c>
      <c r="B2591" t="s">
        <v>356</v>
      </c>
      <c r="C2591" s="1">
        <v>44177</v>
      </c>
      <c r="D2591">
        <v>800</v>
      </c>
      <c r="E2591">
        <v>2</v>
      </c>
      <c r="F2591" t="s">
        <v>30</v>
      </c>
      <c r="G2591">
        <v>249</v>
      </c>
      <c r="H2591">
        <v>2</v>
      </c>
      <c r="I2591">
        <v>740</v>
      </c>
      <c r="J2591" t="s">
        <v>251</v>
      </c>
      <c r="K2591" t="s">
        <v>1960</v>
      </c>
      <c r="L2591">
        <v>51</v>
      </c>
      <c r="M2591" t="s">
        <v>78</v>
      </c>
      <c r="N2591" t="s">
        <v>5</v>
      </c>
      <c r="O2591">
        <v>122</v>
      </c>
      <c r="P2591" t="s">
        <v>314</v>
      </c>
      <c r="Q2591" t="s">
        <v>4922</v>
      </c>
      <c r="R2591" t="s">
        <v>4922</v>
      </c>
      <c r="S2591" t="s">
        <v>14</v>
      </c>
      <c r="T2591" t="s">
        <v>15</v>
      </c>
      <c r="U2591">
        <v>740</v>
      </c>
      <c r="V2591" t="s">
        <v>4922</v>
      </c>
      <c r="W2591" t="s">
        <v>4922</v>
      </c>
      <c r="X2591" t="s">
        <v>4922</v>
      </c>
      <c r="Y2591" t="s">
        <v>1914</v>
      </c>
      <c r="Z2591" t="s">
        <v>2378</v>
      </c>
      <c r="AA2591">
        <v>34.056699999999999</v>
      </c>
      <c r="AB2591">
        <v>-118.2604</v>
      </c>
    </row>
    <row r="2592" spans="1:28" x14ac:dyDescent="0.3">
      <c r="A2592">
        <v>200706124</v>
      </c>
      <c r="B2592" t="s">
        <v>110</v>
      </c>
      <c r="C2592" t="s">
        <v>110</v>
      </c>
      <c r="D2592">
        <v>2030</v>
      </c>
      <c r="E2592">
        <v>7</v>
      </c>
      <c r="F2592" t="s">
        <v>2</v>
      </c>
      <c r="G2592">
        <v>785</v>
      </c>
      <c r="H2592">
        <v>2</v>
      </c>
      <c r="I2592">
        <v>624</v>
      </c>
      <c r="J2592" t="s">
        <v>182</v>
      </c>
      <c r="K2592">
        <v>400</v>
      </c>
      <c r="L2592">
        <v>58</v>
      </c>
      <c r="M2592" t="s">
        <v>4</v>
      </c>
      <c r="N2592" t="s">
        <v>79</v>
      </c>
      <c r="O2592">
        <v>203</v>
      </c>
      <c r="P2592" t="s">
        <v>87</v>
      </c>
      <c r="Q2592">
        <v>400</v>
      </c>
      <c r="R2592" t="s">
        <v>152</v>
      </c>
      <c r="S2592" t="s">
        <v>66</v>
      </c>
      <c r="T2592" t="s">
        <v>67</v>
      </c>
      <c r="U2592">
        <v>624</v>
      </c>
      <c r="V2592" t="s">
        <v>4922</v>
      </c>
      <c r="W2592" t="s">
        <v>4922</v>
      </c>
      <c r="X2592" t="s">
        <v>4922</v>
      </c>
      <c r="Y2592" t="s">
        <v>4612</v>
      </c>
      <c r="Z2592" t="s">
        <v>4922</v>
      </c>
      <c r="AA2592">
        <v>34.039900000000003</v>
      </c>
      <c r="AB2592">
        <v>-118.34350000000001</v>
      </c>
    </row>
    <row r="2593" spans="1:28" x14ac:dyDescent="0.3">
      <c r="A2593">
        <v>200204392</v>
      </c>
      <c r="B2593" s="1">
        <v>44075</v>
      </c>
      <c r="C2593" s="1">
        <v>44075</v>
      </c>
      <c r="D2593">
        <v>100</v>
      </c>
      <c r="E2593">
        <v>2</v>
      </c>
      <c r="F2593" t="s">
        <v>30</v>
      </c>
      <c r="G2593">
        <v>204</v>
      </c>
      <c r="H2593">
        <v>1</v>
      </c>
      <c r="I2593">
        <v>330</v>
      </c>
      <c r="J2593" t="s">
        <v>11</v>
      </c>
      <c r="K2593" t="s">
        <v>4613</v>
      </c>
      <c r="L2593">
        <v>23</v>
      </c>
      <c r="M2593" t="s">
        <v>78</v>
      </c>
      <c r="N2593" t="s">
        <v>52</v>
      </c>
      <c r="O2593">
        <v>101</v>
      </c>
      <c r="P2593" t="s">
        <v>6</v>
      </c>
      <c r="Q2593" t="s">
        <v>4922</v>
      </c>
      <c r="R2593" t="s">
        <v>4922</v>
      </c>
      <c r="S2593" t="s">
        <v>14</v>
      </c>
      <c r="T2593" t="s">
        <v>15</v>
      </c>
      <c r="U2593">
        <v>330</v>
      </c>
      <c r="V2593" t="s">
        <v>4922</v>
      </c>
      <c r="W2593" t="s">
        <v>4922</v>
      </c>
      <c r="X2593" t="s">
        <v>4922</v>
      </c>
      <c r="Y2593" t="s">
        <v>4614</v>
      </c>
      <c r="Z2593" t="s">
        <v>4922</v>
      </c>
      <c r="AA2593">
        <v>34.088299999999997</v>
      </c>
      <c r="AB2593">
        <v>-118.2831</v>
      </c>
    </row>
    <row r="2594" spans="1:28" x14ac:dyDescent="0.3">
      <c r="A2594">
        <v>200112226</v>
      </c>
      <c r="B2594" t="s">
        <v>949</v>
      </c>
      <c r="C2594" t="s">
        <v>1924</v>
      </c>
      <c r="D2594">
        <v>1130</v>
      </c>
      <c r="E2594">
        <v>1</v>
      </c>
      <c r="F2594" t="s">
        <v>10</v>
      </c>
      <c r="G2594">
        <v>157</v>
      </c>
      <c r="H2594">
        <v>1</v>
      </c>
      <c r="I2594">
        <v>510</v>
      </c>
      <c r="J2594" t="s">
        <v>3</v>
      </c>
      <c r="K2594" t="s">
        <v>4922</v>
      </c>
      <c r="L2594">
        <v>0</v>
      </c>
      <c r="M2594" t="s">
        <v>4922</v>
      </c>
      <c r="N2594" t="s">
        <v>4922</v>
      </c>
      <c r="O2594">
        <v>101</v>
      </c>
      <c r="P2594" t="s">
        <v>6</v>
      </c>
      <c r="Q2594" t="s">
        <v>4922</v>
      </c>
      <c r="R2594" t="s">
        <v>4922</v>
      </c>
      <c r="S2594" t="s">
        <v>14</v>
      </c>
      <c r="T2594" t="s">
        <v>15</v>
      </c>
      <c r="U2594">
        <v>510</v>
      </c>
      <c r="V2594" t="s">
        <v>4922</v>
      </c>
      <c r="W2594" t="s">
        <v>4922</v>
      </c>
      <c r="X2594" t="s">
        <v>4922</v>
      </c>
      <c r="Y2594" t="s">
        <v>929</v>
      </c>
      <c r="Z2594" t="s">
        <v>162</v>
      </c>
      <c r="AA2594">
        <v>34.041699999999999</v>
      </c>
      <c r="AB2594">
        <v>-118.2443</v>
      </c>
    </row>
    <row r="2595" spans="1:28" x14ac:dyDescent="0.3">
      <c r="A2595">
        <v>200517966</v>
      </c>
      <c r="B2595" t="s">
        <v>941</v>
      </c>
      <c r="C2595" t="s">
        <v>941</v>
      </c>
      <c r="D2595">
        <v>1530</v>
      </c>
      <c r="E2595">
        <v>5</v>
      </c>
      <c r="F2595" t="s">
        <v>83</v>
      </c>
      <c r="G2595">
        <v>515</v>
      </c>
      <c r="H2595">
        <v>2</v>
      </c>
      <c r="I2595">
        <v>624</v>
      </c>
      <c r="J2595" t="s">
        <v>182</v>
      </c>
      <c r="K2595" t="s">
        <v>4615</v>
      </c>
      <c r="L2595">
        <v>32</v>
      </c>
      <c r="M2595" t="s">
        <v>4</v>
      </c>
      <c r="N2595" t="s">
        <v>79</v>
      </c>
      <c r="O2595">
        <v>501</v>
      </c>
      <c r="P2595" t="s">
        <v>174</v>
      </c>
      <c r="Q2595">
        <v>400</v>
      </c>
      <c r="R2595" t="s">
        <v>152</v>
      </c>
      <c r="S2595" t="s">
        <v>14</v>
      </c>
      <c r="T2595" t="s">
        <v>15</v>
      </c>
      <c r="U2595">
        <v>624</v>
      </c>
      <c r="V2595" t="s">
        <v>4922</v>
      </c>
      <c r="W2595" t="s">
        <v>4922</v>
      </c>
      <c r="X2595" t="s">
        <v>4922</v>
      </c>
      <c r="Y2595" t="s">
        <v>4616</v>
      </c>
      <c r="Z2595" t="s">
        <v>4922</v>
      </c>
      <c r="AA2595">
        <v>33.790599999999998</v>
      </c>
      <c r="AB2595">
        <v>-118.2739</v>
      </c>
    </row>
    <row r="2596" spans="1:28" x14ac:dyDescent="0.3">
      <c r="A2596">
        <v>200312805</v>
      </c>
      <c r="B2596" t="s">
        <v>131</v>
      </c>
      <c r="C2596" t="s">
        <v>132</v>
      </c>
      <c r="D2596">
        <v>2300</v>
      </c>
      <c r="E2596">
        <v>3</v>
      </c>
      <c r="F2596" t="s">
        <v>17</v>
      </c>
      <c r="G2596">
        <v>396</v>
      </c>
      <c r="H2596">
        <v>2</v>
      </c>
      <c r="I2596">
        <v>745</v>
      </c>
      <c r="J2596" t="s">
        <v>148</v>
      </c>
      <c r="K2596">
        <v>329</v>
      </c>
      <c r="L2596">
        <v>30</v>
      </c>
      <c r="M2596" t="s">
        <v>4</v>
      </c>
      <c r="N2596" t="s">
        <v>79</v>
      </c>
      <c r="O2596">
        <v>502</v>
      </c>
      <c r="P2596" t="s">
        <v>21</v>
      </c>
      <c r="Q2596" t="s">
        <v>4922</v>
      </c>
      <c r="R2596" t="s">
        <v>4922</v>
      </c>
      <c r="S2596" t="s">
        <v>14</v>
      </c>
      <c r="T2596" t="s">
        <v>15</v>
      </c>
      <c r="U2596">
        <v>745</v>
      </c>
      <c r="V2596" t="s">
        <v>4922</v>
      </c>
      <c r="W2596" t="s">
        <v>4922</v>
      </c>
      <c r="X2596" t="s">
        <v>4922</v>
      </c>
      <c r="Y2596" t="s">
        <v>1750</v>
      </c>
      <c r="Z2596" t="s">
        <v>4922</v>
      </c>
      <c r="AA2596">
        <v>34.005499999999998</v>
      </c>
      <c r="AB2596">
        <v>-118.2872</v>
      </c>
    </row>
    <row r="2597" spans="1:28" x14ac:dyDescent="0.3">
      <c r="A2597">
        <v>200804645</v>
      </c>
      <c r="B2597" t="s">
        <v>670</v>
      </c>
      <c r="C2597" s="1">
        <v>44166</v>
      </c>
      <c r="D2597">
        <v>450</v>
      </c>
      <c r="E2597">
        <v>8</v>
      </c>
      <c r="F2597" t="s">
        <v>99</v>
      </c>
      <c r="G2597">
        <v>817</v>
      </c>
      <c r="H2597">
        <v>2</v>
      </c>
      <c r="I2597">
        <v>624</v>
      </c>
      <c r="J2597" t="s">
        <v>182</v>
      </c>
      <c r="K2597" t="s">
        <v>4617</v>
      </c>
      <c r="L2597">
        <v>21</v>
      </c>
      <c r="M2597" t="s">
        <v>78</v>
      </c>
      <c r="N2597" t="s">
        <v>52</v>
      </c>
      <c r="O2597">
        <v>502</v>
      </c>
      <c r="P2597" t="s">
        <v>21</v>
      </c>
      <c r="Q2597">
        <v>400</v>
      </c>
      <c r="R2597" t="s">
        <v>152</v>
      </c>
      <c r="S2597" t="s">
        <v>66</v>
      </c>
      <c r="T2597" t="s">
        <v>67</v>
      </c>
      <c r="U2597">
        <v>624</v>
      </c>
      <c r="V2597" t="s">
        <v>4922</v>
      </c>
      <c r="W2597" t="s">
        <v>4922</v>
      </c>
      <c r="X2597" t="s">
        <v>4922</v>
      </c>
      <c r="Y2597" t="s">
        <v>4618</v>
      </c>
      <c r="Z2597" t="s">
        <v>4922</v>
      </c>
      <c r="AA2597">
        <v>34.062100000000001</v>
      </c>
      <c r="AB2597">
        <v>-118.44280000000001</v>
      </c>
    </row>
    <row r="2598" spans="1:28" x14ac:dyDescent="0.3">
      <c r="A2598">
        <v>200607885</v>
      </c>
      <c r="B2598" t="s">
        <v>459</v>
      </c>
      <c r="C2598" t="s">
        <v>459</v>
      </c>
      <c r="D2598">
        <v>200</v>
      </c>
      <c r="E2598">
        <v>6</v>
      </c>
      <c r="F2598" t="s">
        <v>75</v>
      </c>
      <c r="G2598">
        <v>637</v>
      </c>
      <c r="H2598">
        <v>1</v>
      </c>
      <c r="I2598">
        <v>510</v>
      </c>
      <c r="J2598" t="s">
        <v>3</v>
      </c>
      <c r="K2598" t="s">
        <v>4922</v>
      </c>
      <c r="L2598">
        <v>0</v>
      </c>
      <c r="M2598" t="s">
        <v>4922</v>
      </c>
      <c r="N2598" t="s">
        <v>4922</v>
      </c>
      <c r="O2598">
        <v>101</v>
      </c>
      <c r="P2598" t="s">
        <v>6</v>
      </c>
      <c r="Q2598" t="s">
        <v>4922</v>
      </c>
      <c r="R2598" t="s">
        <v>4922</v>
      </c>
      <c r="S2598" t="s">
        <v>14</v>
      </c>
      <c r="T2598" t="s">
        <v>15</v>
      </c>
      <c r="U2598">
        <v>510</v>
      </c>
      <c r="V2598" t="s">
        <v>4922</v>
      </c>
      <c r="W2598" t="s">
        <v>4922</v>
      </c>
      <c r="X2598" t="s">
        <v>4922</v>
      </c>
      <c r="Y2598" t="s">
        <v>2341</v>
      </c>
      <c r="Z2598" t="s">
        <v>4619</v>
      </c>
      <c r="AA2598">
        <v>34.1038</v>
      </c>
      <c r="AB2598">
        <v>-118.3267</v>
      </c>
    </row>
    <row r="2599" spans="1:28" x14ac:dyDescent="0.3">
      <c r="A2599">
        <v>200716616</v>
      </c>
      <c r="B2599" s="1">
        <v>43873</v>
      </c>
      <c r="C2599" t="s">
        <v>452</v>
      </c>
      <c r="D2599">
        <v>1145</v>
      </c>
      <c r="E2599">
        <v>7</v>
      </c>
      <c r="F2599" t="s">
        <v>2</v>
      </c>
      <c r="G2599">
        <v>702</v>
      </c>
      <c r="H2599">
        <v>1</v>
      </c>
      <c r="I2599">
        <v>330</v>
      </c>
      <c r="J2599" t="s">
        <v>11</v>
      </c>
      <c r="K2599" t="s">
        <v>3615</v>
      </c>
      <c r="L2599">
        <v>27</v>
      </c>
      <c r="M2599" t="s">
        <v>4</v>
      </c>
      <c r="N2599" t="s">
        <v>79</v>
      </c>
      <c r="O2599">
        <v>101</v>
      </c>
      <c r="P2599" t="s">
        <v>6</v>
      </c>
      <c r="Q2599" t="s">
        <v>4922</v>
      </c>
      <c r="R2599" t="s">
        <v>4922</v>
      </c>
      <c r="S2599" t="s">
        <v>14</v>
      </c>
      <c r="T2599" t="s">
        <v>15</v>
      </c>
      <c r="U2599">
        <v>330</v>
      </c>
      <c r="V2599" t="s">
        <v>4922</v>
      </c>
      <c r="W2599" t="s">
        <v>4922</v>
      </c>
      <c r="X2599" t="s">
        <v>4922</v>
      </c>
      <c r="Y2599" t="s">
        <v>4620</v>
      </c>
      <c r="Z2599" t="s">
        <v>4922</v>
      </c>
      <c r="AA2599">
        <v>34.081800000000001</v>
      </c>
      <c r="AB2599">
        <v>-118.3511</v>
      </c>
    </row>
    <row r="2600" spans="1:28" x14ac:dyDescent="0.3">
      <c r="A2600">
        <v>200911600</v>
      </c>
      <c r="B2600" t="s">
        <v>46</v>
      </c>
      <c r="C2600" t="s">
        <v>46</v>
      </c>
      <c r="D2600">
        <v>1930</v>
      </c>
      <c r="E2600">
        <v>9</v>
      </c>
      <c r="F2600" t="s">
        <v>23</v>
      </c>
      <c r="G2600">
        <v>964</v>
      </c>
      <c r="H2600">
        <v>1</v>
      </c>
      <c r="I2600">
        <v>310</v>
      </c>
      <c r="J2600" t="s">
        <v>50</v>
      </c>
      <c r="K2600" t="s">
        <v>4621</v>
      </c>
      <c r="L2600">
        <v>71</v>
      </c>
      <c r="M2600" t="s">
        <v>4</v>
      </c>
      <c r="N2600" t="s">
        <v>184</v>
      </c>
      <c r="O2600">
        <v>501</v>
      </c>
      <c r="P2600" t="s">
        <v>174</v>
      </c>
      <c r="Q2600" t="s">
        <v>4922</v>
      </c>
      <c r="R2600" t="s">
        <v>4922</v>
      </c>
      <c r="S2600" t="s">
        <v>7</v>
      </c>
      <c r="T2600" t="s">
        <v>8</v>
      </c>
      <c r="U2600">
        <v>310</v>
      </c>
      <c r="V2600" t="s">
        <v>4922</v>
      </c>
      <c r="W2600" t="s">
        <v>4922</v>
      </c>
      <c r="X2600" t="s">
        <v>4922</v>
      </c>
      <c r="Y2600" t="s">
        <v>4622</v>
      </c>
      <c r="Z2600" t="s">
        <v>4922</v>
      </c>
      <c r="AA2600">
        <v>34.157600000000002</v>
      </c>
      <c r="AB2600">
        <v>-118.44540000000001</v>
      </c>
    </row>
    <row r="2601" spans="1:28" x14ac:dyDescent="0.3">
      <c r="A2601">
        <v>200910968</v>
      </c>
      <c r="B2601" s="1">
        <v>44171</v>
      </c>
      <c r="C2601" t="s">
        <v>1166</v>
      </c>
      <c r="D2601">
        <v>1345</v>
      </c>
      <c r="E2601">
        <v>9</v>
      </c>
      <c r="F2601" t="s">
        <v>23</v>
      </c>
      <c r="G2601">
        <v>964</v>
      </c>
      <c r="H2601">
        <v>2</v>
      </c>
      <c r="I2601">
        <v>354</v>
      </c>
      <c r="J2601" t="s">
        <v>177</v>
      </c>
      <c r="K2601" t="s">
        <v>4623</v>
      </c>
      <c r="L2601">
        <v>61</v>
      </c>
      <c r="M2601" t="s">
        <v>4</v>
      </c>
      <c r="N2601" t="s">
        <v>52</v>
      </c>
      <c r="O2601">
        <v>502</v>
      </c>
      <c r="P2601" t="s">
        <v>21</v>
      </c>
      <c r="Q2601" t="s">
        <v>4922</v>
      </c>
      <c r="R2601" t="s">
        <v>4922</v>
      </c>
      <c r="S2601" t="s">
        <v>14</v>
      </c>
      <c r="T2601" t="s">
        <v>15</v>
      </c>
      <c r="U2601">
        <v>354</v>
      </c>
      <c r="V2601" t="s">
        <v>4922</v>
      </c>
      <c r="W2601" t="s">
        <v>4922</v>
      </c>
      <c r="X2601" t="s">
        <v>4922</v>
      </c>
      <c r="Y2601" t="s">
        <v>4624</v>
      </c>
      <c r="Z2601" t="s">
        <v>4922</v>
      </c>
      <c r="AA2601">
        <v>34.157600000000002</v>
      </c>
      <c r="AB2601">
        <v>-118.43519999999999</v>
      </c>
    </row>
    <row r="2602" spans="1:28" x14ac:dyDescent="0.3">
      <c r="A2602">
        <v>201306219</v>
      </c>
      <c r="B2602" s="1">
        <v>44045</v>
      </c>
      <c r="C2602" s="1">
        <v>44045</v>
      </c>
      <c r="D2602">
        <v>1420</v>
      </c>
      <c r="E2602">
        <v>13</v>
      </c>
      <c r="F2602" t="s">
        <v>37</v>
      </c>
      <c r="G2602">
        <v>1381</v>
      </c>
      <c r="H2602">
        <v>2</v>
      </c>
      <c r="I2602">
        <v>624</v>
      </c>
      <c r="J2602" t="s">
        <v>182</v>
      </c>
      <c r="K2602" t="s">
        <v>4625</v>
      </c>
      <c r="L2602">
        <v>17</v>
      </c>
      <c r="M2602" t="s">
        <v>78</v>
      </c>
      <c r="N2602" t="s">
        <v>79</v>
      </c>
      <c r="O2602">
        <v>102</v>
      </c>
      <c r="P2602" t="s">
        <v>201</v>
      </c>
      <c r="Q2602">
        <v>400</v>
      </c>
      <c r="R2602" t="s">
        <v>152</v>
      </c>
      <c r="S2602" t="s">
        <v>14</v>
      </c>
      <c r="T2602" t="s">
        <v>15</v>
      </c>
      <c r="U2602">
        <v>624</v>
      </c>
      <c r="V2602" t="s">
        <v>4922</v>
      </c>
      <c r="W2602" t="s">
        <v>4922</v>
      </c>
      <c r="X2602" t="s">
        <v>4922</v>
      </c>
      <c r="Y2602" t="s">
        <v>4626</v>
      </c>
      <c r="Z2602" t="s">
        <v>2495</v>
      </c>
      <c r="AA2602">
        <v>33.986199999999997</v>
      </c>
      <c r="AB2602">
        <v>-118.2794</v>
      </c>
    </row>
    <row r="2603" spans="1:28" x14ac:dyDescent="0.3">
      <c r="A2603">
        <v>200918744</v>
      </c>
      <c r="B2603" t="s">
        <v>735</v>
      </c>
      <c r="C2603" t="s">
        <v>735</v>
      </c>
      <c r="D2603">
        <v>1840</v>
      </c>
      <c r="E2603">
        <v>9</v>
      </c>
      <c r="F2603" t="s">
        <v>23</v>
      </c>
      <c r="G2603">
        <v>994</v>
      </c>
      <c r="H2603">
        <v>1</v>
      </c>
      <c r="I2603">
        <v>210</v>
      </c>
      <c r="J2603" t="s">
        <v>159</v>
      </c>
      <c r="K2603" t="s">
        <v>4627</v>
      </c>
      <c r="L2603">
        <v>57</v>
      </c>
      <c r="M2603" t="s">
        <v>78</v>
      </c>
      <c r="N2603" t="s">
        <v>52</v>
      </c>
      <c r="O2603">
        <v>501</v>
      </c>
      <c r="P2603" t="s">
        <v>174</v>
      </c>
      <c r="Q2603">
        <v>400</v>
      </c>
      <c r="R2603" t="s">
        <v>152</v>
      </c>
      <c r="S2603" t="s">
        <v>14</v>
      </c>
      <c r="T2603" t="s">
        <v>15</v>
      </c>
      <c r="U2603">
        <v>210</v>
      </c>
      <c r="V2603">
        <v>998</v>
      </c>
      <c r="W2603" t="s">
        <v>4922</v>
      </c>
      <c r="X2603" t="s">
        <v>4922</v>
      </c>
      <c r="Y2603" t="s">
        <v>4628</v>
      </c>
      <c r="Z2603" t="s">
        <v>4922</v>
      </c>
      <c r="AA2603">
        <v>34.142699999999998</v>
      </c>
      <c r="AB2603">
        <v>-118.4417</v>
      </c>
    </row>
    <row r="2604" spans="1:28" x14ac:dyDescent="0.3">
      <c r="A2604">
        <v>200809800</v>
      </c>
      <c r="B2604" t="s">
        <v>1924</v>
      </c>
      <c r="C2604" s="1">
        <v>43866</v>
      </c>
      <c r="D2604">
        <v>1330</v>
      </c>
      <c r="E2604">
        <v>8</v>
      </c>
      <c r="F2604" t="s">
        <v>99</v>
      </c>
      <c r="G2604">
        <v>805</v>
      </c>
      <c r="H2604">
        <v>2</v>
      </c>
      <c r="I2604">
        <v>354</v>
      </c>
      <c r="J2604" t="s">
        <v>177</v>
      </c>
      <c r="K2604" t="s">
        <v>4629</v>
      </c>
      <c r="L2604">
        <v>77</v>
      </c>
      <c r="M2604" t="s">
        <v>4</v>
      </c>
      <c r="N2604" t="s">
        <v>52</v>
      </c>
      <c r="O2604">
        <v>501</v>
      </c>
      <c r="P2604" t="s">
        <v>174</v>
      </c>
      <c r="Q2604" t="s">
        <v>4922</v>
      </c>
      <c r="R2604" t="s">
        <v>4922</v>
      </c>
      <c r="S2604" t="s">
        <v>14</v>
      </c>
      <c r="T2604" t="s">
        <v>15</v>
      </c>
      <c r="U2604">
        <v>354</v>
      </c>
      <c r="V2604" t="s">
        <v>4922</v>
      </c>
      <c r="W2604" t="s">
        <v>4922</v>
      </c>
      <c r="X2604" t="s">
        <v>4922</v>
      </c>
      <c r="Y2604" t="s">
        <v>4630</v>
      </c>
      <c r="Z2604" t="s">
        <v>4922</v>
      </c>
      <c r="AA2604">
        <v>34.125599999999999</v>
      </c>
      <c r="AB2604">
        <v>-118.4675</v>
      </c>
    </row>
    <row r="2605" spans="1:28" x14ac:dyDescent="0.3">
      <c r="A2605">
        <v>200409308</v>
      </c>
      <c r="B2605" t="s">
        <v>661</v>
      </c>
      <c r="C2605" t="s">
        <v>661</v>
      </c>
      <c r="D2605">
        <v>100</v>
      </c>
      <c r="E2605">
        <v>4</v>
      </c>
      <c r="F2605" t="s">
        <v>28</v>
      </c>
      <c r="G2605">
        <v>409</v>
      </c>
      <c r="H2605">
        <v>1</v>
      </c>
      <c r="I2605">
        <v>510</v>
      </c>
      <c r="J2605" t="s">
        <v>3</v>
      </c>
      <c r="K2605" t="s">
        <v>4922</v>
      </c>
      <c r="L2605">
        <v>0</v>
      </c>
      <c r="M2605" t="s">
        <v>4922</v>
      </c>
      <c r="N2605" t="s">
        <v>4922</v>
      </c>
      <c r="O2605">
        <v>101</v>
      </c>
      <c r="P2605" t="s">
        <v>6</v>
      </c>
      <c r="Q2605" t="s">
        <v>4922</v>
      </c>
      <c r="R2605" t="s">
        <v>4922</v>
      </c>
      <c r="S2605" t="s">
        <v>14</v>
      </c>
      <c r="T2605" t="s">
        <v>15</v>
      </c>
      <c r="U2605">
        <v>510</v>
      </c>
      <c r="V2605" t="s">
        <v>4922</v>
      </c>
      <c r="W2605" t="s">
        <v>4922</v>
      </c>
      <c r="X2605" t="s">
        <v>4922</v>
      </c>
      <c r="Y2605" t="s">
        <v>4631</v>
      </c>
      <c r="Z2605" t="s">
        <v>4922</v>
      </c>
      <c r="AA2605">
        <v>34.0914</v>
      </c>
      <c r="AB2605">
        <v>-118.16970000000001</v>
      </c>
    </row>
    <row r="2606" spans="1:28" x14ac:dyDescent="0.3">
      <c r="A2606">
        <v>200412768</v>
      </c>
      <c r="B2606" t="s">
        <v>755</v>
      </c>
      <c r="C2606" t="s">
        <v>1122</v>
      </c>
      <c r="D2606">
        <v>1730</v>
      </c>
      <c r="E2606">
        <v>4</v>
      </c>
      <c r="F2606" t="s">
        <v>28</v>
      </c>
      <c r="G2606">
        <v>478</v>
      </c>
      <c r="H2606">
        <v>1</v>
      </c>
      <c r="I2606">
        <v>510</v>
      </c>
      <c r="J2606" t="s">
        <v>3</v>
      </c>
      <c r="K2606" t="s">
        <v>4922</v>
      </c>
      <c r="L2606">
        <v>0</v>
      </c>
      <c r="M2606" t="s">
        <v>4922</v>
      </c>
      <c r="N2606" t="s">
        <v>4922</v>
      </c>
      <c r="O2606">
        <v>101</v>
      </c>
      <c r="P2606" t="s">
        <v>6</v>
      </c>
      <c r="Q2606" t="s">
        <v>4922</v>
      </c>
      <c r="R2606" t="s">
        <v>4922</v>
      </c>
      <c r="S2606" t="s">
        <v>14</v>
      </c>
      <c r="T2606" t="s">
        <v>15</v>
      </c>
      <c r="U2606">
        <v>510</v>
      </c>
      <c r="V2606" t="s">
        <v>4922</v>
      </c>
      <c r="W2606" t="s">
        <v>4922</v>
      </c>
      <c r="X2606" t="s">
        <v>4922</v>
      </c>
      <c r="Y2606" t="s">
        <v>945</v>
      </c>
      <c r="Z2606" t="s">
        <v>4632</v>
      </c>
      <c r="AA2606">
        <v>34.027000000000001</v>
      </c>
      <c r="AB2606">
        <v>-118.2051</v>
      </c>
    </row>
    <row r="2607" spans="1:28" x14ac:dyDescent="0.3">
      <c r="A2607">
        <v>200608033</v>
      </c>
      <c r="B2607" t="s">
        <v>284</v>
      </c>
      <c r="C2607" t="s">
        <v>284</v>
      </c>
      <c r="D2607">
        <v>2315</v>
      </c>
      <c r="E2607">
        <v>6</v>
      </c>
      <c r="F2607" t="s">
        <v>75</v>
      </c>
      <c r="G2607">
        <v>646</v>
      </c>
      <c r="H2607">
        <v>1</v>
      </c>
      <c r="I2607">
        <v>230</v>
      </c>
      <c r="J2607" t="s">
        <v>171</v>
      </c>
      <c r="K2607" t="s">
        <v>4633</v>
      </c>
      <c r="L2607">
        <v>62</v>
      </c>
      <c r="M2607" t="s">
        <v>4</v>
      </c>
      <c r="N2607" t="s">
        <v>52</v>
      </c>
      <c r="O2607">
        <v>504</v>
      </c>
      <c r="P2607" t="s">
        <v>799</v>
      </c>
      <c r="Q2607">
        <v>500</v>
      </c>
      <c r="R2607" t="s">
        <v>198</v>
      </c>
      <c r="S2607" t="s">
        <v>7</v>
      </c>
      <c r="T2607" t="s">
        <v>8</v>
      </c>
      <c r="U2607">
        <v>230</v>
      </c>
      <c r="V2607">
        <v>998</v>
      </c>
      <c r="W2607" t="s">
        <v>4922</v>
      </c>
      <c r="X2607" t="s">
        <v>4922</v>
      </c>
      <c r="Y2607" t="s">
        <v>4201</v>
      </c>
      <c r="Z2607" t="s">
        <v>4922</v>
      </c>
      <c r="AA2607">
        <v>34.097999999999999</v>
      </c>
      <c r="AB2607">
        <v>-118.33240000000001</v>
      </c>
    </row>
    <row r="2608" spans="1:28" x14ac:dyDescent="0.3">
      <c r="A2608">
        <v>200616646</v>
      </c>
      <c r="B2608" s="1">
        <v>44175</v>
      </c>
      <c r="C2608" s="1">
        <v>44022</v>
      </c>
      <c r="D2608">
        <v>1759</v>
      </c>
      <c r="E2608">
        <v>6</v>
      </c>
      <c r="F2608" t="s">
        <v>75</v>
      </c>
      <c r="G2608">
        <v>644</v>
      </c>
      <c r="H2608">
        <v>1</v>
      </c>
      <c r="I2608">
        <v>440</v>
      </c>
      <c r="J2608" t="s">
        <v>236</v>
      </c>
      <c r="K2608" t="s">
        <v>921</v>
      </c>
      <c r="L2608">
        <v>31</v>
      </c>
      <c r="M2608" t="s">
        <v>4</v>
      </c>
      <c r="N2608" t="s">
        <v>79</v>
      </c>
      <c r="O2608">
        <v>501</v>
      </c>
      <c r="P2608" t="s">
        <v>174</v>
      </c>
      <c r="Q2608" t="s">
        <v>4922</v>
      </c>
      <c r="R2608" t="s">
        <v>4922</v>
      </c>
      <c r="S2608" t="s">
        <v>14</v>
      </c>
      <c r="T2608" t="s">
        <v>15</v>
      </c>
      <c r="U2608">
        <v>440</v>
      </c>
      <c r="V2608" t="s">
        <v>4922</v>
      </c>
      <c r="W2608" t="s">
        <v>4922</v>
      </c>
      <c r="X2608" t="s">
        <v>4922</v>
      </c>
      <c r="Y2608" t="s">
        <v>4634</v>
      </c>
      <c r="Z2608" t="s">
        <v>4922</v>
      </c>
      <c r="AA2608">
        <v>34.096200000000003</v>
      </c>
      <c r="AB2608">
        <v>-118.349</v>
      </c>
    </row>
    <row r="2609" spans="1:28" x14ac:dyDescent="0.3">
      <c r="A2609">
        <v>201209556</v>
      </c>
      <c r="B2609" t="s">
        <v>753</v>
      </c>
      <c r="C2609" t="s">
        <v>599</v>
      </c>
      <c r="D2609">
        <v>1600</v>
      </c>
      <c r="E2609">
        <v>12</v>
      </c>
      <c r="F2609" t="s">
        <v>47</v>
      </c>
      <c r="G2609">
        <v>1218</v>
      </c>
      <c r="H2609">
        <v>1</v>
      </c>
      <c r="I2609">
        <v>310</v>
      </c>
      <c r="J2609" t="s">
        <v>50</v>
      </c>
      <c r="K2609" t="s">
        <v>4635</v>
      </c>
      <c r="L2609">
        <v>59</v>
      </c>
      <c r="M2609" t="s">
        <v>78</v>
      </c>
      <c r="N2609" t="s">
        <v>173</v>
      </c>
      <c r="O2609">
        <v>501</v>
      </c>
      <c r="P2609" t="s">
        <v>174</v>
      </c>
      <c r="Q2609" t="s">
        <v>4922</v>
      </c>
      <c r="R2609" t="s">
        <v>4922</v>
      </c>
      <c r="S2609" t="s">
        <v>14</v>
      </c>
      <c r="T2609" t="s">
        <v>15</v>
      </c>
      <c r="U2609">
        <v>310</v>
      </c>
      <c r="V2609" t="s">
        <v>4922</v>
      </c>
      <c r="W2609" t="s">
        <v>4922</v>
      </c>
      <c r="X2609" t="s">
        <v>4922</v>
      </c>
      <c r="Y2609" t="s">
        <v>4636</v>
      </c>
      <c r="Z2609" t="s">
        <v>4922</v>
      </c>
      <c r="AA2609">
        <v>33.989699999999999</v>
      </c>
      <c r="AB2609">
        <v>-118.2842</v>
      </c>
    </row>
    <row r="2610" spans="1:28" x14ac:dyDescent="0.3">
      <c r="A2610">
        <v>201309918</v>
      </c>
      <c r="B2610" t="s">
        <v>128</v>
      </c>
      <c r="C2610" t="s">
        <v>128</v>
      </c>
      <c r="D2610">
        <v>1715</v>
      </c>
      <c r="E2610">
        <v>13</v>
      </c>
      <c r="F2610" t="s">
        <v>37</v>
      </c>
      <c r="G2610">
        <v>1309</v>
      </c>
      <c r="H2610">
        <v>2</v>
      </c>
      <c r="I2610">
        <v>756</v>
      </c>
      <c r="J2610" t="s">
        <v>4637</v>
      </c>
      <c r="K2610" t="s">
        <v>4638</v>
      </c>
      <c r="L2610">
        <v>0</v>
      </c>
      <c r="M2610" t="s">
        <v>20</v>
      </c>
      <c r="N2610" t="s">
        <v>20</v>
      </c>
      <c r="O2610">
        <v>122</v>
      </c>
      <c r="P2610" t="s">
        <v>314</v>
      </c>
      <c r="Q2610">
        <v>109</v>
      </c>
      <c r="R2610" t="s">
        <v>300</v>
      </c>
      <c r="S2610" t="s">
        <v>14</v>
      </c>
      <c r="T2610" t="s">
        <v>15</v>
      </c>
      <c r="U2610">
        <v>756</v>
      </c>
      <c r="V2610">
        <v>998</v>
      </c>
      <c r="W2610" t="s">
        <v>4922</v>
      </c>
      <c r="X2610" t="s">
        <v>4922</v>
      </c>
      <c r="Y2610" t="s">
        <v>4639</v>
      </c>
      <c r="Z2610" t="s">
        <v>2128</v>
      </c>
      <c r="AA2610">
        <v>34.024099999999997</v>
      </c>
      <c r="AB2610">
        <v>-118.232</v>
      </c>
    </row>
    <row r="2611" spans="1:28" x14ac:dyDescent="0.3">
      <c r="A2611">
        <v>200612114</v>
      </c>
      <c r="B2611" s="1">
        <v>43868</v>
      </c>
      <c r="C2611" s="1">
        <v>43868</v>
      </c>
      <c r="D2611">
        <v>1655</v>
      </c>
      <c r="E2611">
        <v>6</v>
      </c>
      <c r="F2611" t="s">
        <v>75</v>
      </c>
      <c r="G2611">
        <v>637</v>
      </c>
      <c r="H2611">
        <v>1</v>
      </c>
      <c r="I2611">
        <v>220</v>
      </c>
      <c r="J2611" t="s">
        <v>1074</v>
      </c>
      <c r="K2611" t="s">
        <v>4640</v>
      </c>
      <c r="L2611">
        <v>43</v>
      </c>
      <c r="M2611" t="s">
        <v>4</v>
      </c>
      <c r="N2611" t="s">
        <v>52</v>
      </c>
      <c r="O2611">
        <v>102</v>
      </c>
      <c r="P2611" t="s">
        <v>201</v>
      </c>
      <c r="Q2611">
        <v>102</v>
      </c>
      <c r="R2611" t="s">
        <v>245</v>
      </c>
      <c r="S2611" t="s">
        <v>14</v>
      </c>
      <c r="T2611" t="s">
        <v>15</v>
      </c>
      <c r="U2611">
        <v>220</v>
      </c>
      <c r="V2611" t="s">
        <v>4922</v>
      </c>
      <c r="W2611" t="s">
        <v>4922</v>
      </c>
      <c r="X2611" t="s">
        <v>4922</v>
      </c>
      <c r="Y2611" t="s">
        <v>4641</v>
      </c>
      <c r="Z2611" t="s">
        <v>80</v>
      </c>
      <c r="AA2611">
        <v>34.104399999999998</v>
      </c>
      <c r="AB2611">
        <v>-118.3224</v>
      </c>
    </row>
    <row r="2612" spans="1:28" x14ac:dyDescent="0.3">
      <c r="A2612">
        <v>200914640</v>
      </c>
      <c r="B2612" s="1">
        <v>44174</v>
      </c>
      <c r="C2612" s="1">
        <v>44052</v>
      </c>
      <c r="D2612">
        <v>1113</v>
      </c>
      <c r="E2612">
        <v>9</v>
      </c>
      <c r="F2612" t="s">
        <v>23</v>
      </c>
      <c r="G2612">
        <v>914</v>
      </c>
      <c r="H2612">
        <v>1</v>
      </c>
      <c r="I2612">
        <v>320</v>
      </c>
      <c r="J2612" t="s">
        <v>513</v>
      </c>
      <c r="K2612" t="s">
        <v>4642</v>
      </c>
      <c r="L2612">
        <v>64</v>
      </c>
      <c r="M2612" t="s">
        <v>78</v>
      </c>
      <c r="N2612" t="s">
        <v>5</v>
      </c>
      <c r="O2612">
        <v>120</v>
      </c>
      <c r="P2612" t="s">
        <v>3572</v>
      </c>
      <c r="Q2612" t="s">
        <v>4922</v>
      </c>
      <c r="R2612" t="s">
        <v>4922</v>
      </c>
      <c r="S2612" t="s">
        <v>66</v>
      </c>
      <c r="T2612" t="s">
        <v>67</v>
      </c>
      <c r="U2612">
        <v>320</v>
      </c>
      <c r="V2612" t="s">
        <v>4922</v>
      </c>
      <c r="W2612" t="s">
        <v>4922</v>
      </c>
      <c r="X2612" t="s">
        <v>4922</v>
      </c>
      <c r="Y2612" t="s">
        <v>2513</v>
      </c>
      <c r="Z2612" t="s">
        <v>4922</v>
      </c>
      <c r="AA2612">
        <v>34.201099999999997</v>
      </c>
      <c r="AB2612">
        <v>-118.4605</v>
      </c>
    </row>
    <row r="2613" spans="1:28" x14ac:dyDescent="0.3">
      <c r="A2613">
        <v>200318492</v>
      </c>
      <c r="B2613" s="1">
        <v>44022</v>
      </c>
      <c r="C2613" s="1">
        <v>43840</v>
      </c>
      <c r="D2613">
        <v>1400</v>
      </c>
      <c r="E2613">
        <v>3</v>
      </c>
      <c r="F2613" t="s">
        <v>17</v>
      </c>
      <c r="G2613">
        <v>374</v>
      </c>
      <c r="H2613">
        <v>1</v>
      </c>
      <c r="I2613">
        <v>510</v>
      </c>
      <c r="J2613" t="s">
        <v>3</v>
      </c>
      <c r="K2613" t="s">
        <v>4922</v>
      </c>
      <c r="L2613">
        <v>0</v>
      </c>
      <c r="M2613" t="s">
        <v>4922</v>
      </c>
      <c r="N2613" t="s">
        <v>4922</v>
      </c>
      <c r="O2613">
        <v>101</v>
      </c>
      <c r="P2613" t="s">
        <v>6</v>
      </c>
      <c r="Q2613" t="s">
        <v>4922</v>
      </c>
      <c r="R2613" t="s">
        <v>4922</v>
      </c>
      <c r="S2613" t="s">
        <v>14</v>
      </c>
      <c r="T2613" t="s">
        <v>15</v>
      </c>
      <c r="U2613">
        <v>510</v>
      </c>
      <c r="V2613" t="s">
        <v>4922</v>
      </c>
      <c r="W2613" t="s">
        <v>4922</v>
      </c>
      <c r="X2613" t="s">
        <v>4922</v>
      </c>
      <c r="Y2613" t="s">
        <v>4446</v>
      </c>
      <c r="Z2613" t="s">
        <v>4643</v>
      </c>
      <c r="AA2613">
        <v>34.014600000000002</v>
      </c>
      <c r="AB2613">
        <v>-118.32040000000001</v>
      </c>
    </row>
    <row r="2614" spans="1:28" x14ac:dyDescent="0.3">
      <c r="A2614">
        <v>200805323</v>
      </c>
      <c r="B2614" t="s">
        <v>346</v>
      </c>
      <c r="C2614" t="s">
        <v>346</v>
      </c>
      <c r="D2614">
        <v>1310</v>
      </c>
      <c r="E2614">
        <v>8</v>
      </c>
      <c r="F2614" t="s">
        <v>99</v>
      </c>
      <c r="G2614">
        <v>839</v>
      </c>
      <c r="H2614">
        <v>1</v>
      </c>
      <c r="I2614">
        <v>442</v>
      </c>
      <c r="J2614" t="s">
        <v>192</v>
      </c>
      <c r="K2614" t="s">
        <v>1226</v>
      </c>
      <c r="L2614">
        <v>0</v>
      </c>
      <c r="M2614" t="s">
        <v>20</v>
      </c>
      <c r="N2614" t="s">
        <v>20</v>
      </c>
      <c r="O2614">
        <v>203</v>
      </c>
      <c r="P2614" t="s">
        <v>87</v>
      </c>
      <c r="Q2614" t="s">
        <v>4922</v>
      </c>
      <c r="R2614" t="s">
        <v>4922</v>
      </c>
      <c r="S2614" t="s">
        <v>14</v>
      </c>
      <c r="T2614" t="s">
        <v>15</v>
      </c>
      <c r="U2614">
        <v>442</v>
      </c>
      <c r="V2614" t="s">
        <v>4922</v>
      </c>
      <c r="W2614" t="s">
        <v>4922</v>
      </c>
      <c r="X2614" t="s">
        <v>4922</v>
      </c>
      <c r="Y2614" t="s">
        <v>4644</v>
      </c>
      <c r="Z2614" t="s">
        <v>4922</v>
      </c>
      <c r="AA2614">
        <v>34.060499999999998</v>
      </c>
      <c r="AB2614">
        <v>-118.41930000000001</v>
      </c>
    </row>
    <row r="2615" spans="1:28" x14ac:dyDescent="0.3">
      <c r="A2615">
        <v>200209750</v>
      </c>
      <c r="B2615" s="1">
        <v>43866</v>
      </c>
      <c r="C2615" s="1">
        <v>43866</v>
      </c>
      <c r="D2615">
        <v>1930</v>
      </c>
      <c r="E2615">
        <v>2</v>
      </c>
      <c r="F2615" t="s">
        <v>30</v>
      </c>
      <c r="G2615">
        <v>281</v>
      </c>
      <c r="H2615">
        <v>2</v>
      </c>
      <c r="I2615">
        <v>626</v>
      </c>
      <c r="J2615" t="s">
        <v>150</v>
      </c>
      <c r="K2615" t="s">
        <v>4645</v>
      </c>
      <c r="L2615">
        <v>41</v>
      </c>
      <c r="M2615" t="s">
        <v>78</v>
      </c>
      <c r="N2615" t="s">
        <v>79</v>
      </c>
      <c r="O2615">
        <v>502</v>
      </c>
      <c r="P2615" t="s">
        <v>21</v>
      </c>
      <c r="Q2615">
        <v>400</v>
      </c>
      <c r="R2615" t="s">
        <v>152</v>
      </c>
      <c r="S2615" t="s">
        <v>7</v>
      </c>
      <c r="T2615" t="s">
        <v>8</v>
      </c>
      <c r="U2615">
        <v>626</v>
      </c>
      <c r="V2615" t="s">
        <v>4922</v>
      </c>
      <c r="W2615" t="s">
        <v>4922</v>
      </c>
      <c r="X2615" t="s">
        <v>4922</v>
      </c>
      <c r="Y2615" t="s">
        <v>4646</v>
      </c>
      <c r="Z2615" t="s">
        <v>4922</v>
      </c>
      <c r="AA2615">
        <v>34.049300000000002</v>
      </c>
      <c r="AB2615">
        <v>-118.28279999999999</v>
      </c>
    </row>
    <row r="2616" spans="1:28" x14ac:dyDescent="0.3">
      <c r="A2616">
        <v>201010031</v>
      </c>
      <c r="B2616" t="s">
        <v>322</v>
      </c>
      <c r="C2616" t="s">
        <v>322</v>
      </c>
      <c r="D2616">
        <v>315</v>
      </c>
      <c r="E2616">
        <v>10</v>
      </c>
      <c r="F2616" t="s">
        <v>91</v>
      </c>
      <c r="G2616">
        <v>1029</v>
      </c>
      <c r="H2616">
        <v>1</v>
      </c>
      <c r="I2616">
        <v>331</v>
      </c>
      <c r="J2616" t="s">
        <v>262</v>
      </c>
      <c r="K2616" t="s">
        <v>4647</v>
      </c>
      <c r="L2616">
        <v>23</v>
      </c>
      <c r="M2616" t="s">
        <v>78</v>
      </c>
      <c r="N2616" t="s">
        <v>173</v>
      </c>
      <c r="O2616">
        <v>707</v>
      </c>
      <c r="P2616" t="s">
        <v>320</v>
      </c>
      <c r="Q2616" t="s">
        <v>4922</v>
      </c>
      <c r="R2616" t="s">
        <v>4922</v>
      </c>
      <c r="S2616" t="s">
        <v>14</v>
      </c>
      <c r="T2616" t="s">
        <v>15</v>
      </c>
      <c r="U2616">
        <v>331</v>
      </c>
      <c r="V2616" t="s">
        <v>4922</v>
      </c>
      <c r="W2616" t="s">
        <v>4922</v>
      </c>
      <c r="X2616" t="s">
        <v>4922</v>
      </c>
      <c r="Y2616" t="s">
        <v>445</v>
      </c>
      <c r="Z2616" t="s">
        <v>4922</v>
      </c>
      <c r="AA2616">
        <v>34.197600000000001</v>
      </c>
      <c r="AB2616">
        <v>-118.4837</v>
      </c>
    </row>
    <row r="2617" spans="1:28" x14ac:dyDescent="0.3">
      <c r="A2617">
        <v>201222873</v>
      </c>
      <c r="B2617" t="s">
        <v>141</v>
      </c>
      <c r="C2617" t="s">
        <v>141</v>
      </c>
      <c r="D2617">
        <v>1320</v>
      </c>
      <c r="E2617">
        <v>12</v>
      </c>
      <c r="F2617" t="s">
        <v>47</v>
      </c>
      <c r="G2617">
        <v>1252</v>
      </c>
      <c r="H2617">
        <v>1</v>
      </c>
      <c r="I2617">
        <v>230</v>
      </c>
      <c r="J2617" t="s">
        <v>171</v>
      </c>
      <c r="K2617" t="s">
        <v>4648</v>
      </c>
      <c r="L2617">
        <v>33</v>
      </c>
      <c r="M2617" t="s">
        <v>4</v>
      </c>
      <c r="N2617" t="s">
        <v>173</v>
      </c>
      <c r="O2617">
        <v>101</v>
      </c>
      <c r="P2617" t="s">
        <v>6</v>
      </c>
      <c r="Q2617">
        <v>109</v>
      </c>
      <c r="R2617" t="s">
        <v>300</v>
      </c>
      <c r="S2617" t="s">
        <v>14</v>
      </c>
      <c r="T2617" t="s">
        <v>15</v>
      </c>
      <c r="U2617">
        <v>230</v>
      </c>
      <c r="V2617" t="s">
        <v>4922</v>
      </c>
      <c r="W2617" t="s">
        <v>4922</v>
      </c>
      <c r="X2617" t="s">
        <v>4922</v>
      </c>
      <c r="Y2617" t="s">
        <v>4649</v>
      </c>
      <c r="Z2617" t="s">
        <v>4922</v>
      </c>
      <c r="AA2617">
        <v>33.978200000000001</v>
      </c>
      <c r="AB2617">
        <v>-118.3207</v>
      </c>
    </row>
    <row r="2618" spans="1:28" x14ac:dyDescent="0.3">
      <c r="A2618">
        <v>200616329</v>
      </c>
      <c r="B2618" s="1">
        <v>43992</v>
      </c>
      <c r="C2618" s="1">
        <v>43992</v>
      </c>
      <c r="D2618">
        <v>35</v>
      </c>
      <c r="E2618">
        <v>6</v>
      </c>
      <c r="F2618" t="s">
        <v>75</v>
      </c>
      <c r="G2618">
        <v>647</v>
      </c>
      <c r="H2618">
        <v>1</v>
      </c>
      <c r="I2618">
        <v>350</v>
      </c>
      <c r="J2618" t="s">
        <v>1779</v>
      </c>
      <c r="K2618" t="s">
        <v>4650</v>
      </c>
      <c r="L2618">
        <v>24</v>
      </c>
      <c r="M2618" t="s">
        <v>4</v>
      </c>
      <c r="N2618" t="s">
        <v>79</v>
      </c>
      <c r="O2618">
        <v>101</v>
      </c>
      <c r="P2618" t="s">
        <v>6</v>
      </c>
      <c r="Q2618">
        <v>400</v>
      </c>
      <c r="R2618" t="s">
        <v>152</v>
      </c>
      <c r="S2618" t="s">
        <v>14</v>
      </c>
      <c r="T2618" t="s">
        <v>15</v>
      </c>
      <c r="U2618">
        <v>350</v>
      </c>
      <c r="V2618" t="s">
        <v>4922</v>
      </c>
      <c r="W2618" t="s">
        <v>4922</v>
      </c>
      <c r="X2618" t="s">
        <v>4922</v>
      </c>
      <c r="Y2618" t="s">
        <v>1971</v>
      </c>
      <c r="Z2618" t="s">
        <v>80</v>
      </c>
      <c r="AA2618">
        <v>34.101599999999998</v>
      </c>
      <c r="AB2618">
        <v>-118.3252</v>
      </c>
    </row>
    <row r="2619" spans="1:28" x14ac:dyDescent="0.3">
      <c r="A2619">
        <v>200306215</v>
      </c>
      <c r="B2619" s="1">
        <v>44014</v>
      </c>
      <c r="C2619" s="1">
        <v>43984</v>
      </c>
      <c r="D2619">
        <v>2100</v>
      </c>
      <c r="E2619">
        <v>3</v>
      </c>
      <c r="F2619" t="s">
        <v>17</v>
      </c>
      <c r="G2619">
        <v>355</v>
      </c>
      <c r="H2619">
        <v>2</v>
      </c>
      <c r="I2619">
        <v>740</v>
      </c>
      <c r="J2619" t="s">
        <v>251</v>
      </c>
      <c r="K2619" t="s">
        <v>540</v>
      </c>
      <c r="L2619">
        <v>26</v>
      </c>
      <c r="M2619" t="s">
        <v>78</v>
      </c>
      <c r="N2619" t="s">
        <v>79</v>
      </c>
      <c r="O2619">
        <v>122</v>
      </c>
      <c r="P2619" t="s">
        <v>314</v>
      </c>
      <c r="Q2619" t="s">
        <v>4922</v>
      </c>
      <c r="R2619" t="s">
        <v>4922</v>
      </c>
      <c r="S2619" t="s">
        <v>66</v>
      </c>
      <c r="T2619" t="s">
        <v>67</v>
      </c>
      <c r="U2619">
        <v>740</v>
      </c>
      <c r="V2619" t="s">
        <v>4922</v>
      </c>
      <c r="W2619" t="s">
        <v>4922</v>
      </c>
      <c r="X2619" t="s">
        <v>4922</v>
      </c>
      <c r="Y2619" t="s">
        <v>4651</v>
      </c>
      <c r="Z2619" t="s">
        <v>4922</v>
      </c>
      <c r="AA2619">
        <v>34.025599999999997</v>
      </c>
      <c r="AB2619">
        <v>-118.31189999999999</v>
      </c>
    </row>
    <row r="2620" spans="1:28" x14ac:dyDescent="0.3">
      <c r="A2620">
        <v>201306179</v>
      </c>
      <c r="B2620" s="1">
        <v>44045</v>
      </c>
      <c r="C2620" s="1">
        <v>44014</v>
      </c>
      <c r="D2620">
        <v>1800</v>
      </c>
      <c r="E2620">
        <v>13</v>
      </c>
      <c r="F2620" t="s">
        <v>37</v>
      </c>
      <c r="G2620">
        <v>1394</v>
      </c>
      <c r="H2620">
        <v>1</v>
      </c>
      <c r="I2620">
        <v>330</v>
      </c>
      <c r="J2620" t="s">
        <v>11</v>
      </c>
      <c r="K2620" t="s">
        <v>4652</v>
      </c>
      <c r="L2620">
        <v>41</v>
      </c>
      <c r="M2620" t="s">
        <v>4</v>
      </c>
      <c r="N2620" t="s">
        <v>79</v>
      </c>
      <c r="O2620">
        <v>101</v>
      </c>
      <c r="P2620" t="s">
        <v>6</v>
      </c>
      <c r="Q2620" t="s">
        <v>4922</v>
      </c>
      <c r="R2620" t="s">
        <v>4922</v>
      </c>
      <c r="S2620" t="s">
        <v>14</v>
      </c>
      <c r="T2620" t="s">
        <v>15</v>
      </c>
      <c r="U2620">
        <v>330</v>
      </c>
      <c r="V2620" t="s">
        <v>4922</v>
      </c>
      <c r="W2620" t="s">
        <v>4922</v>
      </c>
      <c r="X2620" t="s">
        <v>4922</v>
      </c>
      <c r="Y2620" t="s">
        <v>4653</v>
      </c>
      <c r="Z2620" t="s">
        <v>4922</v>
      </c>
      <c r="AA2620">
        <v>33.976999999999997</v>
      </c>
      <c r="AB2620">
        <v>-118.2717</v>
      </c>
    </row>
    <row r="2621" spans="1:28" x14ac:dyDescent="0.3">
      <c r="A2621">
        <v>200516864</v>
      </c>
      <c r="B2621" t="s">
        <v>275</v>
      </c>
      <c r="C2621" t="s">
        <v>452</v>
      </c>
      <c r="D2621">
        <v>1300</v>
      </c>
      <c r="E2621">
        <v>5</v>
      </c>
      <c r="F2621" t="s">
        <v>83</v>
      </c>
      <c r="G2621">
        <v>513</v>
      </c>
      <c r="H2621">
        <v>2</v>
      </c>
      <c r="I2621">
        <v>745</v>
      </c>
      <c r="J2621" t="s">
        <v>148</v>
      </c>
      <c r="K2621" t="s">
        <v>578</v>
      </c>
      <c r="L2621">
        <v>0</v>
      </c>
      <c r="M2621" t="s">
        <v>4</v>
      </c>
      <c r="N2621" t="s">
        <v>5</v>
      </c>
      <c r="O2621">
        <v>121</v>
      </c>
      <c r="P2621" t="s">
        <v>277</v>
      </c>
      <c r="Q2621" t="s">
        <v>4922</v>
      </c>
      <c r="R2621" t="s">
        <v>4922</v>
      </c>
      <c r="S2621" t="s">
        <v>14</v>
      </c>
      <c r="T2621" t="s">
        <v>15</v>
      </c>
      <c r="U2621">
        <v>745</v>
      </c>
      <c r="V2621" t="s">
        <v>4922</v>
      </c>
      <c r="W2621" t="s">
        <v>4922</v>
      </c>
      <c r="X2621" t="s">
        <v>4922</v>
      </c>
      <c r="Y2621" t="s">
        <v>4654</v>
      </c>
      <c r="Z2621" t="s">
        <v>4922</v>
      </c>
      <c r="AA2621">
        <v>33.784999999999997</v>
      </c>
      <c r="AB2621">
        <v>-118.28700000000001</v>
      </c>
    </row>
    <row r="2622" spans="1:28" x14ac:dyDescent="0.3">
      <c r="A2622">
        <v>200118125</v>
      </c>
      <c r="B2622" t="s">
        <v>232</v>
      </c>
      <c r="C2622" t="s">
        <v>232</v>
      </c>
      <c r="D2622">
        <v>2345</v>
      </c>
      <c r="E2622">
        <v>1</v>
      </c>
      <c r="F2622" t="s">
        <v>10</v>
      </c>
      <c r="G2622">
        <v>153</v>
      </c>
      <c r="H2622">
        <v>1</v>
      </c>
      <c r="I2622">
        <v>330</v>
      </c>
      <c r="J2622" t="s">
        <v>11</v>
      </c>
      <c r="K2622" t="s">
        <v>4655</v>
      </c>
      <c r="L2622">
        <v>41</v>
      </c>
      <c r="M2622" t="s">
        <v>4</v>
      </c>
      <c r="N2622" t="s">
        <v>52</v>
      </c>
      <c r="O2622">
        <v>101</v>
      </c>
      <c r="P2622" t="s">
        <v>6</v>
      </c>
      <c r="Q2622">
        <v>500</v>
      </c>
      <c r="R2622" t="s">
        <v>198</v>
      </c>
      <c r="S2622" t="s">
        <v>7</v>
      </c>
      <c r="T2622" t="s">
        <v>8</v>
      </c>
      <c r="U2622">
        <v>330</v>
      </c>
      <c r="V2622" t="s">
        <v>4922</v>
      </c>
      <c r="W2622" t="s">
        <v>4922</v>
      </c>
      <c r="X2622" t="s">
        <v>4922</v>
      </c>
      <c r="Y2622" t="s">
        <v>4656</v>
      </c>
      <c r="Z2622" t="s">
        <v>4922</v>
      </c>
      <c r="AA2622">
        <v>34.047400000000003</v>
      </c>
      <c r="AB2622">
        <v>-118.2513</v>
      </c>
    </row>
    <row r="2623" spans="1:28" x14ac:dyDescent="0.3">
      <c r="A2623">
        <v>200715693</v>
      </c>
      <c r="B2623" s="1">
        <v>43993</v>
      </c>
      <c r="C2623" s="1">
        <v>43993</v>
      </c>
      <c r="D2623">
        <v>1200</v>
      </c>
      <c r="E2623">
        <v>7</v>
      </c>
      <c r="F2623" t="s">
        <v>2</v>
      </c>
      <c r="G2623">
        <v>723</v>
      </c>
      <c r="H2623">
        <v>1</v>
      </c>
      <c r="I2623">
        <v>440</v>
      </c>
      <c r="J2623" t="s">
        <v>236</v>
      </c>
      <c r="K2623" t="s">
        <v>900</v>
      </c>
      <c r="L2623">
        <v>40</v>
      </c>
      <c r="M2623" t="s">
        <v>78</v>
      </c>
      <c r="N2623" t="s">
        <v>79</v>
      </c>
      <c r="O2623">
        <v>702</v>
      </c>
      <c r="P2623" t="s">
        <v>655</v>
      </c>
      <c r="Q2623" t="s">
        <v>4922</v>
      </c>
      <c r="R2623" t="s">
        <v>4922</v>
      </c>
      <c r="S2623" t="s">
        <v>14</v>
      </c>
      <c r="T2623" t="s">
        <v>15</v>
      </c>
      <c r="U2623">
        <v>440</v>
      </c>
      <c r="V2623" t="s">
        <v>4922</v>
      </c>
      <c r="W2623" t="s">
        <v>4922</v>
      </c>
      <c r="X2623" t="s">
        <v>4922</v>
      </c>
      <c r="Y2623" t="s">
        <v>3991</v>
      </c>
      <c r="Z2623" t="s">
        <v>4922</v>
      </c>
      <c r="AA2623">
        <v>34.071800000000003</v>
      </c>
      <c r="AB2623">
        <v>-118.36369999999999</v>
      </c>
    </row>
    <row r="2624" spans="1:28" x14ac:dyDescent="0.3">
      <c r="A2624">
        <v>200401210</v>
      </c>
      <c r="B2624" t="s">
        <v>1366</v>
      </c>
      <c r="C2624" t="s">
        <v>1366</v>
      </c>
      <c r="D2624">
        <v>1820</v>
      </c>
      <c r="E2624">
        <v>4</v>
      </c>
      <c r="F2624" t="s">
        <v>28</v>
      </c>
      <c r="G2624">
        <v>467</v>
      </c>
      <c r="H2624">
        <v>2</v>
      </c>
      <c r="I2624">
        <v>624</v>
      </c>
      <c r="J2624" t="s">
        <v>182</v>
      </c>
      <c r="K2624" t="s">
        <v>4657</v>
      </c>
      <c r="L2624">
        <v>28</v>
      </c>
      <c r="M2624" t="s">
        <v>78</v>
      </c>
      <c r="N2624" t="s">
        <v>79</v>
      </c>
      <c r="O2624">
        <v>501</v>
      </c>
      <c r="P2624" t="s">
        <v>174</v>
      </c>
      <c r="Q2624">
        <v>400</v>
      </c>
      <c r="R2624" t="s">
        <v>152</v>
      </c>
      <c r="S2624" t="s">
        <v>66</v>
      </c>
      <c r="T2624" t="s">
        <v>67</v>
      </c>
      <c r="U2624">
        <v>624</v>
      </c>
      <c r="V2624" t="s">
        <v>4922</v>
      </c>
      <c r="W2624" t="s">
        <v>4922</v>
      </c>
      <c r="X2624" t="s">
        <v>4922</v>
      </c>
      <c r="Y2624" t="s">
        <v>4658</v>
      </c>
      <c r="Z2624" t="s">
        <v>4922</v>
      </c>
      <c r="AA2624">
        <v>34.035200000000003</v>
      </c>
      <c r="AB2624">
        <v>-118.2058</v>
      </c>
    </row>
    <row r="2625" spans="1:28" x14ac:dyDescent="0.3">
      <c r="A2625">
        <v>200111715</v>
      </c>
      <c r="B2625" t="s">
        <v>105</v>
      </c>
      <c r="C2625" t="s">
        <v>105</v>
      </c>
      <c r="D2625">
        <v>100</v>
      </c>
      <c r="E2625">
        <v>1</v>
      </c>
      <c r="F2625" t="s">
        <v>10</v>
      </c>
      <c r="G2625">
        <v>148</v>
      </c>
      <c r="H2625">
        <v>2</v>
      </c>
      <c r="I2625">
        <v>626</v>
      </c>
      <c r="J2625" t="s">
        <v>150</v>
      </c>
      <c r="K2625" t="s">
        <v>4659</v>
      </c>
      <c r="L2625">
        <v>37</v>
      </c>
      <c r="M2625" t="s">
        <v>78</v>
      </c>
      <c r="N2625" t="s">
        <v>79</v>
      </c>
      <c r="O2625">
        <v>102</v>
      </c>
      <c r="P2625" t="s">
        <v>201</v>
      </c>
      <c r="Q2625">
        <v>400</v>
      </c>
      <c r="R2625" t="s">
        <v>152</v>
      </c>
      <c r="S2625" t="s">
        <v>66</v>
      </c>
      <c r="T2625" t="s">
        <v>67</v>
      </c>
      <c r="U2625">
        <v>626</v>
      </c>
      <c r="V2625" t="s">
        <v>4922</v>
      </c>
      <c r="W2625" t="s">
        <v>4922</v>
      </c>
      <c r="X2625" t="s">
        <v>4922</v>
      </c>
      <c r="Y2625" t="s">
        <v>2285</v>
      </c>
      <c r="Z2625" t="s">
        <v>158</v>
      </c>
      <c r="AA2625">
        <v>34.043799999999997</v>
      </c>
      <c r="AB2625">
        <v>-118.24160000000001</v>
      </c>
    </row>
    <row r="2626" spans="1:28" x14ac:dyDescent="0.3">
      <c r="A2626">
        <v>201000956</v>
      </c>
      <c r="B2626" s="1">
        <v>43993</v>
      </c>
      <c r="C2626" s="1">
        <v>43962</v>
      </c>
      <c r="D2626">
        <v>2347</v>
      </c>
      <c r="E2626">
        <v>10</v>
      </c>
      <c r="F2626" t="s">
        <v>91</v>
      </c>
      <c r="G2626">
        <v>1088</v>
      </c>
      <c r="H2626">
        <v>1</v>
      </c>
      <c r="I2626">
        <v>420</v>
      </c>
      <c r="J2626" t="s">
        <v>414</v>
      </c>
      <c r="K2626" t="s">
        <v>4660</v>
      </c>
      <c r="L2626">
        <v>38</v>
      </c>
      <c r="M2626" t="s">
        <v>78</v>
      </c>
      <c r="N2626" t="s">
        <v>79</v>
      </c>
      <c r="O2626">
        <v>108</v>
      </c>
      <c r="P2626" t="s">
        <v>93</v>
      </c>
      <c r="Q2626" t="s">
        <v>4922</v>
      </c>
      <c r="R2626" t="s">
        <v>4922</v>
      </c>
      <c r="S2626" t="s">
        <v>7</v>
      </c>
      <c r="T2626" t="s">
        <v>8</v>
      </c>
      <c r="U2626">
        <v>420</v>
      </c>
      <c r="V2626">
        <v>998</v>
      </c>
      <c r="W2626" t="s">
        <v>4922</v>
      </c>
      <c r="X2626" t="s">
        <v>4922</v>
      </c>
      <c r="Y2626" t="s">
        <v>2548</v>
      </c>
      <c r="Z2626" t="s">
        <v>4922</v>
      </c>
      <c r="AA2626">
        <v>34.158799999999999</v>
      </c>
      <c r="AB2626">
        <v>-118.49930000000001</v>
      </c>
    </row>
    <row r="2627" spans="1:28" x14ac:dyDescent="0.3">
      <c r="A2627">
        <v>200413458</v>
      </c>
      <c r="B2627" s="1">
        <v>43931</v>
      </c>
      <c r="C2627" s="1">
        <v>43931</v>
      </c>
      <c r="D2627">
        <v>1730</v>
      </c>
      <c r="E2627">
        <v>4</v>
      </c>
      <c r="F2627" t="s">
        <v>28</v>
      </c>
      <c r="G2627">
        <v>443</v>
      </c>
      <c r="H2627">
        <v>1</v>
      </c>
      <c r="I2627">
        <v>210</v>
      </c>
      <c r="J2627" t="s">
        <v>159</v>
      </c>
      <c r="K2627" t="s">
        <v>4661</v>
      </c>
      <c r="L2627">
        <v>15</v>
      </c>
      <c r="M2627" t="s">
        <v>4</v>
      </c>
      <c r="N2627" t="s">
        <v>79</v>
      </c>
      <c r="O2627">
        <v>101</v>
      </c>
      <c r="P2627" t="s">
        <v>6</v>
      </c>
      <c r="Q2627">
        <v>304</v>
      </c>
      <c r="R2627" t="s">
        <v>1505</v>
      </c>
      <c r="S2627" t="s">
        <v>14</v>
      </c>
      <c r="T2627" t="s">
        <v>15</v>
      </c>
      <c r="U2627">
        <v>210</v>
      </c>
      <c r="V2627" t="s">
        <v>4922</v>
      </c>
      <c r="W2627" t="s">
        <v>4922</v>
      </c>
      <c r="X2627" t="s">
        <v>4922</v>
      </c>
      <c r="Y2627" t="s">
        <v>4662</v>
      </c>
      <c r="Z2627" t="s">
        <v>4663</v>
      </c>
      <c r="AA2627">
        <v>34.059199999999997</v>
      </c>
      <c r="AB2627">
        <v>-118.2</v>
      </c>
    </row>
    <row r="2628" spans="1:28" x14ac:dyDescent="0.3">
      <c r="A2628">
        <v>200807021</v>
      </c>
      <c r="B2628" s="1">
        <v>44015</v>
      </c>
      <c r="C2628" s="1">
        <v>43924</v>
      </c>
      <c r="D2628">
        <v>2030</v>
      </c>
      <c r="E2628">
        <v>8</v>
      </c>
      <c r="F2628" t="s">
        <v>99</v>
      </c>
      <c r="G2628">
        <v>827</v>
      </c>
      <c r="H2628">
        <v>2</v>
      </c>
      <c r="I2628">
        <v>740</v>
      </c>
      <c r="J2628" t="s">
        <v>251</v>
      </c>
      <c r="K2628">
        <v>329</v>
      </c>
      <c r="L2628">
        <v>55</v>
      </c>
      <c r="M2628" t="s">
        <v>4</v>
      </c>
      <c r="N2628" t="s">
        <v>52</v>
      </c>
      <c r="O2628">
        <v>122</v>
      </c>
      <c r="P2628" t="s">
        <v>314</v>
      </c>
      <c r="Q2628" t="s">
        <v>4922</v>
      </c>
      <c r="R2628" t="s">
        <v>4922</v>
      </c>
      <c r="S2628" t="s">
        <v>14</v>
      </c>
      <c r="T2628" t="s">
        <v>15</v>
      </c>
      <c r="U2628">
        <v>740</v>
      </c>
      <c r="V2628" t="s">
        <v>4922</v>
      </c>
      <c r="W2628" t="s">
        <v>4922</v>
      </c>
      <c r="X2628" t="s">
        <v>4922</v>
      </c>
      <c r="Y2628" t="s">
        <v>4664</v>
      </c>
      <c r="Z2628" t="s">
        <v>4922</v>
      </c>
      <c r="AA2628">
        <v>34.057000000000002</v>
      </c>
      <c r="AB2628">
        <v>-118.4646</v>
      </c>
    </row>
    <row r="2629" spans="1:28" x14ac:dyDescent="0.3">
      <c r="A2629">
        <v>200611176</v>
      </c>
      <c r="B2629" s="1">
        <v>44018</v>
      </c>
      <c r="C2629" s="1">
        <v>44018</v>
      </c>
      <c r="D2629">
        <v>1530</v>
      </c>
      <c r="E2629">
        <v>6</v>
      </c>
      <c r="F2629" t="s">
        <v>75</v>
      </c>
      <c r="G2629">
        <v>678</v>
      </c>
      <c r="H2629">
        <v>2</v>
      </c>
      <c r="I2629">
        <v>624</v>
      </c>
      <c r="J2629" t="s">
        <v>182</v>
      </c>
      <c r="K2629" t="s">
        <v>4665</v>
      </c>
      <c r="L2629">
        <v>57</v>
      </c>
      <c r="M2629" t="s">
        <v>4</v>
      </c>
      <c r="N2629" t="s">
        <v>79</v>
      </c>
      <c r="O2629">
        <v>108</v>
      </c>
      <c r="P2629" t="s">
        <v>93</v>
      </c>
      <c r="Q2629">
        <v>306</v>
      </c>
      <c r="R2629" t="s">
        <v>1278</v>
      </c>
      <c r="S2629" t="s">
        <v>7</v>
      </c>
      <c r="T2629" t="s">
        <v>8</v>
      </c>
      <c r="U2629">
        <v>624</v>
      </c>
      <c r="V2629" t="s">
        <v>4922</v>
      </c>
      <c r="W2629" t="s">
        <v>4922</v>
      </c>
      <c r="X2629" t="s">
        <v>4922</v>
      </c>
      <c r="Y2629" t="s">
        <v>4666</v>
      </c>
      <c r="Z2629" t="s">
        <v>4922</v>
      </c>
      <c r="AA2629">
        <v>34.083500000000001</v>
      </c>
      <c r="AB2629">
        <v>-118.3091</v>
      </c>
    </row>
    <row r="2630" spans="1:28" x14ac:dyDescent="0.3">
      <c r="A2630">
        <v>201113332</v>
      </c>
      <c r="B2630" s="1">
        <v>43991</v>
      </c>
      <c r="C2630" s="1">
        <v>43930</v>
      </c>
      <c r="D2630">
        <v>1400</v>
      </c>
      <c r="E2630">
        <v>11</v>
      </c>
      <c r="F2630" t="s">
        <v>41</v>
      </c>
      <c r="G2630">
        <v>1175</v>
      </c>
      <c r="H2630">
        <v>1</v>
      </c>
      <c r="I2630">
        <v>341</v>
      </c>
      <c r="J2630" t="s">
        <v>167</v>
      </c>
      <c r="K2630">
        <v>344</v>
      </c>
      <c r="L2630">
        <v>0</v>
      </c>
      <c r="M2630" t="s">
        <v>20</v>
      </c>
      <c r="N2630" t="s">
        <v>20</v>
      </c>
      <c r="O2630">
        <v>109</v>
      </c>
      <c r="P2630" t="s">
        <v>1209</v>
      </c>
      <c r="Q2630" t="s">
        <v>4922</v>
      </c>
      <c r="R2630" t="s">
        <v>4922</v>
      </c>
      <c r="S2630" t="s">
        <v>14</v>
      </c>
      <c r="T2630" t="s">
        <v>15</v>
      </c>
      <c r="U2630">
        <v>341</v>
      </c>
      <c r="V2630" t="s">
        <v>4922</v>
      </c>
      <c r="W2630" t="s">
        <v>4922</v>
      </c>
      <c r="X2630" t="s">
        <v>4922</v>
      </c>
      <c r="Y2630" t="s">
        <v>4667</v>
      </c>
      <c r="Z2630" t="s">
        <v>4922</v>
      </c>
      <c r="AA2630">
        <v>34.085700000000003</v>
      </c>
      <c r="AB2630">
        <v>-118.2458</v>
      </c>
    </row>
    <row r="2631" spans="1:28" x14ac:dyDescent="0.3">
      <c r="A2631">
        <v>201116348</v>
      </c>
      <c r="B2631" s="1">
        <v>43963</v>
      </c>
      <c r="C2631" s="1">
        <v>43873</v>
      </c>
      <c r="D2631">
        <v>2200</v>
      </c>
      <c r="E2631">
        <v>11</v>
      </c>
      <c r="F2631" t="s">
        <v>41</v>
      </c>
      <c r="G2631">
        <v>1129</v>
      </c>
      <c r="H2631">
        <v>1</v>
      </c>
      <c r="I2631">
        <v>330</v>
      </c>
      <c r="J2631" t="s">
        <v>11</v>
      </c>
      <c r="K2631" t="s">
        <v>1788</v>
      </c>
      <c r="L2631">
        <v>29</v>
      </c>
      <c r="M2631" t="s">
        <v>78</v>
      </c>
      <c r="N2631" t="s">
        <v>79</v>
      </c>
      <c r="O2631">
        <v>101</v>
      </c>
      <c r="P2631" t="s">
        <v>6</v>
      </c>
      <c r="Q2631" t="s">
        <v>4922</v>
      </c>
      <c r="R2631" t="s">
        <v>4922</v>
      </c>
      <c r="S2631" t="s">
        <v>14</v>
      </c>
      <c r="T2631" t="s">
        <v>15</v>
      </c>
      <c r="U2631">
        <v>330</v>
      </c>
      <c r="V2631" t="s">
        <v>4922</v>
      </c>
      <c r="W2631" t="s">
        <v>4922</v>
      </c>
      <c r="X2631" t="s">
        <v>4922</v>
      </c>
      <c r="Y2631" t="s">
        <v>4668</v>
      </c>
      <c r="Z2631" t="s">
        <v>4669</v>
      </c>
      <c r="AA2631">
        <v>34.116900000000001</v>
      </c>
      <c r="AB2631">
        <v>-118.17059999999999</v>
      </c>
    </row>
    <row r="2632" spans="1:28" x14ac:dyDescent="0.3">
      <c r="A2632">
        <v>200607567</v>
      </c>
      <c r="B2632" s="1">
        <v>44046</v>
      </c>
      <c r="C2632" s="1">
        <v>44015</v>
      </c>
      <c r="D2632">
        <v>2030</v>
      </c>
      <c r="E2632">
        <v>6</v>
      </c>
      <c r="F2632" t="s">
        <v>75</v>
      </c>
      <c r="G2632">
        <v>622</v>
      </c>
      <c r="H2632">
        <v>2</v>
      </c>
      <c r="I2632">
        <v>740</v>
      </c>
      <c r="J2632" t="s">
        <v>251</v>
      </c>
      <c r="K2632">
        <v>329</v>
      </c>
      <c r="L2632">
        <v>39</v>
      </c>
      <c r="M2632" t="s">
        <v>78</v>
      </c>
      <c r="N2632" t="s">
        <v>52</v>
      </c>
      <c r="O2632">
        <v>501</v>
      </c>
      <c r="P2632" t="s">
        <v>174</v>
      </c>
      <c r="Q2632" t="s">
        <v>4922</v>
      </c>
      <c r="R2632" t="s">
        <v>4922</v>
      </c>
      <c r="S2632" t="s">
        <v>14</v>
      </c>
      <c r="T2632" t="s">
        <v>15</v>
      </c>
      <c r="U2632">
        <v>740</v>
      </c>
      <c r="V2632" t="s">
        <v>4922</v>
      </c>
      <c r="W2632" t="s">
        <v>4922</v>
      </c>
      <c r="X2632" t="s">
        <v>4922</v>
      </c>
      <c r="Y2632" t="s">
        <v>4670</v>
      </c>
      <c r="Z2632" t="s">
        <v>4922</v>
      </c>
      <c r="AA2632">
        <v>34.105899999999998</v>
      </c>
      <c r="AB2632">
        <v>-118.3668</v>
      </c>
    </row>
    <row r="2633" spans="1:28" x14ac:dyDescent="0.3">
      <c r="A2633">
        <v>200800692</v>
      </c>
      <c r="B2633" t="s">
        <v>131</v>
      </c>
      <c r="C2633" t="s">
        <v>131</v>
      </c>
      <c r="D2633">
        <v>1835</v>
      </c>
      <c r="E2633">
        <v>8</v>
      </c>
      <c r="F2633" t="s">
        <v>99</v>
      </c>
      <c r="G2633">
        <v>857</v>
      </c>
      <c r="H2633">
        <v>1</v>
      </c>
      <c r="I2633">
        <v>520</v>
      </c>
      <c r="J2633" t="s">
        <v>310</v>
      </c>
      <c r="K2633" t="s">
        <v>4671</v>
      </c>
      <c r="L2633">
        <v>44</v>
      </c>
      <c r="M2633" t="s">
        <v>78</v>
      </c>
      <c r="N2633" t="s">
        <v>5</v>
      </c>
      <c r="O2633">
        <v>301</v>
      </c>
      <c r="P2633" t="s">
        <v>165</v>
      </c>
      <c r="Q2633" t="s">
        <v>4922</v>
      </c>
      <c r="R2633" t="s">
        <v>4922</v>
      </c>
      <c r="S2633" t="s">
        <v>14</v>
      </c>
      <c r="T2633" t="s">
        <v>15</v>
      </c>
      <c r="U2633">
        <v>520</v>
      </c>
      <c r="V2633">
        <v>998</v>
      </c>
      <c r="W2633" t="s">
        <v>4922</v>
      </c>
      <c r="X2633" t="s">
        <v>4922</v>
      </c>
      <c r="Y2633" t="s">
        <v>4672</v>
      </c>
      <c r="Z2633" t="s">
        <v>4922</v>
      </c>
      <c r="AA2633">
        <v>34.055300000000003</v>
      </c>
      <c r="AB2633">
        <v>-118.3878</v>
      </c>
    </row>
    <row r="2634" spans="1:28" x14ac:dyDescent="0.3">
      <c r="A2634">
        <v>201012791</v>
      </c>
      <c r="B2634" s="1">
        <v>43960</v>
      </c>
      <c r="C2634" s="1">
        <v>43960</v>
      </c>
      <c r="D2634">
        <v>1530</v>
      </c>
      <c r="E2634">
        <v>10</v>
      </c>
      <c r="F2634" t="s">
        <v>91</v>
      </c>
      <c r="G2634">
        <v>1065</v>
      </c>
      <c r="H2634">
        <v>2</v>
      </c>
      <c r="I2634">
        <v>624</v>
      </c>
      <c r="J2634" t="s">
        <v>182</v>
      </c>
      <c r="K2634" t="s">
        <v>4673</v>
      </c>
      <c r="L2634">
        <v>90</v>
      </c>
      <c r="M2634" t="s">
        <v>4</v>
      </c>
      <c r="N2634" t="s">
        <v>79</v>
      </c>
      <c r="O2634">
        <v>406</v>
      </c>
      <c r="P2634" t="s">
        <v>689</v>
      </c>
      <c r="Q2634">
        <v>400</v>
      </c>
      <c r="R2634" t="s">
        <v>152</v>
      </c>
      <c r="S2634" t="s">
        <v>14</v>
      </c>
      <c r="T2634" t="s">
        <v>15</v>
      </c>
      <c r="U2634">
        <v>624</v>
      </c>
      <c r="V2634" t="s">
        <v>4922</v>
      </c>
      <c r="W2634" t="s">
        <v>4922</v>
      </c>
      <c r="X2634" t="s">
        <v>4922</v>
      </c>
      <c r="Y2634" t="s">
        <v>4674</v>
      </c>
      <c r="Z2634" t="s">
        <v>4922</v>
      </c>
      <c r="AA2634">
        <v>34.167499999999997</v>
      </c>
      <c r="AB2634">
        <v>-118.5226</v>
      </c>
    </row>
    <row r="2635" spans="1:28" x14ac:dyDescent="0.3">
      <c r="A2635">
        <v>201013010</v>
      </c>
      <c r="B2635" t="s">
        <v>1123</v>
      </c>
      <c r="C2635" t="s">
        <v>1123</v>
      </c>
      <c r="D2635">
        <v>230</v>
      </c>
      <c r="E2635">
        <v>10</v>
      </c>
      <c r="F2635" t="s">
        <v>91</v>
      </c>
      <c r="G2635">
        <v>1065</v>
      </c>
      <c r="H2635">
        <v>1</v>
      </c>
      <c r="I2635">
        <v>510</v>
      </c>
      <c r="J2635" t="s">
        <v>3</v>
      </c>
      <c r="K2635" t="s">
        <v>4922</v>
      </c>
      <c r="L2635">
        <v>0</v>
      </c>
      <c r="M2635" t="s">
        <v>4922</v>
      </c>
      <c r="N2635" t="s">
        <v>4922</v>
      </c>
      <c r="O2635">
        <v>101</v>
      </c>
      <c r="P2635" t="s">
        <v>6</v>
      </c>
      <c r="Q2635" t="s">
        <v>4922</v>
      </c>
      <c r="R2635" t="s">
        <v>4922</v>
      </c>
      <c r="S2635" t="s">
        <v>14</v>
      </c>
      <c r="T2635" t="s">
        <v>15</v>
      </c>
      <c r="U2635">
        <v>510</v>
      </c>
      <c r="V2635" t="s">
        <v>4922</v>
      </c>
      <c r="W2635" t="s">
        <v>4922</v>
      </c>
      <c r="X2635" t="s">
        <v>4922</v>
      </c>
      <c r="Y2635" t="s">
        <v>2156</v>
      </c>
      <c r="Z2635" t="s">
        <v>4922</v>
      </c>
      <c r="AA2635">
        <v>34.170699999999997</v>
      </c>
      <c r="AB2635">
        <v>-118.5244</v>
      </c>
    </row>
    <row r="2636" spans="1:28" x14ac:dyDescent="0.3">
      <c r="A2636">
        <v>200411247</v>
      </c>
      <c r="B2636" t="s">
        <v>985</v>
      </c>
      <c r="C2636" t="s">
        <v>367</v>
      </c>
      <c r="D2636">
        <v>2000</v>
      </c>
      <c r="E2636">
        <v>4</v>
      </c>
      <c r="F2636" t="s">
        <v>28</v>
      </c>
      <c r="G2636">
        <v>464</v>
      </c>
      <c r="H2636">
        <v>2</v>
      </c>
      <c r="I2636">
        <v>956</v>
      </c>
      <c r="J2636" t="s">
        <v>384</v>
      </c>
      <c r="K2636" t="s">
        <v>4675</v>
      </c>
      <c r="L2636">
        <v>15</v>
      </c>
      <c r="M2636" t="s">
        <v>78</v>
      </c>
      <c r="N2636" t="s">
        <v>79</v>
      </c>
      <c r="O2636">
        <v>504</v>
      </c>
      <c r="P2636" t="s">
        <v>799</v>
      </c>
      <c r="Q2636" t="s">
        <v>4922</v>
      </c>
      <c r="R2636" t="s">
        <v>4922</v>
      </c>
      <c r="S2636" t="s">
        <v>14</v>
      </c>
      <c r="T2636" t="s">
        <v>15</v>
      </c>
      <c r="U2636">
        <v>956</v>
      </c>
      <c r="V2636" t="s">
        <v>4922</v>
      </c>
      <c r="W2636" t="s">
        <v>4922</v>
      </c>
      <c r="X2636" t="s">
        <v>4922</v>
      </c>
      <c r="Y2636" t="s">
        <v>4676</v>
      </c>
      <c r="Z2636" t="s">
        <v>4922</v>
      </c>
      <c r="AA2636">
        <v>34.0456</v>
      </c>
      <c r="AB2636">
        <v>-118.2101</v>
      </c>
    </row>
    <row r="2637" spans="1:28" x14ac:dyDescent="0.3">
      <c r="A2637">
        <v>200909332</v>
      </c>
      <c r="B2637" s="1">
        <v>43956</v>
      </c>
      <c r="C2637" s="1">
        <v>43926</v>
      </c>
      <c r="D2637">
        <v>455</v>
      </c>
      <c r="E2637">
        <v>9</v>
      </c>
      <c r="F2637" t="s">
        <v>23</v>
      </c>
      <c r="G2637">
        <v>937</v>
      </c>
      <c r="H2637">
        <v>1</v>
      </c>
      <c r="I2637">
        <v>420</v>
      </c>
      <c r="J2637" t="s">
        <v>414</v>
      </c>
      <c r="K2637">
        <v>344</v>
      </c>
      <c r="L2637">
        <v>29</v>
      </c>
      <c r="M2637" t="s">
        <v>4</v>
      </c>
      <c r="N2637" t="s">
        <v>5</v>
      </c>
      <c r="O2637">
        <v>104</v>
      </c>
      <c r="P2637" t="s">
        <v>220</v>
      </c>
      <c r="Q2637" t="s">
        <v>4922</v>
      </c>
      <c r="R2637" t="s">
        <v>4922</v>
      </c>
      <c r="S2637" t="s">
        <v>14</v>
      </c>
      <c r="T2637" t="s">
        <v>15</v>
      </c>
      <c r="U2637">
        <v>420</v>
      </c>
      <c r="V2637" t="s">
        <v>4922</v>
      </c>
      <c r="W2637" t="s">
        <v>4922</v>
      </c>
      <c r="X2637" t="s">
        <v>4922</v>
      </c>
      <c r="Y2637" t="s">
        <v>4677</v>
      </c>
      <c r="Z2637" t="s">
        <v>4922</v>
      </c>
      <c r="AA2637">
        <v>34.182200000000002</v>
      </c>
      <c r="AB2637">
        <v>-118.43770000000001</v>
      </c>
    </row>
    <row r="2638" spans="1:28" x14ac:dyDescent="0.3">
      <c r="A2638">
        <v>200708960</v>
      </c>
      <c r="B2638" s="1">
        <v>43956</v>
      </c>
      <c r="C2638" s="1">
        <v>43956</v>
      </c>
      <c r="D2638">
        <v>2200</v>
      </c>
      <c r="E2638">
        <v>7</v>
      </c>
      <c r="F2638" t="s">
        <v>2</v>
      </c>
      <c r="G2638">
        <v>701</v>
      </c>
      <c r="H2638">
        <v>2</v>
      </c>
      <c r="I2638">
        <v>745</v>
      </c>
      <c r="J2638" t="s">
        <v>148</v>
      </c>
      <c r="K2638" t="s">
        <v>4678</v>
      </c>
      <c r="L2638">
        <v>70</v>
      </c>
      <c r="M2638" t="s">
        <v>4</v>
      </c>
      <c r="N2638" t="s">
        <v>52</v>
      </c>
      <c r="O2638">
        <v>502</v>
      </c>
      <c r="P2638" t="s">
        <v>21</v>
      </c>
      <c r="Q2638" t="s">
        <v>4922</v>
      </c>
      <c r="R2638" t="s">
        <v>4922</v>
      </c>
      <c r="S2638" t="s">
        <v>66</v>
      </c>
      <c r="T2638" t="s">
        <v>67</v>
      </c>
      <c r="U2638">
        <v>745</v>
      </c>
      <c r="V2638" t="s">
        <v>4922</v>
      </c>
      <c r="W2638" t="s">
        <v>4922</v>
      </c>
      <c r="X2638" t="s">
        <v>4922</v>
      </c>
      <c r="Y2638" t="s">
        <v>684</v>
      </c>
      <c r="Z2638" t="s">
        <v>4922</v>
      </c>
      <c r="AA2638">
        <v>34.083799999999997</v>
      </c>
      <c r="AB2638">
        <v>-118.3627</v>
      </c>
    </row>
    <row r="2639" spans="1:28" x14ac:dyDescent="0.3">
      <c r="A2639">
        <v>200120777</v>
      </c>
      <c r="B2639" s="1">
        <v>44085</v>
      </c>
      <c r="C2639" s="1">
        <v>44085</v>
      </c>
      <c r="D2639">
        <v>310</v>
      </c>
      <c r="E2639">
        <v>1</v>
      </c>
      <c r="F2639" t="s">
        <v>10</v>
      </c>
      <c r="G2639">
        <v>124</v>
      </c>
      <c r="H2639">
        <v>2</v>
      </c>
      <c r="I2639">
        <v>946</v>
      </c>
      <c r="J2639" t="s">
        <v>124</v>
      </c>
      <c r="K2639" t="s">
        <v>4679</v>
      </c>
      <c r="L2639">
        <v>52</v>
      </c>
      <c r="M2639" t="s">
        <v>4</v>
      </c>
      <c r="N2639" t="s">
        <v>79</v>
      </c>
      <c r="O2639">
        <v>101</v>
      </c>
      <c r="P2639" t="s">
        <v>6</v>
      </c>
      <c r="Q2639">
        <v>212</v>
      </c>
      <c r="R2639" t="s">
        <v>1342</v>
      </c>
      <c r="S2639" t="s">
        <v>7</v>
      </c>
      <c r="T2639" t="s">
        <v>8</v>
      </c>
      <c r="U2639">
        <v>946</v>
      </c>
      <c r="V2639">
        <v>998</v>
      </c>
      <c r="W2639" t="s">
        <v>4922</v>
      </c>
      <c r="X2639" t="s">
        <v>4922</v>
      </c>
      <c r="Y2639" t="s">
        <v>4680</v>
      </c>
      <c r="Z2639" t="s">
        <v>4922</v>
      </c>
      <c r="AA2639">
        <v>34.052500000000002</v>
      </c>
      <c r="AB2639">
        <v>-118.2432</v>
      </c>
    </row>
    <row r="2640" spans="1:28" x14ac:dyDescent="0.3">
      <c r="A2640">
        <v>200316458</v>
      </c>
      <c r="B2640" t="s">
        <v>121</v>
      </c>
      <c r="C2640" t="s">
        <v>254</v>
      </c>
      <c r="D2640">
        <v>2100</v>
      </c>
      <c r="E2640">
        <v>3</v>
      </c>
      <c r="F2640" t="s">
        <v>17</v>
      </c>
      <c r="G2640">
        <v>357</v>
      </c>
      <c r="H2640">
        <v>1</v>
      </c>
      <c r="I2640">
        <v>761</v>
      </c>
      <c r="J2640" t="s">
        <v>477</v>
      </c>
      <c r="K2640" t="s">
        <v>4681</v>
      </c>
      <c r="L2640">
        <v>30</v>
      </c>
      <c r="M2640" t="s">
        <v>78</v>
      </c>
      <c r="N2640" t="s">
        <v>184</v>
      </c>
      <c r="O2640">
        <v>101</v>
      </c>
      <c r="P2640" t="s">
        <v>6</v>
      </c>
      <c r="Q2640">
        <v>200</v>
      </c>
      <c r="R2640" t="s">
        <v>788</v>
      </c>
      <c r="S2640" t="s">
        <v>7</v>
      </c>
      <c r="T2640" t="s">
        <v>8</v>
      </c>
      <c r="U2640">
        <v>761</v>
      </c>
      <c r="V2640" t="s">
        <v>4922</v>
      </c>
      <c r="W2640" t="s">
        <v>4922</v>
      </c>
      <c r="X2640" t="s">
        <v>4922</v>
      </c>
      <c r="Y2640" t="s">
        <v>1834</v>
      </c>
      <c r="Z2640" t="s">
        <v>1197</v>
      </c>
      <c r="AA2640">
        <v>34.0184</v>
      </c>
      <c r="AB2640">
        <v>-118.3002</v>
      </c>
    </row>
    <row r="2641" spans="1:28" x14ac:dyDescent="0.3">
      <c r="A2641">
        <v>200715422</v>
      </c>
      <c r="B2641" t="s">
        <v>946</v>
      </c>
      <c r="C2641" t="s">
        <v>90</v>
      </c>
      <c r="D2641">
        <v>1022</v>
      </c>
      <c r="E2641">
        <v>7</v>
      </c>
      <c r="F2641" t="s">
        <v>2</v>
      </c>
      <c r="G2641">
        <v>762</v>
      </c>
      <c r="H2641">
        <v>1</v>
      </c>
      <c r="I2641">
        <v>341</v>
      </c>
      <c r="J2641" t="s">
        <v>167</v>
      </c>
      <c r="K2641">
        <v>394</v>
      </c>
      <c r="L2641">
        <v>47</v>
      </c>
      <c r="M2641" t="s">
        <v>78</v>
      </c>
      <c r="N2641" t="s">
        <v>52</v>
      </c>
      <c r="O2641">
        <v>502</v>
      </c>
      <c r="P2641" t="s">
        <v>21</v>
      </c>
      <c r="Q2641" t="s">
        <v>4922</v>
      </c>
      <c r="R2641" t="s">
        <v>4922</v>
      </c>
      <c r="S2641" t="s">
        <v>14</v>
      </c>
      <c r="T2641" t="s">
        <v>15</v>
      </c>
      <c r="U2641">
        <v>341</v>
      </c>
      <c r="V2641" t="s">
        <v>4922</v>
      </c>
      <c r="W2641" t="s">
        <v>4922</v>
      </c>
      <c r="X2641" t="s">
        <v>4922</v>
      </c>
      <c r="Y2641" t="s">
        <v>4682</v>
      </c>
      <c r="Z2641" t="s">
        <v>4683</v>
      </c>
      <c r="AA2641">
        <v>34.0501</v>
      </c>
      <c r="AB2641">
        <v>-118.36920000000001</v>
      </c>
    </row>
    <row r="2642" spans="1:28" x14ac:dyDescent="0.3">
      <c r="A2642">
        <v>200307751</v>
      </c>
      <c r="B2642" s="1">
        <v>43864</v>
      </c>
      <c r="C2642" s="1">
        <v>43864</v>
      </c>
      <c r="D2642">
        <v>910</v>
      </c>
      <c r="E2642">
        <v>3</v>
      </c>
      <c r="F2642" t="s">
        <v>17</v>
      </c>
      <c r="G2642">
        <v>394</v>
      </c>
      <c r="H2642">
        <v>1</v>
      </c>
      <c r="I2642">
        <v>236</v>
      </c>
      <c r="J2642" t="s">
        <v>820</v>
      </c>
      <c r="K2642" t="s">
        <v>4684</v>
      </c>
      <c r="L2642">
        <v>33</v>
      </c>
      <c r="M2642" t="s">
        <v>78</v>
      </c>
      <c r="N2642" t="s">
        <v>173</v>
      </c>
      <c r="O2642">
        <v>502</v>
      </c>
      <c r="P2642" t="s">
        <v>21</v>
      </c>
      <c r="Q2642">
        <v>400</v>
      </c>
      <c r="R2642" t="s">
        <v>152</v>
      </c>
      <c r="S2642" t="s">
        <v>7</v>
      </c>
      <c r="T2642" t="s">
        <v>8</v>
      </c>
      <c r="U2642">
        <v>236</v>
      </c>
      <c r="V2642" t="s">
        <v>4922</v>
      </c>
      <c r="W2642" t="s">
        <v>4922</v>
      </c>
      <c r="X2642" t="s">
        <v>4922</v>
      </c>
      <c r="Y2642" t="s">
        <v>4685</v>
      </c>
      <c r="Z2642" t="s">
        <v>4922</v>
      </c>
      <c r="AA2642">
        <v>34.007199999999997</v>
      </c>
      <c r="AB2642">
        <v>-118.3201</v>
      </c>
    </row>
    <row r="2643" spans="1:28" x14ac:dyDescent="0.3">
      <c r="A2643">
        <v>201009815</v>
      </c>
      <c r="B2643" s="1">
        <v>44049</v>
      </c>
      <c r="C2643" s="1">
        <v>43957</v>
      </c>
      <c r="D2643">
        <v>1700</v>
      </c>
      <c r="E2643">
        <v>10</v>
      </c>
      <c r="F2643" t="s">
        <v>91</v>
      </c>
      <c r="G2643">
        <v>1033</v>
      </c>
      <c r="H2643">
        <v>1</v>
      </c>
      <c r="I2643">
        <v>331</v>
      </c>
      <c r="J2643" t="s">
        <v>262</v>
      </c>
      <c r="K2643" t="s">
        <v>4686</v>
      </c>
      <c r="L2643">
        <v>69</v>
      </c>
      <c r="M2643" t="s">
        <v>4</v>
      </c>
      <c r="N2643" t="s">
        <v>52</v>
      </c>
      <c r="O2643">
        <v>101</v>
      </c>
      <c r="P2643" t="s">
        <v>6</v>
      </c>
      <c r="Q2643" t="s">
        <v>4922</v>
      </c>
      <c r="R2643" t="s">
        <v>4922</v>
      </c>
      <c r="S2643" t="s">
        <v>14</v>
      </c>
      <c r="T2643" t="s">
        <v>15</v>
      </c>
      <c r="U2643">
        <v>331</v>
      </c>
      <c r="V2643" t="s">
        <v>4922</v>
      </c>
      <c r="W2643" t="s">
        <v>4922</v>
      </c>
      <c r="X2643" t="s">
        <v>4922</v>
      </c>
      <c r="Y2643" t="s">
        <v>4687</v>
      </c>
      <c r="Z2643" t="s">
        <v>4922</v>
      </c>
      <c r="AA2643">
        <v>34.183300000000003</v>
      </c>
      <c r="AB2643">
        <v>-118.5485</v>
      </c>
    </row>
    <row r="2644" spans="1:28" x14ac:dyDescent="0.3">
      <c r="A2644">
        <v>200707302</v>
      </c>
      <c r="B2644" s="1">
        <v>44138</v>
      </c>
      <c r="C2644" s="1">
        <v>43953</v>
      </c>
      <c r="D2644">
        <v>800</v>
      </c>
      <c r="E2644">
        <v>7</v>
      </c>
      <c r="F2644" t="s">
        <v>2</v>
      </c>
      <c r="G2644">
        <v>721</v>
      </c>
      <c r="H2644">
        <v>2</v>
      </c>
      <c r="I2644">
        <v>354</v>
      </c>
      <c r="J2644" t="s">
        <v>177</v>
      </c>
      <c r="K2644" t="s">
        <v>190</v>
      </c>
      <c r="L2644">
        <v>41</v>
      </c>
      <c r="M2644" t="s">
        <v>78</v>
      </c>
      <c r="N2644" t="s">
        <v>52</v>
      </c>
      <c r="O2644">
        <v>502</v>
      </c>
      <c r="P2644" t="s">
        <v>21</v>
      </c>
      <c r="Q2644" t="s">
        <v>4922</v>
      </c>
      <c r="R2644" t="s">
        <v>4922</v>
      </c>
      <c r="S2644" t="s">
        <v>14</v>
      </c>
      <c r="T2644" t="s">
        <v>15</v>
      </c>
      <c r="U2644">
        <v>354</v>
      </c>
      <c r="V2644" t="s">
        <v>4922</v>
      </c>
      <c r="W2644" t="s">
        <v>4922</v>
      </c>
      <c r="X2644" t="s">
        <v>4922</v>
      </c>
      <c r="Y2644" t="s">
        <v>1507</v>
      </c>
      <c r="Z2644" t="s">
        <v>4922</v>
      </c>
      <c r="AA2644">
        <v>34.075299999999999</v>
      </c>
      <c r="AB2644">
        <v>-118.3849</v>
      </c>
    </row>
    <row r="2645" spans="1:28" x14ac:dyDescent="0.3">
      <c r="A2645">
        <v>200808589</v>
      </c>
      <c r="B2645" t="s">
        <v>472</v>
      </c>
      <c r="C2645" t="s">
        <v>472</v>
      </c>
      <c r="D2645">
        <v>1420</v>
      </c>
      <c r="E2645">
        <v>8</v>
      </c>
      <c r="F2645" t="s">
        <v>99</v>
      </c>
      <c r="G2645">
        <v>892</v>
      </c>
      <c r="H2645">
        <v>1</v>
      </c>
      <c r="I2645">
        <v>220</v>
      </c>
      <c r="J2645" t="s">
        <v>1074</v>
      </c>
      <c r="K2645" t="s">
        <v>4688</v>
      </c>
      <c r="L2645">
        <v>59</v>
      </c>
      <c r="M2645" t="s">
        <v>4</v>
      </c>
      <c r="N2645" t="s">
        <v>173</v>
      </c>
      <c r="O2645">
        <v>101</v>
      </c>
      <c r="P2645" t="s">
        <v>6</v>
      </c>
      <c r="Q2645">
        <v>400</v>
      </c>
      <c r="R2645" t="s">
        <v>152</v>
      </c>
      <c r="S2645" t="s">
        <v>7</v>
      </c>
      <c r="T2645" t="s">
        <v>8</v>
      </c>
      <c r="U2645">
        <v>220</v>
      </c>
      <c r="V2645" t="s">
        <v>4922</v>
      </c>
      <c r="W2645" t="s">
        <v>4922</v>
      </c>
      <c r="X2645" t="s">
        <v>4922</v>
      </c>
      <c r="Y2645" t="s">
        <v>4689</v>
      </c>
      <c r="Z2645" t="s">
        <v>4922</v>
      </c>
      <c r="AA2645">
        <v>34.031599999999997</v>
      </c>
      <c r="AB2645">
        <v>-118.4457</v>
      </c>
    </row>
    <row r="2646" spans="1:28" x14ac:dyDescent="0.3">
      <c r="A2646">
        <v>200511002</v>
      </c>
      <c r="B2646" t="s">
        <v>96</v>
      </c>
      <c r="C2646" s="1">
        <v>44049</v>
      </c>
      <c r="D2646">
        <v>1200</v>
      </c>
      <c r="E2646">
        <v>5</v>
      </c>
      <c r="F2646" t="s">
        <v>83</v>
      </c>
      <c r="G2646">
        <v>503</v>
      </c>
      <c r="H2646">
        <v>2</v>
      </c>
      <c r="I2646">
        <v>662</v>
      </c>
      <c r="J2646" t="s">
        <v>208</v>
      </c>
      <c r="K2646" t="s">
        <v>4690</v>
      </c>
      <c r="L2646">
        <v>0</v>
      </c>
      <c r="M2646" t="s">
        <v>20</v>
      </c>
      <c r="N2646" t="s">
        <v>20</v>
      </c>
      <c r="O2646">
        <v>203</v>
      </c>
      <c r="P2646" t="s">
        <v>87</v>
      </c>
      <c r="Q2646" t="s">
        <v>4922</v>
      </c>
      <c r="R2646" t="s">
        <v>4922</v>
      </c>
      <c r="S2646" t="s">
        <v>14</v>
      </c>
      <c r="T2646" t="s">
        <v>15</v>
      </c>
      <c r="U2646">
        <v>662</v>
      </c>
      <c r="V2646" t="s">
        <v>4922</v>
      </c>
      <c r="W2646" t="s">
        <v>4922</v>
      </c>
      <c r="X2646" t="s">
        <v>4922</v>
      </c>
      <c r="Y2646" t="s">
        <v>4691</v>
      </c>
      <c r="Z2646" t="s">
        <v>4922</v>
      </c>
      <c r="AA2646">
        <v>33.7973</v>
      </c>
      <c r="AB2646">
        <v>-118.2908</v>
      </c>
    </row>
    <row r="2647" spans="1:28" x14ac:dyDescent="0.3">
      <c r="A2647">
        <v>200219111</v>
      </c>
      <c r="B2647" t="s">
        <v>2221</v>
      </c>
      <c r="C2647" t="s">
        <v>1014</v>
      </c>
      <c r="D2647">
        <v>1900</v>
      </c>
      <c r="E2647">
        <v>2</v>
      </c>
      <c r="F2647" t="s">
        <v>30</v>
      </c>
      <c r="G2647">
        <v>269</v>
      </c>
      <c r="H2647">
        <v>1</v>
      </c>
      <c r="I2647">
        <v>510</v>
      </c>
      <c r="J2647" t="s">
        <v>3</v>
      </c>
      <c r="K2647" t="s">
        <v>4922</v>
      </c>
      <c r="L2647">
        <v>0</v>
      </c>
      <c r="M2647" t="s">
        <v>4922</v>
      </c>
      <c r="N2647" t="s">
        <v>4922</v>
      </c>
      <c r="O2647">
        <v>101</v>
      </c>
      <c r="P2647" t="s">
        <v>6</v>
      </c>
      <c r="Q2647" t="s">
        <v>4922</v>
      </c>
      <c r="R2647" t="s">
        <v>4922</v>
      </c>
      <c r="S2647" t="s">
        <v>14</v>
      </c>
      <c r="T2647" t="s">
        <v>15</v>
      </c>
      <c r="U2647">
        <v>510</v>
      </c>
      <c r="V2647" t="s">
        <v>4922</v>
      </c>
      <c r="W2647" t="s">
        <v>4922</v>
      </c>
      <c r="X2647" t="s">
        <v>4922</v>
      </c>
      <c r="Y2647" t="s">
        <v>4692</v>
      </c>
      <c r="Z2647" t="s">
        <v>945</v>
      </c>
      <c r="AA2647">
        <v>34.052199999999999</v>
      </c>
      <c r="AB2647">
        <v>-118.26730000000001</v>
      </c>
    </row>
    <row r="2648" spans="1:28" x14ac:dyDescent="0.3">
      <c r="A2648">
        <v>200117294</v>
      </c>
      <c r="B2648" s="1">
        <v>43839</v>
      </c>
      <c r="C2648" t="s">
        <v>131</v>
      </c>
      <c r="D2648">
        <v>1900</v>
      </c>
      <c r="E2648">
        <v>1</v>
      </c>
      <c r="F2648" t="s">
        <v>10</v>
      </c>
      <c r="G2648">
        <v>129</v>
      </c>
      <c r="H2648">
        <v>1</v>
      </c>
      <c r="I2648">
        <v>310</v>
      </c>
      <c r="J2648" t="s">
        <v>50</v>
      </c>
      <c r="K2648" t="s">
        <v>4693</v>
      </c>
      <c r="L2648">
        <v>43</v>
      </c>
      <c r="M2648" t="s">
        <v>4</v>
      </c>
      <c r="N2648" t="s">
        <v>79</v>
      </c>
      <c r="O2648">
        <v>120</v>
      </c>
      <c r="P2648" t="s">
        <v>3572</v>
      </c>
      <c r="Q2648">
        <v>500</v>
      </c>
      <c r="R2648" t="s">
        <v>198</v>
      </c>
      <c r="S2648" t="s">
        <v>14</v>
      </c>
      <c r="T2648" t="s">
        <v>15</v>
      </c>
      <c r="U2648">
        <v>310</v>
      </c>
      <c r="V2648" t="s">
        <v>4922</v>
      </c>
      <c r="W2648" t="s">
        <v>4922</v>
      </c>
      <c r="X2648" t="s">
        <v>4922</v>
      </c>
      <c r="Y2648" t="s">
        <v>4694</v>
      </c>
      <c r="Z2648" t="s">
        <v>4922</v>
      </c>
      <c r="AA2648">
        <v>34.052500000000002</v>
      </c>
      <c r="AB2648">
        <v>-118.23009999999999</v>
      </c>
    </row>
    <row r="2649" spans="1:28" x14ac:dyDescent="0.3">
      <c r="A2649">
        <v>201207119</v>
      </c>
      <c r="B2649" t="s">
        <v>111</v>
      </c>
      <c r="C2649" s="1">
        <v>44014</v>
      </c>
      <c r="D2649">
        <v>2300</v>
      </c>
      <c r="E2649">
        <v>12</v>
      </c>
      <c r="F2649" t="s">
        <v>47</v>
      </c>
      <c r="G2649">
        <v>1241</v>
      </c>
      <c r="H2649">
        <v>2</v>
      </c>
      <c r="I2649">
        <v>626</v>
      </c>
      <c r="J2649" t="s">
        <v>150</v>
      </c>
      <c r="K2649" t="s">
        <v>4695</v>
      </c>
      <c r="L2649">
        <v>25</v>
      </c>
      <c r="M2649" t="s">
        <v>78</v>
      </c>
      <c r="N2649" t="s">
        <v>173</v>
      </c>
      <c r="O2649">
        <v>501</v>
      </c>
      <c r="P2649" t="s">
        <v>174</v>
      </c>
      <c r="Q2649">
        <v>400</v>
      </c>
      <c r="R2649" t="s">
        <v>152</v>
      </c>
      <c r="S2649" t="s">
        <v>14</v>
      </c>
      <c r="T2649" t="s">
        <v>15</v>
      </c>
      <c r="U2649">
        <v>626</v>
      </c>
      <c r="V2649" t="s">
        <v>4922</v>
      </c>
      <c r="W2649" t="s">
        <v>4922</v>
      </c>
      <c r="X2649" t="s">
        <v>4922</v>
      </c>
      <c r="Y2649" t="s">
        <v>4696</v>
      </c>
      <c r="Z2649" t="s">
        <v>4922</v>
      </c>
      <c r="AA2649">
        <v>33.9818</v>
      </c>
      <c r="AB2649">
        <v>-118.3352</v>
      </c>
    </row>
    <row r="2650" spans="1:28" x14ac:dyDescent="0.3">
      <c r="A2650">
        <v>200617281</v>
      </c>
      <c r="B2650" t="s">
        <v>946</v>
      </c>
      <c r="C2650" t="s">
        <v>946</v>
      </c>
      <c r="D2650">
        <v>1235</v>
      </c>
      <c r="E2650">
        <v>6</v>
      </c>
      <c r="F2650" t="s">
        <v>75</v>
      </c>
      <c r="G2650">
        <v>629</v>
      </c>
      <c r="H2650">
        <v>2</v>
      </c>
      <c r="I2650">
        <v>664</v>
      </c>
      <c r="J2650" t="s">
        <v>1296</v>
      </c>
      <c r="K2650" t="s">
        <v>4697</v>
      </c>
      <c r="L2650">
        <v>74</v>
      </c>
      <c r="M2650" t="s">
        <v>78</v>
      </c>
      <c r="N2650" t="s">
        <v>184</v>
      </c>
      <c r="O2650">
        <v>501</v>
      </c>
      <c r="P2650" t="s">
        <v>174</v>
      </c>
      <c r="Q2650" t="s">
        <v>4922</v>
      </c>
      <c r="R2650" t="s">
        <v>4922</v>
      </c>
      <c r="S2650" t="s">
        <v>14</v>
      </c>
      <c r="T2650" t="s">
        <v>15</v>
      </c>
      <c r="U2650">
        <v>664</v>
      </c>
      <c r="V2650" t="s">
        <v>4922</v>
      </c>
      <c r="W2650" t="s">
        <v>4922</v>
      </c>
      <c r="X2650" t="s">
        <v>4922</v>
      </c>
      <c r="Y2650" t="s">
        <v>4698</v>
      </c>
      <c r="Z2650" t="s">
        <v>4922</v>
      </c>
      <c r="AA2650">
        <v>34.116799999999998</v>
      </c>
      <c r="AB2650">
        <v>-118.3113</v>
      </c>
    </row>
    <row r="2651" spans="1:28" x14ac:dyDescent="0.3">
      <c r="A2651">
        <v>201114079</v>
      </c>
      <c r="B2651" t="s">
        <v>268</v>
      </c>
      <c r="C2651" t="s">
        <v>107</v>
      </c>
      <c r="D2651">
        <v>530</v>
      </c>
      <c r="E2651">
        <v>11</v>
      </c>
      <c r="F2651" t="s">
        <v>41</v>
      </c>
      <c r="G2651">
        <v>1102</v>
      </c>
      <c r="H2651">
        <v>1</v>
      </c>
      <c r="I2651">
        <v>330</v>
      </c>
      <c r="J2651" t="s">
        <v>11</v>
      </c>
      <c r="K2651" t="s">
        <v>3804</v>
      </c>
      <c r="L2651">
        <v>0</v>
      </c>
      <c r="M2651" t="s">
        <v>20</v>
      </c>
      <c r="N2651" t="s">
        <v>20</v>
      </c>
      <c r="O2651">
        <v>108</v>
      </c>
      <c r="P2651" t="s">
        <v>93</v>
      </c>
      <c r="Q2651" t="s">
        <v>4922</v>
      </c>
      <c r="R2651" t="s">
        <v>4922</v>
      </c>
      <c r="S2651" t="s">
        <v>14</v>
      </c>
      <c r="T2651" t="s">
        <v>15</v>
      </c>
      <c r="U2651">
        <v>330</v>
      </c>
      <c r="V2651" t="s">
        <v>4922</v>
      </c>
      <c r="W2651" t="s">
        <v>4922</v>
      </c>
      <c r="X2651" t="s">
        <v>4922</v>
      </c>
      <c r="Y2651" t="s">
        <v>4699</v>
      </c>
      <c r="Z2651" t="s">
        <v>4922</v>
      </c>
      <c r="AA2651">
        <v>34.131500000000003</v>
      </c>
      <c r="AB2651">
        <v>-118.2657</v>
      </c>
    </row>
    <row r="2652" spans="1:28" x14ac:dyDescent="0.3">
      <c r="A2652">
        <v>200205631</v>
      </c>
      <c r="B2652" s="1">
        <v>43892</v>
      </c>
      <c r="C2652" s="1">
        <v>43892</v>
      </c>
      <c r="D2652">
        <v>1445</v>
      </c>
      <c r="E2652">
        <v>2</v>
      </c>
      <c r="F2652" t="s">
        <v>30</v>
      </c>
      <c r="G2652">
        <v>256</v>
      </c>
      <c r="H2652">
        <v>1</v>
      </c>
      <c r="I2652">
        <v>350</v>
      </c>
      <c r="J2652" t="s">
        <v>1779</v>
      </c>
      <c r="K2652" t="s">
        <v>4700</v>
      </c>
      <c r="L2652">
        <v>32</v>
      </c>
      <c r="M2652" t="s">
        <v>4</v>
      </c>
      <c r="N2652" t="s">
        <v>79</v>
      </c>
      <c r="O2652">
        <v>102</v>
      </c>
      <c r="P2652" t="s">
        <v>201</v>
      </c>
      <c r="Q2652" t="s">
        <v>4922</v>
      </c>
      <c r="R2652" t="s">
        <v>4922</v>
      </c>
      <c r="S2652" t="s">
        <v>66</v>
      </c>
      <c r="T2652" t="s">
        <v>67</v>
      </c>
      <c r="U2652">
        <v>350</v>
      </c>
      <c r="V2652" t="s">
        <v>4922</v>
      </c>
      <c r="W2652" t="s">
        <v>4922</v>
      </c>
      <c r="X2652" t="s">
        <v>4922</v>
      </c>
      <c r="Y2652" t="s">
        <v>1087</v>
      </c>
      <c r="Z2652" t="s">
        <v>4922</v>
      </c>
      <c r="AA2652">
        <v>34.058500000000002</v>
      </c>
      <c r="AB2652">
        <v>-118.274</v>
      </c>
    </row>
    <row r="2653" spans="1:28" x14ac:dyDescent="0.3">
      <c r="A2653">
        <v>200213709</v>
      </c>
      <c r="B2653" t="s">
        <v>1153</v>
      </c>
      <c r="C2653" t="s">
        <v>853</v>
      </c>
      <c r="D2653">
        <v>2200</v>
      </c>
      <c r="E2653">
        <v>2</v>
      </c>
      <c r="F2653" t="s">
        <v>30</v>
      </c>
      <c r="G2653">
        <v>235</v>
      </c>
      <c r="H2653">
        <v>1</v>
      </c>
      <c r="I2653">
        <v>510</v>
      </c>
      <c r="J2653" t="s">
        <v>3</v>
      </c>
      <c r="K2653" t="s">
        <v>4922</v>
      </c>
      <c r="L2653">
        <v>0</v>
      </c>
      <c r="M2653" t="s">
        <v>4922</v>
      </c>
      <c r="N2653" t="s">
        <v>4922</v>
      </c>
      <c r="O2653">
        <v>101</v>
      </c>
      <c r="P2653" t="s">
        <v>6</v>
      </c>
      <c r="Q2653" t="s">
        <v>4922</v>
      </c>
      <c r="R2653" t="s">
        <v>4922</v>
      </c>
      <c r="S2653" t="s">
        <v>14</v>
      </c>
      <c r="T2653" t="s">
        <v>15</v>
      </c>
      <c r="U2653">
        <v>510</v>
      </c>
      <c r="V2653" t="s">
        <v>4922</v>
      </c>
      <c r="W2653" t="s">
        <v>4922</v>
      </c>
      <c r="X2653" t="s">
        <v>4922</v>
      </c>
      <c r="Y2653" t="s">
        <v>4701</v>
      </c>
      <c r="Z2653" t="s">
        <v>4922</v>
      </c>
      <c r="AA2653">
        <v>34.069299999999998</v>
      </c>
      <c r="AB2653">
        <v>-118.2719</v>
      </c>
    </row>
    <row r="2654" spans="1:28" x14ac:dyDescent="0.3">
      <c r="A2654">
        <v>200116806</v>
      </c>
      <c r="B2654" t="s">
        <v>1187</v>
      </c>
      <c r="C2654" t="s">
        <v>1187</v>
      </c>
      <c r="D2654">
        <v>35</v>
      </c>
      <c r="E2654">
        <v>1</v>
      </c>
      <c r="F2654" t="s">
        <v>10</v>
      </c>
      <c r="G2654">
        <v>153</v>
      </c>
      <c r="H2654">
        <v>2</v>
      </c>
      <c r="I2654">
        <v>626</v>
      </c>
      <c r="J2654" t="s">
        <v>150</v>
      </c>
      <c r="K2654" t="s">
        <v>4702</v>
      </c>
      <c r="L2654">
        <v>25</v>
      </c>
      <c r="M2654" t="s">
        <v>78</v>
      </c>
      <c r="N2654" t="s">
        <v>79</v>
      </c>
      <c r="O2654">
        <v>502</v>
      </c>
      <c r="P2654" t="s">
        <v>21</v>
      </c>
      <c r="Q2654">
        <v>400</v>
      </c>
      <c r="R2654" t="s">
        <v>152</v>
      </c>
      <c r="S2654" t="s">
        <v>14</v>
      </c>
      <c r="T2654" t="s">
        <v>15</v>
      </c>
      <c r="U2654">
        <v>626</v>
      </c>
      <c r="V2654" t="s">
        <v>4922</v>
      </c>
      <c r="W2654" t="s">
        <v>4922</v>
      </c>
      <c r="X2654" t="s">
        <v>4922</v>
      </c>
      <c r="Y2654" t="s">
        <v>4703</v>
      </c>
      <c r="Z2654" t="s">
        <v>4922</v>
      </c>
      <c r="AA2654">
        <v>34.048099999999998</v>
      </c>
      <c r="AB2654">
        <v>-118.25069999999999</v>
      </c>
    </row>
    <row r="2655" spans="1:28" x14ac:dyDescent="0.3">
      <c r="A2655">
        <v>201112276</v>
      </c>
      <c r="B2655" s="1">
        <v>44020</v>
      </c>
      <c r="C2655" s="1">
        <v>44020</v>
      </c>
      <c r="D2655">
        <v>300</v>
      </c>
      <c r="E2655">
        <v>11</v>
      </c>
      <c r="F2655" t="s">
        <v>41</v>
      </c>
      <c r="G2655">
        <v>1149</v>
      </c>
      <c r="H2655">
        <v>1</v>
      </c>
      <c r="I2655">
        <v>510</v>
      </c>
      <c r="J2655" t="s">
        <v>3</v>
      </c>
      <c r="K2655" t="s">
        <v>4922</v>
      </c>
      <c r="L2655">
        <v>0</v>
      </c>
      <c r="M2655" t="s">
        <v>4922</v>
      </c>
      <c r="N2655" t="s">
        <v>4922</v>
      </c>
      <c r="O2655">
        <v>101</v>
      </c>
      <c r="P2655" t="s">
        <v>6</v>
      </c>
      <c r="Q2655" t="s">
        <v>4922</v>
      </c>
      <c r="R2655" t="s">
        <v>4922</v>
      </c>
      <c r="S2655" t="s">
        <v>14</v>
      </c>
      <c r="T2655" t="s">
        <v>15</v>
      </c>
      <c r="U2655">
        <v>510</v>
      </c>
      <c r="V2655" t="s">
        <v>4922</v>
      </c>
      <c r="W2655" t="s">
        <v>4922</v>
      </c>
      <c r="X2655" t="s">
        <v>4922</v>
      </c>
      <c r="Y2655" t="s">
        <v>4704</v>
      </c>
      <c r="Z2655" t="s">
        <v>1158</v>
      </c>
      <c r="AA2655">
        <v>34.107399999999998</v>
      </c>
      <c r="AB2655">
        <v>-118.1978</v>
      </c>
    </row>
    <row r="2656" spans="1:28" x14ac:dyDescent="0.3">
      <c r="A2656">
        <v>201100613</v>
      </c>
      <c r="B2656" s="1">
        <v>44169</v>
      </c>
      <c r="C2656" s="1">
        <v>44139</v>
      </c>
      <c r="D2656">
        <v>900</v>
      </c>
      <c r="E2656">
        <v>11</v>
      </c>
      <c r="F2656" t="s">
        <v>41</v>
      </c>
      <c r="G2656">
        <v>1109</v>
      </c>
      <c r="H2656">
        <v>1</v>
      </c>
      <c r="I2656">
        <v>310</v>
      </c>
      <c r="J2656" t="s">
        <v>50</v>
      </c>
      <c r="K2656" t="s">
        <v>4705</v>
      </c>
      <c r="L2656">
        <v>51</v>
      </c>
      <c r="M2656" t="s">
        <v>4</v>
      </c>
      <c r="N2656" t="s">
        <v>79</v>
      </c>
      <c r="O2656">
        <v>501</v>
      </c>
      <c r="P2656" t="s">
        <v>174</v>
      </c>
      <c r="Q2656" t="s">
        <v>4922</v>
      </c>
      <c r="R2656" t="s">
        <v>4922</v>
      </c>
      <c r="S2656" t="s">
        <v>7</v>
      </c>
      <c r="T2656" t="s">
        <v>8</v>
      </c>
      <c r="U2656">
        <v>310</v>
      </c>
      <c r="V2656" t="s">
        <v>4922</v>
      </c>
      <c r="W2656" t="s">
        <v>4922</v>
      </c>
      <c r="X2656" t="s">
        <v>4922</v>
      </c>
      <c r="Y2656" t="s">
        <v>4706</v>
      </c>
      <c r="Z2656" t="s">
        <v>4922</v>
      </c>
      <c r="AA2656">
        <v>34.141399999999997</v>
      </c>
      <c r="AB2656">
        <v>-118.20480000000001</v>
      </c>
    </row>
    <row r="2657" spans="1:28" x14ac:dyDescent="0.3">
      <c r="A2657">
        <v>200808673</v>
      </c>
      <c r="B2657" t="s">
        <v>725</v>
      </c>
      <c r="C2657" t="s">
        <v>725</v>
      </c>
      <c r="D2657">
        <v>1120</v>
      </c>
      <c r="E2657">
        <v>8</v>
      </c>
      <c r="F2657" t="s">
        <v>99</v>
      </c>
      <c r="G2657">
        <v>891</v>
      </c>
      <c r="H2657">
        <v>2</v>
      </c>
      <c r="I2657">
        <v>745</v>
      </c>
      <c r="J2657" t="s">
        <v>148</v>
      </c>
      <c r="K2657">
        <v>329</v>
      </c>
      <c r="L2657">
        <v>0</v>
      </c>
      <c r="M2657" t="s">
        <v>20</v>
      </c>
      <c r="N2657" t="s">
        <v>20</v>
      </c>
      <c r="O2657">
        <v>210</v>
      </c>
      <c r="P2657" t="s">
        <v>197</v>
      </c>
      <c r="Q2657" t="s">
        <v>4922</v>
      </c>
      <c r="R2657" t="s">
        <v>4922</v>
      </c>
      <c r="S2657" t="s">
        <v>14</v>
      </c>
      <c r="T2657" t="s">
        <v>15</v>
      </c>
      <c r="U2657">
        <v>745</v>
      </c>
      <c r="V2657" t="s">
        <v>4922</v>
      </c>
      <c r="W2657" t="s">
        <v>4922</v>
      </c>
      <c r="X2657" t="s">
        <v>4922</v>
      </c>
      <c r="Y2657" t="s">
        <v>4707</v>
      </c>
      <c r="Z2657" t="s">
        <v>4922</v>
      </c>
      <c r="AA2657">
        <v>34.0289</v>
      </c>
      <c r="AB2657">
        <v>-118.4513</v>
      </c>
    </row>
    <row r="2658" spans="1:28" x14ac:dyDescent="0.3">
      <c r="A2658">
        <v>200709704</v>
      </c>
      <c r="B2658" t="s">
        <v>949</v>
      </c>
      <c r="C2658" t="s">
        <v>949</v>
      </c>
      <c r="D2658">
        <v>1725</v>
      </c>
      <c r="E2658">
        <v>7</v>
      </c>
      <c r="F2658" t="s">
        <v>2</v>
      </c>
      <c r="G2658">
        <v>723</v>
      </c>
      <c r="H2658">
        <v>1</v>
      </c>
      <c r="I2658">
        <v>440</v>
      </c>
      <c r="J2658" t="s">
        <v>236</v>
      </c>
      <c r="K2658">
        <v>344</v>
      </c>
      <c r="L2658">
        <v>46</v>
      </c>
      <c r="M2658" t="s">
        <v>4</v>
      </c>
      <c r="N2658" t="s">
        <v>52</v>
      </c>
      <c r="O2658">
        <v>707</v>
      </c>
      <c r="P2658" t="s">
        <v>320</v>
      </c>
      <c r="Q2658" t="s">
        <v>4922</v>
      </c>
      <c r="R2658" t="s">
        <v>4922</v>
      </c>
      <c r="S2658" t="s">
        <v>14</v>
      </c>
      <c r="T2658" t="s">
        <v>15</v>
      </c>
      <c r="U2658">
        <v>440</v>
      </c>
      <c r="V2658" t="s">
        <v>4922</v>
      </c>
      <c r="W2658" t="s">
        <v>4922</v>
      </c>
      <c r="X2658" t="s">
        <v>4922</v>
      </c>
      <c r="Y2658" t="s">
        <v>4708</v>
      </c>
      <c r="Z2658" t="s">
        <v>4922</v>
      </c>
      <c r="AA2658">
        <v>34.070599999999999</v>
      </c>
      <c r="AB2658">
        <v>-118.3674</v>
      </c>
    </row>
    <row r="2659" spans="1:28" x14ac:dyDescent="0.3">
      <c r="A2659">
        <v>200415195</v>
      </c>
      <c r="B2659" t="s">
        <v>189</v>
      </c>
      <c r="C2659" t="s">
        <v>862</v>
      </c>
      <c r="D2659">
        <v>2045</v>
      </c>
      <c r="E2659">
        <v>4</v>
      </c>
      <c r="F2659" t="s">
        <v>28</v>
      </c>
      <c r="G2659">
        <v>499</v>
      </c>
      <c r="H2659">
        <v>2</v>
      </c>
      <c r="I2659">
        <v>626</v>
      </c>
      <c r="J2659" t="s">
        <v>150</v>
      </c>
      <c r="K2659" t="s">
        <v>4709</v>
      </c>
      <c r="L2659">
        <v>37</v>
      </c>
      <c r="M2659" t="s">
        <v>78</v>
      </c>
      <c r="N2659" t="s">
        <v>79</v>
      </c>
      <c r="O2659">
        <v>101</v>
      </c>
      <c r="P2659" t="s">
        <v>6</v>
      </c>
      <c r="Q2659">
        <v>400</v>
      </c>
      <c r="R2659" t="s">
        <v>152</v>
      </c>
      <c r="S2659" t="s">
        <v>66</v>
      </c>
      <c r="T2659" t="s">
        <v>67</v>
      </c>
      <c r="U2659">
        <v>626</v>
      </c>
      <c r="V2659" t="s">
        <v>4922</v>
      </c>
      <c r="W2659" t="s">
        <v>4922</v>
      </c>
      <c r="X2659" t="s">
        <v>4922</v>
      </c>
      <c r="Y2659" t="s">
        <v>1863</v>
      </c>
      <c r="Z2659" t="s">
        <v>4710</v>
      </c>
      <c r="AA2659">
        <v>34.018900000000002</v>
      </c>
      <c r="AB2659">
        <v>-118.1922</v>
      </c>
    </row>
    <row r="2660" spans="1:28" x14ac:dyDescent="0.3">
      <c r="A2660">
        <v>200815488</v>
      </c>
      <c r="B2660" t="s">
        <v>602</v>
      </c>
      <c r="C2660" t="s">
        <v>602</v>
      </c>
      <c r="D2660">
        <v>1710</v>
      </c>
      <c r="E2660">
        <v>8</v>
      </c>
      <c r="F2660" t="s">
        <v>99</v>
      </c>
      <c r="G2660">
        <v>833</v>
      </c>
      <c r="H2660">
        <v>1</v>
      </c>
      <c r="I2660">
        <v>442</v>
      </c>
      <c r="J2660" t="s">
        <v>192</v>
      </c>
      <c r="K2660" t="s">
        <v>4711</v>
      </c>
      <c r="L2660">
        <v>0</v>
      </c>
      <c r="M2660" t="s">
        <v>20</v>
      </c>
      <c r="N2660" t="s">
        <v>20</v>
      </c>
      <c r="O2660">
        <v>203</v>
      </c>
      <c r="P2660" t="s">
        <v>87</v>
      </c>
      <c r="Q2660" t="s">
        <v>4922</v>
      </c>
      <c r="R2660" t="s">
        <v>4922</v>
      </c>
      <c r="S2660" t="s">
        <v>14</v>
      </c>
      <c r="T2660" t="s">
        <v>15</v>
      </c>
      <c r="U2660">
        <v>442</v>
      </c>
      <c r="V2660" t="s">
        <v>4922</v>
      </c>
      <c r="W2660" t="s">
        <v>4922</v>
      </c>
      <c r="X2660" t="s">
        <v>4922</v>
      </c>
      <c r="Y2660" t="s">
        <v>4539</v>
      </c>
      <c r="Z2660" t="s">
        <v>4922</v>
      </c>
      <c r="AA2660">
        <v>34.057499999999997</v>
      </c>
      <c r="AB2660">
        <v>-118.4406</v>
      </c>
    </row>
    <row r="2661" spans="1:28" x14ac:dyDescent="0.3">
      <c r="A2661">
        <v>200512612</v>
      </c>
      <c r="B2661" s="1">
        <v>43898</v>
      </c>
      <c r="C2661" s="1">
        <v>43898</v>
      </c>
      <c r="D2661">
        <v>2235</v>
      </c>
      <c r="E2661">
        <v>5</v>
      </c>
      <c r="F2661" t="s">
        <v>83</v>
      </c>
      <c r="G2661">
        <v>558</v>
      </c>
      <c r="H2661">
        <v>1</v>
      </c>
      <c r="I2661">
        <v>433</v>
      </c>
      <c r="J2661" t="s">
        <v>4712</v>
      </c>
      <c r="K2661" t="s">
        <v>4713</v>
      </c>
      <c r="L2661">
        <v>31</v>
      </c>
      <c r="M2661" t="s">
        <v>78</v>
      </c>
      <c r="N2661" t="s">
        <v>173</v>
      </c>
      <c r="O2661">
        <v>101</v>
      </c>
      <c r="P2661" t="s">
        <v>6</v>
      </c>
      <c r="Q2661" t="s">
        <v>4922</v>
      </c>
      <c r="R2661" t="s">
        <v>4922</v>
      </c>
      <c r="S2661" t="s">
        <v>66</v>
      </c>
      <c r="T2661" t="s">
        <v>67</v>
      </c>
      <c r="U2661">
        <v>433</v>
      </c>
      <c r="V2661" t="s">
        <v>4922</v>
      </c>
      <c r="W2661" t="s">
        <v>4922</v>
      </c>
      <c r="X2661" t="s">
        <v>4922</v>
      </c>
      <c r="Y2661" t="s">
        <v>4714</v>
      </c>
      <c r="Z2661" t="s">
        <v>4715</v>
      </c>
      <c r="AA2661">
        <v>33.744199999999999</v>
      </c>
      <c r="AB2661">
        <v>-118.2817</v>
      </c>
    </row>
    <row r="2662" spans="1:28" x14ac:dyDescent="0.3">
      <c r="A2662">
        <v>200511993</v>
      </c>
      <c r="B2662" t="s">
        <v>1154</v>
      </c>
      <c r="C2662" t="s">
        <v>1154</v>
      </c>
      <c r="D2662">
        <v>1445</v>
      </c>
      <c r="E2662">
        <v>5</v>
      </c>
      <c r="F2662" t="s">
        <v>83</v>
      </c>
      <c r="G2662">
        <v>526</v>
      </c>
      <c r="H2662">
        <v>1</v>
      </c>
      <c r="I2662">
        <v>520</v>
      </c>
      <c r="J2662" t="s">
        <v>310</v>
      </c>
      <c r="K2662" t="s">
        <v>4716</v>
      </c>
      <c r="L2662">
        <v>59</v>
      </c>
      <c r="M2662" t="s">
        <v>4</v>
      </c>
      <c r="N2662" t="s">
        <v>79</v>
      </c>
      <c r="O2662">
        <v>101</v>
      </c>
      <c r="P2662" t="s">
        <v>6</v>
      </c>
      <c r="Q2662" t="s">
        <v>4922</v>
      </c>
      <c r="R2662" t="s">
        <v>4922</v>
      </c>
      <c r="S2662" t="s">
        <v>14</v>
      </c>
      <c r="T2662" t="s">
        <v>15</v>
      </c>
      <c r="U2662">
        <v>520</v>
      </c>
      <c r="V2662" t="s">
        <v>4922</v>
      </c>
      <c r="W2662" t="s">
        <v>4922</v>
      </c>
      <c r="X2662" t="s">
        <v>4922</v>
      </c>
      <c r="Y2662" t="s">
        <v>4717</v>
      </c>
      <c r="Z2662" t="s">
        <v>4922</v>
      </c>
      <c r="AA2662">
        <v>33.779800000000002</v>
      </c>
      <c r="AB2662">
        <v>-118.2664</v>
      </c>
    </row>
    <row r="2663" spans="1:28" x14ac:dyDescent="0.3">
      <c r="A2663">
        <v>200700819</v>
      </c>
      <c r="B2663" s="1">
        <v>43932</v>
      </c>
      <c r="C2663" s="1">
        <v>43872</v>
      </c>
      <c r="D2663">
        <v>1400</v>
      </c>
      <c r="E2663">
        <v>7</v>
      </c>
      <c r="F2663" t="s">
        <v>2</v>
      </c>
      <c r="G2663">
        <v>745</v>
      </c>
      <c r="H2663">
        <v>1</v>
      </c>
      <c r="I2663">
        <v>331</v>
      </c>
      <c r="J2663" t="s">
        <v>262</v>
      </c>
      <c r="K2663" t="s">
        <v>1465</v>
      </c>
      <c r="L2663">
        <v>33</v>
      </c>
      <c r="M2663" t="s">
        <v>4</v>
      </c>
      <c r="N2663" t="s">
        <v>52</v>
      </c>
      <c r="O2663">
        <v>707</v>
      </c>
      <c r="P2663" t="s">
        <v>320</v>
      </c>
      <c r="Q2663" t="s">
        <v>4922</v>
      </c>
      <c r="R2663" t="s">
        <v>4922</v>
      </c>
      <c r="S2663" t="s">
        <v>14</v>
      </c>
      <c r="T2663" t="s">
        <v>15</v>
      </c>
      <c r="U2663">
        <v>331</v>
      </c>
      <c r="V2663">
        <v>998</v>
      </c>
      <c r="W2663" t="s">
        <v>4922</v>
      </c>
      <c r="X2663" t="s">
        <v>4922</v>
      </c>
      <c r="Y2663" t="s">
        <v>4718</v>
      </c>
      <c r="Z2663" t="s">
        <v>4922</v>
      </c>
      <c r="AA2663">
        <v>34.052199999999999</v>
      </c>
      <c r="AB2663">
        <v>-118.3494</v>
      </c>
    </row>
    <row r="2664" spans="1:28" x14ac:dyDescent="0.3">
      <c r="A2664">
        <v>200800817</v>
      </c>
      <c r="B2664" s="1">
        <v>44022</v>
      </c>
      <c r="C2664" s="1">
        <v>44022</v>
      </c>
      <c r="D2664">
        <v>1350</v>
      </c>
      <c r="E2664">
        <v>8</v>
      </c>
      <c r="F2664" t="s">
        <v>99</v>
      </c>
      <c r="G2664">
        <v>893</v>
      </c>
      <c r="H2664">
        <v>2</v>
      </c>
      <c r="I2664">
        <v>888</v>
      </c>
      <c r="J2664" t="s">
        <v>281</v>
      </c>
      <c r="K2664" t="s">
        <v>4719</v>
      </c>
      <c r="L2664">
        <v>21</v>
      </c>
      <c r="M2664" t="s">
        <v>4</v>
      </c>
      <c r="N2664" t="s">
        <v>52</v>
      </c>
      <c r="O2664">
        <v>501</v>
      </c>
      <c r="P2664" t="s">
        <v>174</v>
      </c>
      <c r="Q2664" t="s">
        <v>4922</v>
      </c>
      <c r="R2664" t="s">
        <v>4922</v>
      </c>
      <c r="S2664" t="s">
        <v>14</v>
      </c>
      <c r="T2664" t="s">
        <v>15</v>
      </c>
      <c r="U2664">
        <v>888</v>
      </c>
      <c r="V2664">
        <v>998</v>
      </c>
      <c r="W2664" t="s">
        <v>4922</v>
      </c>
      <c r="X2664" t="s">
        <v>4922</v>
      </c>
      <c r="Y2664" t="s">
        <v>4720</v>
      </c>
      <c r="Z2664" t="s">
        <v>4922</v>
      </c>
      <c r="AA2664">
        <v>34.035499999999999</v>
      </c>
      <c r="AB2664">
        <v>-118.43210000000001</v>
      </c>
    </row>
    <row r="2665" spans="1:28" x14ac:dyDescent="0.3">
      <c r="A2665">
        <v>200312473</v>
      </c>
      <c r="B2665" s="1">
        <v>44080</v>
      </c>
      <c r="C2665" s="1">
        <v>44080</v>
      </c>
      <c r="D2665">
        <v>2105</v>
      </c>
      <c r="E2665">
        <v>3</v>
      </c>
      <c r="F2665" t="s">
        <v>17</v>
      </c>
      <c r="G2665">
        <v>316</v>
      </c>
      <c r="H2665">
        <v>1</v>
      </c>
      <c r="I2665">
        <v>761</v>
      </c>
      <c r="J2665" t="s">
        <v>477</v>
      </c>
      <c r="K2665" t="s">
        <v>4721</v>
      </c>
      <c r="L2665">
        <v>44</v>
      </c>
      <c r="M2665" t="s">
        <v>78</v>
      </c>
      <c r="N2665" t="s">
        <v>173</v>
      </c>
      <c r="O2665">
        <v>501</v>
      </c>
      <c r="P2665" t="s">
        <v>174</v>
      </c>
      <c r="Q2665">
        <v>215</v>
      </c>
      <c r="R2665" t="s">
        <v>226</v>
      </c>
      <c r="S2665" t="s">
        <v>7</v>
      </c>
      <c r="T2665" t="s">
        <v>8</v>
      </c>
      <c r="U2665">
        <v>761</v>
      </c>
      <c r="V2665">
        <v>930</v>
      </c>
      <c r="W2665" t="s">
        <v>4922</v>
      </c>
      <c r="X2665" t="s">
        <v>4922</v>
      </c>
      <c r="Y2665" t="s">
        <v>4722</v>
      </c>
      <c r="Z2665" t="s">
        <v>4922</v>
      </c>
      <c r="AA2665">
        <v>34.033700000000003</v>
      </c>
      <c r="AB2665">
        <v>-118.30029999999999</v>
      </c>
    </row>
    <row r="2666" spans="1:28" x14ac:dyDescent="0.3">
      <c r="A2666">
        <v>200414042</v>
      </c>
      <c r="B2666" t="s">
        <v>602</v>
      </c>
      <c r="C2666" t="s">
        <v>602</v>
      </c>
      <c r="D2666">
        <v>1400</v>
      </c>
      <c r="E2666">
        <v>4</v>
      </c>
      <c r="F2666" t="s">
        <v>28</v>
      </c>
      <c r="G2666">
        <v>499</v>
      </c>
      <c r="H2666">
        <v>1</v>
      </c>
      <c r="I2666">
        <v>510</v>
      </c>
      <c r="J2666" t="s">
        <v>3</v>
      </c>
      <c r="K2666" t="s">
        <v>4922</v>
      </c>
      <c r="L2666">
        <v>0</v>
      </c>
      <c r="M2666" t="s">
        <v>4922</v>
      </c>
      <c r="N2666" t="s">
        <v>4922</v>
      </c>
      <c r="O2666">
        <v>101</v>
      </c>
      <c r="P2666" t="s">
        <v>6</v>
      </c>
      <c r="Q2666" t="s">
        <v>4922</v>
      </c>
      <c r="R2666" t="s">
        <v>4922</v>
      </c>
      <c r="S2666" t="s">
        <v>14</v>
      </c>
      <c r="T2666" t="s">
        <v>15</v>
      </c>
      <c r="U2666">
        <v>510</v>
      </c>
      <c r="V2666" t="s">
        <v>4922</v>
      </c>
      <c r="W2666" t="s">
        <v>4922</v>
      </c>
      <c r="X2666" t="s">
        <v>4922</v>
      </c>
      <c r="Y2666" t="s">
        <v>4723</v>
      </c>
      <c r="Z2666" t="s">
        <v>4724</v>
      </c>
      <c r="AA2666">
        <v>34.016599999999997</v>
      </c>
      <c r="AB2666">
        <v>-118.2028</v>
      </c>
    </row>
    <row r="2667" spans="1:28" x14ac:dyDescent="0.3">
      <c r="A2667">
        <v>200308632</v>
      </c>
      <c r="B2667" t="s">
        <v>284</v>
      </c>
      <c r="C2667" t="s">
        <v>2120</v>
      </c>
      <c r="D2667">
        <v>1800</v>
      </c>
      <c r="E2667">
        <v>3</v>
      </c>
      <c r="F2667" t="s">
        <v>17</v>
      </c>
      <c r="G2667">
        <v>376</v>
      </c>
      <c r="H2667">
        <v>1</v>
      </c>
      <c r="I2667">
        <v>510</v>
      </c>
      <c r="J2667" t="s">
        <v>3</v>
      </c>
      <c r="K2667" t="s">
        <v>4922</v>
      </c>
      <c r="L2667">
        <v>0</v>
      </c>
      <c r="M2667" t="s">
        <v>4922</v>
      </c>
      <c r="N2667" t="s">
        <v>4922</v>
      </c>
      <c r="O2667">
        <v>101</v>
      </c>
      <c r="P2667" t="s">
        <v>6</v>
      </c>
      <c r="Q2667" t="s">
        <v>4922</v>
      </c>
      <c r="R2667" t="s">
        <v>4922</v>
      </c>
      <c r="S2667" t="s">
        <v>14</v>
      </c>
      <c r="T2667" t="s">
        <v>15</v>
      </c>
      <c r="U2667">
        <v>510</v>
      </c>
      <c r="V2667" t="s">
        <v>4922</v>
      </c>
      <c r="W2667" t="s">
        <v>4922</v>
      </c>
      <c r="X2667" t="s">
        <v>4922</v>
      </c>
      <c r="Y2667" t="s">
        <v>1780</v>
      </c>
      <c r="Z2667" t="s">
        <v>4725</v>
      </c>
      <c r="AA2667">
        <v>34.016500000000001</v>
      </c>
      <c r="AB2667">
        <v>-118.30889999999999</v>
      </c>
    </row>
    <row r="2668" spans="1:28" x14ac:dyDescent="0.3">
      <c r="A2668">
        <v>200608724</v>
      </c>
      <c r="B2668" s="1">
        <v>43925</v>
      </c>
      <c r="C2668" s="1">
        <v>43925</v>
      </c>
      <c r="D2668">
        <v>930</v>
      </c>
      <c r="E2668">
        <v>6</v>
      </c>
      <c r="F2668" t="s">
        <v>75</v>
      </c>
      <c r="G2668">
        <v>657</v>
      </c>
      <c r="H2668">
        <v>2</v>
      </c>
      <c r="I2668">
        <v>624</v>
      </c>
      <c r="J2668" t="s">
        <v>182</v>
      </c>
      <c r="K2668" t="s">
        <v>4726</v>
      </c>
      <c r="L2668">
        <v>32</v>
      </c>
      <c r="M2668" t="s">
        <v>4</v>
      </c>
      <c r="N2668" t="s">
        <v>79</v>
      </c>
      <c r="O2668">
        <v>116</v>
      </c>
      <c r="P2668" t="s">
        <v>832</v>
      </c>
      <c r="Q2668">
        <v>400</v>
      </c>
      <c r="R2668" t="s">
        <v>152</v>
      </c>
      <c r="S2668" t="s">
        <v>14</v>
      </c>
      <c r="T2668" t="s">
        <v>15</v>
      </c>
      <c r="U2668">
        <v>624</v>
      </c>
      <c r="V2668" t="s">
        <v>4922</v>
      </c>
      <c r="W2668" t="s">
        <v>4922</v>
      </c>
      <c r="X2668" t="s">
        <v>4922</v>
      </c>
      <c r="Y2668" t="s">
        <v>4727</v>
      </c>
      <c r="Z2668" t="s">
        <v>4922</v>
      </c>
      <c r="AA2668">
        <v>34.089599999999997</v>
      </c>
      <c r="AB2668">
        <v>-118.31140000000001</v>
      </c>
    </row>
    <row r="2669" spans="1:28" x14ac:dyDescent="0.3">
      <c r="A2669">
        <v>200713008</v>
      </c>
      <c r="B2669" t="s">
        <v>534</v>
      </c>
      <c r="C2669" s="1">
        <v>44081</v>
      </c>
      <c r="D2669">
        <v>1000</v>
      </c>
      <c r="E2669">
        <v>7</v>
      </c>
      <c r="F2669" t="s">
        <v>2</v>
      </c>
      <c r="G2669">
        <v>721</v>
      </c>
      <c r="H2669">
        <v>2</v>
      </c>
      <c r="I2669">
        <v>668</v>
      </c>
      <c r="J2669" t="s">
        <v>330</v>
      </c>
      <c r="K2669">
        <v>1402</v>
      </c>
      <c r="L2669">
        <v>0</v>
      </c>
      <c r="M2669" t="s">
        <v>4</v>
      </c>
      <c r="N2669" t="s">
        <v>52</v>
      </c>
      <c r="O2669">
        <v>203</v>
      </c>
      <c r="P2669" t="s">
        <v>87</v>
      </c>
      <c r="Q2669" t="s">
        <v>4922</v>
      </c>
      <c r="R2669" t="s">
        <v>4922</v>
      </c>
      <c r="S2669" t="s">
        <v>14</v>
      </c>
      <c r="T2669" t="s">
        <v>15</v>
      </c>
      <c r="U2669">
        <v>668</v>
      </c>
      <c r="V2669">
        <v>998</v>
      </c>
      <c r="W2669" t="s">
        <v>4922</v>
      </c>
      <c r="X2669" t="s">
        <v>4922</v>
      </c>
      <c r="Y2669" t="s">
        <v>4728</v>
      </c>
      <c r="Z2669" t="s">
        <v>4922</v>
      </c>
      <c r="AA2669">
        <v>34.0717</v>
      </c>
      <c r="AB2669">
        <v>-118.3771</v>
      </c>
    </row>
    <row r="2670" spans="1:28" x14ac:dyDescent="0.3">
      <c r="A2670">
        <v>200214838</v>
      </c>
      <c r="B2670" s="1">
        <v>44113</v>
      </c>
      <c r="C2670" s="1">
        <v>44113</v>
      </c>
      <c r="D2670">
        <v>1</v>
      </c>
      <c r="E2670">
        <v>2</v>
      </c>
      <c r="F2670" t="s">
        <v>30</v>
      </c>
      <c r="G2670">
        <v>257</v>
      </c>
      <c r="H2670">
        <v>2</v>
      </c>
      <c r="I2670">
        <v>900</v>
      </c>
      <c r="J2670" t="s">
        <v>214</v>
      </c>
      <c r="K2670" t="s">
        <v>4729</v>
      </c>
      <c r="L2670">
        <v>45</v>
      </c>
      <c r="M2670" t="s">
        <v>78</v>
      </c>
      <c r="N2670" t="s">
        <v>79</v>
      </c>
      <c r="O2670">
        <v>502</v>
      </c>
      <c r="P2670" t="s">
        <v>21</v>
      </c>
      <c r="Q2670" t="s">
        <v>4922</v>
      </c>
      <c r="R2670" t="s">
        <v>4922</v>
      </c>
      <c r="S2670" t="s">
        <v>14</v>
      </c>
      <c r="T2670" t="s">
        <v>15</v>
      </c>
      <c r="U2670">
        <v>900</v>
      </c>
      <c r="V2670" t="s">
        <v>4922</v>
      </c>
      <c r="W2670" t="s">
        <v>4922</v>
      </c>
      <c r="X2670" t="s">
        <v>4922</v>
      </c>
      <c r="Y2670" t="s">
        <v>4730</v>
      </c>
      <c r="Z2670" t="s">
        <v>4922</v>
      </c>
      <c r="AA2670">
        <v>34.057299999999998</v>
      </c>
      <c r="AB2670">
        <v>-118.26860000000001</v>
      </c>
    </row>
    <row r="2671" spans="1:28" x14ac:dyDescent="0.3">
      <c r="A2671">
        <v>200910532</v>
      </c>
      <c r="B2671" s="1">
        <v>43927</v>
      </c>
      <c r="C2671" s="1">
        <v>43896</v>
      </c>
      <c r="D2671">
        <v>1600</v>
      </c>
      <c r="E2671">
        <v>9</v>
      </c>
      <c r="F2671" t="s">
        <v>23</v>
      </c>
      <c r="G2671">
        <v>998</v>
      </c>
      <c r="H2671">
        <v>1</v>
      </c>
      <c r="I2671">
        <v>510</v>
      </c>
      <c r="J2671" t="s">
        <v>3</v>
      </c>
      <c r="K2671" t="s">
        <v>4922</v>
      </c>
      <c r="L2671">
        <v>0</v>
      </c>
      <c r="M2671" t="s">
        <v>4922</v>
      </c>
      <c r="N2671" t="s">
        <v>4922</v>
      </c>
      <c r="O2671">
        <v>101</v>
      </c>
      <c r="P2671" t="s">
        <v>6</v>
      </c>
      <c r="Q2671" t="s">
        <v>4922</v>
      </c>
      <c r="R2671" t="s">
        <v>4922</v>
      </c>
      <c r="S2671" t="s">
        <v>14</v>
      </c>
      <c r="T2671" t="s">
        <v>15</v>
      </c>
      <c r="U2671">
        <v>510</v>
      </c>
      <c r="V2671" t="s">
        <v>4922</v>
      </c>
      <c r="W2671" t="s">
        <v>4922</v>
      </c>
      <c r="X2671" t="s">
        <v>4922</v>
      </c>
      <c r="Y2671" t="s">
        <v>1408</v>
      </c>
      <c r="Z2671" t="s">
        <v>4922</v>
      </c>
      <c r="AA2671">
        <v>34.147399999999998</v>
      </c>
      <c r="AB2671">
        <v>-118.4183</v>
      </c>
    </row>
    <row r="2672" spans="1:28" x14ac:dyDescent="0.3">
      <c r="A2672">
        <v>200617160</v>
      </c>
      <c r="B2672" t="s">
        <v>557</v>
      </c>
      <c r="C2672" t="s">
        <v>557</v>
      </c>
      <c r="D2672">
        <v>5</v>
      </c>
      <c r="E2672">
        <v>6</v>
      </c>
      <c r="F2672" t="s">
        <v>75</v>
      </c>
      <c r="G2672">
        <v>636</v>
      </c>
      <c r="H2672">
        <v>2</v>
      </c>
      <c r="I2672">
        <v>626</v>
      </c>
      <c r="J2672" t="s">
        <v>150</v>
      </c>
      <c r="K2672" t="s">
        <v>4731</v>
      </c>
      <c r="L2672">
        <v>44</v>
      </c>
      <c r="M2672" t="s">
        <v>78</v>
      </c>
      <c r="N2672" t="s">
        <v>79</v>
      </c>
      <c r="O2672">
        <v>707</v>
      </c>
      <c r="P2672" t="s">
        <v>320</v>
      </c>
      <c r="Q2672">
        <v>400</v>
      </c>
      <c r="R2672" t="s">
        <v>152</v>
      </c>
      <c r="S2672" t="s">
        <v>14</v>
      </c>
      <c r="T2672" t="s">
        <v>15</v>
      </c>
      <c r="U2672">
        <v>626</v>
      </c>
      <c r="V2672" t="s">
        <v>4922</v>
      </c>
      <c r="W2672" t="s">
        <v>4922</v>
      </c>
      <c r="X2672" t="s">
        <v>4922</v>
      </c>
      <c r="Y2672" t="s">
        <v>1294</v>
      </c>
      <c r="Z2672" t="s">
        <v>4732</v>
      </c>
      <c r="AA2672">
        <v>34.101599999999998</v>
      </c>
      <c r="AB2672">
        <v>-118.33499999999999</v>
      </c>
    </row>
    <row r="2673" spans="1:28" x14ac:dyDescent="0.3">
      <c r="A2673">
        <v>200610592</v>
      </c>
      <c r="B2673" t="s">
        <v>721</v>
      </c>
      <c r="C2673" t="s">
        <v>721</v>
      </c>
      <c r="D2673">
        <v>1520</v>
      </c>
      <c r="E2673">
        <v>6</v>
      </c>
      <c r="F2673" t="s">
        <v>75</v>
      </c>
      <c r="G2673">
        <v>668</v>
      </c>
      <c r="H2673">
        <v>1</v>
      </c>
      <c r="I2673">
        <v>761</v>
      </c>
      <c r="J2673" t="s">
        <v>477</v>
      </c>
      <c r="K2673" t="s">
        <v>4733</v>
      </c>
      <c r="L2673">
        <v>33</v>
      </c>
      <c r="M2673" t="s">
        <v>4</v>
      </c>
      <c r="N2673" t="s">
        <v>79</v>
      </c>
      <c r="O2673">
        <v>116</v>
      </c>
      <c r="P2673" t="s">
        <v>832</v>
      </c>
      <c r="Q2673">
        <v>109</v>
      </c>
      <c r="R2673" t="s">
        <v>300</v>
      </c>
      <c r="S2673" t="s">
        <v>14</v>
      </c>
      <c r="T2673" t="s">
        <v>15</v>
      </c>
      <c r="U2673">
        <v>761</v>
      </c>
      <c r="V2673" t="s">
        <v>4922</v>
      </c>
      <c r="W2673" t="s">
        <v>4922</v>
      </c>
      <c r="X2673" t="s">
        <v>4922</v>
      </c>
      <c r="Y2673" t="s">
        <v>4734</v>
      </c>
      <c r="Z2673" t="s">
        <v>4922</v>
      </c>
      <c r="AA2673">
        <v>34.094799999999999</v>
      </c>
      <c r="AB2673">
        <v>-118.3109</v>
      </c>
    </row>
    <row r="2674" spans="1:28" x14ac:dyDescent="0.3">
      <c r="A2674">
        <v>200512688</v>
      </c>
      <c r="B2674" s="1">
        <v>43990</v>
      </c>
      <c r="C2674" s="1">
        <v>43990</v>
      </c>
      <c r="D2674">
        <v>45</v>
      </c>
      <c r="E2674">
        <v>5</v>
      </c>
      <c r="F2674" t="s">
        <v>83</v>
      </c>
      <c r="G2674">
        <v>525</v>
      </c>
      <c r="H2674">
        <v>2</v>
      </c>
      <c r="I2674">
        <v>901</v>
      </c>
      <c r="J2674" t="s">
        <v>233</v>
      </c>
      <c r="K2674" t="s">
        <v>4735</v>
      </c>
      <c r="L2674">
        <v>60</v>
      </c>
      <c r="M2674" t="s">
        <v>78</v>
      </c>
      <c r="N2674" t="s">
        <v>79</v>
      </c>
      <c r="O2674">
        <v>501</v>
      </c>
      <c r="P2674" t="s">
        <v>174</v>
      </c>
      <c r="Q2674" t="s">
        <v>4922</v>
      </c>
      <c r="R2674" t="s">
        <v>4922</v>
      </c>
      <c r="S2674" t="s">
        <v>7</v>
      </c>
      <c r="T2674" t="s">
        <v>8</v>
      </c>
      <c r="U2674">
        <v>901</v>
      </c>
      <c r="V2674" t="s">
        <v>4922</v>
      </c>
      <c r="W2674" t="s">
        <v>4922</v>
      </c>
      <c r="X2674" t="s">
        <v>4922</v>
      </c>
      <c r="Y2674" t="s">
        <v>4736</v>
      </c>
      <c r="Z2674" t="s">
        <v>4922</v>
      </c>
      <c r="AA2674">
        <v>33.773600000000002</v>
      </c>
      <c r="AB2674">
        <v>-118.2724</v>
      </c>
    </row>
    <row r="2675" spans="1:28" x14ac:dyDescent="0.3">
      <c r="A2675">
        <v>200913538</v>
      </c>
      <c r="B2675" t="s">
        <v>648</v>
      </c>
      <c r="C2675" t="s">
        <v>1153</v>
      </c>
      <c r="D2675">
        <v>1100</v>
      </c>
      <c r="E2675">
        <v>9</v>
      </c>
      <c r="F2675" t="s">
        <v>23</v>
      </c>
      <c r="G2675">
        <v>985</v>
      </c>
      <c r="H2675">
        <v>1</v>
      </c>
      <c r="I2675">
        <v>510</v>
      </c>
      <c r="J2675" t="s">
        <v>3</v>
      </c>
      <c r="K2675" t="s">
        <v>4922</v>
      </c>
      <c r="L2675">
        <v>0</v>
      </c>
      <c r="M2675" t="s">
        <v>4922</v>
      </c>
      <c r="N2675" t="s">
        <v>4922</v>
      </c>
      <c r="O2675">
        <v>101</v>
      </c>
      <c r="P2675" t="s">
        <v>6</v>
      </c>
      <c r="Q2675" t="s">
        <v>4922</v>
      </c>
      <c r="R2675" t="s">
        <v>4922</v>
      </c>
      <c r="S2675" t="s">
        <v>14</v>
      </c>
      <c r="T2675" t="s">
        <v>15</v>
      </c>
      <c r="U2675">
        <v>510</v>
      </c>
      <c r="V2675" t="s">
        <v>4922</v>
      </c>
      <c r="W2675" t="s">
        <v>4922</v>
      </c>
      <c r="X2675" t="s">
        <v>4922</v>
      </c>
      <c r="Y2675" t="s">
        <v>4737</v>
      </c>
      <c r="Z2675" t="s">
        <v>4922</v>
      </c>
      <c r="AA2675">
        <v>34.148600000000002</v>
      </c>
      <c r="AB2675">
        <v>-118.44629999999999</v>
      </c>
    </row>
    <row r="2676" spans="1:28" x14ac:dyDescent="0.3">
      <c r="A2676">
        <v>201008514</v>
      </c>
      <c r="B2676" t="s">
        <v>938</v>
      </c>
      <c r="C2676" t="s">
        <v>725</v>
      </c>
      <c r="D2676">
        <v>1120</v>
      </c>
      <c r="E2676">
        <v>10</v>
      </c>
      <c r="F2676" t="s">
        <v>91</v>
      </c>
      <c r="G2676">
        <v>1063</v>
      </c>
      <c r="H2676">
        <v>2</v>
      </c>
      <c r="I2676">
        <v>946</v>
      </c>
      <c r="J2676" t="s">
        <v>124</v>
      </c>
      <c r="K2676" t="s">
        <v>4922</v>
      </c>
      <c r="L2676">
        <v>49</v>
      </c>
      <c r="M2676" t="s">
        <v>78</v>
      </c>
      <c r="N2676" t="s">
        <v>2698</v>
      </c>
      <c r="O2676">
        <v>220</v>
      </c>
      <c r="P2676" t="s">
        <v>380</v>
      </c>
      <c r="Q2676" t="s">
        <v>4922</v>
      </c>
      <c r="R2676" t="s">
        <v>4922</v>
      </c>
      <c r="S2676" t="s">
        <v>14</v>
      </c>
      <c r="T2676" t="s">
        <v>15</v>
      </c>
      <c r="U2676">
        <v>946</v>
      </c>
      <c r="V2676" t="s">
        <v>4922</v>
      </c>
      <c r="W2676" t="s">
        <v>4922</v>
      </c>
      <c r="X2676" t="s">
        <v>4922</v>
      </c>
      <c r="Y2676" t="s">
        <v>2861</v>
      </c>
      <c r="Z2676" t="s">
        <v>4922</v>
      </c>
      <c r="AA2676">
        <v>34.168199999999999</v>
      </c>
      <c r="AB2676">
        <v>-118.5406</v>
      </c>
    </row>
    <row r="2677" spans="1:28" x14ac:dyDescent="0.3">
      <c r="A2677">
        <v>201218764</v>
      </c>
      <c r="B2677" t="s">
        <v>1284</v>
      </c>
      <c r="C2677" t="s">
        <v>1284</v>
      </c>
      <c r="D2677">
        <v>1703</v>
      </c>
      <c r="E2677">
        <v>12</v>
      </c>
      <c r="F2677" t="s">
        <v>47</v>
      </c>
      <c r="G2677">
        <v>1207</v>
      </c>
      <c r="H2677">
        <v>2</v>
      </c>
      <c r="I2677">
        <v>740</v>
      </c>
      <c r="J2677" t="s">
        <v>251</v>
      </c>
      <c r="K2677" t="s">
        <v>269</v>
      </c>
      <c r="L2677">
        <v>37</v>
      </c>
      <c r="M2677" t="s">
        <v>78</v>
      </c>
      <c r="N2677" t="s">
        <v>173</v>
      </c>
      <c r="O2677">
        <v>501</v>
      </c>
      <c r="P2677" t="s">
        <v>174</v>
      </c>
      <c r="Q2677" t="s">
        <v>4922</v>
      </c>
      <c r="R2677" t="s">
        <v>4922</v>
      </c>
      <c r="S2677" t="s">
        <v>14</v>
      </c>
      <c r="T2677" t="s">
        <v>15</v>
      </c>
      <c r="U2677">
        <v>740</v>
      </c>
      <c r="V2677" t="s">
        <v>4922</v>
      </c>
      <c r="W2677" t="s">
        <v>4922</v>
      </c>
      <c r="X2677" t="s">
        <v>4922</v>
      </c>
      <c r="Y2677" t="s">
        <v>4738</v>
      </c>
      <c r="Z2677" t="s">
        <v>4922</v>
      </c>
      <c r="AA2677">
        <v>33.997900000000001</v>
      </c>
      <c r="AB2677">
        <v>-118.2884</v>
      </c>
    </row>
    <row r="2678" spans="1:28" x14ac:dyDescent="0.3">
      <c r="A2678">
        <v>200113719</v>
      </c>
      <c r="B2678" t="s">
        <v>1886</v>
      </c>
      <c r="C2678" t="s">
        <v>203</v>
      </c>
      <c r="D2678">
        <v>2300</v>
      </c>
      <c r="E2678">
        <v>1</v>
      </c>
      <c r="F2678" t="s">
        <v>10</v>
      </c>
      <c r="G2678">
        <v>139</v>
      </c>
      <c r="H2678">
        <v>1</v>
      </c>
      <c r="I2678">
        <v>330</v>
      </c>
      <c r="J2678" t="s">
        <v>11</v>
      </c>
      <c r="K2678" t="s">
        <v>2801</v>
      </c>
      <c r="L2678">
        <v>30</v>
      </c>
      <c r="M2678" t="s">
        <v>4</v>
      </c>
      <c r="N2678" t="s">
        <v>78</v>
      </c>
      <c r="O2678">
        <v>101</v>
      </c>
      <c r="P2678" t="s">
        <v>6</v>
      </c>
      <c r="Q2678" t="s">
        <v>4922</v>
      </c>
      <c r="R2678" t="s">
        <v>4922</v>
      </c>
      <c r="S2678" t="s">
        <v>14</v>
      </c>
      <c r="T2678" t="s">
        <v>15</v>
      </c>
      <c r="U2678">
        <v>330</v>
      </c>
      <c r="V2678" t="s">
        <v>4922</v>
      </c>
      <c r="W2678" t="s">
        <v>4922</v>
      </c>
      <c r="X2678" t="s">
        <v>4922</v>
      </c>
      <c r="Y2678" t="s">
        <v>1806</v>
      </c>
      <c r="Z2678" t="s">
        <v>4739</v>
      </c>
      <c r="AA2678">
        <v>34.047199999999997</v>
      </c>
      <c r="AB2678">
        <v>-118.23520000000001</v>
      </c>
    </row>
    <row r="2679" spans="1:28" x14ac:dyDescent="0.3">
      <c r="A2679">
        <v>200122696</v>
      </c>
      <c r="B2679" t="s">
        <v>734</v>
      </c>
      <c r="C2679" t="s">
        <v>734</v>
      </c>
      <c r="D2679">
        <v>940</v>
      </c>
      <c r="E2679">
        <v>1</v>
      </c>
      <c r="F2679" t="s">
        <v>10</v>
      </c>
      <c r="G2679">
        <v>142</v>
      </c>
      <c r="H2679">
        <v>1</v>
      </c>
      <c r="I2679">
        <v>220</v>
      </c>
      <c r="J2679" t="s">
        <v>1074</v>
      </c>
      <c r="K2679" t="s">
        <v>4740</v>
      </c>
      <c r="L2679">
        <v>42</v>
      </c>
      <c r="M2679" t="s">
        <v>4</v>
      </c>
      <c r="N2679" t="s">
        <v>79</v>
      </c>
      <c r="O2679">
        <v>102</v>
      </c>
      <c r="P2679" t="s">
        <v>201</v>
      </c>
      <c r="Q2679">
        <v>400</v>
      </c>
      <c r="R2679" t="s">
        <v>152</v>
      </c>
      <c r="S2679" t="s">
        <v>14</v>
      </c>
      <c r="T2679" t="s">
        <v>15</v>
      </c>
      <c r="U2679">
        <v>220</v>
      </c>
      <c r="V2679">
        <v>480</v>
      </c>
      <c r="W2679" t="s">
        <v>4922</v>
      </c>
      <c r="X2679" t="s">
        <v>4922</v>
      </c>
      <c r="Y2679" t="s">
        <v>4741</v>
      </c>
      <c r="Z2679" t="s">
        <v>4922</v>
      </c>
      <c r="AA2679">
        <v>34.051900000000003</v>
      </c>
      <c r="AB2679">
        <v>-118.2531</v>
      </c>
    </row>
    <row r="2680" spans="1:28" x14ac:dyDescent="0.3">
      <c r="A2680">
        <v>200915526</v>
      </c>
      <c r="B2680" s="1">
        <v>43961</v>
      </c>
      <c r="C2680" s="1">
        <v>43900</v>
      </c>
      <c r="D2680">
        <v>2020</v>
      </c>
      <c r="E2680">
        <v>9</v>
      </c>
      <c r="F2680" t="s">
        <v>23</v>
      </c>
      <c r="G2680">
        <v>911</v>
      </c>
      <c r="H2680">
        <v>1</v>
      </c>
      <c r="I2680">
        <v>440</v>
      </c>
      <c r="J2680" t="s">
        <v>236</v>
      </c>
      <c r="K2680" t="s">
        <v>4742</v>
      </c>
      <c r="L2680">
        <v>21</v>
      </c>
      <c r="M2680" t="s">
        <v>78</v>
      </c>
      <c r="N2680" t="s">
        <v>79</v>
      </c>
      <c r="O2680">
        <v>101</v>
      </c>
      <c r="P2680" t="s">
        <v>6</v>
      </c>
      <c r="Q2680" t="s">
        <v>4922</v>
      </c>
      <c r="R2680" t="s">
        <v>4922</v>
      </c>
      <c r="S2680" t="s">
        <v>14</v>
      </c>
      <c r="T2680" t="s">
        <v>15</v>
      </c>
      <c r="U2680">
        <v>440</v>
      </c>
      <c r="V2680" t="s">
        <v>4922</v>
      </c>
      <c r="W2680" t="s">
        <v>4922</v>
      </c>
      <c r="X2680" t="s">
        <v>4922</v>
      </c>
      <c r="Y2680" t="s">
        <v>2644</v>
      </c>
      <c r="Z2680" t="s">
        <v>2385</v>
      </c>
      <c r="AA2680">
        <v>34.193899999999999</v>
      </c>
      <c r="AB2680">
        <v>-118.4662</v>
      </c>
    </row>
    <row r="2681" spans="1:28" x14ac:dyDescent="0.3">
      <c r="A2681">
        <v>200908118</v>
      </c>
      <c r="B2681" s="1">
        <v>43894</v>
      </c>
      <c r="C2681" t="s">
        <v>138</v>
      </c>
      <c r="D2681">
        <v>630</v>
      </c>
      <c r="E2681">
        <v>9</v>
      </c>
      <c r="F2681" t="s">
        <v>23</v>
      </c>
      <c r="G2681">
        <v>939</v>
      </c>
      <c r="H2681">
        <v>1</v>
      </c>
      <c r="I2681">
        <v>330</v>
      </c>
      <c r="J2681" t="s">
        <v>11</v>
      </c>
      <c r="K2681" t="s">
        <v>818</v>
      </c>
      <c r="L2681">
        <v>38</v>
      </c>
      <c r="M2681" t="s">
        <v>4</v>
      </c>
      <c r="N2681" t="s">
        <v>52</v>
      </c>
      <c r="O2681">
        <v>101</v>
      </c>
      <c r="P2681" t="s">
        <v>6</v>
      </c>
      <c r="Q2681" t="s">
        <v>4922</v>
      </c>
      <c r="R2681" t="s">
        <v>4922</v>
      </c>
      <c r="S2681" t="s">
        <v>14</v>
      </c>
      <c r="T2681" t="s">
        <v>15</v>
      </c>
      <c r="U2681">
        <v>330</v>
      </c>
      <c r="V2681" t="s">
        <v>4922</v>
      </c>
      <c r="W2681" t="s">
        <v>4922</v>
      </c>
      <c r="X2681" t="s">
        <v>4922</v>
      </c>
      <c r="Y2681" t="s">
        <v>4743</v>
      </c>
      <c r="Z2681" t="s">
        <v>4922</v>
      </c>
      <c r="AA2681">
        <v>34.168700000000001</v>
      </c>
      <c r="AB2681">
        <v>-118.4153</v>
      </c>
    </row>
    <row r="2682" spans="1:28" x14ac:dyDescent="0.3">
      <c r="A2682">
        <v>200321986</v>
      </c>
      <c r="B2682" t="s">
        <v>981</v>
      </c>
      <c r="C2682" t="s">
        <v>360</v>
      </c>
      <c r="D2682">
        <v>2145</v>
      </c>
      <c r="E2682">
        <v>3</v>
      </c>
      <c r="F2682" t="s">
        <v>17</v>
      </c>
      <c r="G2682">
        <v>355</v>
      </c>
      <c r="H2682">
        <v>2</v>
      </c>
      <c r="I2682">
        <v>624</v>
      </c>
      <c r="J2682" t="s">
        <v>182</v>
      </c>
      <c r="K2682" t="s">
        <v>4744</v>
      </c>
      <c r="L2682">
        <v>38</v>
      </c>
      <c r="M2682" t="s">
        <v>78</v>
      </c>
      <c r="N2682" t="s">
        <v>173</v>
      </c>
      <c r="O2682">
        <v>501</v>
      </c>
      <c r="P2682" t="s">
        <v>174</v>
      </c>
      <c r="Q2682">
        <v>400</v>
      </c>
      <c r="R2682" t="s">
        <v>152</v>
      </c>
      <c r="S2682" t="s">
        <v>66</v>
      </c>
      <c r="T2682" t="s">
        <v>67</v>
      </c>
      <c r="U2682">
        <v>624</v>
      </c>
      <c r="V2682" t="s">
        <v>4922</v>
      </c>
      <c r="W2682" t="s">
        <v>4922</v>
      </c>
      <c r="X2682" t="s">
        <v>4922</v>
      </c>
      <c r="Y2682" t="s">
        <v>4745</v>
      </c>
      <c r="Z2682" t="s">
        <v>4922</v>
      </c>
      <c r="AA2682">
        <v>34.025500000000001</v>
      </c>
      <c r="AB2682">
        <v>-118.3125</v>
      </c>
    </row>
    <row r="2683" spans="1:28" x14ac:dyDescent="0.3">
      <c r="A2683">
        <v>200514711</v>
      </c>
      <c r="B2683" t="s">
        <v>416</v>
      </c>
      <c r="C2683" t="s">
        <v>416</v>
      </c>
      <c r="D2683">
        <v>2317</v>
      </c>
      <c r="E2683">
        <v>5</v>
      </c>
      <c r="F2683" t="s">
        <v>83</v>
      </c>
      <c r="G2683">
        <v>564</v>
      </c>
      <c r="H2683">
        <v>1</v>
      </c>
      <c r="I2683">
        <v>236</v>
      </c>
      <c r="J2683" t="s">
        <v>820</v>
      </c>
      <c r="K2683" t="s">
        <v>4746</v>
      </c>
      <c r="L2683">
        <v>31</v>
      </c>
      <c r="M2683" t="s">
        <v>78</v>
      </c>
      <c r="N2683" t="s">
        <v>52</v>
      </c>
      <c r="O2683">
        <v>503</v>
      </c>
      <c r="P2683" t="s">
        <v>773</v>
      </c>
      <c r="Q2683">
        <v>400</v>
      </c>
      <c r="R2683" t="s">
        <v>152</v>
      </c>
      <c r="S2683" t="s">
        <v>7</v>
      </c>
      <c r="T2683" t="s">
        <v>8</v>
      </c>
      <c r="U2683">
        <v>236</v>
      </c>
      <c r="V2683" t="s">
        <v>4922</v>
      </c>
      <c r="W2683" t="s">
        <v>4922</v>
      </c>
      <c r="X2683" t="s">
        <v>4922</v>
      </c>
      <c r="Y2683" t="s">
        <v>4126</v>
      </c>
      <c r="Z2683" t="s">
        <v>4922</v>
      </c>
      <c r="AA2683">
        <v>33.737900000000003</v>
      </c>
      <c r="AB2683">
        <v>-118.2814</v>
      </c>
    </row>
    <row r="2684" spans="1:28" x14ac:dyDescent="0.3">
      <c r="A2684">
        <v>200910730</v>
      </c>
      <c r="B2684" s="1">
        <v>44018</v>
      </c>
      <c r="C2684" s="1">
        <v>43957</v>
      </c>
      <c r="D2684">
        <v>900</v>
      </c>
      <c r="E2684">
        <v>9</v>
      </c>
      <c r="F2684" t="s">
        <v>23</v>
      </c>
      <c r="G2684">
        <v>926</v>
      </c>
      <c r="H2684">
        <v>1</v>
      </c>
      <c r="I2684">
        <v>341</v>
      </c>
      <c r="J2684" t="s">
        <v>167</v>
      </c>
      <c r="K2684">
        <v>344</v>
      </c>
      <c r="L2684">
        <v>53</v>
      </c>
      <c r="M2684" t="s">
        <v>4</v>
      </c>
      <c r="N2684" t="s">
        <v>173</v>
      </c>
      <c r="O2684">
        <v>502</v>
      </c>
      <c r="P2684" t="s">
        <v>21</v>
      </c>
      <c r="Q2684" t="s">
        <v>4922</v>
      </c>
      <c r="R2684" t="s">
        <v>4922</v>
      </c>
      <c r="S2684" t="s">
        <v>14</v>
      </c>
      <c r="T2684" t="s">
        <v>15</v>
      </c>
      <c r="U2684">
        <v>341</v>
      </c>
      <c r="V2684" t="s">
        <v>4922</v>
      </c>
      <c r="W2684" t="s">
        <v>4922</v>
      </c>
      <c r="X2684" t="s">
        <v>4922</v>
      </c>
      <c r="Y2684" t="s">
        <v>727</v>
      </c>
      <c r="Z2684" t="s">
        <v>4922</v>
      </c>
      <c r="AA2684">
        <v>34.188699999999997</v>
      </c>
      <c r="AB2684">
        <v>-118.4465</v>
      </c>
    </row>
    <row r="2685" spans="1:28" x14ac:dyDescent="0.3">
      <c r="A2685">
        <v>200909000</v>
      </c>
      <c r="B2685" t="s">
        <v>678</v>
      </c>
      <c r="C2685" t="s">
        <v>128</v>
      </c>
      <c r="D2685">
        <v>1700</v>
      </c>
      <c r="E2685">
        <v>9</v>
      </c>
      <c r="F2685" t="s">
        <v>23</v>
      </c>
      <c r="G2685">
        <v>985</v>
      </c>
      <c r="H2685">
        <v>2</v>
      </c>
      <c r="I2685">
        <v>740</v>
      </c>
      <c r="J2685" t="s">
        <v>251</v>
      </c>
      <c r="K2685">
        <v>329</v>
      </c>
      <c r="L2685">
        <v>64</v>
      </c>
      <c r="M2685" t="s">
        <v>78</v>
      </c>
      <c r="N2685" t="s">
        <v>5</v>
      </c>
      <c r="O2685">
        <v>501</v>
      </c>
      <c r="P2685" t="s">
        <v>174</v>
      </c>
      <c r="Q2685" t="s">
        <v>4922</v>
      </c>
      <c r="R2685" t="s">
        <v>4922</v>
      </c>
      <c r="S2685" t="s">
        <v>14</v>
      </c>
      <c r="T2685" t="s">
        <v>15</v>
      </c>
      <c r="U2685">
        <v>740</v>
      </c>
      <c r="V2685" t="s">
        <v>4922</v>
      </c>
      <c r="W2685" t="s">
        <v>4922</v>
      </c>
      <c r="X2685" t="s">
        <v>4922</v>
      </c>
      <c r="Y2685" t="s">
        <v>4747</v>
      </c>
      <c r="Z2685" t="s">
        <v>4922</v>
      </c>
      <c r="AA2685">
        <v>34.154800000000002</v>
      </c>
      <c r="AB2685">
        <v>-118.44540000000001</v>
      </c>
    </row>
    <row r="2686" spans="1:28" x14ac:dyDescent="0.3">
      <c r="A2686">
        <v>201225295</v>
      </c>
      <c r="B2686" t="s">
        <v>117</v>
      </c>
      <c r="C2686" t="s">
        <v>117</v>
      </c>
      <c r="D2686">
        <v>1315</v>
      </c>
      <c r="E2686">
        <v>12</v>
      </c>
      <c r="F2686" t="s">
        <v>47</v>
      </c>
      <c r="G2686">
        <v>1255</v>
      </c>
      <c r="H2686">
        <v>2</v>
      </c>
      <c r="I2686">
        <v>753</v>
      </c>
      <c r="J2686" t="s">
        <v>536</v>
      </c>
      <c r="K2686" t="s">
        <v>4748</v>
      </c>
      <c r="L2686">
        <v>0</v>
      </c>
      <c r="M2686" t="s">
        <v>20</v>
      </c>
      <c r="N2686" t="s">
        <v>20</v>
      </c>
      <c r="O2686">
        <v>102</v>
      </c>
      <c r="P2686" t="s">
        <v>201</v>
      </c>
      <c r="Q2686">
        <v>102</v>
      </c>
      <c r="R2686" t="s">
        <v>245</v>
      </c>
      <c r="S2686" t="s">
        <v>14</v>
      </c>
      <c r="T2686" t="s">
        <v>15</v>
      </c>
      <c r="U2686">
        <v>753</v>
      </c>
      <c r="V2686" t="s">
        <v>4922</v>
      </c>
      <c r="W2686" t="s">
        <v>4922</v>
      </c>
      <c r="X2686" t="s">
        <v>4922</v>
      </c>
      <c r="Y2686" t="s">
        <v>1084</v>
      </c>
      <c r="Z2686" t="s">
        <v>3915</v>
      </c>
      <c r="AA2686">
        <v>33.970199999999998</v>
      </c>
      <c r="AB2686">
        <v>-118.2962</v>
      </c>
    </row>
    <row r="2687" spans="1:28" x14ac:dyDescent="0.3">
      <c r="A2687">
        <v>200809203</v>
      </c>
      <c r="B2687" s="1">
        <v>44048</v>
      </c>
      <c r="C2687" s="1">
        <v>44048</v>
      </c>
      <c r="D2687">
        <v>1120</v>
      </c>
      <c r="E2687">
        <v>8</v>
      </c>
      <c r="F2687" t="s">
        <v>99</v>
      </c>
      <c r="G2687">
        <v>823</v>
      </c>
      <c r="H2687">
        <v>1</v>
      </c>
      <c r="I2687">
        <v>330</v>
      </c>
      <c r="J2687" t="s">
        <v>11</v>
      </c>
      <c r="K2687" t="s">
        <v>402</v>
      </c>
      <c r="L2687">
        <v>29</v>
      </c>
      <c r="M2687" t="s">
        <v>78</v>
      </c>
      <c r="N2687" t="s">
        <v>52</v>
      </c>
      <c r="O2687">
        <v>101</v>
      </c>
      <c r="P2687" t="s">
        <v>6</v>
      </c>
      <c r="Q2687" t="s">
        <v>4922</v>
      </c>
      <c r="R2687" t="s">
        <v>4922</v>
      </c>
      <c r="S2687" t="s">
        <v>14</v>
      </c>
      <c r="T2687" t="s">
        <v>15</v>
      </c>
      <c r="U2687">
        <v>330</v>
      </c>
      <c r="V2687" t="s">
        <v>4922</v>
      </c>
      <c r="W2687" t="s">
        <v>4922</v>
      </c>
      <c r="X2687" t="s">
        <v>4922</v>
      </c>
      <c r="Y2687" t="s">
        <v>4749</v>
      </c>
      <c r="Z2687" t="s">
        <v>3602</v>
      </c>
      <c r="AA2687">
        <v>34.038499999999999</v>
      </c>
      <c r="AB2687">
        <v>-118.5258</v>
      </c>
    </row>
    <row r="2688" spans="1:28" x14ac:dyDescent="0.3">
      <c r="A2688">
        <v>200605912</v>
      </c>
      <c r="B2688" s="1">
        <v>44106</v>
      </c>
      <c r="C2688" s="1">
        <v>44076</v>
      </c>
      <c r="D2688">
        <v>1700</v>
      </c>
      <c r="E2688">
        <v>6</v>
      </c>
      <c r="F2688" t="s">
        <v>75</v>
      </c>
      <c r="G2688">
        <v>666</v>
      </c>
      <c r="H2688">
        <v>2</v>
      </c>
      <c r="I2688">
        <v>745</v>
      </c>
      <c r="J2688" t="s">
        <v>148</v>
      </c>
      <c r="K2688" t="s">
        <v>4750</v>
      </c>
      <c r="L2688">
        <v>72</v>
      </c>
      <c r="M2688" t="s">
        <v>4</v>
      </c>
      <c r="N2688" t="s">
        <v>79</v>
      </c>
      <c r="O2688">
        <v>101</v>
      </c>
      <c r="P2688" t="s">
        <v>6</v>
      </c>
      <c r="Q2688" t="s">
        <v>4922</v>
      </c>
      <c r="R2688" t="s">
        <v>4922</v>
      </c>
      <c r="S2688" t="s">
        <v>14</v>
      </c>
      <c r="T2688" t="s">
        <v>15</v>
      </c>
      <c r="U2688">
        <v>745</v>
      </c>
      <c r="V2688" t="s">
        <v>4922</v>
      </c>
      <c r="W2688" t="s">
        <v>4922</v>
      </c>
      <c r="X2688" t="s">
        <v>4922</v>
      </c>
      <c r="Y2688" t="s">
        <v>4751</v>
      </c>
      <c r="Z2688" t="s">
        <v>1716</v>
      </c>
      <c r="AA2688">
        <v>34.097999999999999</v>
      </c>
      <c r="AB2688">
        <v>-118.33029999999999</v>
      </c>
    </row>
    <row r="2689" spans="1:28" x14ac:dyDescent="0.3">
      <c r="A2689">
        <v>200100694</v>
      </c>
      <c r="B2689" t="s">
        <v>753</v>
      </c>
      <c r="C2689" t="s">
        <v>1319</v>
      </c>
      <c r="D2689">
        <v>230</v>
      </c>
      <c r="E2689">
        <v>1</v>
      </c>
      <c r="F2689" t="s">
        <v>10</v>
      </c>
      <c r="G2689">
        <v>162</v>
      </c>
      <c r="H2689">
        <v>2</v>
      </c>
      <c r="I2689">
        <v>745</v>
      </c>
      <c r="J2689" t="s">
        <v>148</v>
      </c>
      <c r="K2689" t="s">
        <v>269</v>
      </c>
      <c r="L2689">
        <v>0</v>
      </c>
      <c r="M2689" t="s">
        <v>4</v>
      </c>
      <c r="N2689" t="s">
        <v>52</v>
      </c>
      <c r="O2689">
        <v>203</v>
      </c>
      <c r="P2689" t="s">
        <v>87</v>
      </c>
      <c r="Q2689" t="s">
        <v>4922</v>
      </c>
      <c r="R2689" t="s">
        <v>4922</v>
      </c>
      <c r="S2689" t="s">
        <v>14</v>
      </c>
      <c r="T2689" t="s">
        <v>15</v>
      </c>
      <c r="U2689">
        <v>745</v>
      </c>
      <c r="V2689" t="s">
        <v>4922</v>
      </c>
      <c r="W2689" t="s">
        <v>4922</v>
      </c>
      <c r="X2689" t="s">
        <v>4922</v>
      </c>
      <c r="Y2689" t="s">
        <v>3705</v>
      </c>
      <c r="Z2689" t="s">
        <v>4922</v>
      </c>
      <c r="AA2689">
        <v>34.048000000000002</v>
      </c>
      <c r="AB2689">
        <v>-118.2577</v>
      </c>
    </row>
    <row r="2690" spans="1:28" x14ac:dyDescent="0.3">
      <c r="A2690">
        <v>200604699</v>
      </c>
      <c r="B2690" t="s">
        <v>219</v>
      </c>
      <c r="C2690" t="s">
        <v>670</v>
      </c>
      <c r="D2690">
        <v>1800</v>
      </c>
      <c r="E2690">
        <v>6</v>
      </c>
      <c r="F2690" t="s">
        <v>75</v>
      </c>
      <c r="G2690">
        <v>667</v>
      </c>
      <c r="H2690">
        <v>1</v>
      </c>
      <c r="I2690">
        <v>350</v>
      </c>
      <c r="J2690" t="s">
        <v>1779</v>
      </c>
      <c r="K2690" t="s">
        <v>2509</v>
      </c>
      <c r="L2690">
        <v>78</v>
      </c>
      <c r="M2690" t="s">
        <v>4</v>
      </c>
      <c r="N2690" t="s">
        <v>5</v>
      </c>
      <c r="O2690">
        <v>101</v>
      </c>
      <c r="P2690" t="s">
        <v>6</v>
      </c>
      <c r="Q2690" t="s">
        <v>4922</v>
      </c>
      <c r="R2690" t="s">
        <v>4922</v>
      </c>
      <c r="S2690" t="s">
        <v>14</v>
      </c>
      <c r="T2690" t="s">
        <v>15</v>
      </c>
      <c r="U2690">
        <v>350</v>
      </c>
      <c r="V2690" t="s">
        <v>4922</v>
      </c>
      <c r="W2690" t="s">
        <v>4922</v>
      </c>
      <c r="X2690" t="s">
        <v>4922</v>
      </c>
      <c r="Y2690" t="s">
        <v>4752</v>
      </c>
      <c r="Z2690" t="s">
        <v>1318</v>
      </c>
      <c r="AA2690">
        <v>34.090800000000002</v>
      </c>
      <c r="AB2690">
        <v>-118.3223</v>
      </c>
    </row>
    <row r="2691" spans="1:28" x14ac:dyDescent="0.3">
      <c r="A2691">
        <v>201114433</v>
      </c>
      <c r="B2691" s="1">
        <v>44053</v>
      </c>
      <c r="C2691" s="1">
        <v>44053</v>
      </c>
      <c r="D2691">
        <v>900</v>
      </c>
      <c r="E2691">
        <v>11</v>
      </c>
      <c r="F2691" t="s">
        <v>41</v>
      </c>
      <c r="G2691">
        <v>1115</v>
      </c>
      <c r="H2691">
        <v>1</v>
      </c>
      <c r="I2691">
        <v>510</v>
      </c>
      <c r="J2691" t="s">
        <v>3</v>
      </c>
      <c r="K2691" t="s">
        <v>4922</v>
      </c>
      <c r="L2691">
        <v>0</v>
      </c>
      <c r="M2691" t="s">
        <v>4922</v>
      </c>
      <c r="N2691" t="s">
        <v>4922</v>
      </c>
      <c r="O2691">
        <v>101</v>
      </c>
      <c r="P2691" t="s">
        <v>6</v>
      </c>
      <c r="Q2691" t="s">
        <v>4922</v>
      </c>
      <c r="R2691" t="s">
        <v>4922</v>
      </c>
      <c r="S2691" t="s">
        <v>14</v>
      </c>
      <c r="T2691" t="s">
        <v>15</v>
      </c>
      <c r="U2691">
        <v>510</v>
      </c>
      <c r="V2691" t="s">
        <v>4922</v>
      </c>
      <c r="W2691" t="s">
        <v>4922</v>
      </c>
      <c r="X2691" t="s">
        <v>4922</v>
      </c>
      <c r="Y2691" t="s">
        <v>4753</v>
      </c>
      <c r="Z2691" t="s">
        <v>4922</v>
      </c>
      <c r="AA2691">
        <v>34.136699999999998</v>
      </c>
      <c r="AB2691">
        <v>-118.2116</v>
      </c>
    </row>
    <row r="2692" spans="1:28" x14ac:dyDescent="0.3">
      <c r="A2692">
        <v>200209607</v>
      </c>
      <c r="B2692" t="s">
        <v>938</v>
      </c>
      <c r="C2692" t="s">
        <v>229</v>
      </c>
      <c r="D2692">
        <v>1130</v>
      </c>
      <c r="E2692">
        <v>2</v>
      </c>
      <c r="F2692" t="s">
        <v>30</v>
      </c>
      <c r="G2692">
        <v>236</v>
      </c>
      <c r="H2692">
        <v>2</v>
      </c>
      <c r="I2692">
        <v>354</v>
      </c>
      <c r="J2692" t="s">
        <v>177</v>
      </c>
      <c r="K2692" t="s">
        <v>4754</v>
      </c>
      <c r="L2692">
        <v>24</v>
      </c>
      <c r="M2692" t="s">
        <v>4</v>
      </c>
      <c r="N2692" t="s">
        <v>79</v>
      </c>
      <c r="O2692">
        <v>502</v>
      </c>
      <c r="P2692" t="s">
        <v>21</v>
      </c>
      <c r="Q2692" t="s">
        <v>4922</v>
      </c>
      <c r="R2692" t="s">
        <v>4922</v>
      </c>
      <c r="S2692" t="s">
        <v>14</v>
      </c>
      <c r="T2692" t="s">
        <v>15</v>
      </c>
      <c r="U2692">
        <v>354</v>
      </c>
      <c r="V2692" t="s">
        <v>4922</v>
      </c>
      <c r="W2692" t="s">
        <v>4922</v>
      </c>
      <c r="X2692" t="s">
        <v>4922</v>
      </c>
      <c r="Y2692" t="s">
        <v>4755</v>
      </c>
      <c r="Z2692" t="s">
        <v>4922</v>
      </c>
      <c r="AA2692">
        <v>34.065600000000003</v>
      </c>
      <c r="AB2692">
        <v>-118.26779999999999</v>
      </c>
    </row>
    <row r="2693" spans="1:28" x14ac:dyDescent="0.3">
      <c r="A2693">
        <v>200113458</v>
      </c>
      <c r="B2693" t="s">
        <v>322</v>
      </c>
      <c r="C2693" t="s">
        <v>583</v>
      </c>
      <c r="D2693">
        <v>900</v>
      </c>
      <c r="E2693">
        <v>1</v>
      </c>
      <c r="F2693" t="s">
        <v>10</v>
      </c>
      <c r="G2693">
        <v>124</v>
      </c>
      <c r="H2693">
        <v>2</v>
      </c>
      <c r="I2693">
        <v>812</v>
      </c>
      <c r="J2693" t="s">
        <v>469</v>
      </c>
      <c r="K2693" t="s">
        <v>4756</v>
      </c>
      <c r="L2693">
        <v>2</v>
      </c>
      <c r="M2693" t="s">
        <v>4</v>
      </c>
      <c r="N2693" t="s">
        <v>79</v>
      </c>
      <c r="O2693">
        <v>122</v>
      </c>
      <c r="P2693" t="s">
        <v>314</v>
      </c>
      <c r="Q2693">
        <v>400</v>
      </c>
      <c r="R2693" t="s">
        <v>152</v>
      </c>
      <c r="S2693" t="s">
        <v>14</v>
      </c>
      <c r="T2693" t="s">
        <v>15</v>
      </c>
      <c r="U2693">
        <v>812</v>
      </c>
      <c r="V2693">
        <v>860</v>
      </c>
      <c r="W2693" t="s">
        <v>4922</v>
      </c>
      <c r="X2693" t="s">
        <v>4922</v>
      </c>
      <c r="Y2693" t="s">
        <v>711</v>
      </c>
      <c r="Z2693" t="s">
        <v>4922</v>
      </c>
      <c r="AA2693">
        <v>34.052199999999999</v>
      </c>
      <c r="AB2693">
        <v>-118.24339999999999</v>
      </c>
    </row>
    <row r="2694" spans="1:28" x14ac:dyDescent="0.3">
      <c r="A2694">
        <v>200810158</v>
      </c>
      <c r="B2694" t="s">
        <v>1420</v>
      </c>
      <c r="C2694" t="s">
        <v>1420</v>
      </c>
      <c r="D2694">
        <v>1200</v>
      </c>
      <c r="E2694">
        <v>8</v>
      </c>
      <c r="F2694" t="s">
        <v>99</v>
      </c>
      <c r="G2694">
        <v>828</v>
      </c>
      <c r="H2694">
        <v>2</v>
      </c>
      <c r="I2694">
        <v>354</v>
      </c>
      <c r="J2694" t="s">
        <v>177</v>
      </c>
      <c r="K2694" t="s">
        <v>2361</v>
      </c>
      <c r="L2694">
        <v>63</v>
      </c>
      <c r="M2694" t="s">
        <v>4</v>
      </c>
      <c r="N2694" t="s">
        <v>5</v>
      </c>
      <c r="O2694">
        <v>501</v>
      </c>
      <c r="P2694" t="s">
        <v>174</v>
      </c>
      <c r="Q2694" t="s">
        <v>4922</v>
      </c>
      <c r="R2694" t="s">
        <v>4922</v>
      </c>
      <c r="S2694" t="s">
        <v>14</v>
      </c>
      <c r="T2694" t="s">
        <v>15</v>
      </c>
      <c r="U2694">
        <v>354</v>
      </c>
      <c r="V2694" t="s">
        <v>4922</v>
      </c>
      <c r="W2694" t="s">
        <v>4922</v>
      </c>
      <c r="X2694" t="s">
        <v>4922</v>
      </c>
      <c r="Y2694" t="s">
        <v>4757</v>
      </c>
      <c r="Z2694" t="s">
        <v>4922</v>
      </c>
      <c r="AA2694">
        <v>34.064900000000002</v>
      </c>
      <c r="AB2694">
        <v>-118.4372</v>
      </c>
    </row>
    <row r="2695" spans="1:28" x14ac:dyDescent="0.3">
      <c r="A2695">
        <v>200506609</v>
      </c>
      <c r="B2695" s="1">
        <v>43864</v>
      </c>
      <c r="C2695" t="s">
        <v>1741</v>
      </c>
      <c r="D2695">
        <v>1300</v>
      </c>
      <c r="E2695">
        <v>5</v>
      </c>
      <c r="F2695" t="s">
        <v>83</v>
      </c>
      <c r="G2695">
        <v>564</v>
      </c>
      <c r="H2695">
        <v>2</v>
      </c>
      <c r="I2695">
        <v>740</v>
      </c>
      <c r="J2695" t="s">
        <v>251</v>
      </c>
      <c r="K2695" t="s">
        <v>4758</v>
      </c>
      <c r="L2695">
        <v>25</v>
      </c>
      <c r="M2695" t="s">
        <v>78</v>
      </c>
      <c r="N2695" t="s">
        <v>173</v>
      </c>
      <c r="O2695">
        <v>122</v>
      </c>
      <c r="P2695" t="s">
        <v>314</v>
      </c>
      <c r="Q2695" t="s">
        <v>4922</v>
      </c>
      <c r="R2695" t="s">
        <v>4922</v>
      </c>
      <c r="S2695" t="s">
        <v>66</v>
      </c>
      <c r="T2695" t="s">
        <v>67</v>
      </c>
      <c r="U2695">
        <v>740</v>
      </c>
      <c r="V2695" t="s">
        <v>4922</v>
      </c>
      <c r="W2695" t="s">
        <v>4922</v>
      </c>
      <c r="X2695" t="s">
        <v>4922</v>
      </c>
      <c r="Y2695" t="s">
        <v>4759</v>
      </c>
      <c r="Z2695" t="s">
        <v>4922</v>
      </c>
      <c r="AA2695">
        <v>33.743299999999998</v>
      </c>
      <c r="AB2695">
        <v>-118.2821</v>
      </c>
    </row>
    <row r="2696" spans="1:28" x14ac:dyDescent="0.3">
      <c r="A2696">
        <v>200506697</v>
      </c>
      <c r="B2696" s="1">
        <v>43893</v>
      </c>
      <c r="C2696" s="1">
        <v>44136</v>
      </c>
      <c r="D2696">
        <v>1130</v>
      </c>
      <c r="E2696">
        <v>5</v>
      </c>
      <c r="F2696" t="s">
        <v>83</v>
      </c>
      <c r="G2696">
        <v>529</v>
      </c>
      <c r="H2696">
        <v>2</v>
      </c>
      <c r="I2696">
        <v>626</v>
      </c>
      <c r="J2696" t="s">
        <v>150</v>
      </c>
      <c r="K2696" t="s">
        <v>4760</v>
      </c>
      <c r="L2696">
        <v>52</v>
      </c>
      <c r="M2696" t="s">
        <v>78</v>
      </c>
      <c r="N2696" t="s">
        <v>52</v>
      </c>
      <c r="O2696">
        <v>103</v>
      </c>
      <c r="P2696" t="s">
        <v>156</v>
      </c>
      <c r="Q2696">
        <v>400</v>
      </c>
      <c r="R2696" t="s">
        <v>152</v>
      </c>
      <c r="S2696" t="s">
        <v>14</v>
      </c>
      <c r="T2696" t="s">
        <v>15</v>
      </c>
      <c r="U2696">
        <v>626</v>
      </c>
      <c r="V2696" t="s">
        <v>4922</v>
      </c>
      <c r="W2696" t="s">
        <v>4922</v>
      </c>
      <c r="X2696" t="s">
        <v>4922</v>
      </c>
      <c r="Y2696" t="s">
        <v>4761</v>
      </c>
      <c r="Z2696" t="s">
        <v>4762</v>
      </c>
      <c r="AA2696">
        <v>33.777200000000001</v>
      </c>
      <c r="AB2696">
        <v>-118.26090000000001</v>
      </c>
    </row>
    <row r="2697" spans="1:28" x14ac:dyDescent="0.3">
      <c r="A2697">
        <v>200518261</v>
      </c>
      <c r="B2697" t="s">
        <v>1014</v>
      </c>
      <c r="C2697" t="s">
        <v>1014</v>
      </c>
      <c r="D2697">
        <v>134</v>
      </c>
      <c r="E2697">
        <v>5</v>
      </c>
      <c r="F2697" t="s">
        <v>83</v>
      </c>
      <c r="G2697">
        <v>522</v>
      </c>
      <c r="H2697">
        <v>1</v>
      </c>
      <c r="I2697">
        <v>210</v>
      </c>
      <c r="J2697" t="s">
        <v>159</v>
      </c>
      <c r="K2697" t="s">
        <v>4763</v>
      </c>
      <c r="L2697">
        <v>47</v>
      </c>
      <c r="M2697" t="s">
        <v>4</v>
      </c>
      <c r="N2697" t="s">
        <v>79</v>
      </c>
      <c r="O2697">
        <v>103</v>
      </c>
      <c r="P2697" t="s">
        <v>156</v>
      </c>
      <c r="Q2697">
        <v>400</v>
      </c>
      <c r="R2697" t="s">
        <v>152</v>
      </c>
      <c r="S2697" t="s">
        <v>14</v>
      </c>
      <c r="T2697" t="s">
        <v>15</v>
      </c>
      <c r="U2697">
        <v>210</v>
      </c>
      <c r="V2697" t="s">
        <v>4922</v>
      </c>
      <c r="W2697" t="s">
        <v>4922</v>
      </c>
      <c r="X2697" t="s">
        <v>4922</v>
      </c>
      <c r="Y2697" t="s">
        <v>4764</v>
      </c>
      <c r="Z2697" t="s">
        <v>4922</v>
      </c>
      <c r="AA2697">
        <v>33.777900000000002</v>
      </c>
      <c r="AB2697">
        <v>-118.274</v>
      </c>
    </row>
    <row r="2698" spans="1:28" x14ac:dyDescent="0.3">
      <c r="A2698">
        <v>200112979</v>
      </c>
      <c r="B2698" s="1">
        <v>43927</v>
      </c>
      <c r="C2698" s="1">
        <v>43927</v>
      </c>
      <c r="D2698">
        <v>1200</v>
      </c>
      <c r="E2698">
        <v>1</v>
      </c>
      <c r="F2698" t="s">
        <v>10</v>
      </c>
      <c r="G2698">
        <v>132</v>
      </c>
      <c r="H2698">
        <v>2</v>
      </c>
      <c r="I2698">
        <v>740</v>
      </c>
      <c r="J2698" t="s">
        <v>251</v>
      </c>
      <c r="K2698" t="s">
        <v>4765</v>
      </c>
      <c r="L2698">
        <v>0</v>
      </c>
      <c r="M2698" t="s">
        <v>20</v>
      </c>
      <c r="N2698" t="s">
        <v>20</v>
      </c>
      <c r="O2698">
        <v>901</v>
      </c>
      <c r="P2698" t="s">
        <v>4766</v>
      </c>
      <c r="Q2698" t="s">
        <v>4922</v>
      </c>
      <c r="R2698" t="s">
        <v>4922</v>
      </c>
      <c r="S2698" t="s">
        <v>14</v>
      </c>
      <c r="T2698" t="s">
        <v>15</v>
      </c>
      <c r="U2698">
        <v>740</v>
      </c>
      <c r="V2698" t="s">
        <v>4922</v>
      </c>
      <c r="W2698" t="s">
        <v>4922</v>
      </c>
      <c r="X2698" t="s">
        <v>4922</v>
      </c>
      <c r="Y2698" t="s">
        <v>4359</v>
      </c>
      <c r="Z2698" t="s">
        <v>4922</v>
      </c>
      <c r="AA2698">
        <v>34.054699999999997</v>
      </c>
      <c r="AB2698">
        <v>-118.2505</v>
      </c>
    </row>
    <row r="2699" spans="1:28" x14ac:dyDescent="0.3">
      <c r="A2699">
        <v>201205642</v>
      </c>
      <c r="B2699" t="s">
        <v>1088</v>
      </c>
      <c r="C2699" t="s">
        <v>1088</v>
      </c>
      <c r="D2699">
        <v>1015</v>
      </c>
      <c r="E2699">
        <v>12</v>
      </c>
      <c r="F2699" t="s">
        <v>47</v>
      </c>
      <c r="G2699">
        <v>1273</v>
      </c>
      <c r="H2699">
        <v>1</v>
      </c>
      <c r="I2699">
        <v>230</v>
      </c>
      <c r="J2699" t="s">
        <v>171</v>
      </c>
      <c r="K2699" t="s">
        <v>4767</v>
      </c>
      <c r="L2699">
        <v>30</v>
      </c>
      <c r="M2699" t="s">
        <v>4</v>
      </c>
      <c r="N2699" t="s">
        <v>173</v>
      </c>
      <c r="O2699">
        <v>501</v>
      </c>
      <c r="P2699" t="s">
        <v>174</v>
      </c>
      <c r="Q2699">
        <v>204</v>
      </c>
      <c r="R2699" t="s">
        <v>2332</v>
      </c>
      <c r="S2699" t="s">
        <v>66</v>
      </c>
      <c r="T2699" t="s">
        <v>67</v>
      </c>
      <c r="U2699">
        <v>230</v>
      </c>
      <c r="V2699" t="s">
        <v>4922</v>
      </c>
      <c r="W2699" t="s">
        <v>4922</v>
      </c>
      <c r="X2699" t="s">
        <v>4922</v>
      </c>
      <c r="Y2699" t="s">
        <v>4768</v>
      </c>
      <c r="Z2699" t="s">
        <v>4922</v>
      </c>
      <c r="AA2699">
        <v>33.956400000000002</v>
      </c>
      <c r="AB2699">
        <v>-118.3134</v>
      </c>
    </row>
    <row r="2700" spans="1:28" x14ac:dyDescent="0.3">
      <c r="A2700">
        <v>201214299</v>
      </c>
      <c r="B2700" s="1">
        <v>44171</v>
      </c>
      <c r="C2700" s="1">
        <v>44171</v>
      </c>
      <c r="D2700">
        <v>1030</v>
      </c>
      <c r="E2700">
        <v>12</v>
      </c>
      <c r="F2700" t="s">
        <v>47</v>
      </c>
      <c r="G2700">
        <v>1239</v>
      </c>
      <c r="H2700">
        <v>1</v>
      </c>
      <c r="I2700">
        <v>440</v>
      </c>
      <c r="J2700" t="s">
        <v>236</v>
      </c>
      <c r="K2700" t="s">
        <v>4769</v>
      </c>
      <c r="L2700">
        <v>37</v>
      </c>
      <c r="M2700" t="s">
        <v>78</v>
      </c>
      <c r="N2700" t="s">
        <v>79</v>
      </c>
      <c r="O2700">
        <v>704</v>
      </c>
      <c r="P2700" t="s">
        <v>1381</v>
      </c>
      <c r="Q2700" t="s">
        <v>4922</v>
      </c>
      <c r="R2700" t="s">
        <v>4922</v>
      </c>
      <c r="S2700" t="s">
        <v>66</v>
      </c>
      <c r="T2700" t="s">
        <v>67</v>
      </c>
      <c r="U2700">
        <v>440</v>
      </c>
      <c r="V2700" t="s">
        <v>4922</v>
      </c>
      <c r="W2700" t="s">
        <v>4922</v>
      </c>
      <c r="X2700" t="s">
        <v>4922</v>
      </c>
      <c r="Y2700" t="s">
        <v>4770</v>
      </c>
      <c r="Z2700" t="s">
        <v>4922</v>
      </c>
      <c r="AA2700">
        <v>33.986699999999999</v>
      </c>
      <c r="AB2700">
        <v>-118.2959</v>
      </c>
    </row>
    <row r="2701" spans="1:28" x14ac:dyDescent="0.3">
      <c r="A2701">
        <v>200212634</v>
      </c>
      <c r="B2701" t="s">
        <v>207</v>
      </c>
      <c r="C2701" t="s">
        <v>207</v>
      </c>
      <c r="D2701">
        <v>1345</v>
      </c>
      <c r="E2701">
        <v>2</v>
      </c>
      <c r="F2701" t="s">
        <v>30</v>
      </c>
      <c r="G2701">
        <v>249</v>
      </c>
      <c r="H2701">
        <v>1</v>
      </c>
      <c r="I2701">
        <v>236</v>
      </c>
      <c r="J2701" t="s">
        <v>820</v>
      </c>
      <c r="K2701" t="s">
        <v>4771</v>
      </c>
      <c r="L2701">
        <v>42</v>
      </c>
      <c r="M2701" t="s">
        <v>78</v>
      </c>
      <c r="N2701" t="s">
        <v>173</v>
      </c>
      <c r="O2701">
        <v>122</v>
      </c>
      <c r="P2701" t="s">
        <v>314</v>
      </c>
      <c r="Q2701">
        <v>400</v>
      </c>
      <c r="R2701" t="s">
        <v>152</v>
      </c>
      <c r="S2701" t="s">
        <v>14</v>
      </c>
      <c r="T2701" t="s">
        <v>15</v>
      </c>
      <c r="U2701">
        <v>236</v>
      </c>
      <c r="V2701" t="s">
        <v>4922</v>
      </c>
      <c r="W2701" t="s">
        <v>4922</v>
      </c>
      <c r="X2701" t="s">
        <v>4922</v>
      </c>
      <c r="Y2701" t="s">
        <v>945</v>
      </c>
      <c r="Z2701" t="s">
        <v>1492</v>
      </c>
      <c r="AA2701">
        <v>34.050899999999999</v>
      </c>
      <c r="AB2701">
        <v>-118.2642</v>
      </c>
    </row>
    <row r="2702" spans="1:28" x14ac:dyDescent="0.3">
      <c r="A2702">
        <v>200909991</v>
      </c>
      <c r="B2702" t="s">
        <v>1166</v>
      </c>
      <c r="C2702" t="s">
        <v>248</v>
      </c>
      <c r="D2702">
        <v>1600</v>
      </c>
      <c r="E2702">
        <v>9</v>
      </c>
      <c r="F2702" t="s">
        <v>23</v>
      </c>
      <c r="G2702">
        <v>964</v>
      </c>
      <c r="H2702">
        <v>1</v>
      </c>
      <c r="I2702">
        <v>310</v>
      </c>
      <c r="J2702" t="s">
        <v>50</v>
      </c>
      <c r="K2702" t="s">
        <v>4772</v>
      </c>
      <c r="L2702">
        <v>55</v>
      </c>
      <c r="M2702" t="s">
        <v>4</v>
      </c>
      <c r="N2702" t="s">
        <v>5</v>
      </c>
      <c r="O2702">
        <v>501</v>
      </c>
      <c r="P2702" t="s">
        <v>174</v>
      </c>
      <c r="Q2702" t="s">
        <v>4922</v>
      </c>
      <c r="R2702" t="s">
        <v>4922</v>
      </c>
      <c r="S2702" t="s">
        <v>14</v>
      </c>
      <c r="T2702" t="s">
        <v>15</v>
      </c>
      <c r="U2702">
        <v>310</v>
      </c>
      <c r="V2702" t="s">
        <v>4922</v>
      </c>
      <c r="W2702" t="s">
        <v>4922</v>
      </c>
      <c r="X2702" t="s">
        <v>4922</v>
      </c>
      <c r="Y2702" t="s">
        <v>4773</v>
      </c>
      <c r="Z2702" t="s">
        <v>4922</v>
      </c>
      <c r="AA2702">
        <v>34.156399999999998</v>
      </c>
      <c r="AB2702">
        <v>-118.4432</v>
      </c>
    </row>
    <row r="2703" spans="1:28" x14ac:dyDescent="0.3">
      <c r="A2703">
        <v>200916152</v>
      </c>
      <c r="B2703" t="s">
        <v>141</v>
      </c>
      <c r="C2703" s="1">
        <v>44084</v>
      </c>
      <c r="D2703">
        <v>1200</v>
      </c>
      <c r="E2703">
        <v>9</v>
      </c>
      <c r="F2703" t="s">
        <v>23</v>
      </c>
      <c r="G2703">
        <v>979</v>
      </c>
      <c r="H2703">
        <v>2</v>
      </c>
      <c r="I2703">
        <v>662</v>
      </c>
      <c r="J2703" t="s">
        <v>208</v>
      </c>
      <c r="K2703" t="s">
        <v>4774</v>
      </c>
      <c r="L2703">
        <v>48</v>
      </c>
      <c r="M2703" t="s">
        <v>78</v>
      </c>
      <c r="N2703" t="s">
        <v>52</v>
      </c>
      <c r="O2703">
        <v>501</v>
      </c>
      <c r="P2703" t="s">
        <v>174</v>
      </c>
      <c r="Q2703" t="s">
        <v>4922</v>
      </c>
      <c r="R2703" t="s">
        <v>4922</v>
      </c>
      <c r="S2703" t="s">
        <v>14</v>
      </c>
      <c r="T2703" t="s">
        <v>15</v>
      </c>
      <c r="U2703">
        <v>662</v>
      </c>
      <c r="V2703" t="s">
        <v>4922</v>
      </c>
      <c r="W2703" t="s">
        <v>4922</v>
      </c>
      <c r="X2703" t="s">
        <v>4922</v>
      </c>
      <c r="Y2703" t="s">
        <v>4775</v>
      </c>
      <c r="Z2703" t="s">
        <v>4922</v>
      </c>
      <c r="AA2703">
        <v>34.153599999999997</v>
      </c>
      <c r="AB2703">
        <v>-118.4181</v>
      </c>
    </row>
    <row r="2704" spans="1:28" x14ac:dyDescent="0.3">
      <c r="A2704">
        <v>200507649</v>
      </c>
      <c r="B2704" t="s">
        <v>791</v>
      </c>
      <c r="C2704" t="s">
        <v>1821</v>
      </c>
      <c r="D2704">
        <v>2100</v>
      </c>
      <c r="E2704">
        <v>5</v>
      </c>
      <c r="F2704" t="s">
        <v>83</v>
      </c>
      <c r="G2704">
        <v>563</v>
      </c>
      <c r="H2704">
        <v>1</v>
      </c>
      <c r="I2704">
        <v>510</v>
      </c>
      <c r="J2704" t="s">
        <v>3</v>
      </c>
      <c r="K2704" t="s">
        <v>4922</v>
      </c>
      <c r="L2704">
        <v>0</v>
      </c>
      <c r="M2704" t="s">
        <v>4922</v>
      </c>
      <c r="N2704" t="s">
        <v>4922</v>
      </c>
      <c r="O2704">
        <v>108</v>
      </c>
      <c r="P2704" t="s">
        <v>93</v>
      </c>
      <c r="Q2704" t="s">
        <v>4922</v>
      </c>
      <c r="R2704" t="s">
        <v>4922</v>
      </c>
      <c r="S2704" t="s">
        <v>14</v>
      </c>
      <c r="T2704" t="s">
        <v>15</v>
      </c>
      <c r="U2704">
        <v>510</v>
      </c>
      <c r="V2704" t="s">
        <v>4922</v>
      </c>
      <c r="W2704" t="s">
        <v>4922</v>
      </c>
      <c r="X2704" t="s">
        <v>4922</v>
      </c>
      <c r="Y2704" t="s">
        <v>4776</v>
      </c>
      <c r="Z2704" t="s">
        <v>4922</v>
      </c>
      <c r="AA2704">
        <v>33.7333</v>
      </c>
      <c r="AB2704">
        <v>-118.28789999999999</v>
      </c>
    </row>
    <row r="2705" spans="1:28" x14ac:dyDescent="0.3">
      <c r="A2705">
        <v>200305811</v>
      </c>
      <c r="B2705" t="s">
        <v>625</v>
      </c>
      <c r="C2705" t="s">
        <v>625</v>
      </c>
      <c r="D2705">
        <v>540</v>
      </c>
      <c r="E2705">
        <v>3</v>
      </c>
      <c r="F2705" t="s">
        <v>17</v>
      </c>
      <c r="G2705">
        <v>326</v>
      </c>
      <c r="H2705">
        <v>1</v>
      </c>
      <c r="I2705">
        <v>210</v>
      </c>
      <c r="J2705" t="s">
        <v>159</v>
      </c>
      <c r="K2705" t="s">
        <v>4777</v>
      </c>
      <c r="L2705">
        <v>43</v>
      </c>
      <c r="M2705" t="s">
        <v>4</v>
      </c>
      <c r="N2705" t="s">
        <v>79</v>
      </c>
      <c r="O2705">
        <v>101</v>
      </c>
      <c r="P2705" t="s">
        <v>6</v>
      </c>
      <c r="Q2705">
        <v>109</v>
      </c>
      <c r="R2705" t="s">
        <v>300</v>
      </c>
      <c r="S2705" t="s">
        <v>14</v>
      </c>
      <c r="T2705" t="s">
        <v>15</v>
      </c>
      <c r="U2705">
        <v>210</v>
      </c>
      <c r="V2705" t="s">
        <v>4922</v>
      </c>
      <c r="W2705" t="s">
        <v>4922</v>
      </c>
      <c r="X2705" t="s">
        <v>4922</v>
      </c>
      <c r="Y2705" t="s">
        <v>288</v>
      </c>
      <c r="Z2705" t="s">
        <v>3226</v>
      </c>
      <c r="AA2705">
        <v>34.0291</v>
      </c>
      <c r="AB2705">
        <v>-118.30889999999999</v>
      </c>
    </row>
    <row r="2706" spans="1:28" x14ac:dyDescent="0.3">
      <c r="A2706">
        <v>201308050</v>
      </c>
      <c r="B2706" t="s">
        <v>599</v>
      </c>
      <c r="C2706" t="s">
        <v>599</v>
      </c>
      <c r="D2706">
        <v>500</v>
      </c>
      <c r="E2706">
        <v>13</v>
      </c>
      <c r="F2706" t="s">
        <v>37</v>
      </c>
      <c r="G2706">
        <v>1363</v>
      </c>
      <c r="H2706">
        <v>2</v>
      </c>
      <c r="I2706">
        <v>626</v>
      </c>
      <c r="J2706" t="s">
        <v>150</v>
      </c>
      <c r="K2706" t="s">
        <v>4778</v>
      </c>
      <c r="L2706">
        <v>31</v>
      </c>
      <c r="M2706" t="s">
        <v>78</v>
      </c>
      <c r="N2706" t="s">
        <v>79</v>
      </c>
      <c r="O2706">
        <v>101</v>
      </c>
      <c r="P2706" t="s">
        <v>6</v>
      </c>
      <c r="Q2706">
        <v>400</v>
      </c>
      <c r="R2706" t="s">
        <v>152</v>
      </c>
      <c r="S2706" t="s">
        <v>66</v>
      </c>
      <c r="T2706" t="s">
        <v>67</v>
      </c>
      <c r="U2706">
        <v>626</v>
      </c>
      <c r="V2706" t="s">
        <v>4922</v>
      </c>
      <c r="W2706" t="s">
        <v>4922</v>
      </c>
      <c r="X2706" t="s">
        <v>4922</v>
      </c>
      <c r="Y2706" t="s">
        <v>4779</v>
      </c>
      <c r="Z2706" t="s">
        <v>4922</v>
      </c>
      <c r="AA2706">
        <v>33.999299999999998</v>
      </c>
      <c r="AB2706">
        <v>-118.2587</v>
      </c>
    </row>
    <row r="2707" spans="1:28" x14ac:dyDescent="0.3">
      <c r="A2707">
        <v>201008839</v>
      </c>
      <c r="B2707" s="1">
        <v>44048</v>
      </c>
      <c r="C2707" s="1">
        <v>44048</v>
      </c>
      <c r="D2707">
        <v>2000</v>
      </c>
      <c r="E2707">
        <v>10</v>
      </c>
      <c r="F2707" t="s">
        <v>91</v>
      </c>
      <c r="G2707">
        <v>1025</v>
      </c>
      <c r="H2707">
        <v>1</v>
      </c>
      <c r="I2707">
        <v>440</v>
      </c>
      <c r="J2707" t="s">
        <v>236</v>
      </c>
      <c r="K2707" t="s">
        <v>4780</v>
      </c>
      <c r="L2707">
        <v>19</v>
      </c>
      <c r="M2707" t="s">
        <v>78</v>
      </c>
      <c r="N2707" t="s">
        <v>52</v>
      </c>
      <c r="O2707">
        <v>605</v>
      </c>
      <c r="P2707" t="s">
        <v>4781</v>
      </c>
      <c r="Q2707" t="s">
        <v>4922</v>
      </c>
      <c r="R2707" t="s">
        <v>4922</v>
      </c>
      <c r="S2707" t="s">
        <v>14</v>
      </c>
      <c r="T2707" t="s">
        <v>15</v>
      </c>
      <c r="U2707">
        <v>440</v>
      </c>
      <c r="V2707" t="s">
        <v>4922</v>
      </c>
      <c r="W2707" t="s">
        <v>4922</v>
      </c>
      <c r="X2707" t="s">
        <v>4922</v>
      </c>
      <c r="Y2707" t="s">
        <v>3099</v>
      </c>
      <c r="Z2707" t="s">
        <v>4922</v>
      </c>
      <c r="AA2707">
        <v>34.201099999999997</v>
      </c>
      <c r="AB2707">
        <v>-118.5273</v>
      </c>
    </row>
    <row r="2708" spans="1:28" x14ac:dyDescent="0.3">
      <c r="A2708">
        <v>201110362</v>
      </c>
      <c r="B2708" t="s">
        <v>306</v>
      </c>
      <c r="C2708" s="1">
        <v>44049</v>
      </c>
      <c r="D2708">
        <v>2000</v>
      </c>
      <c r="E2708">
        <v>11</v>
      </c>
      <c r="F2708" t="s">
        <v>41</v>
      </c>
      <c r="G2708">
        <v>1135</v>
      </c>
      <c r="H2708">
        <v>1</v>
      </c>
      <c r="I2708">
        <v>122</v>
      </c>
      <c r="J2708" t="s">
        <v>2854</v>
      </c>
      <c r="K2708" t="s">
        <v>4782</v>
      </c>
      <c r="L2708">
        <v>28</v>
      </c>
      <c r="M2708" t="s">
        <v>78</v>
      </c>
      <c r="N2708" t="s">
        <v>79</v>
      </c>
      <c r="O2708">
        <v>501</v>
      </c>
      <c r="P2708" t="s">
        <v>174</v>
      </c>
      <c r="Q2708">
        <v>400</v>
      </c>
      <c r="R2708" t="s">
        <v>152</v>
      </c>
      <c r="S2708" t="s">
        <v>66</v>
      </c>
      <c r="T2708" t="s">
        <v>67</v>
      </c>
      <c r="U2708">
        <v>122</v>
      </c>
      <c r="V2708">
        <v>821</v>
      </c>
      <c r="W2708" t="s">
        <v>4922</v>
      </c>
      <c r="X2708" t="s">
        <v>4922</v>
      </c>
      <c r="Y2708" t="s">
        <v>4783</v>
      </c>
      <c r="Z2708" t="s">
        <v>4922</v>
      </c>
      <c r="AA2708">
        <v>34.119199999999999</v>
      </c>
      <c r="AB2708">
        <v>-118.23050000000001</v>
      </c>
    </row>
    <row r="2709" spans="1:28" x14ac:dyDescent="0.3">
      <c r="A2709">
        <v>200614937</v>
      </c>
      <c r="B2709" s="1">
        <v>43930</v>
      </c>
      <c r="C2709" s="1">
        <v>43930</v>
      </c>
      <c r="D2709">
        <v>1755</v>
      </c>
      <c r="E2709">
        <v>6</v>
      </c>
      <c r="F2709" t="s">
        <v>75</v>
      </c>
      <c r="G2709">
        <v>636</v>
      </c>
      <c r="H2709">
        <v>2</v>
      </c>
      <c r="I2709">
        <v>850</v>
      </c>
      <c r="J2709" t="s">
        <v>667</v>
      </c>
      <c r="K2709" t="s">
        <v>4784</v>
      </c>
      <c r="L2709">
        <v>22</v>
      </c>
      <c r="M2709" t="s">
        <v>78</v>
      </c>
      <c r="N2709" t="s">
        <v>52</v>
      </c>
      <c r="O2709">
        <v>101</v>
      </c>
      <c r="P2709" t="s">
        <v>6</v>
      </c>
      <c r="Q2709">
        <v>400</v>
      </c>
      <c r="R2709" t="s">
        <v>152</v>
      </c>
      <c r="S2709" t="s">
        <v>7</v>
      </c>
      <c r="T2709" t="s">
        <v>8</v>
      </c>
      <c r="U2709">
        <v>850</v>
      </c>
      <c r="V2709" t="s">
        <v>4922</v>
      </c>
      <c r="W2709" t="s">
        <v>4922</v>
      </c>
      <c r="X2709" t="s">
        <v>4922</v>
      </c>
      <c r="Y2709" t="s">
        <v>4785</v>
      </c>
      <c r="Z2709" t="s">
        <v>3656</v>
      </c>
      <c r="AA2709">
        <v>34.103200000000001</v>
      </c>
      <c r="AB2709">
        <v>-118.3348</v>
      </c>
    </row>
    <row r="2710" spans="1:28" x14ac:dyDescent="0.3">
      <c r="A2710">
        <v>201308887</v>
      </c>
      <c r="B2710" t="s">
        <v>574</v>
      </c>
      <c r="C2710" t="s">
        <v>574</v>
      </c>
      <c r="D2710">
        <v>1805</v>
      </c>
      <c r="E2710">
        <v>13</v>
      </c>
      <c r="F2710" t="s">
        <v>37</v>
      </c>
      <c r="G2710">
        <v>1371</v>
      </c>
      <c r="H2710">
        <v>2</v>
      </c>
      <c r="I2710">
        <v>624</v>
      </c>
      <c r="J2710" t="s">
        <v>182</v>
      </c>
      <c r="K2710" t="s">
        <v>4786</v>
      </c>
      <c r="L2710">
        <v>10</v>
      </c>
      <c r="M2710" t="s">
        <v>4</v>
      </c>
      <c r="N2710" t="s">
        <v>79</v>
      </c>
      <c r="O2710">
        <v>102</v>
      </c>
      <c r="P2710" t="s">
        <v>201</v>
      </c>
      <c r="Q2710">
        <v>500</v>
      </c>
      <c r="R2710" t="s">
        <v>198</v>
      </c>
      <c r="S2710" t="s">
        <v>14</v>
      </c>
      <c r="T2710" t="s">
        <v>15</v>
      </c>
      <c r="U2710">
        <v>624</v>
      </c>
      <c r="V2710" t="s">
        <v>4922</v>
      </c>
      <c r="W2710" t="s">
        <v>4922</v>
      </c>
      <c r="X2710" t="s">
        <v>4922</v>
      </c>
      <c r="Y2710" t="s">
        <v>784</v>
      </c>
      <c r="Z2710" t="s">
        <v>4922</v>
      </c>
      <c r="AA2710">
        <v>33.990600000000001</v>
      </c>
      <c r="AB2710">
        <v>-118.2783</v>
      </c>
    </row>
    <row r="2711" spans="1:28" x14ac:dyDescent="0.3">
      <c r="A2711">
        <v>200118994</v>
      </c>
      <c r="B2711" s="1">
        <v>43992</v>
      </c>
      <c r="C2711" s="1">
        <v>43992</v>
      </c>
      <c r="D2711">
        <v>950</v>
      </c>
      <c r="E2711">
        <v>1</v>
      </c>
      <c r="F2711" t="s">
        <v>10</v>
      </c>
      <c r="G2711">
        <v>143</v>
      </c>
      <c r="H2711">
        <v>2</v>
      </c>
      <c r="I2711">
        <v>930</v>
      </c>
      <c r="J2711" t="s">
        <v>399</v>
      </c>
      <c r="K2711" t="s">
        <v>4787</v>
      </c>
      <c r="L2711">
        <v>49</v>
      </c>
      <c r="M2711" t="s">
        <v>4</v>
      </c>
      <c r="N2711" t="s">
        <v>79</v>
      </c>
      <c r="O2711">
        <v>404</v>
      </c>
      <c r="P2711" t="s">
        <v>1826</v>
      </c>
      <c r="Q2711">
        <v>500</v>
      </c>
      <c r="R2711" t="s">
        <v>198</v>
      </c>
      <c r="S2711" t="s">
        <v>66</v>
      </c>
      <c r="T2711" t="s">
        <v>67</v>
      </c>
      <c r="U2711">
        <v>930</v>
      </c>
      <c r="V2711" t="s">
        <v>4922</v>
      </c>
      <c r="W2711" t="s">
        <v>4922</v>
      </c>
      <c r="X2711" t="s">
        <v>4922</v>
      </c>
      <c r="Y2711" t="s">
        <v>4788</v>
      </c>
      <c r="Z2711" t="s">
        <v>4922</v>
      </c>
      <c r="AA2711">
        <v>34.048900000000003</v>
      </c>
      <c r="AB2711">
        <v>-118.2499</v>
      </c>
    </row>
    <row r="2712" spans="1:28" x14ac:dyDescent="0.3">
      <c r="A2712">
        <v>200104700</v>
      </c>
      <c r="B2712" s="1">
        <v>44105</v>
      </c>
      <c r="C2712" s="1">
        <v>44044</v>
      </c>
      <c r="D2712">
        <v>1845</v>
      </c>
      <c r="E2712">
        <v>1</v>
      </c>
      <c r="F2712" t="s">
        <v>10</v>
      </c>
      <c r="G2712">
        <v>185</v>
      </c>
      <c r="H2712">
        <v>1</v>
      </c>
      <c r="I2712">
        <v>330</v>
      </c>
      <c r="J2712" t="s">
        <v>11</v>
      </c>
      <c r="K2712" t="s">
        <v>4789</v>
      </c>
      <c r="L2712">
        <v>29</v>
      </c>
      <c r="M2712" t="s">
        <v>4</v>
      </c>
      <c r="N2712" t="s">
        <v>52</v>
      </c>
      <c r="O2712">
        <v>108</v>
      </c>
      <c r="P2712" t="s">
        <v>93</v>
      </c>
      <c r="Q2712">
        <v>500</v>
      </c>
      <c r="R2712" t="s">
        <v>198</v>
      </c>
      <c r="S2712" t="s">
        <v>14</v>
      </c>
      <c r="T2712" t="s">
        <v>15</v>
      </c>
      <c r="U2712">
        <v>330</v>
      </c>
      <c r="V2712" t="s">
        <v>4922</v>
      </c>
      <c r="W2712" t="s">
        <v>4922</v>
      </c>
      <c r="X2712" t="s">
        <v>4922</v>
      </c>
      <c r="Y2712" t="s">
        <v>983</v>
      </c>
      <c r="Z2712" t="s">
        <v>4922</v>
      </c>
      <c r="AA2712">
        <v>34.042299999999997</v>
      </c>
      <c r="AB2712">
        <v>-118.2561</v>
      </c>
    </row>
    <row r="2713" spans="1:28" x14ac:dyDescent="0.3">
      <c r="A2713">
        <v>200117334</v>
      </c>
      <c r="B2713" s="1">
        <v>43870</v>
      </c>
      <c r="C2713" t="s">
        <v>1745</v>
      </c>
      <c r="D2713">
        <v>1100</v>
      </c>
      <c r="E2713">
        <v>1</v>
      </c>
      <c r="F2713" t="s">
        <v>10</v>
      </c>
      <c r="G2713">
        <v>163</v>
      </c>
      <c r="H2713">
        <v>1</v>
      </c>
      <c r="I2713">
        <v>330</v>
      </c>
      <c r="J2713" t="s">
        <v>11</v>
      </c>
      <c r="K2713" t="s">
        <v>4790</v>
      </c>
      <c r="L2713">
        <v>37</v>
      </c>
      <c r="M2713" t="s">
        <v>4</v>
      </c>
      <c r="N2713" t="s">
        <v>52</v>
      </c>
      <c r="O2713">
        <v>108</v>
      </c>
      <c r="P2713" t="s">
        <v>93</v>
      </c>
      <c r="Q2713" t="s">
        <v>4922</v>
      </c>
      <c r="R2713" t="s">
        <v>4922</v>
      </c>
      <c r="S2713" t="s">
        <v>14</v>
      </c>
      <c r="T2713" t="s">
        <v>15</v>
      </c>
      <c r="U2713">
        <v>330</v>
      </c>
      <c r="V2713" t="s">
        <v>4922</v>
      </c>
      <c r="W2713" t="s">
        <v>4922</v>
      </c>
      <c r="X2713" t="s">
        <v>4922</v>
      </c>
      <c r="Y2713" t="s">
        <v>4791</v>
      </c>
      <c r="Z2713" t="s">
        <v>4922</v>
      </c>
      <c r="AA2713">
        <v>34.043399999999998</v>
      </c>
      <c r="AB2713">
        <v>-118.255</v>
      </c>
    </row>
    <row r="2714" spans="1:28" x14ac:dyDescent="0.3">
      <c r="A2714">
        <v>200518206</v>
      </c>
      <c r="B2714" t="s">
        <v>1068</v>
      </c>
      <c r="C2714" t="s">
        <v>1068</v>
      </c>
      <c r="D2714">
        <v>1155</v>
      </c>
      <c r="E2714">
        <v>5</v>
      </c>
      <c r="F2714" t="s">
        <v>83</v>
      </c>
      <c r="G2714">
        <v>532</v>
      </c>
      <c r="H2714">
        <v>2</v>
      </c>
      <c r="I2714">
        <v>626</v>
      </c>
      <c r="J2714" t="s">
        <v>150</v>
      </c>
      <c r="K2714" t="s">
        <v>4792</v>
      </c>
      <c r="L2714">
        <v>51</v>
      </c>
      <c r="M2714" t="s">
        <v>78</v>
      </c>
      <c r="N2714" t="s">
        <v>5</v>
      </c>
      <c r="O2714">
        <v>502</v>
      </c>
      <c r="P2714" t="s">
        <v>21</v>
      </c>
      <c r="Q2714">
        <v>400</v>
      </c>
      <c r="R2714" t="s">
        <v>152</v>
      </c>
      <c r="S2714" t="s">
        <v>14</v>
      </c>
      <c r="T2714" t="s">
        <v>15</v>
      </c>
      <c r="U2714">
        <v>626</v>
      </c>
      <c r="V2714" t="s">
        <v>4922</v>
      </c>
      <c r="W2714" t="s">
        <v>4922</v>
      </c>
      <c r="X2714" t="s">
        <v>4922</v>
      </c>
      <c r="Y2714" t="s">
        <v>4793</v>
      </c>
      <c r="Z2714" t="s">
        <v>4922</v>
      </c>
      <c r="AA2714">
        <v>33.784300000000002</v>
      </c>
      <c r="AB2714">
        <v>-118.27460000000001</v>
      </c>
    </row>
    <row r="2715" spans="1:28" x14ac:dyDescent="0.3">
      <c r="A2715">
        <v>200318101</v>
      </c>
      <c r="B2715" t="s">
        <v>268</v>
      </c>
      <c r="C2715" t="s">
        <v>268</v>
      </c>
      <c r="D2715">
        <v>1950</v>
      </c>
      <c r="E2715">
        <v>3</v>
      </c>
      <c r="F2715" t="s">
        <v>17</v>
      </c>
      <c r="G2715">
        <v>351</v>
      </c>
      <c r="H2715">
        <v>1</v>
      </c>
      <c r="I2715">
        <v>420</v>
      </c>
      <c r="J2715" t="s">
        <v>414</v>
      </c>
      <c r="K2715" t="s">
        <v>4794</v>
      </c>
      <c r="L2715">
        <v>30</v>
      </c>
      <c r="M2715" t="s">
        <v>4</v>
      </c>
      <c r="N2715" t="s">
        <v>78</v>
      </c>
      <c r="O2715">
        <v>108</v>
      </c>
      <c r="P2715" t="s">
        <v>93</v>
      </c>
      <c r="Q2715" t="s">
        <v>4922</v>
      </c>
      <c r="R2715" t="s">
        <v>4922</v>
      </c>
      <c r="S2715" t="s">
        <v>14</v>
      </c>
      <c r="T2715" t="s">
        <v>15</v>
      </c>
      <c r="U2715">
        <v>420</v>
      </c>
      <c r="V2715" t="s">
        <v>4922</v>
      </c>
      <c r="W2715" t="s">
        <v>4922</v>
      </c>
      <c r="X2715" t="s">
        <v>4922</v>
      </c>
      <c r="Y2715" t="s">
        <v>4795</v>
      </c>
      <c r="Z2715" t="s">
        <v>4922</v>
      </c>
      <c r="AA2715">
        <v>34.021799999999999</v>
      </c>
      <c r="AB2715">
        <v>-118.3556</v>
      </c>
    </row>
    <row r="2716" spans="1:28" x14ac:dyDescent="0.3">
      <c r="A2716">
        <v>200713724</v>
      </c>
      <c r="B2716" s="1">
        <v>44113</v>
      </c>
      <c r="C2716" s="1">
        <v>44113</v>
      </c>
      <c r="D2716">
        <v>2115</v>
      </c>
      <c r="E2716">
        <v>7</v>
      </c>
      <c r="F2716" t="s">
        <v>2</v>
      </c>
      <c r="G2716">
        <v>745</v>
      </c>
      <c r="H2716">
        <v>2</v>
      </c>
      <c r="I2716">
        <v>624</v>
      </c>
      <c r="J2716" t="s">
        <v>182</v>
      </c>
      <c r="K2716" t="s">
        <v>3291</v>
      </c>
      <c r="L2716">
        <v>64</v>
      </c>
      <c r="M2716" t="s">
        <v>4</v>
      </c>
      <c r="N2716" t="s">
        <v>5</v>
      </c>
      <c r="O2716">
        <v>203</v>
      </c>
      <c r="P2716" t="s">
        <v>87</v>
      </c>
      <c r="Q2716">
        <v>400</v>
      </c>
      <c r="R2716" t="s">
        <v>152</v>
      </c>
      <c r="S2716" t="s">
        <v>14</v>
      </c>
      <c r="T2716" t="s">
        <v>15</v>
      </c>
      <c r="U2716">
        <v>624</v>
      </c>
      <c r="V2716" t="s">
        <v>4922</v>
      </c>
      <c r="W2716" t="s">
        <v>4922</v>
      </c>
      <c r="X2716" t="s">
        <v>4922</v>
      </c>
      <c r="Y2716" t="s">
        <v>1385</v>
      </c>
      <c r="Z2716" t="s">
        <v>4922</v>
      </c>
      <c r="AA2716">
        <v>34.057200000000002</v>
      </c>
      <c r="AB2716">
        <v>-118.3428</v>
      </c>
    </row>
    <row r="2717" spans="1:28" x14ac:dyDescent="0.3">
      <c r="A2717">
        <v>200606258</v>
      </c>
      <c r="B2717" t="s">
        <v>230</v>
      </c>
      <c r="C2717" t="s">
        <v>230</v>
      </c>
      <c r="D2717">
        <v>1500</v>
      </c>
      <c r="E2717">
        <v>6</v>
      </c>
      <c r="F2717" t="s">
        <v>75</v>
      </c>
      <c r="G2717">
        <v>645</v>
      </c>
      <c r="H2717">
        <v>2</v>
      </c>
      <c r="I2717">
        <v>930</v>
      </c>
      <c r="J2717" t="s">
        <v>399</v>
      </c>
      <c r="K2717" t="s">
        <v>4796</v>
      </c>
      <c r="L2717">
        <v>69</v>
      </c>
      <c r="M2717" t="s">
        <v>4</v>
      </c>
      <c r="N2717" t="s">
        <v>52</v>
      </c>
      <c r="O2717">
        <v>101</v>
      </c>
      <c r="P2717" t="s">
        <v>6</v>
      </c>
      <c r="Q2717">
        <v>511</v>
      </c>
      <c r="R2717" t="s">
        <v>161</v>
      </c>
      <c r="S2717" t="s">
        <v>14</v>
      </c>
      <c r="T2717" t="s">
        <v>15</v>
      </c>
      <c r="U2717">
        <v>930</v>
      </c>
      <c r="V2717" t="s">
        <v>4922</v>
      </c>
      <c r="W2717" t="s">
        <v>4922</v>
      </c>
      <c r="X2717" t="s">
        <v>4922</v>
      </c>
      <c r="Y2717" t="s">
        <v>80</v>
      </c>
      <c r="Z2717" t="s">
        <v>118</v>
      </c>
      <c r="AA2717">
        <v>34.101599999999998</v>
      </c>
      <c r="AB2717">
        <v>-118.34139999999999</v>
      </c>
    </row>
    <row r="2718" spans="1:28" x14ac:dyDescent="0.3">
      <c r="A2718">
        <v>200405124</v>
      </c>
      <c r="B2718" t="s">
        <v>917</v>
      </c>
      <c r="C2718" t="s">
        <v>918</v>
      </c>
      <c r="D2718">
        <v>145</v>
      </c>
      <c r="E2718">
        <v>4</v>
      </c>
      <c r="F2718" t="s">
        <v>28</v>
      </c>
      <c r="G2718">
        <v>421</v>
      </c>
      <c r="H2718">
        <v>1</v>
      </c>
      <c r="I2718">
        <v>440</v>
      </c>
      <c r="J2718" t="s">
        <v>236</v>
      </c>
      <c r="K2718">
        <v>344</v>
      </c>
      <c r="L2718">
        <v>52</v>
      </c>
      <c r="M2718" t="s">
        <v>4</v>
      </c>
      <c r="N2718" t="s">
        <v>79</v>
      </c>
      <c r="O2718">
        <v>109</v>
      </c>
      <c r="P2718" t="s">
        <v>1209</v>
      </c>
      <c r="Q2718" t="s">
        <v>4922</v>
      </c>
      <c r="R2718" t="s">
        <v>4922</v>
      </c>
      <c r="S2718" t="s">
        <v>14</v>
      </c>
      <c r="T2718" t="s">
        <v>15</v>
      </c>
      <c r="U2718">
        <v>440</v>
      </c>
      <c r="V2718" t="s">
        <v>4922</v>
      </c>
      <c r="W2718" t="s">
        <v>4922</v>
      </c>
      <c r="X2718" t="s">
        <v>4922</v>
      </c>
      <c r="Y2718" t="s">
        <v>4797</v>
      </c>
      <c r="Z2718" t="s">
        <v>4798</v>
      </c>
      <c r="AA2718">
        <v>34.069200000000002</v>
      </c>
      <c r="AB2718">
        <v>-118.2223</v>
      </c>
    </row>
    <row r="2719" spans="1:28" x14ac:dyDescent="0.3">
      <c r="A2719">
        <v>200314189</v>
      </c>
      <c r="B2719" t="s">
        <v>89</v>
      </c>
      <c r="C2719" t="s">
        <v>599</v>
      </c>
      <c r="D2719">
        <v>1700</v>
      </c>
      <c r="E2719">
        <v>3</v>
      </c>
      <c r="F2719" t="s">
        <v>17</v>
      </c>
      <c r="G2719">
        <v>338</v>
      </c>
      <c r="H2719">
        <v>1</v>
      </c>
      <c r="I2719">
        <v>522</v>
      </c>
      <c r="J2719" t="s">
        <v>592</v>
      </c>
      <c r="K2719" t="s">
        <v>1707</v>
      </c>
      <c r="L2719">
        <v>20</v>
      </c>
      <c r="M2719" t="s">
        <v>4</v>
      </c>
      <c r="N2719" t="s">
        <v>173</v>
      </c>
      <c r="O2719">
        <v>116</v>
      </c>
      <c r="P2719" t="s">
        <v>832</v>
      </c>
      <c r="Q2719" t="s">
        <v>4922</v>
      </c>
      <c r="R2719" t="s">
        <v>4922</v>
      </c>
      <c r="S2719" t="s">
        <v>14</v>
      </c>
      <c r="T2719" t="s">
        <v>15</v>
      </c>
      <c r="U2719">
        <v>522</v>
      </c>
      <c r="V2719" t="s">
        <v>4922</v>
      </c>
      <c r="W2719" t="s">
        <v>4922</v>
      </c>
      <c r="X2719" t="s">
        <v>4922</v>
      </c>
      <c r="Y2719" t="s">
        <v>4799</v>
      </c>
      <c r="Z2719" t="s">
        <v>4922</v>
      </c>
      <c r="AA2719">
        <v>34.0274</v>
      </c>
      <c r="AB2719">
        <v>-118.2851</v>
      </c>
    </row>
    <row r="2720" spans="1:28" x14ac:dyDescent="0.3">
      <c r="A2720">
        <v>201008424</v>
      </c>
      <c r="B2720" t="s">
        <v>678</v>
      </c>
      <c r="C2720" t="s">
        <v>678</v>
      </c>
      <c r="D2720">
        <v>400</v>
      </c>
      <c r="E2720">
        <v>10</v>
      </c>
      <c r="F2720" t="s">
        <v>91</v>
      </c>
      <c r="G2720">
        <v>1004</v>
      </c>
      <c r="H2720">
        <v>2</v>
      </c>
      <c r="I2720">
        <v>930</v>
      </c>
      <c r="J2720" t="s">
        <v>399</v>
      </c>
      <c r="K2720" t="s">
        <v>4800</v>
      </c>
      <c r="L2720">
        <v>24</v>
      </c>
      <c r="M2720" t="s">
        <v>78</v>
      </c>
      <c r="N2720" t="s">
        <v>52</v>
      </c>
      <c r="O2720">
        <v>101</v>
      </c>
      <c r="P2720" t="s">
        <v>6</v>
      </c>
      <c r="Q2720">
        <v>500</v>
      </c>
      <c r="R2720" t="s">
        <v>198</v>
      </c>
      <c r="S2720" t="s">
        <v>66</v>
      </c>
      <c r="T2720" t="s">
        <v>67</v>
      </c>
      <c r="U2720">
        <v>930</v>
      </c>
      <c r="V2720" t="s">
        <v>4922</v>
      </c>
      <c r="W2720" t="s">
        <v>4922</v>
      </c>
      <c r="X2720" t="s">
        <v>4922</v>
      </c>
      <c r="Y2720" t="s">
        <v>4801</v>
      </c>
      <c r="Z2720" t="s">
        <v>4922</v>
      </c>
      <c r="AA2720">
        <v>34.217599999999997</v>
      </c>
      <c r="AB2720">
        <v>-118.52889999999999</v>
      </c>
    </row>
    <row r="2721" spans="1:28" x14ac:dyDescent="0.3">
      <c r="A2721">
        <v>201111457</v>
      </c>
      <c r="B2721" t="s">
        <v>408</v>
      </c>
      <c r="C2721" t="s">
        <v>89</v>
      </c>
      <c r="D2721">
        <v>1830</v>
      </c>
      <c r="E2721">
        <v>11</v>
      </c>
      <c r="F2721" t="s">
        <v>41</v>
      </c>
      <c r="G2721">
        <v>1129</v>
      </c>
      <c r="H2721">
        <v>1</v>
      </c>
      <c r="I2721">
        <v>510</v>
      </c>
      <c r="J2721" t="s">
        <v>3</v>
      </c>
      <c r="K2721" t="s">
        <v>4922</v>
      </c>
      <c r="L2721">
        <v>0</v>
      </c>
      <c r="M2721" t="s">
        <v>4922</v>
      </c>
      <c r="N2721" t="s">
        <v>4922</v>
      </c>
      <c r="O2721">
        <v>101</v>
      </c>
      <c r="P2721" t="s">
        <v>6</v>
      </c>
      <c r="Q2721" t="s">
        <v>4922</v>
      </c>
      <c r="R2721" t="s">
        <v>4922</v>
      </c>
      <c r="S2721" t="s">
        <v>14</v>
      </c>
      <c r="T2721" t="s">
        <v>15</v>
      </c>
      <c r="U2721">
        <v>510</v>
      </c>
      <c r="V2721" t="s">
        <v>4922</v>
      </c>
      <c r="W2721" t="s">
        <v>4922</v>
      </c>
      <c r="X2721" t="s">
        <v>4922</v>
      </c>
      <c r="Y2721" t="s">
        <v>4802</v>
      </c>
      <c r="Z2721" t="s">
        <v>4922</v>
      </c>
      <c r="AA2721">
        <v>34.120199999999997</v>
      </c>
      <c r="AB2721">
        <v>-118.17659999999999</v>
      </c>
    </row>
    <row r="2722" spans="1:28" x14ac:dyDescent="0.3">
      <c r="A2722">
        <v>200313903</v>
      </c>
      <c r="B2722" t="s">
        <v>971</v>
      </c>
      <c r="C2722" t="s">
        <v>971</v>
      </c>
      <c r="D2722">
        <v>400</v>
      </c>
      <c r="E2722">
        <v>3</v>
      </c>
      <c r="F2722" t="s">
        <v>17</v>
      </c>
      <c r="G2722">
        <v>356</v>
      </c>
      <c r="H2722">
        <v>2</v>
      </c>
      <c r="I2722">
        <v>745</v>
      </c>
      <c r="J2722" t="s">
        <v>148</v>
      </c>
      <c r="K2722" t="s">
        <v>4803</v>
      </c>
      <c r="L2722">
        <v>58</v>
      </c>
      <c r="M2722" t="s">
        <v>4</v>
      </c>
      <c r="N2722" t="s">
        <v>79</v>
      </c>
      <c r="O2722">
        <v>122</v>
      </c>
      <c r="P2722" t="s">
        <v>314</v>
      </c>
      <c r="Q2722" t="s">
        <v>4922</v>
      </c>
      <c r="R2722" t="s">
        <v>4922</v>
      </c>
      <c r="S2722" t="s">
        <v>14</v>
      </c>
      <c r="T2722" t="s">
        <v>15</v>
      </c>
      <c r="U2722">
        <v>745</v>
      </c>
      <c r="V2722" t="s">
        <v>4922</v>
      </c>
      <c r="W2722" t="s">
        <v>4922</v>
      </c>
      <c r="X2722" t="s">
        <v>4922</v>
      </c>
      <c r="Y2722" t="s">
        <v>1740</v>
      </c>
      <c r="Z2722" t="s">
        <v>4922</v>
      </c>
      <c r="AA2722">
        <v>34.0246</v>
      </c>
      <c r="AB2722">
        <v>-118.3032</v>
      </c>
    </row>
    <row r="2723" spans="1:28" x14ac:dyDescent="0.3">
      <c r="A2723">
        <v>200805192</v>
      </c>
      <c r="B2723" t="s">
        <v>1113</v>
      </c>
      <c r="C2723" t="s">
        <v>442</v>
      </c>
      <c r="D2723">
        <v>1554</v>
      </c>
      <c r="E2723">
        <v>8</v>
      </c>
      <c r="F2723" t="s">
        <v>99</v>
      </c>
      <c r="G2723">
        <v>817</v>
      </c>
      <c r="H2723">
        <v>1</v>
      </c>
      <c r="I2723">
        <v>341</v>
      </c>
      <c r="J2723" t="s">
        <v>167</v>
      </c>
      <c r="K2723" t="s">
        <v>4804</v>
      </c>
      <c r="L2723">
        <v>63</v>
      </c>
      <c r="M2723" t="s">
        <v>78</v>
      </c>
      <c r="N2723" t="s">
        <v>52</v>
      </c>
      <c r="O2723">
        <v>402</v>
      </c>
      <c r="P2723" t="s">
        <v>212</v>
      </c>
      <c r="Q2723" t="s">
        <v>4922</v>
      </c>
      <c r="R2723" t="s">
        <v>4922</v>
      </c>
      <c r="S2723" t="s">
        <v>14</v>
      </c>
      <c r="T2723" t="s">
        <v>15</v>
      </c>
      <c r="U2723">
        <v>341</v>
      </c>
      <c r="V2723" t="s">
        <v>4922</v>
      </c>
      <c r="W2723" t="s">
        <v>4922</v>
      </c>
      <c r="X2723" t="s">
        <v>4922</v>
      </c>
      <c r="Y2723" t="s">
        <v>1239</v>
      </c>
      <c r="Z2723" t="s">
        <v>4922</v>
      </c>
      <c r="AA2723">
        <v>34.0623</v>
      </c>
      <c r="AB2723">
        <v>-118.4434</v>
      </c>
    </row>
    <row r="2724" spans="1:28" x14ac:dyDescent="0.3">
      <c r="A2724">
        <v>200409142</v>
      </c>
      <c r="B2724" t="s">
        <v>1383</v>
      </c>
      <c r="C2724" t="s">
        <v>1924</v>
      </c>
      <c r="D2724">
        <v>1900</v>
      </c>
      <c r="E2724">
        <v>4</v>
      </c>
      <c r="F2724" t="s">
        <v>28</v>
      </c>
      <c r="G2724">
        <v>408</v>
      </c>
      <c r="H2724">
        <v>1</v>
      </c>
      <c r="I2724">
        <v>510</v>
      </c>
      <c r="J2724" t="s">
        <v>3</v>
      </c>
      <c r="K2724" t="s">
        <v>4922</v>
      </c>
      <c r="L2724">
        <v>0</v>
      </c>
      <c r="M2724" t="s">
        <v>4922</v>
      </c>
      <c r="N2724" t="s">
        <v>4922</v>
      </c>
      <c r="O2724">
        <v>101</v>
      </c>
      <c r="P2724" t="s">
        <v>6</v>
      </c>
      <c r="Q2724" t="s">
        <v>4922</v>
      </c>
      <c r="R2724" t="s">
        <v>4922</v>
      </c>
      <c r="S2724" t="s">
        <v>14</v>
      </c>
      <c r="T2724" t="s">
        <v>15</v>
      </c>
      <c r="U2724">
        <v>510</v>
      </c>
      <c r="V2724" t="s">
        <v>4922</v>
      </c>
      <c r="W2724" t="s">
        <v>4922</v>
      </c>
      <c r="X2724" t="s">
        <v>4922</v>
      </c>
      <c r="Y2724" t="s">
        <v>4805</v>
      </c>
      <c r="Z2724" t="s">
        <v>4806</v>
      </c>
      <c r="AA2724">
        <v>34.088700000000003</v>
      </c>
      <c r="AB2724">
        <v>-118.1785</v>
      </c>
    </row>
    <row r="2725" spans="1:28" x14ac:dyDescent="0.3">
      <c r="A2725">
        <v>201223096</v>
      </c>
      <c r="B2725" t="s">
        <v>608</v>
      </c>
      <c r="C2725" t="s">
        <v>608</v>
      </c>
      <c r="D2725">
        <v>830</v>
      </c>
      <c r="E2725">
        <v>12</v>
      </c>
      <c r="F2725" t="s">
        <v>47</v>
      </c>
      <c r="G2725">
        <v>1266</v>
      </c>
      <c r="H2725">
        <v>2</v>
      </c>
      <c r="I2725">
        <v>626</v>
      </c>
      <c r="J2725" t="s">
        <v>150</v>
      </c>
      <c r="K2725" t="s">
        <v>4807</v>
      </c>
      <c r="L2725">
        <v>52</v>
      </c>
      <c r="M2725" t="s">
        <v>78</v>
      </c>
      <c r="N2725" t="s">
        <v>79</v>
      </c>
      <c r="O2725">
        <v>501</v>
      </c>
      <c r="P2725" t="s">
        <v>174</v>
      </c>
      <c r="Q2725">
        <v>400</v>
      </c>
      <c r="R2725" t="s">
        <v>152</v>
      </c>
      <c r="S2725" t="s">
        <v>66</v>
      </c>
      <c r="T2725" t="s">
        <v>67</v>
      </c>
      <c r="U2725">
        <v>626</v>
      </c>
      <c r="V2725" t="s">
        <v>4922</v>
      </c>
      <c r="W2725" t="s">
        <v>4922</v>
      </c>
      <c r="X2725" t="s">
        <v>4922</v>
      </c>
      <c r="Y2725" t="s">
        <v>4808</v>
      </c>
      <c r="Z2725" t="s">
        <v>4922</v>
      </c>
      <c r="AA2725">
        <v>33.966700000000003</v>
      </c>
      <c r="AB2725">
        <v>-118.2889</v>
      </c>
    </row>
    <row r="2726" spans="1:28" x14ac:dyDescent="0.3">
      <c r="A2726">
        <v>200209182</v>
      </c>
      <c r="B2726" t="s">
        <v>129</v>
      </c>
      <c r="C2726" t="s">
        <v>786</v>
      </c>
      <c r="D2726">
        <v>600</v>
      </c>
      <c r="E2726">
        <v>2</v>
      </c>
      <c r="F2726" t="s">
        <v>30</v>
      </c>
      <c r="G2726">
        <v>249</v>
      </c>
      <c r="H2726">
        <v>1</v>
      </c>
      <c r="I2726">
        <v>510</v>
      </c>
      <c r="J2726" t="s">
        <v>3</v>
      </c>
      <c r="K2726" t="s">
        <v>4922</v>
      </c>
      <c r="L2726">
        <v>0</v>
      </c>
      <c r="M2726" t="s">
        <v>4922</v>
      </c>
      <c r="N2726" t="s">
        <v>4922</v>
      </c>
      <c r="O2726">
        <v>101</v>
      </c>
      <c r="P2726" t="s">
        <v>6</v>
      </c>
      <c r="Q2726" t="s">
        <v>4922</v>
      </c>
      <c r="R2726" t="s">
        <v>4922</v>
      </c>
      <c r="S2726" t="s">
        <v>14</v>
      </c>
      <c r="T2726" t="s">
        <v>15</v>
      </c>
      <c r="U2726">
        <v>510</v>
      </c>
      <c r="V2726" t="s">
        <v>4922</v>
      </c>
      <c r="W2726" t="s">
        <v>4922</v>
      </c>
      <c r="X2726" t="s">
        <v>4922</v>
      </c>
      <c r="Y2726" t="s">
        <v>4809</v>
      </c>
      <c r="Z2726" t="s">
        <v>4922</v>
      </c>
      <c r="AA2726">
        <v>34.0518</v>
      </c>
      <c r="AB2726">
        <v>-118.2637</v>
      </c>
    </row>
    <row r="2727" spans="1:28" x14ac:dyDescent="0.3">
      <c r="A2727">
        <v>200122376</v>
      </c>
      <c r="B2727" t="s">
        <v>642</v>
      </c>
      <c r="C2727" t="s">
        <v>642</v>
      </c>
      <c r="D2727">
        <v>825</v>
      </c>
      <c r="E2727">
        <v>1</v>
      </c>
      <c r="F2727" t="s">
        <v>10</v>
      </c>
      <c r="G2727">
        <v>111</v>
      </c>
      <c r="H2727">
        <v>1</v>
      </c>
      <c r="I2727">
        <v>420</v>
      </c>
      <c r="J2727" t="s">
        <v>414</v>
      </c>
      <c r="K2727" t="s">
        <v>4922</v>
      </c>
      <c r="L2727">
        <v>0</v>
      </c>
      <c r="M2727" t="s">
        <v>4922</v>
      </c>
      <c r="N2727" t="s">
        <v>4922</v>
      </c>
      <c r="O2727">
        <v>707</v>
      </c>
      <c r="P2727" t="s">
        <v>320</v>
      </c>
      <c r="Q2727" t="s">
        <v>4922</v>
      </c>
      <c r="R2727" t="s">
        <v>4922</v>
      </c>
      <c r="S2727" t="s">
        <v>14</v>
      </c>
      <c r="T2727" t="s">
        <v>15</v>
      </c>
      <c r="U2727">
        <v>420</v>
      </c>
      <c r="V2727" t="s">
        <v>4922</v>
      </c>
      <c r="W2727" t="s">
        <v>4922</v>
      </c>
      <c r="X2727" t="s">
        <v>4922</v>
      </c>
      <c r="Y2727" t="s">
        <v>4810</v>
      </c>
      <c r="Z2727" t="s">
        <v>4922</v>
      </c>
      <c r="AA2727">
        <v>34.063499999999998</v>
      </c>
      <c r="AB2727">
        <v>-118.24160000000001</v>
      </c>
    </row>
    <row r="2728" spans="1:28" x14ac:dyDescent="0.3">
      <c r="A2728">
        <v>201107340</v>
      </c>
      <c r="B2728" t="s">
        <v>459</v>
      </c>
      <c r="C2728" t="s">
        <v>459</v>
      </c>
      <c r="D2728">
        <v>1520</v>
      </c>
      <c r="E2728">
        <v>11</v>
      </c>
      <c r="F2728" t="s">
        <v>41</v>
      </c>
      <c r="G2728">
        <v>1142</v>
      </c>
      <c r="H2728">
        <v>1</v>
      </c>
      <c r="I2728">
        <v>761</v>
      </c>
      <c r="J2728" t="s">
        <v>477</v>
      </c>
      <c r="K2728" t="s">
        <v>4811</v>
      </c>
      <c r="L2728">
        <v>36</v>
      </c>
      <c r="M2728" t="s">
        <v>78</v>
      </c>
      <c r="N2728" t="s">
        <v>79</v>
      </c>
      <c r="O2728">
        <v>252</v>
      </c>
      <c r="P2728" t="s">
        <v>924</v>
      </c>
      <c r="Q2728">
        <v>211</v>
      </c>
      <c r="R2728" t="s">
        <v>4812</v>
      </c>
      <c r="S2728" t="s">
        <v>14</v>
      </c>
      <c r="T2728" t="s">
        <v>15</v>
      </c>
      <c r="U2728">
        <v>761</v>
      </c>
      <c r="V2728" t="s">
        <v>4922</v>
      </c>
      <c r="W2728" t="s">
        <v>4922</v>
      </c>
      <c r="X2728" t="s">
        <v>4922</v>
      </c>
      <c r="Y2728" t="s">
        <v>4813</v>
      </c>
      <c r="Z2728" t="s">
        <v>4922</v>
      </c>
      <c r="AA2728">
        <v>34.101799999999997</v>
      </c>
      <c r="AB2728">
        <v>-118.29179999999999</v>
      </c>
    </row>
    <row r="2729" spans="1:28" x14ac:dyDescent="0.3">
      <c r="A2729">
        <v>201223732</v>
      </c>
      <c r="B2729" t="s">
        <v>1775</v>
      </c>
      <c r="C2729" t="s">
        <v>1775</v>
      </c>
      <c r="D2729">
        <v>2140</v>
      </c>
      <c r="E2729">
        <v>12</v>
      </c>
      <c r="F2729" t="s">
        <v>47</v>
      </c>
      <c r="G2729">
        <v>1259</v>
      </c>
      <c r="H2729">
        <v>2</v>
      </c>
      <c r="I2729">
        <v>624</v>
      </c>
      <c r="J2729" t="s">
        <v>182</v>
      </c>
      <c r="K2729" t="s">
        <v>4814</v>
      </c>
      <c r="L2729">
        <v>31</v>
      </c>
      <c r="M2729" t="s">
        <v>4</v>
      </c>
      <c r="N2729" t="s">
        <v>79</v>
      </c>
      <c r="O2729">
        <v>101</v>
      </c>
      <c r="P2729" t="s">
        <v>6</v>
      </c>
      <c r="Q2729">
        <v>400</v>
      </c>
      <c r="R2729" t="s">
        <v>152</v>
      </c>
      <c r="S2729" t="s">
        <v>14</v>
      </c>
      <c r="T2729" t="s">
        <v>15</v>
      </c>
      <c r="U2729">
        <v>624</v>
      </c>
      <c r="V2729" t="s">
        <v>4922</v>
      </c>
      <c r="W2729" t="s">
        <v>4922</v>
      </c>
      <c r="X2729" t="s">
        <v>4922</v>
      </c>
      <c r="Y2729" t="s">
        <v>4815</v>
      </c>
      <c r="Z2729" t="s">
        <v>4922</v>
      </c>
      <c r="AA2729">
        <v>33.972099999999998</v>
      </c>
      <c r="AB2729">
        <v>-118.2574</v>
      </c>
    </row>
    <row r="2730" spans="1:28" x14ac:dyDescent="0.3">
      <c r="A2730">
        <v>200114248</v>
      </c>
      <c r="B2730" s="1">
        <v>43868</v>
      </c>
      <c r="C2730" s="1">
        <v>43868</v>
      </c>
      <c r="D2730">
        <v>2230</v>
      </c>
      <c r="E2730">
        <v>1</v>
      </c>
      <c r="F2730" t="s">
        <v>10</v>
      </c>
      <c r="G2730">
        <v>155</v>
      </c>
      <c r="H2730">
        <v>1</v>
      </c>
      <c r="I2730">
        <v>350</v>
      </c>
      <c r="J2730" t="s">
        <v>1779</v>
      </c>
      <c r="K2730" t="s">
        <v>4816</v>
      </c>
      <c r="L2730">
        <v>66</v>
      </c>
      <c r="M2730" t="s">
        <v>4</v>
      </c>
      <c r="N2730" t="s">
        <v>79</v>
      </c>
      <c r="O2730">
        <v>102</v>
      </c>
      <c r="P2730" t="s">
        <v>201</v>
      </c>
      <c r="Q2730">
        <v>400</v>
      </c>
      <c r="R2730" t="s">
        <v>152</v>
      </c>
      <c r="S2730" t="s">
        <v>14</v>
      </c>
      <c r="T2730" t="s">
        <v>15</v>
      </c>
      <c r="U2730">
        <v>350</v>
      </c>
      <c r="V2730" t="s">
        <v>4922</v>
      </c>
      <c r="W2730" t="s">
        <v>4922</v>
      </c>
      <c r="X2730" t="s">
        <v>4922</v>
      </c>
      <c r="Y2730" t="s">
        <v>1160</v>
      </c>
      <c r="Z2730" t="s">
        <v>4817</v>
      </c>
      <c r="AA2730">
        <v>34.044899999999998</v>
      </c>
      <c r="AB2730">
        <v>-118.2458</v>
      </c>
    </row>
    <row r="2731" spans="1:28" x14ac:dyDescent="0.3">
      <c r="A2731">
        <v>200508896</v>
      </c>
      <c r="B2731" s="1">
        <v>43835</v>
      </c>
      <c r="C2731" t="s">
        <v>960</v>
      </c>
      <c r="D2731">
        <v>1800</v>
      </c>
      <c r="E2731">
        <v>5</v>
      </c>
      <c r="F2731" t="s">
        <v>83</v>
      </c>
      <c r="G2731">
        <v>563</v>
      </c>
      <c r="H2731">
        <v>1</v>
      </c>
      <c r="I2731">
        <v>520</v>
      </c>
      <c r="J2731" t="s">
        <v>310</v>
      </c>
      <c r="K2731" t="s">
        <v>4818</v>
      </c>
      <c r="L2731">
        <v>58</v>
      </c>
      <c r="M2731" t="s">
        <v>4</v>
      </c>
      <c r="N2731" t="s">
        <v>79</v>
      </c>
      <c r="O2731">
        <v>101</v>
      </c>
      <c r="P2731" t="s">
        <v>6</v>
      </c>
      <c r="Q2731" t="s">
        <v>4922</v>
      </c>
      <c r="R2731" t="s">
        <v>4922</v>
      </c>
      <c r="S2731" t="s">
        <v>14</v>
      </c>
      <c r="T2731" t="s">
        <v>15</v>
      </c>
      <c r="U2731">
        <v>520</v>
      </c>
      <c r="V2731" t="s">
        <v>4922</v>
      </c>
      <c r="W2731" t="s">
        <v>4922</v>
      </c>
      <c r="X2731" t="s">
        <v>4922</v>
      </c>
      <c r="Y2731" t="s">
        <v>1185</v>
      </c>
      <c r="Z2731" t="s">
        <v>137</v>
      </c>
      <c r="AA2731">
        <v>33.734200000000001</v>
      </c>
      <c r="AB2731">
        <v>-118.28789999999999</v>
      </c>
    </row>
    <row r="2732" spans="1:28" x14ac:dyDescent="0.3">
      <c r="A2732">
        <v>200414571</v>
      </c>
      <c r="B2732" s="1">
        <v>43872</v>
      </c>
      <c r="C2732" s="1">
        <v>43872</v>
      </c>
      <c r="D2732">
        <v>1300</v>
      </c>
      <c r="E2732">
        <v>4</v>
      </c>
      <c r="F2732" t="s">
        <v>28</v>
      </c>
      <c r="G2732">
        <v>497</v>
      </c>
      <c r="H2732">
        <v>2</v>
      </c>
      <c r="I2732">
        <v>662</v>
      </c>
      <c r="J2732" t="s">
        <v>208</v>
      </c>
      <c r="K2732">
        <v>701</v>
      </c>
      <c r="L2732">
        <v>40</v>
      </c>
      <c r="M2732" t="s">
        <v>4</v>
      </c>
      <c r="N2732" t="s">
        <v>52</v>
      </c>
      <c r="O2732">
        <v>203</v>
      </c>
      <c r="P2732" t="s">
        <v>87</v>
      </c>
      <c r="Q2732" t="s">
        <v>4922</v>
      </c>
      <c r="R2732" t="s">
        <v>4922</v>
      </c>
      <c r="S2732" t="s">
        <v>14</v>
      </c>
      <c r="T2732" t="s">
        <v>15</v>
      </c>
      <c r="U2732">
        <v>662</v>
      </c>
      <c r="V2732" t="s">
        <v>4922</v>
      </c>
      <c r="W2732" t="s">
        <v>4922</v>
      </c>
      <c r="X2732" t="s">
        <v>4922</v>
      </c>
      <c r="Y2732" t="s">
        <v>4819</v>
      </c>
      <c r="Z2732" t="s">
        <v>4922</v>
      </c>
      <c r="AA2732">
        <v>34.017299999999999</v>
      </c>
      <c r="AB2732">
        <v>-118.20659999999999</v>
      </c>
    </row>
    <row r="2733" spans="1:28" x14ac:dyDescent="0.3">
      <c r="A2733">
        <v>200110219</v>
      </c>
      <c r="B2733" s="1">
        <v>44047</v>
      </c>
      <c r="C2733" s="1">
        <v>44047</v>
      </c>
      <c r="D2733">
        <v>1430</v>
      </c>
      <c r="E2733">
        <v>1</v>
      </c>
      <c r="F2733" t="s">
        <v>10</v>
      </c>
      <c r="G2733">
        <v>148</v>
      </c>
      <c r="H2733">
        <v>2</v>
      </c>
      <c r="I2733">
        <v>624</v>
      </c>
      <c r="J2733" t="s">
        <v>182</v>
      </c>
      <c r="K2733" t="s">
        <v>4820</v>
      </c>
      <c r="L2733">
        <v>56</v>
      </c>
      <c r="M2733" t="s">
        <v>78</v>
      </c>
      <c r="N2733" t="s">
        <v>52</v>
      </c>
      <c r="O2733">
        <v>102</v>
      </c>
      <c r="P2733" t="s">
        <v>201</v>
      </c>
      <c r="Q2733">
        <v>500</v>
      </c>
      <c r="R2733" t="s">
        <v>198</v>
      </c>
      <c r="S2733" t="s">
        <v>14</v>
      </c>
      <c r="T2733" t="s">
        <v>15</v>
      </c>
      <c r="U2733">
        <v>624</v>
      </c>
      <c r="V2733" t="s">
        <v>4922</v>
      </c>
      <c r="W2733" t="s">
        <v>4922</v>
      </c>
      <c r="X2733" t="s">
        <v>4922</v>
      </c>
      <c r="Y2733" t="s">
        <v>2018</v>
      </c>
      <c r="Z2733" t="s">
        <v>4922</v>
      </c>
      <c r="AA2733">
        <v>34.0458</v>
      </c>
      <c r="AB2733">
        <v>-118.24299999999999</v>
      </c>
    </row>
    <row r="2734" spans="1:28" x14ac:dyDescent="0.3">
      <c r="A2734">
        <v>200406941</v>
      </c>
      <c r="B2734" t="s">
        <v>2120</v>
      </c>
      <c r="C2734" t="s">
        <v>2120</v>
      </c>
      <c r="D2734">
        <v>1300</v>
      </c>
      <c r="E2734">
        <v>4</v>
      </c>
      <c r="F2734" t="s">
        <v>28</v>
      </c>
      <c r="G2734">
        <v>421</v>
      </c>
      <c r="H2734">
        <v>2</v>
      </c>
      <c r="I2734">
        <v>740</v>
      </c>
      <c r="J2734" t="s">
        <v>251</v>
      </c>
      <c r="K2734" t="s">
        <v>966</v>
      </c>
      <c r="L2734">
        <v>36</v>
      </c>
      <c r="M2734" t="s">
        <v>78</v>
      </c>
      <c r="N2734" t="s">
        <v>52</v>
      </c>
      <c r="O2734">
        <v>101</v>
      </c>
      <c r="P2734" t="s">
        <v>6</v>
      </c>
      <c r="Q2734" t="s">
        <v>4922</v>
      </c>
      <c r="R2734" t="s">
        <v>4922</v>
      </c>
      <c r="S2734" t="s">
        <v>14</v>
      </c>
      <c r="T2734" t="s">
        <v>15</v>
      </c>
      <c r="U2734">
        <v>740</v>
      </c>
      <c r="V2734" t="s">
        <v>4922</v>
      </c>
      <c r="W2734" t="s">
        <v>4922</v>
      </c>
      <c r="X2734" t="s">
        <v>4922</v>
      </c>
      <c r="Y2734" t="s">
        <v>562</v>
      </c>
      <c r="Z2734" t="s">
        <v>4821</v>
      </c>
      <c r="AA2734">
        <v>34.066000000000003</v>
      </c>
      <c r="AB2734">
        <v>-118.2189</v>
      </c>
    </row>
    <row r="2735" spans="1:28" x14ac:dyDescent="0.3">
      <c r="A2735">
        <v>201307157</v>
      </c>
      <c r="B2735" t="s">
        <v>85</v>
      </c>
      <c r="C2735" t="s">
        <v>367</v>
      </c>
      <c r="D2735">
        <v>2130</v>
      </c>
      <c r="E2735">
        <v>13</v>
      </c>
      <c r="F2735" t="s">
        <v>37</v>
      </c>
      <c r="G2735">
        <v>1313</v>
      </c>
      <c r="H2735">
        <v>1</v>
      </c>
      <c r="I2735">
        <v>330</v>
      </c>
      <c r="J2735" t="s">
        <v>11</v>
      </c>
      <c r="K2735">
        <v>344</v>
      </c>
      <c r="L2735">
        <v>53</v>
      </c>
      <c r="M2735" t="s">
        <v>4</v>
      </c>
      <c r="N2735" t="s">
        <v>52</v>
      </c>
      <c r="O2735">
        <v>108</v>
      </c>
      <c r="P2735" t="s">
        <v>93</v>
      </c>
      <c r="Q2735" t="s">
        <v>4922</v>
      </c>
      <c r="R2735" t="s">
        <v>4922</v>
      </c>
      <c r="S2735" t="s">
        <v>14</v>
      </c>
      <c r="T2735" t="s">
        <v>15</v>
      </c>
      <c r="U2735">
        <v>330</v>
      </c>
      <c r="V2735" t="s">
        <v>4922</v>
      </c>
      <c r="W2735" t="s">
        <v>4922</v>
      </c>
      <c r="X2735" t="s">
        <v>4922</v>
      </c>
      <c r="Y2735" t="s">
        <v>4822</v>
      </c>
      <c r="Z2735" t="s">
        <v>4922</v>
      </c>
      <c r="AA2735">
        <v>34.0319</v>
      </c>
      <c r="AB2735">
        <v>-118.2594</v>
      </c>
    </row>
    <row r="2736" spans="1:28" x14ac:dyDescent="0.3">
      <c r="A2736">
        <v>200518043</v>
      </c>
      <c r="B2736" t="s">
        <v>691</v>
      </c>
      <c r="C2736" s="1">
        <v>44147</v>
      </c>
      <c r="D2736">
        <v>800</v>
      </c>
      <c r="E2736">
        <v>5</v>
      </c>
      <c r="F2736" t="s">
        <v>83</v>
      </c>
      <c r="G2736">
        <v>521</v>
      </c>
      <c r="H2736">
        <v>2</v>
      </c>
      <c r="I2736">
        <v>740</v>
      </c>
      <c r="J2736" t="s">
        <v>251</v>
      </c>
      <c r="K2736" t="s">
        <v>4823</v>
      </c>
      <c r="L2736">
        <v>0</v>
      </c>
      <c r="M2736" t="s">
        <v>20</v>
      </c>
      <c r="N2736" t="s">
        <v>20</v>
      </c>
      <c r="O2736">
        <v>710</v>
      </c>
      <c r="P2736" t="s">
        <v>467</v>
      </c>
      <c r="Q2736" t="s">
        <v>4922</v>
      </c>
      <c r="R2736" t="s">
        <v>4922</v>
      </c>
      <c r="S2736" t="s">
        <v>14</v>
      </c>
      <c r="T2736" t="s">
        <v>15</v>
      </c>
      <c r="U2736">
        <v>740</v>
      </c>
      <c r="V2736" t="s">
        <v>4922</v>
      </c>
      <c r="W2736" t="s">
        <v>4922</v>
      </c>
      <c r="X2736" t="s">
        <v>4922</v>
      </c>
      <c r="Y2736" t="s">
        <v>4824</v>
      </c>
      <c r="Z2736" t="s">
        <v>4825</v>
      </c>
      <c r="AA2736">
        <v>33.753799999999998</v>
      </c>
      <c r="AB2736">
        <v>-118.2923</v>
      </c>
    </row>
    <row r="2737" spans="1:28" x14ac:dyDescent="0.3">
      <c r="A2737">
        <v>200311984</v>
      </c>
      <c r="B2737" t="s">
        <v>949</v>
      </c>
      <c r="C2737" t="s">
        <v>1166</v>
      </c>
      <c r="D2737">
        <v>900</v>
      </c>
      <c r="E2737">
        <v>3</v>
      </c>
      <c r="F2737" t="s">
        <v>17</v>
      </c>
      <c r="G2737">
        <v>355</v>
      </c>
      <c r="H2737">
        <v>2</v>
      </c>
      <c r="I2737">
        <v>664</v>
      </c>
      <c r="J2737" t="s">
        <v>1296</v>
      </c>
      <c r="K2737" t="s">
        <v>4826</v>
      </c>
      <c r="L2737">
        <v>68</v>
      </c>
      <c r="M2737" t="s">
        <v>78</v>
      </c>
      <c r="N2737" t="s">
        <v>173</v>
      </c>
      <c r="O2737">
        <v>501</v>
      </c>
      <c r="P2737" t="s">
        <v>174</v>
      </c>
      <c r="Q2737" t="s">
        <v>4922</v>
      </c>
      <c r="R2737" t="s">
        <v>4922</v>
      </c>
      <c r="S2737" t="s">
        <v>14</v>
      </c>
      <c r="T2737" t="s">
        <v>15</v>
      </c>
      <c r="U2737">
        <v>664</v>
      </c>
      <c r="V2737" t="s">
        <v>4922</v>
      </c>
      <c r="W2737" t="s">
        <v>4922</v>
      </c>
      <c r="X2737" t="s">
        <v>4922</v>
      </c>
      <c r="Y2737" t="s">
        <v>4827</v>
      </c>
      <c r="Z2737" t="s">
        <v>4922</v>
      </c>
      <c r="AA2737">
        <v>34.020299999999999</v>
      </c>
      <c r="AB2737">
        <v>-118.31480000000001</v>
      </c>
    </row>
    <row r="2738" spans="1:28" x14ac:dyDescent="0.3">
      <c r="A2738">
        <v>200709780</v>
      </c>
      <c r="B2738" t="s">
        <v>1420</v>
      </c>
      <c r="C2738" t="s">
        <v>1420</v>
      </c>
      <c r="D2738">
        <v>300</v>
      </c>
      <c r="E2738">
        <v>7</v>
      </c>
      <c r="F2738" t="s">
        <v>2</v>
      </c>
      <c r="G2738">
        <v>782</v>
      </c>
      <c r="H2738">
        <v>1</v>
      </c>
      <c r="I2738">
        <v>310</v>
      </c>
      <c r="J2738" t="s">
        <v>50</v>
      </c>
      <c r="K2738">
        <v>344</v>
      </c>
      <c r="L2738">
        <v>41</v>
      </c>
      <c r="M2738" t="s">
        <v>4</v>
      </c>
      <c r="N2738" t="s">
        <v>52</v>
      </c>
      <c r="O2738">
        <v>501</v>
      </c>
      <c r="P2738" t="s">
        <v>174</v>
      </c>
      <c r="Q2738" t="s">
        <v>4922</v>
      </c>
      <c r="R2738" t="s">
        <v>4922</v>
      </c>
      <c r="S2738" t="s">
        <v>14</v>
      </c>
      <c r="T2738" t="s">
        <v>15</v>
      </c>
      <c r="U2738">
        <v>310</v>
      </c>
      <c r="V2738" t="s">
        <v>4922</v>
      </c>
      <c r="W2738" t="s">
        <v>4922</v>
      </c>
      <c r="X2738" t="s">
        <v>4922</v>
      </c>
      <c r="Y2738" t="s">
        <v>4828</v>
      </c>
      <c r="Z2738" t="s">
        <v>4922</v>
      </c>
      <c r="AA2738">
        <v>34.041200000000003</v>
      </c>
      <c r="AB2738">
        <v>-118.3711</v>
      </c>
    </row>
    <row r="2739" spans="1:28" x14ac:dyDescent="0.3">
      <c r="A2739">
        <v>200715239</v>
      </c>
      <c r="B2739" t="s">
        <v>239</v>
      </c>
      <c r="C2739" s="1">
        <v>44175</v>
      </c>
      <c r="D2739">
        <v>2100</v>
      </c>
      <c r="E2739">
        <v>7</v>
      </c>
      <c r="F2739" t="s">
        <v>2</v>
      </c>
      <c r="G2739">
        <v>734</v>
      </c>
      <c r="H2739">
        <v>1</v>
      </c>
      <c r="I2739">
        <v>420</v>
      </c>
      <c r="J2739" t="s">
        <v>414</v>
      </c>
      <c r="K2739" t="s">
        <v>4922</v>
      </c>
      <c r="L2739">
        <v>0</v>
      </c>
      <c r="M2739" t="s">
        <v>4922</v>
      </c>
      <c r="N2739" t="s">
        <v>4922</v>
      </c>
      <c r="O2739">
        <v>101</v>
      </c>
      <c r="P2739" t="s">
        <v>6</v>
      </c>
      <c r="Q2739" t="s">
        <v>4922</v>
      </c>
      <c r="R2739" t="s">
        <v>4922</v>
      </c>
      <c r="S2739" t="s">
        <v>14</v>
      </c>
      <c r="T2739" t="s">
        <v>15</v>
      </c>
      <c r="U2739">
        <v>420</v>
      </c>
      <c r="V2739" t="s">
        <v>4922</v>
      </c>
      <c r="W2739" t="s">
        <v>4922</v>
      </c>
      <c r="X2739" t="s">
        <v>4922</v>
      </c>
      <c r="Y2739" t="s">
        <v>4829</v>
      </c>
      <c r="Z2739" t="s">
        <v>4922</v>
      </c>
      <c r="AA2739">
        <v>34.068800000000003</v>
      </c>
      <c r="AB2739">
        <v>-118.3552</v>
      </c>
    </row>
    <row r="2740" spans="1:28" x14ac:dyDescent="0.3">
      <c r="A2740">
        <v>200208415</v>
      </c>
      <c r="B2740" t="s">
        <v>587</v>
      </c>
      <c r="C2740" t="s">
        <v>791</v>
      </c>
      <c r="D2740">
        <v>1</v>
      </c>
      <c r="E2740">
        <v>2</v>
      </c>
      <c r="F2740" t="s">
        <v>30</v>
      </c>
      <c r="G2740">
        <v>237</v>
      </c>
      <c r="H2740">
        <v>2</v>
      </c>
      <c r="I2740">
        <v>740</v>
      </c>
      <c r="J2740" t="s">
        <v>251</v>
      </c>
      <c r="K2740" t="s">
        <v>966</v>
      </c>
      <c r="L2740">
        <v>27</v>
      </c>
      <c r="M2740" t="s">
        <v>78</v>
      </c>
      <c r="N2740" t="s">
        <v>79</v>
      </c>
      <c r="O2740">
        <v>122</v>
      </c>
      <c r="P2740" t="s">
        <v>314</v>
      </c>
      <c r="Q2740" t="s">
        <v>4922</v>
      </c>
      <c r="R2740" t="s">
        <v>4922</v>
      </c>
      <c r="S2740" t="s">
        <v>14</v>
      </c>
      <c r="T2740" t="s">
        <v>15</v>
      </c>
      <c r="U2740">
        <v>740</v>
      </c>
      <c r="V2740" t="s">
        <v>4922</v>
      </c>
      <c r="W2740" t="s">
        <v>4922</v>
      </c>
      <c r="X2740" t="s">
        <v>4922</v>
      </c>
      <c r="Y2740" t="s">
        <v>4830</v>
      </c>
      <c r="Z2740" t="s">
        <v>4922</v>
      </c>
      <c r="AA2740">
        <v>34.062100000000001</v>
      </c>
      <c r="AB2740">
        <v>-118.2619</v>
      </c>
    </row>
    <row r="2741" spans="1:28" x14ac:dyDescent="0.3">
      <c r="A2741">
        <v>200512012</v>
      </c>
      <c r="B2741" t="s">
        <v>1154</v>
      </c>
      <c r="C2741" t="s">
        <v>1154</v>
      </c>
      <c r="D2741">
        <v>1800</v>
      </c>
      <c r="E2741">
        <v>5</v>
      </c>
      <c r="F2741" t="s">
        <v>83</v>
      </c>
      <c r="G2741">
        <v>529</v>
      </c>
      <c r="H2741">
        <v>1</v>
      </c>
      <c r="I2741">
        <v>122</v>
      </c>
      <c r="J2741" t="s">
        <v>2854</v>
      </c>
      <c r="K2741" t="s">
        <v>4831</v>
      </c>
      <c r="L2741">
        <v>46</v>
      </c>
      <c r="M2741" t="s">
        <v>78</v>
      </c>
      <c r="N2741" t="s">
        <v>173</v>
      </c>
      <c r="O2741">
        <v>102</v>
      </c>
      <c r="P2741" t="s">
        <v>201</v>
      </c>
      <c r="Q2741">
        <v>204</v>
      </c>
      <c r="R2741" t="s">
        <v>2332</v>
      </c>
      <c r="S2741" t="s">
        <v>14</v>
      </c>
      <c r="T2741" t="s">
        <v>15</v>
      </c>
      <c r="U2741">
        <v>122</v>
      </c>
      <c r="V2741" t="s">
        <v>4922</v>
      </c>
      <c r="W2741" t="s">
        <v>4922</v>
      </c>
      <c r="X2741" t="s">
        <v>4922</v>
      </c>
      <c r="Y2741" t="s">
        <v>640</v>
      </c>
      <c r="Z2741" t="s">
        <v>4832</v>
      </c>
      <c r="AA2741">
        <v>33.780799999999999</v>
      </c>
      <c r="AB2741">
        <v>-118.2469</v>
      </c>
    </row>
    <row r="2742" spans="1:28" x14ac:dyDescent="0.3">
      <c r="A2742">
        <v>200619237</v>
      </c>
      <c r="B2742" t="s">
        <v>356</v>
      </c>
      <c r="C2742" s="1">
        <v>44177</v>
      </c>
      <c r="D2742">
        <v>1200</v>
      </c>
      <c r="E2742">
        <v>6</v>
      </c>
      <c r="F2742" t="s">
        <v>75</v>
      </c>
      <c r="G2742">
        <v>663</v>
      </c>
      <c r="H2742">
        <v>1</v>
      </c>
      <c r="I2742">
        <v>310</v>
      </c>
      <c r="J2742" t="s">
        <v>50</v>
      </c>
      <c r="K2742" t="s">
        <v>4833</v>
      </c>
      <c r="L2742">
        <v>32</v>
      </c>
      <c r="M2742" t="s">
        <v>4</v>
      </c>
      <c r="N2742" t="s">
        <v>52</v>
      </c>
      <c r="O2742">
        <v>221</v>
      </c>
      <c r="P2742" t="s">
        <v>53</v>
      </c>
      <c r="Q2742">
        <v>500</v>
      </c>
      <c r="R2742" t="s">
        <v>198</v>
      </c>
      <c r="S2742" t="s">
        <v>14</v>
      </c>
      <c r="T2742" t="s">
        <v>15</v>
      </c>
      <c r="U2742">
        <v>310</v>
      </c>
      <c r="V2742" t="s">
        <v>4922</v>
      </c>
      <c r="W2742" t="s">
        <v>4922</v>
      </c>
      <c r="X2742" t="s">
        <v>4922</v>
      </c>
      <c r="Y2742" t="s">
        <v>4834</v>
      </c>
      <c r="Z2742" t="s">
        <v>4922</v>
      </c>
      <c r="AA2742">
        <v>34.090699999999998</v>
      </c>
      <c r="AB2742">
        <v>-118.33929999999999</v>
      </c>
    </row>
    <row r="2743" spans="1:28" x14ac:dyDescent="0.3">
      <c r="A2743">
        <v>200107420</v>
      </c>
      <c r="B2743" t="s">
        <v>1174</v>
      </c>
      <c r="C2743" t="s">
        <v>1174</v>
      </c>
      <c r="D2743">
        <v>650</v>
      </c>
      <c r="E2743">
        <v>1</v>
      </c>
      <c r="F2743" t="s">
        <v>10</v>
      </c>
      <c r="G2743">
        <v>155</v>
      </c>
      <c r="H2743">
        <v>1</v>
      </c>
      <c r="I2743">
        <v>440</v>
      </c>
      <c r="J2743" t="s">
        <v>236</v>
      </c>
      <c r="K2743" t="s">
        <v>4835</v>
      </c>
      <c r="L2743">
        <v>64</v>
      </c>
      <c r="M2743" t="s">
        <v>4</v>
      </c>
      <c r="N2743" t="s">
        <v>173</v>
      </c>
      <c r="O2743">
        <v>102</v>
      </c>
      <c r="P2743" t="s">
        <v>201</v>
      </c>
      <c r="Q2743" t="s">
        <v>4922</v>
      </c>
      <c r="R2743" t="s">
        <v>4922</v>
      </c>
      <c r="S2743" t="s">
        <v>66</v>
      </c>
      <c r="T2743" t="s">
        <v>67</v>
      </c>
      <c r="U2743">
        <v>440</v>
      </c>
      <c r="V2743" t="s">
        <v>4922</v>
      </c>
      <c r="W2743" t="s">
        <v>4922</v>
      </c>
      <c r="X2743" t="s">
        <v>4922</v>
      </c>
      <c r="Y2743" t="s">
        <v>4836</v>
      </c>
      <c r="Z2743" t="s">
        <v>4922</v>
      </c>
      <c r="AA2743">
        <v>34.045400000000001</v>
      </c>
      <c r="AB2743">
        <v>-118.2466</v>
      </c>
    </row>
    <row r="2744" spans="1:28" x14ac:dyDescent="0.3">
      <c r="A2744">
        <v>200114977</v>
      </c>
      <c r="B2744" t="s">
        <v>576</v>
      </c>
      <c r="C2744" t="s">
        <v>576</v>
      </c>
      <c r="D2744">
        <v>1800</v>
      </c>
      <c r="E2744">
        <v>1</v>
      </c>
      <c r="F2744" t="s">
        <v>10</v>
      </c>
      <c r="G2744">
        <v>111</v>
      </c>
      <c r="H2744">
        <v>1</v>
      </c>
      <c r="I2744">
        <v>510</v>
      </c>
      <c r="J2744" t="s">
        <v>3</v>
      </c>
      <c r="K2744" t="s">
        <v>4922</v>
      </c>
      <c r="L2744">
        <v>0</v>
      </c>
      <c r="M2744" t="s">
        <v>4922</v>
      </c>
      <c r="N2744" t="s">
        <v>4922</v>
      </c>
      <c r="O2744">
        <v>101</v>
      </c>
      <c r="P2744" t="s">
        <v>6</v>
      </c>
      <c r="Q2744" t="s">
        <v>4922</v>
      </c>
      <c r="R2744" t="s">
        <v>4922</v>
      </c>
      <c r="S2744" t="s">
        <v>14</v>
      </c>
      <c r="T2744" t="s">
        <v>15</v>
      </c>
      <c r="U2744">
        <v>510</v>
      </c>
      <c r="V2744" t="s">
        <v>4922</v>
      </c>
      <c r="W2744" t="s">
        <v>4922</v>
      </c>
      <c r="X2744" t="s">
        <v>4922</v>
      </c>
      <c r="Y2744" t="s">
        <v>4837</v>
      </c>
      <c r="Z2744" t="s">
        <v>4922</v>
      </c>
      <c r="AA2744">
        <v>34.064999999999998</v>
      </c>
      <c r="AB2744">
        <v>-118.2418</v>
      </c>
    </row>
    <row r="2745" spans="1:28" x14ac:dyDescent="0.3">
      <c r="A2745">
        <v>200408691</v>
      </c>
      <c r="B2745" s="1">
        <v>44109</v>
      </c>
      <c r="C2745" s="1">
        <v>44109</v>
      </c>
      <c r="D2745">
        <v>950</v>
      </c>
      <c r="E2745">
        <v>4</v>
      </c>
      <c r="F2745" t="s">
        <v>28</v>
      </c>
      <c r="G2745">
        <v>426</v>
      </c>
      <c r="H2745">
        <v>2</v>
      </c>
      <c r="I2745">
        <v>900</v>
      </c>
      <c r="J2745" t="s">
        <v>214</v>
      </c>
      <c r="K2745" t="s">
        <v>4838</v>
      </c>
      <c r="L2745">
        <v>45</v>
      </c>
      <c r="M2745" t="s">
        <v>78</v>
      </c>
      <c r="N2745" t="s">
        <v>79</v>
      </c>
      <c r="O2745">
        <v>504</v>
      </c>
      <c r="P2745" t="s">
        <v>799</v>
      </c>
      <c r="Q2745" t="s">
        <v>4922</v>
      </c>
      <c r="R2745" t="s">
        <v>4922</v>
      </c>
      <c r="S2745" t="s">
        <v>66</v>
      </c>
      <c r="T2745" t="s">
        <v>67</v>
      </c>
      <c r="U2745">
        <v>900</v>
      </c>
      <c r="V2745" t="s">
        <v>4922</v>
      </c>
      <c r="W2745" t="s">
        <v>4922</v>
      </c>
      <c r="X2745" t="s">
        <v>4922</v>
      </c>
      <c r="Y2745" t="s">
        <v>4839</v>
      </c>
      <c r="Z2745" t="s">
        <v>4922</v>
      </c>
      <c r="AA2745">
        <v>34.0839</v>
      </c>
      <c r="AB2745">
        <v>-118.17310000000001</v>
      </c>
    </row>
    <row r="2746" spans="1:28" x14ac:dyDescent="0.3">
      <c r="A2746">
        <v>200505944</v>
      </c>
      <c r="B2746" t="s">
        <v>186</v>
      </c>
      <c r="C2746" t="s">
        <v>219</v>
      </c>
      <c r="D2746">
        <v>1200</v>
      </c>
      <c r="E2746">
        <v>5</v>
      </c>
      <c r="F2746" t="s">
        <v>83</v>
      </c>
      <c r="G2746">
        <v>557</v>
      </c>
      <c r="H2746">
        <v>2</v>
      </c>
      <c r="I2746">
        <v>740</v>
      </c>
      <c r="J2746" t="s">
        <v>251</v>
      </c>
      <c r="K2746" t="s">
        <v>4840</v>
      </c>
      <c r="L2746">
        <v>57</v>
      </c>
      <c r="M2746" t="s">
        <v>4</v>
      </c>
      <c r="N2746" t="s">
        <v>52</v>
      </c>
      <c r="O2746">
        <v>502</v>
      </c>
      <c r="P2746" t="s">
        <v>21</v>
      </c>
      <c r="Q2746" t="s">
        <v>4922</v>
      </c>
      <c r="R2746" t="s">
        <v>4922</v>
      </c>
      <c r="S2746" t="s">
        <v>7</v>
      </c>
      <c r="T2746" t="s">
        <v>8</v>
      </c>
      <c r="U2746">
        <v>740</v>
      </c>
      <c r="V2746" t="s">
        <v>4922</v>
      </c>
      <c r="W2746" t="s">
        <v>4922</v>
      </c>
      <c r="X2746" t="s">
        <v>4922</v>
      </c>
      <c r="Y2746" t="s">
        <v>4841</v>
      </c>
      <c r="Z2746" t="s">
        <v>4922</v>
      </c>
      <c r="AA2746">
        <v>33.741500000000002</v>
      </c>
      <c r="AB2746">
        <v>-118.2945</v>
      </c>
    </row>
    <row r="2747" spans="1:28" x14ac:dyDescent="0.3">
      <c r="A2747">
        <v>200709618</v>
      </c>
      <c r="B2747" t="s">
        <v>329</v>
      </c>
      <c r="C2747" t="s">
        <v>721</v>
      </c>
      <c r="D2747">
        <v>2100</v>
      </c>
      <c r="E2747">
        <v>7</v>
      </c>
      <c r="F2747" t="s">
        <v>2</v>
      </c>
      <c r="G2747">
        <v>702</v>
      </c>
      <c r="H2747">
        <v>1</v>
      </c>
      <c r="I2747">
        <v>310</v>
      </c>
      <c r="J2747" t="s">
        <v>50</v>
      </c>
      <c r="K2747" t="s">
        <v>4842</v>
      </c>
      <c r="L2747">
        <v>49</v>
      </c>
      <c r="M2747" t="s">
        <v>4</v>
      </c>
      <c r="N2747" t="s">
        <v>79</v>
      </c>
      <c r="O2747">
        <v>210</v>
      </c>
      <c r="P2747" t="s">
        <v>197</v>
      </c>
      <c r="Q2747" t="s">
        <v>4922</v>
      </c>
      <c r="R2747" t="s">
        <v>4922</v>
      </c>
      <c r="S2747" t="s">
        <v>14</v>
      </c>
      <c r="T2747" t="s">
        <v>15</v>
      </c>
      <c r="U2747">
        <v>310</v>
      </c>
      <c r="V2747" t="s">
        <v>4922</v>
      </c>
      <c r="W2747" t="s">
        <v>4922</v>
      </c>
      <c r="X2747" t="s">
        <v>4922</v>
      </c>
      <c r="Y2747" t="s">
        <v>4843</v>
      </c>
      <c r="Z2747" t="s">
        <v>4922</v>
      </c>
      <c r="AA2747">
        <v>34.083599999999997</v>
      </c>
      <c r="AB2747">
        <v>-118.3511</v>
      </c>
    </row>
    <row r="2748" spans="1:28" x14ac:dyDescent="0.3">
      <c r="A2748">
        <v>200912019</v>
      </c>
      <c r="B2748" s="1">
        <v>43989</v>
      </c>
      <c r="C2748" s="1">
        <v>43897</v>
      </c>
      <c r="D2748">
        <v>1430</v>
      </c>
      <c r="E2748">
        <v>9</v>
      </c>
      <c r="F2748" t="s">
        <v>23</v>
      </c>
      <c r="G2748">
        <v>971</v>
      </c>
      <c r="H2748">
        <v>1</v>
      </c>
      <c r="I2748">
        <v>420</v>
      </c>
      <c r="J2748" t="s">
        <v>414</v>
      </c>
      <c r="K2748" t="s">
        <v>4922</v>
      </c>
      <c r="L2748">
        <v>0</v>
      </c>
      <c r="M2748" t="s">
        <v>4922</v>
      </c>
      <c r="N2748" t="s">
        <v>4922</v>
      </c>
      <c r="O2748">
        <v>108</v>
      </c>
      <c r="P2748" t="s">
        <v>93</v>
      </c>
      <c r="Q2748" t="s">
        <v>4922</v>
      </c>
      <c r="R2748" t="s">
        <v>4922</v>
      </c>
      <c r="S2748" t="s">
        <v>14</v>
      </c>
      <c r="T2748" t="s">
        <v>15</v>
      </c>
      <c r="U2748">
        <v>420</v>
      </c>
      <c r="V2748" t="s">
        <v>4922</v>
      </c>
      <c r="W2748" t="s">
        <v>4922</v>
      </c>
      <c r="X2748" t="s">
        <v>4922</v>
      </c>
      <c r="Y2748" t="s">
        <v>4844</v>
      </c>
      <c r="Z2748" t="s">
        <v>4922</v>
      </c>
      <c r="AA2748">
        <v>34.156399999999998</v>
      </c>
      <c r="AB2748">
        <v>-118.46299999999999</v>
      </c>
    </row>
    <row r="2749" spans="1:28" x14ac:dyDescent="0.3">
      <c r="A2749">
        <v>200611065</v>
      </c>
      <c r="B2749" s="1">
        <v>43927</v>
      </c>
      <c r="C2749" s="1">
        <v>43927</v>
      </c>
      <c r="D2749">
        <v>2235</v>
      </c>
      <c r="E2749">
        <v>6</v>
      </c>
      <c r="F2749" t="s">
        <v>75</v>
      </c>
      <c r="G2749">
        <v>646</v>
      </c>
      <c r="H2749">
        <v>2</v>
      </c>
      <c r="I2749">
        <v>623</v>
      </c>
      <c r="J2749" t="s">
        <v>549</v>
      </c>
      <c r="K2749" t="s">
        <v>4845</v>
      </c>
      <c r="L2749">
        <v>0</v>
      </c>
      <c r="M2749" t="s">
        <v>20</v>
      </c>
      <c r="N2749" t="s">
        <v>20</v>
      </c>
      <c r="O2749">
        <v>101</v>
      </c>
      <c r="P2749" t="s">
        <v>6</v>
      </c>
      <c r="Q2749">
        <v>500</v>
      </c>
      <c r="R2749" t="s">
        <v>198</v>
      </c>
      <c r="S2749" t="s">
        <v>14</v>
      </c>
      <c r="T2749" t="s">
        <v>15</v>
      </c>
      <c r="U2749">
        <v>623</v>
      </c>
      <c r="V2749" t="s">
        <v>4922</v>
      </c>
      <c r="W2749" t="s">
        <v>4922</v>
      </c>
      <c r="X2749" t="s">
        <v>4922</v>
      </c>
      <c r="Y2749" t="s">
        <v>1060</v>
      </c>
      <c r="Z2749" t="s">
        <v>1972</v>
      </c>
      <c r="AA2749">
        <v>34.099800000000002</v>
      </c>
      <c r="AB2749">
        <v>-118.3295</v>
      </c>
    </row>
    <row r="2750" spans="1:28" x14ac:dyDescent="0.3">
      <c r="A2750">
        <v>200204731</v>
      </c>
      <c r="B2750" t="s">
        <v>670</v>
      </c>
      <c r="C2750" t="s">
        <v>525</v>
      </c>
      <c r="D2750">
        <v>1535</v>
      </c>
      <c r="E2750">
        <v>2</v>
      </c>
      <c r="F2750" t="s">
        <v>30</v>
      </c>
      <c r="G2750">
        <v>245</v>
      </c>
      <c r="H2750">
        <v>2</v>
      </c>
      <c r="I2750">
        <v>662</v>
      </c>
      <c r="J2750" t="s">
        <v>208</v>
      </c>
      <c r="K2750" t="s">
        <v>4846</v>
      </c>
      <c r="L2750">
        <v>28</v>
      </c>
      <c r="M2750" t="s">
        <v>78</v>
      </c>
      <c r="N2750" t="s">
        <v>79</v>
      </c>
      <c r="O2750">
        <v>502</v>
      </c>
      <c r="P2750" t="s">
        <v>21</v>
      </c>
      <c r="Q2750" t="s">
        <v>4922</v>
      </c>
      <c r="R2750" t="s">
        <v>4922</v>
      </c>
      <c r="S2750" t="s">
        <v>14</v>
      </c>
      <c r="T2750" t="s">
        <v>15</v>
      </c>
      <c r="U2750">
        <v>662</v>
      </c>
      <c r="V2750" t="s">
        <v>4922</v>
      </c>
      <c r="W2750" t="s">
        <v>4922</v>
      </c>
      <c r="X2750" t="s">
        <v>4922</v>
      </c>
      <c r="Y2750" t="s">
        <v>4847</v>
      </c>
      <c r="Z2750" t="s">
        <v>4922</v>
      </c>
      <c r="AA2750">
        <v>34.061</v>
      </c>
      <c r="AB2750">
        <v>-118.2775</v>
      </c>
    </row>
    <row r="2751" spans="1:28" x14ac:dyDescent="0.3">
      <c r="A2751">
        <v>200206608</v>
      </c>
      <c r="B2751" t="s">
        <v>1721</v>
      </c>
      <c r="C2751" t="s">
        <v>1721</v>
      </c>
      <c r="D2751">
        <v>930</v>
      </c>
      <c r="E2751">
        <v>2</v>
      </c>
      <c r="F2751" t="s">
        <v>30</v>
      </c>
      <c r="G2751">
        <v>266</v>
      </c>
      <c r="H2751">
        <v>2</v>
      </c>
      <c r="I2751">
        <v>624</v>
      </c>
      <c r="J2751" t="s">
        <v>182</v>
      </c>
      <c r="K2751" t="s">
        <v>4848</v>
      </c>
      <c r="L2751">
        <v>40</v>
      </c>
      <c r="M2751" t="s">
        <v>4</v>
      </c>
      <c r="N2751" t="s">
        <v>52</v>
      </c>
      <c r="O2751">
        <v>502</v>
      </c>
      <c r="P2751" t="s">
        <v>21</v>
      </c>
      <c r="Q2751">
        <v>400</v>
      </c>
      <c r="R2751" t="s">
        <v>152</v>
      </c>
      <c r="S2751" t="s">
        <v>14</v>
      </c>
      <c r="T2751" t="s">
        <v>15</v>
      </c>
      <c r="U2751">
        <v>624</v>
      </c>
      <c r="V2751" t="s">
        <v>4922</v>
      </c>
      <c r="W2751" t="s">
        <v>4922</v>
      </c>
      <c r="X2751" t="s">
        <v>4922</v>
      </c>
      <c r="Y2751" t="s">
        <v>4849</v>
      </c>
      <c r="Z2751" t="s">
        <v>4922</v>
      </c>
      <c r="AA2751">
        <v>34.054400000000001</v>
      </c>
      <c r="AB2751">
        <v>-118.2723</v>
      </c>
    </row>
    <row r="2752" spans="1:28" x14ac:dyDescent="0.3">
      <c r="A2752">
        <v>200416134</v>
      </c>
      <c r="B2752" t="s">
        <v>691</v>
      </c>
      <c r="C2752" t="s">
        <v>691</v>
      </c>
      <c r="D2752">
        <v>800</v>
      </c>
      <c r="E2752">
        <v>4</v>
      </c>
      <c r="F2752" t="s">
        <v>28</v>
      </c>
      <c r="G2752">
        <v>402</v>
      </c>
      <c r="H2752">
        <v>2</v>
      </c>
      <c r="I2752">
        <v>901</v>
      </c>
      <c r="J2752" t="s">
        <v>233</v>
      </c>
      <c r="K2752">
        <v>2038</v>
      </c>
      <c r="L2752">
        <v>24</v>
      </c>
      <c r="M2752" t="s">
        <v>78</v>
      </c>
      <c r="N2752" t="s">
        <v>79</v>
      </c>
      <c r="O2752">
        <v>101</v>
      </c>
      <c r="P2752" t="s">
        <v>6</v>
      </c>
      <c r="Q2752" t="s">
        <v>4922</v>
      </c>
      <c r="R2752" t="s">
        <v>4922</v>
      </c>
      <c r="S2752" t="s">
        <v>7</v>
      </c>
      <c r="T2752" t="s">
        <v>8</v>
      </c>
      <c r="U2752">
        <v>901</v>
      </c>
      <c r="V2752" t="s">
        <v>4922</v>
      </c>
      <c r="W2752" t="s">
        <v>4922</v>
      </c>
      <c r="X2752" t="s">
        <v>4922</v>
      </c>
      <c r="Y2752" t="s">
        <v>4850</v>
      </c>
      <c r="Z2752" t="s">
        <v>4922</v>
      </c>
      <c r="AA2752">
        <v>34.091999999999999</v>
      </c>
      <c r="AB2752">
        <v>-118.2028</v>
      </c>
    </row>
    <row r="2753" spans="1:28" x14ac:dyDescent="0.3">
      <c r="A2753">
        <v>200812545</v>
      </c>
      <c r="B2753" s="1">
        <v>43869</v>
      </c>
      <c r="C2753" s="1">
        <v>43838</v>
      </c>
      <c r="D2753">
        <v>1740</v>
      </c>
      <c r="E2753">
        <v>8</v>
      </c>
      <c r="F2753" t="s">
        <v>99</v>
      </c>
      <c r="G2753">
        <v>839</v>
      </c>
      <c r="H2753">
        <v>1</v>
      </c>
      <c r="I2753">
        <v>320</v>
      </c>
      <c r="J2753" t="s">
        <v>513</v>
      </c>
      <c r="K2753" t="s">
        <v>4851</v>
      </c>
      <c r="L2753">
        <v>0</v>
      </c>
      <c r="M2753" t="s">
        <v>20</v>
      </c>
      <c r="N2753" t="s">
        <v>20</v>
      </c>
      <c r="O2753">
        <v>248</v>
      </c>
      <c r="P2753" t="s">
        <v>4312</v>
      </c>
      <c r="Q2753" t="s">
        <v>4922</v>
      </c>
      <c r="R2753" t="s">
        <v>4922</v>
      </c>
      <c r="S2753" t="s">
        <v>14</v>
      </c>
      <c r="T2753" t="s">
        <v>15</v>
      </c>
      <c r="U2753">
        <v>320</v>
      </c>
      <c r="V2753" t="s">
        <v>4922</v>
      </c>
      <c r="W2753" t="s">
        <v>4922</v>
      </c>
      <c r="X2753" t="s">
        <v>4922</v>
      </c>
      <c r="Y2753" t="s">
        <v>4644</v>
      </c>
      <c r="Z2753" t="s">
        <v>4922</v>
      </c>
      <c r="AA2753">
        <v>34.06</v>
      </c>
      <c r="AB2753">
        <v>-118.42</v>
      </c>
    </row>
    <row r="2754" spans="1:28" x14ac:dyDescent="0.3">
      <c r="A2754">
        <v>200707399</v>
      </c>
      <c r="B2754" t="s">
        <v>459</v>
      </c>
      <c r="C2754" t="s">
        <v>599</v>
      </c>
      <c r="D2754">
        <v>2121</v>
      </c>
      <c r="E2754">
        <v>7</v>
      </c>
      <c r="F2754" t="s">
        <v>2</v>
      </c>
      <c r="G2754">
        <v>701</v>
      </c>
      <c r="H2754">
        <v>1</v>
      </c>
      <c r="I2754">
        <v>330</v>
      </c>
      <c r="J2754" t="s">
        <v>11</v>
      </c>
      <c r="K2754" t="s">
        <v>4852</v>
      </c>
      <c r="L2754">
        <v>49</v>
      </c>
      <c r="M2754" t="s">
        <v>78</v>
      </c>
      <c r="N2754" t="s">
        <v>184</v>
      </c>
      <c r="O2754">
        <v>101</v>
      </c>
      <c r="P2754" t="s">
        <v>6</v>
      </c>
      <c r="Q2754" t="s">
        <v>4922</v>
      </c>
      <c r="R2754" t="s">
        <v>4922</v>
      </c>
      <c r="S2754" t="s">
        <v>14</v>
      </c>
      <c r="T2754" t="s">
        <v>15</v>
      </c>
      <c r="U2754">
        <v>330</v>
      </c>
      <c r="V2754" t="s">
        <v>4922</v>
      </c>
      <c r="W2754" t="s">
        <v>4922</v>
      </c>
      <c r="X2754" t="s">
        <v>4922</v>
      </c>
      <c r="Y2754" t="s">
        <v>4853</v>
      </c>
      <c r="Z2754" t="s">
        <v>4922</v>
      </c>
      <c r="AA2754">
        <v>34.084699999999998</v>
      </c>
      <c r="AB2754">
        <v>-118.3686</v>
      </c>
    </row>
    <row r="2755" spans="1:28" x14ac:dyDescent="0.3">
      <c r="A2755">
        <v>200908387</v>
      </c>
      <c r="B2755" s="1">
        <v>44169</v>
      </c>
      <c r="C2755" s="1">
        <v>44169</v>
      </c>
      <c r="D2755">
        <v>1205</v>
      </c>
      <c r="E2755">
        <v>9</v>
      </c>
      <c r="F2755" t="s">
        <v>23</v>
      </c>
      <c r="G2755">
        <v>926</v>
      </c>
      <c r="H2755">
        <v>1</v>
      </c>
      <c r="I2755">
        <v>421</v>
      </c>
      <c r="J2755" t="s">
        <v>4854</v>
      </c>
      <c r="K2755">
        <v>1501</v>
      </c>
      <c r="L2755">
        <v>25</v>
      </c>
      <c r="M2755" t="s">
        <v>4</v>
      </c>
      <c r="N2755" t="s">
        <v>79</v>
      </c>
      <c r="O2755">
        <v>108</v>
      </c>
      <c r="P2755" t="s">
        <v>93</v>
      </c>
      <c r="Q2755" t="s">
        <v>4922</v>
      </c>
      <c r="R2755" t="s">
        <v>4922</v>
      </c>
      <c r="S2755" t="s">
        <v>66</v>
      </c>
      <c r="T2755" t="s">
        <v>67</v>
      </c>
      <c r="U2755">
        <v>421</v>
      </c>
      <c r="V2755" t="s">
        <v>4922</v>
      </c>
      <c r="W2755" t="s">
        <v>4922</v>
      </c>
      <c r="X2755" t="s">
        <v>4922</v>
      </c>
      <c r="Y2755" t="s">
        <v>3818</v>
      </c>
      <c r="Z2755" t="s">
        <v>4922</v>
      </c>
      <c r="AA2755">
        <v>34.190300000000001</v>
      </c>
      <c r="AB2755">
        <v>-118.43989999999999</v>
      </c>
    </row>
    <row r="2756" spans="1:28" x14ac:dyDescent="0.3">
      <c r="A2756">
        <v>201115716</v>
      </c>
      <c r="B2756" t="s">
        <v>1865</v>
      </c>
      <c r="C2756" t="s">
        <v>568</v>
      </c>
      <c r="D2756">
        <v>1300</v>
      </c>
      <c r="E2756">
        <v>11</v>
      </c>
      <c r="F2756" t="s">
        <v>41</v>
      </c>
      <c r="G2756">
        <v>1105</v>
      </c>
      <c r="H2756">
        <v>1</v>
      </c>
      <c r="I2756">
        <v>230</v>
      </c>
      <c r="J2756" t="s">
        <v>171</v>
      </c>
      <c r="K2756" t="s">
        <v>4855</v>
      </c>
      <c r="L2756">
        <v>39</v>
      </c>
      <c r="M2756" t="s">
        <v>78</v>
      </c>
      <c r="N2756" t="s">
        <v>79</v>
      </c>
      <c r="O2756">
        <v>101</v>
      </c>
      <c r="P2756" t="s">
        <v>6</v>
      </c>
      <c r="Q2756">
        <v>307</v>
      </c>
      <c r="R2756" t="s">
        <v>2470</v>
      </c>
      <c r="S2756" t="s">
        <v>14</v>
      </c>
      <c r="T2756" t="s">
        <v>15</v>
      </c>
      <c r="U2756">
        <v>230</v>
      </c>
      <c r="V2756" t="s">
        <v>4922</v>
      </c>
      <c r="W2756" t="s">
        <v>4922</v>
      </c>
      <c r="X2756" t="s">
        <v>4922</v>
      </c>
      <c r="Y2756" t="s">
        <v>2009</v>
      </c>
      <c r="Z2756" t="s">
        <v>1732</v>
      </c>
      <c r="AA2756">
        <v>34.14</v>
      </c>
      <c r="AB2756">
        <v>-118.21899999999999</v>
      </c>
    </row>
    <row r="2757" spans="1:28" x14ac:dyDescent="0.3">
      <c r="A2757">
        <v>201104757</v>
      </c>
      <c r="B2757" t="s">
        <v>181</v>
      </c>
      <c r="C2757" t="s">
        <v>181</v>
      </c>
      <c r="D2757">
        <v>915</v>
      </c>
      <c r="E2757">
        <v>11</v>
      </c>
      <c r="F2757" t="s">
        <v>41</v>
      </c>
      <c r="G2757">
        <v>1145</v>
      </c>
      <c r="H2757">
        <v>1</v>
      </c>
      <c r="I2757">
        <v>330</v>
      </c>
      <c r="J2757" t="s">
        <v>11</v>
      </c>
      <c r="K2757" t="s">
        <v>1788</v>
      </c>
      <c r="L2757">
        <v>63</v>
      </c>
      <c r="M2757" t="s">
        <v>4</v>
      </c>
      <c r="N2757" t="s">
        <v>52</v>
      </c>
      <c r="O2757">
        <v>101</v>
      </c>
      <c r="P2757" t="s">
        <v>6</v>
      </c>
      <c r="Q2757" t="s">
        <v>4922</v>
      </c>
      <c r="R2757" t="s">
        <v>4922</v>
      </c>
      <c r="S2757" t="s">
        <v>14</v>
      </c>
      <c r="T2757" t="s">
        <v>15</v>
      </c>
      <c r="U2757">
        <v>330</v>
      </c>
      <c r="V2757" t="s">
        <v>4922</v>
      </c>
      <c r="W2757" t="s">
        <v>4922</v>
      </c>
      <c r="X2757" t="s">
        <v>4922</v>
      </c>
      <c r="Y2757" t="s">
        <v>4856</v>
      </c>
      <c r="Z2757" t="s">
        <v>4922</v>
      </c>
      <c r="AA2757">
        <v>34.103400000000001</v>
      </c>
      <c r="AB2757">
        <v>-118.25239999999999</v>
      </c>
    </row>
    <row r="2758" spans="1:28" x14ac:dyDescent="0.3">
      <c r="A2758">
        <v>200112641</v>
      </c>
      <c r="B2758" s="1">
        <v>43836</v>
      </c>
      <c r="C2758" t="s">
        <v>62</v>
      </c>
      <c r="D2758">
        <v>400</v>
      </c>
      <c r="E2758">
        <v>1</v>
      </c>
      <c r="F2758" t="s">
        <v>10</v>
      </c>
      <c r="G2758">
        <v>162</v>
      </c>
      <c r="H2758">
        <v>2</v>
      </c>
      <c r="I2758">
        <v>740</v>
      </c>
      <c r="J2758" t="s">
        <v>251</v>
      </c>
      <c r="K2758">
        <v>329</v>
      </c>
      <c r="L2758">
        <v>48</v>
      </c>
      <c r="M2758" t="s">
        <v>78</v>
      </c>
      <c r="N2758" t="s">
        <v>52</v>
      </c>
      <c r="O2758">
        <v>203</v>
      </c>
      <c r="P2758" t="s">
        <v>87</v>
      </c>
      <c r="Q2758" t="s">
        <v>4922</v>
      </c>
      <c r="R2758" t="s">
        <v>4922</v>
      </c>
      <c r="S2758" t="s">
        <v>14</v>
      </c>
      <c r="T2758" t="s">
        <v>15</v>
      </c>
      <c r="U2758">
        <v>740</v>
      </c>
      <c r="V2758" t="s">
        <v>4922</v>
      </c>
      <c r="W2758" t="s">
        <v>4922</v>
      </c>
      <c r="X2758" t="s">
        <v>4922</v>
      </c>
      <c r="Y2758" t="s">
        <v>571</v>
      </c>
      <c r="Z2758" t="s">
        <v>4857</v>
      </c>
      <c r="AA2758">
        <v>34.048699999999997</v>
      </c>
      <c r="AB2758">
        <v>-118.25879999999999</v>
      </c>
    </row>
    <row r="2759" spans="1:28" x14ac:dyDescent="0.3">
      <c r="A2759">
        <v>200808587</v>
      </c>
      <c r="B2759" t="s">
        <v>472</v>
      </c>
      <c r="C2759" t="s">
        <v>472</v>
      </c>
      <c r="D2759">
        <v>224</v>
      </c>
      <c r="E2759">
        <v>8</v>
      </c>
      <c r="F2759" t="s">
        <v>99</v>
      </c>
      <c r="G2759">
        <v>835</v>
      </c>
      <c r="H2759">
        <v>1</v>
      </c>
      <c r="I2759">
        <v>331</v>
      </c>
      <c r="J2759" t="s">
        <v>262</v>
      </c>
      <c r="K2759" t="s">
        <v>1315</v>
      </c>
      <c r="L2759">
        <v>34</v>
      </c>
      <c r="M2759" t="s">
        <v>4</v>
      </c>
      <c r="N2759" t="s">
        <v>52</v>
      </c>
      <c r="O2759">
        <v>101</v>
      </c>
      <c r="P2759" t="s">
        <v>6</v>
      </c>
      <c r="Q2759" t="s">
        <v>4922</v>
      </c>
      <c r="R2759" t="s">
        <v>4922</v>
      </c>
      <c r="S2759" t="s">
        <v>14</v>
      </c>
      <c r="T2759" t="s">
        <v>15</v>
      </c>
      <c r="U2759">
        <v>331</v>
      </c>
      <c r="V2759" t="s">
        <v>4922</v>
      </c>
      <c r="W2759" t="s">
        <v>4922</v>
      </c>
      <c r="X2759" t="s">
        <v>4922</v>
      </c>
      <c r="Y2759" t="s">
        <v>4858</v>
      </c>
      <c r="Z2759" t="s">
        <v>4922</v>
      </c>
      <c r="AA2759">
        <v>34.046199999999999</v>
      </c>
      <c r="AB2759">
        <v>-118.43510000000001</v>
      </c>
    </row>
    <row r="2760" spans="1:28" x14ac:dyDescent="0.3">
      <c r="A2760">
        <v>200108707</v>
      </c>
      <c r="B2760" s="1">
        <v>44046</v>
      </c>
      <c r="C2760" s="1">
        <v>44046</v>
      </c>
      <c r="D2760">
        <v>155</v>
      </c>
      <c r="E2760">
        <v>1</v>
      </c>
      <c r="F2760" t="s">
        <v>10</v>
      </c>
      <c r="G2760">
        <v>171</v>
      </c>
      <c r="H2760">
        <v>2</v>
      </c>
      <c r="I2760">
        <v>624</v>
      </c>
      <c r="J2760" t="s">
        <v>182</v>
      </c>
      <c r="K2760" t="s">
        <v>4859</v>
      </c>
      <c r="L2760">
        <v>30</v>
      </c>
      <c r="M2760" t="s">
        <v>78</v>
      </c>
      <c r="N2760" t="s">
        <v>79</v>
      </c>
      <c r="O2760">
        <v>108</v>
      </c>
      <c r="P2760" t="s">
        <v>93</v>
      </c>
      <c r="Q2760">
        <v>400</v>
      </c>
      <c r="R2760" t="s">
        <v>152</v>
      </c>
      <c r="S2760" t="s">
        <v>14</v>
      </c>
      <c r="T2760" t="s">
        <v>15</v>
      </c>
      <c r="U2760">
        <v>624</v>
      </c>
      <c r="V2760" t="s">
        <v>4922</v>
      </c>
      <c r="W2760" t="s">
        <v>4922</v>
      </c>
      <c r="X2760" t="s">
        <v>4922</v>
      </c>
      <c r="Y2760" t="s">
        <v>1177</v>
      </c>
      <c r="Z2760" t="s">
        <v>4922</v>
      </c>
      <c r="AA2760">
        <v>34.045400000000001</v>
      </c>
      <c r="AB2760">
        <v>-118.2657</v>
      </c>
    </row>
    <row r="2761" spans="1:28" x14ac:dyDescent="0.3">
      <c r="A2761">
        <v>200322234</v>
      </c>
      <c r="B2761" t="s">
        <v>769</v>
      </c>
      <c r="C2761" t="s">
        <v>769</v>
      </c>
      <c r="D2761">
        <v>145</v>
      </c>
      <c r="E2761">
        <v>3</v>
      </c>
      <c r="F2761" t="s">
        <v>17</v>
      </c>
      <c r="G2761">
        <v>308</v>
      </c>
      <c r="H2761">
        <v>2</v>
      </c>
      <c r="I2761">
        <v>932</v>
      </c>
      <c r="J2761" t="s">
        <v>3432</v>
      </c>
      <c r="K2761" t="s">
        <v>4860</v>
      </c>
      <c r="L2761">
        <v>57</v>
      </c>
      <c r="M2761" t="s">
        <v>78</v>
      </c>
      <c r="N2761" t="s">
        <v>173</v>
      </c>
      <c r="O2761">
        <v>502</v>
      </c>
      <c r="P2761" t="s">
        <v>21</v>
      </c>
      <c r="Q2761" t="s">
        <v>4922</v>
      </c>
      <c r="R2761" t="s">
        <v>4922</v>
      </c>
      <c r="S2761" t="s">
        <v>14</v>
      </c>
      <c r="T2761" t="s">
        <v>15</v>
      </c>
      <c r="U2761">
        <v>932</v>
      </c>
      <c r="V2761" t="s">
        <v>4922</v>
      </c>
      <c r="W2761" t="s">
        <v>4922</v>
      </c>
      <c r="X2761" t="s">
        <v>4922</v>
      </c>
      <c r="Y2761" t="s">
        <v>4861</v>
      </c>
      <c r="Z2761" t="s">
        <v>4922</v>
      </c>
      <c r="AA2761">
        <v>34.0334</v>
      </c>
      <c r="AB2761">
        <v>-118.2813</v>
      </c>
    </row>
    <row r="2762" spans="1:28" x14ac:dyDescent="0.3">
      <c r="A2762">
        <v>200206579</v>
      </c>
      <c r="B2762" t="s">
        <v>367</v>
      </c>
      <c r="C2762" t="s">
        <v>367</v>
      </c>
      <c r="D2762">
        <v>1900</v>
      </c>
      <c r="E2762">
        <v>2</v>
      </c>
      <c r="F2762" t="s">
        <v>30</v>
      </c>
      <c r="G2762">
        <v>245</v>
      </c>
      <c r="H2762">
        <v>2</v>
      </c>
      <c r="I2762">
        <v>900</v>
      </c>
      <c r="J2762" t="s">
        <v>214</v>
      </c>
      <c r="K2762" t="s">
        <v>4862</v>
      </c>
      <c r="L2762">
        <v>0</v>
      </c>
      <c r="M2762" t="s">
        <v>78</v>
      </c>
      <c r="N2762" t="s">
        <v>5</v>
      </c>
      <c r="O2762">
        <v>502</v>
      </c>
      <c r="P2762" t="s">
        <v>21</v>
      </c>
      <c r="Q2762">
        <v>400</v>
      </c>
      <c r="R2762" t="s">
        <v>152</v>
      </c>
      <c r="S2762" t="s">
        <v>14</v>
      </c>
      <c r="T2762" t="s">
        <v>15</v>
      </c>
      <c r="U2762">
        <v>900</v>
      </c>
      <c r="V2762" t="s">
        <v>4922</v>
      </c>
      <c r="W2762" t="s">
        <v>4922</v>
      </c>
      <c r="X2762" t="s">
        <v>4922</v>
      </c>
      <c r="Y2762" t="s">
        <v>612</v>
      </c>
      <c r="Z2762" t="s">
        <v>4922</v>
      </c>
      <c r="AA2762">
        <v>34.061599999999999</v>
      </c>
      <c r="AB2762">
        <v>-118.2794</v>
      </c>
    </row>
    <row r="2763" spans="1:28" x14ac:dyDescent="0.3">
      <c r="A2763">
        <v>200812181</v>
      </c>
      <c r="B2763" t="s">
        <v>956</v>
      </c>
      <c r="C2763" t="s">
        <v>371</v>
      </c>
      <c r="D2763">
        <v>2100</v>
      </c>
      <c r="E2763">
        <v>8</v>
      </c>
      <c r="F2763" t="s">
        <v>99</v>
      </c>
      <c r="G2763">
        <v>859</v>
      </c>
      <c r="H2763">
        <v>1</v>
      </c>
      <c r="I2763">
        <v>330</v>
      </c>
      <c r="J2763" t="s">
        <v>11</v>
      </c>
      <c r="K2763" t="s">
        <v>4863</v>
      </c>
      <c r="L2763">
        <v>0</v>
      </c>
      <c r="M2763" t="s">
        <v>20</v>
      </c>
      <c r="N2763" t="s">
        <v>20</v>
      </c>
      <c r="O2763">
        <v>101</v>
      </c>
      <c r="P2763" t="s">
        <v>6</v>
      </c>
      <c r="Q2763" t="s">
        <v>4922</v>
      </c>
      <c r="R2763" t="s">
        <v>4922</v>
      </c>
      <c r="S2763" t="s">
        <v>14</v>
      </c>
      <c r="T2763" t="s">
        <v>15</v>
      </c>
      <c r="U2763">
        <v>330</v>
      </c>
      <c r="V2763" t="s">
        <v>4922</v>
      </c>
      <c r="W2763" t="s">
        <v>4922</v>
      </c>
      <c r="X2763" t="s">
        <v>4922</v>
      </c>
      <c r="Y2763" t="s">
        <v>4864</v>
      </c>
      <c r="Z2763" t="s">
        <v>4922</v>
      </c>
      <c r="AA2763">
        <v>34.052399999999999</v>
      </c>
      <c r="AB2763">
        <v>-118.3762</v>
      </c>
    </row>
    <row r="2764" spans="1:28" x14ac:dyDescent="0.3">
      <c r="A2764">
        <v>200108721</v>
      </c>
      <c r="B2764" s="1">
        <v>43954</v>
      </c>
      <c r="C2764" s="1">
        <v>43954</v>
      </c>
      <c r="D2764">
        <v>1045</v>
      </c>
      <c r="E2764">
        <v>1</v>
      </c>
      <c r="F2764" t="s">
        <v>10</v>
      </c>
      <c r="G2764">
        <v>101</v>
      </c>
      <c r="H2764">
        <v>1</v>
      </c>
      <c r="I2764">
        <v>330</v>
      </c>
      <c r="J2764" t="s">
        <v>11</v>
      </c>
      <c r="K2764" t="s">
        <v>4865</v>
      </c>
      <c r="L2764">
        <v>25</v>
      </c>
      <c r="M2764" t="s">
        <v>78</v>
      </c>
      <c r="N2764" t="s">
        <v>52</v>
      </c>
      <c r="O2764">
        <v>101</v>
      </c>
      <c r="P2764" t="s">
        <v>6</v>
      </c>
      <c r="Q2764" t="s">
        <v>4922</v>
      </c>
      <c r="R2764" t="s">
        <v>4922</v>
      </c>
      <c r="S2764" t="s">
        <v>14</v>
      </c>
      <c r="T2764" t="s">
        <v>15</v>
      </c>
      <c r="U2764">
        <v>330</v>
      </c>
      <c r="V2764" t="s">
        <v>4922</v>
      </c>
      <c r="W2764" t="s">
        <v>4922</v>
      </c>
      <c r="X2764" t="s">
        <v>4922</v>
      </c>
      <c r="Y2764" t="s">
        <v>1259</v>
      </c>
      <c r="Z2764" t="s">
        <v>4922</v>
      </c>
      <c r="AA2764">
        <v>34.067100000000003</v>
      </c>
      <c r="AB2764">
        <v>-118.2483</v>
      </c>
    </row>
    <row r="2765" spans="1:28" x14ac:dyDescent="0.3">
      <c r="A2765">
        <v>200911985</v>
      </c>
      <c r="B2765" s="1">
        <v>43958</v>
      </c>
      <c r="C2765" s="1">
        <v>43928</v>
      </c>
      <c r="D2765">
        <v>1600</v>
      </c>
      <c r="E2765">
        <v>9</v>
      </c>
      <c r="F2765" t="s">
        <v>23</v>
      </c>
      <c r="G2765">
        <v>966</v>
      </c>
      <c r="H2765">
        <v>1</v>
      </c>
      <c r="I2765">
        <v>310</v>
      </c>
      <c r="J2765" t="s">
        <v>50</v>
      </c>
      <c r="K2765" t="s">
        <v>4866</v>
      </c>
      <c r="L2765">
        <v>38</v>
      </c>
      <c r="M2765" t="s">
        <v>78</v>
      </c>
      <c r="N2765" t="s">
        <v>184</v>
      </c>
      <c r="O2765">
        <v>501</v>
      </c>
      <c r="P2765" t="s">
        <v>174</v>
      </c>
      <c r="Q2765" t="s">
        <v>4922</v>
      </c>
      <c r="R2765" t="s">
        <v>4922</v>
      </c>
      <c r="S2765" t="s">
        <v>14</v>
      </c>
      <c r="T2765" t="s">
        <v>15</v>
      </c>
      <c r="U2765">
        <v>310</v>
      </c>
      <c r="V2765" t="s">
        <v>4922</v>
      </c>
      <c r="W2765" t="s">
        <v>4922</v>
      </c>
      <c r="X2765" t="s">
        <v>4922</v>
      </c>
      <c r="Y2765" t="s">
        <v>4867</v>
      </c>
      <c r="Z2765" t="s">
        <v>4922</v>
      </c>
      <c r="AA2765">
        <v>34.164999999999999</v>
      </c>
      <c r="AB2765">
        <v>-118.4269</v>
      </c>
    </row>
    <row r="2766" spans="1:28" x14ac:dyDescent="0.3">
      <c r="A2766">
        <v>200612477</v>
      </c>
      <c r="B2766" s="1">
        <v>44172</v>
      </c>
      <c r="C2766" s="1">
        <v>44142</v>
      </c>
      <c r="D2766">
        <v>1900</v>
      </c>
      <c r="E2766">
        <v>6</v>
      </c>
      <c r="F2766" t="s">
        <v>75</v>
      </c>
      <c r="G2766">
        <v>646</v>
      </c>
      <c r="H2766">
        <v>1</v>
      </c>
      <c r="I2766">
        <v>310</v>
      </c>
      <c r="J2766" t="s">
        <v>50</v>
      </c>
      <c r="K2766" t="s">
        <v>4868</v>
      </c>
      <c r="L2766">
        <v>21</v>
      </c>
      <c r="M2766" t="s">
        <v>78</v>
      </c>
      <c r="N2766" t="s">
        <v>173</v>
      </c>
      <c r="O2766">
        <v>519</v>
      </c>
      <c r="P2766" t="s">
        <v>4869</v>
      </c>
      <c r="Q2766">
        <v>500</v>
      </c>
      <c r="R2766" t="s">
        <v>198</v>
      </c>
      <c r="S2766" t="s">
        <v>14</v>
      </c>
      <c r="T2766" t="s">
        <v>15</v>
      </c>
      <c r="U2766">
        <v>310</v>
      </c>
      <c r="V2766" t="s">
        <v>4922</v>
      </c>
      <c r="W2766" t="s">
        <v>4922</v>
      </c>
      <c r="X2766" t="s">
        <v>4922</v>
      </c>
      <c r="Y2766" t="s">
        <v>4870</v>
      </c>
      <c r="Z2766" t="s">
        <v>4922</v>
      </c>
      <c r="AA2766">
        <v>34.099800000000002</v>
      </c>
      <c r="AB2766">
        <v>-118.3288</v>
      </c>
    </row>
    <row r="2767" spans="1:28" x14ac:dyDescent="0.3">
      <c r="A2767">
        <v>200817452</v>
      </c>
      <c r="B2767" s="1">
        <v>44147</v>
      </c>
      <c r="C2767" s="1">
        <v>44147</v>
      </c>
      <c r="D2767">
        <v>406</v>
      </c>
      <c r="E2767">
        <v>8</v>
      </c>
      <c r="F2767" t="s">
        <v>99</v>
      </c>
      <c r="G2767">
        <v>884</v>
      </c>
      <c r="H2767">
        <v>1</v>
      </c>
      <c r="I2767">
        <v>310</v>
      </c>
      <c r="J2767" t="s">
        <v>50</v>
      </c>
      <c r="K2767" t="s">
        <v>4871</v>
      </c>
      <c r="L2767">
        <v>0</v>
      </c>
      <c r="M2767" t="s">
        <v>20</v>
      </c>
      <c r="N2767" t="s">
        <v>20</v>
      </c>
      <c r="O2767">
        <v>202</v>
      </c>
      <c r="P2767" t="s">
        <v>2163</v>
      </c>
      <c r="Q2767" t="s">
        <v>4922</v>
      </c>
      <c r="R2767" t="s">
        <v>4922</v>
      </c>
      <c r="S2767" t="s">
        <v>14</v>
      </c>
      <c r="T2767" t="s">
        <v>15</v>
      </c>
      <c r="U2767">
        <v>310</v>
      </c>
      <c r="V2767" t="s">
        <v>4922</v>
      </c>
      <c r="W2767" t="s">
        <v>4922</v>
      </c>
      <c r="X2767" t="s">
        <v>4922</v>
      </c>
      <c r="Y2767" t="s">
        <v>4872</v>
      </c>
      <c r="Z2767" t="s">
        <v>4922</v>
      </c>
      <c r="AA2767">
        <v>34.0349</v>
      </c>
      <c r="AB2767">
        <v>-118.4393</v>
      </c>
    </row>
    <row r="2768" spans="1:28" x14ac:dyDescent="0.3">
      <c r="A2768">
        <v>200204041</v>
      </c>
      <c r="B2768" s="1">
        <v>43831</v>
      </c>
      <c r="C2768" s="1">
        <v>43831</v>
      </c>
      <c r="D2768">
        <v>1600</v>
      </c>
      <c r="E2768">
        <v>2</v>
      </c>
      <c r="F2768" t="s">
        <v>30</v>
      </c>
      <c r="G2768">
        <v>246</v>
      </c>
      <c r="H2768">
        <v>2</v>
      </c>
      <c r="I2768">
        <v>860</v>
      </c>
      <c r="J2768" t="s">
        <v>2414</v>
      </c>
      <c r="K2768" t="s">
        <v>4873</v>
      </c>
      <c r="L2768">
        <v>45</v>
      </c>
      <c r="M2768" t="s">
        <v>78</v>
      </c>
      <c r="N2768" t="s">
        <v>79</v>
      </c>
      <c r="O2768">
        <v>102</v>
      </c>
      <c r="P2768" t="s">
        <v>201</v>
      </c>
      <c r="Q2768">
        <v>400</v>
      </c>
      <c r="R2768" t="s">
        <v>152</v>
      </c>
      <c r="S2768" t="s">
        <v>66</v>
      </c>
      <c r="T2768" t="s">
        <v>67</v>
      </c>
      <c r="U2768">
        <v>860</v>
      </c>
      <c r="V2768" t="s">
        <v>4922</v>
      </c>
      <c r="W2768" t="s">
        <v>4922</v>
      </c>
      <c r="X2768" t="s">
        <v>4922</v>
      </c>
      <c r="Y2768" t="s">
        <v>35</v>
      </c>
      <c r="Z2768" t="s">
        <v>929</v>
      </c>
      <c r="AA2768">
        <v>34.0593</v>
      </c>
      <c r="AB2768">
        <v>-118.2749</v>
      </c>
    </row>
    <row r="2769" spans="1:28" x14ac:dyDescent="0.3">
      <c r="A2769">
        <v>200407269</v>
      </c>
      <c r="B2769" t="s">
        <v>1821</v>
      </c>
      <c r="C2769" t="s">
        <v>1821</v>
      </c>
      <c r="D2769">
        <v>1425</v>
      </c>
      <c r="E2769">
        <v>4</v>
      </c>
      <c r="F2769" t="s">
        <v>28</v>
      </c>
      <c r="G2769">
        <v>467</v>
      </c>
      <c r="H2769">
        <v>1</v>
      </c>
      <c r="I2769">
        <v>330</v>
      </c>
      <c r="J2769" t="s">
        <v>11</v>
      </c>
      <c r="K2769" t="s">
        <v>818</v>
      </c>
      <c r="L2769">
        <v>49</v>
      </c>
      <c r="M2769" t="s">
        <v>4</v>
      </c>
      <c r="N2769" t="s">
        <v>79</v>
      </c>
      <c r="O2769">
        <v>203</v>
      </c>
      <c r="P2769" t="s">
        <v>87</v>
      </c>
      <c r="Q2769" t="s">
        <v>4922</v>
      </c>
      <c r="R2769" t="s">
        <v>4922</v>
      </c>
      <c r="S2769" t="s">
        <v>14</v>
      </c>
      <c r="T2769" t="s">
        <v>15</v>
      </c>
      <c r="U2769">
        <v>330</v>
      </c>
      <c r="V2769" t="s">
        <v>4922</v>
      </c>
      <c r="W2769" t="s">
        <v>4922</v>
      </c>
      <c r="X2769" t="s">
        <v>4922</v>
      </c>
      <c r="Y2769" t="s">
        <v>4874</v>
      </c>
      <c r="Z2769" t="s">
        <v>4922</v>
      </c>
      <c r="AA2769">
        <v>34.042099999999998</v>
      </c>
      <c r="AB2769">
        <v>-118.206</v>
      </c>
    </row>
    <row r="2770" spans="1:28" x14ac:dyDescent="0.3">
      <c r="A2770">
        <v>200306764</v>
      </c>
      <c r="B2770" t="s">
        <v>230</v>
      </c>
      <c r="C2770" t="s">
        <v>111</v>
      </c>
      <c r="D2770">
        <v>1</v>
      </c>
      <c r="E2770">
        <v>3</v>
      </c>
      <c r="F2770" t="s">
        <v>17</v>
      </c>
      <c r="G2770">
        <v>313</v>
      </c>
      <c r="H2770">
        <v>1</v>
      </c>
      <c r="I2770">
        <v>420</v>
      </c>
      <c r="J2770" t="s">
        <v>414</v>
      </c>
      <c r="K2770" t="s">
        <v>4922</v>
      </c>
      <c r="L2770">
        <v>0</v>
      </c>
      <c r="M2770" t="s">
        <v>4922</v>
      </c>
      <c r="N2770" t="s">
        <v>4922</v>
      </c>
      <c r="O2770">
        <v>101</v>
      </c>
      <c r="P2770" t="s">
        <v>6</v>
      </c>
      <c r="Q2770" t="s">
        <v>4922</v>
      </c>
      <c r="R2770" t="s">
        <v>4922</v>
      </c>
      <c r="S2770" t="s">
        <v>14</v>
      </c>
      <c r="T2770" t="s">
        <v>15</v>
      </c>
      <c r="U2770">
        <v>420</v>
      </c>
      <c r="V2770" t="s">
        <v>4922</v>
      </c>
      <c r="W2770" t="s">
        <v>4922</v>
      </c>
      <c r="X2770" t="s">
        <v>4922</v>
      </c>
      <c r="Y2770" t="s">
        <v>4875</v>
      </c>
      <c r="Z2770" t="s">
        <v>4876</v>
      </c>
      <c r="AA2770">
        <v>34.032600000000002</v>
      </c>
      <c r="AB2770">
        <v>-118.33369999999999</v>
      </c>
    </row>
    <row r="2771" spans="1:28" x14ac:dyDescent="0.3">
      <c r="A2771">
        <v>200717082</v>
      </c>
      <c r="B2771" t="s">
        <v>642</v>
      </c>
      <c r="C2771" s="1">
        <v>44086</v>
      </c>
      <c r="D2771">
        <v>1200</v>
      </c>
      <c r="E2771">
        <v>7</v>
      </c>
      <c r="F2771" t="s">
        <v>2</v>
      </c>
      <c r="G2771">
        <v>726</v>
      </c>
      <c r="H2771">
        <v>1</v>
      </c>
      <c r="I2771">
        <v>310</v>
      </c>
      <c r="J2771" t="s">
        <v>50</v>
      </c>
      <c r="K2771" t="s">
        <v>900</v>
      </c>
      <c r="L2771">
        <v>23</v>
      </c>
      <c r="M2771" t="s">
        <v>78</v>
      </c>
      <c r="N2771" t="s">
        <v>52</v>
      </c>
      <c r="O2771">
        <v>203</v>
      </c>
      <c r="P2771" t="s">
        <v>87</v>
      </c>
      <c r="Q2771" t="s">
        <v>4922</v>
      </c>
      <c r="R2771" t="s">
        <v>4922</v>
      </c>
      <c r="S2771" t="s">
        <v>14</v>
      </c>
      <c r="T2771" t="s">
        <v>15</v>
      </c>
      <c r="U2771">
        <v>310</v>
      </c>
      <c r="V2771" t="s">
        <v>4922</v>
      </c>
      <c r="W2771" t="s">
        <v>4922</v>
      </c>
      <c r="X2771" t="s">
        <v>4922</v>
      </c>
      <c r="Y2771" t="s">
        <v>4877</v>
      </c>
      <c r="Z2771" t="s">
        <v>4922</v>
      </c>
      <c r="AA2771">
        <v>34.072600000000001</v>
      </c>
      <c r="AB2771">
        <v>-118.3463</v>
      </c>
    </row>
    <row r="2772" spans="1:28" x14ac:dyDescent="0.3">
      <c r="A2772">
        <v>201308747</v>
      </c>
      <c r="B2772" t="s">
        <v>36</v>
      </c>
      <c r="C2772" t="s">
        <v>36</v>
      </c>
      <c r="D2772">
        <v>1159</v>
      </c>
      <c r="E2772">
        <v>13</v>
      </c>
      <c r="F2772" t="s">
        <v>37</v>
      </c>
      <c r="G2772">
        <v>1317</v>
      </c>
      <c r="H2772">
        <v>1</v>
      </c>
      <c r="I2772">
        <v>341</v>
      </c>
      <c r="J2772" t="s">
        <v>167</v>
      </c>
      <c r="K2772">
        <v>344</v>
      </c>
      <c r="L2772">
        <v>44</v>
      </c>
      <c r="M2772" t="s">
        <v>4</v>
      </c>
      <c r="N2772" t="s">
        <v>5</v>
      </c>
      <c r="O2772">
        <v>108</v>
      </c>
      <c r="P2772" t="s">
        <v>93</v>
      </c>
      <c r="Q2772" t="s">
        <v>4922</v>
      </c>
      <c r="R2772" t="s">
        <v>4922</v>
      </c>
      <c r="S2772" t="s">
        <v>14</v>
      </c>
      <c r="T2772" t="s">
        <v>15</v>
      </c>
      <c r="U2772">
        <v>341</v>
      </c>
      <c r="V2772" t="s">
        <v>4922</v>
      </c>
      <c r="W2772" t="s">
        <v>4922</v>
      </c>
      <c r="X2772" t="s">
        <v>4922</v>
      </c>
      <c r="Y2772" t="s">
        <v>4878</v>
      </c>
      <c r="Z2772" t="s">
        <v>4922</v>
      </c>
      <c r="AA2772">
        <v>34.026000000000003</v>
      </c>
      <c r="AB2772">
        <v>-118.24120000000001</v>
      </c>
    </row>
    <row r="2773" spans="1:28" x14ac:dyDescent="0.3">
      <c r="A2773">
        <v>200911558</v>
      </c>
      <c r="B2773" t="s">
        <v>46</v>
      </c>
      <c r="C2773" t="s">
        <v>46</v>
      </c>
      <c r="D2773">
        <v>315</v>
      </c>
      <c r="E2773">
        <v>9</v>
      </c>
      <c r="F2773" t="s">
        <v>23</v>
      </c>
      <c r="G2773">
        <v>909</v>
      </c>
      <c r="H2773">
        <v>1</v>
      </c>
      <c r="I2773">
        <v>310</v>
      </c>
      <c r="J2773" t="s">
        <v>50</v>
      </c>
      <c r="K2773" t="s">
        <v>4879</v>
      </c>
      <c r="L2773">
        <v>27</v>
      </c>
      <c r="M2773" t="s">
        <v>78</v>
      </c>
      <c r="N2773" t="s">
        <v>52</v>
      </c>
      <c r="O2773">
        <v>707</v>
      </c>
      <c r="P2773" t="s">
        <v>320</v>
      </c>
      <c r="Q2773" t="s">
        <v>4922</v>
      </c>
      <c r="R2773" t="s">
        <v>4922</v>
      </c>
      <c r="S2773" t="s">
        <v>14</v>
      </c>
      <c r="T2773" t="s">
        <v>15</v>
      </c>
      <c r="U2773">
        <v>310</v>
      </c>
      <c r="V2773" t="s">
        <v>4922</v>
      </c>
      <c r="W2773" t="s">
        <v>4922</v>
      </c>
      <c r="X2773" t="s">
        <v>4922</v>
      </c>
      <c r="Y2773" t="s">
        <v>4880</v>
      </c>
      <c r="Z2773" t="s">
        <v>4922</v>
      </c>
      <c r="AA2773">
        <v>34.206600000000002</v>
      </c>
      <c r="AB2773">
        <v>-118.43259999999999</v>
      </c>
    </row>
    <row r="2774" spans="1:28" x14ac:dyDescent="0.3">
      <c r="A2774">
        <v>200313358</v>
      </c>
      <c r="B2774" t="s">
        <v>1697</v>
      </c>
      <c r="C2774" t="s">
        <v>1697</v>
      </c>
      <c r="D2774">
        <v>1740</v>
      </c>
      <c r="E2774">
        <v>3</v>
      </c>
      <c r="F2774" t="s">
        <v>17</v>
      </c>
      <c r="G2774">
        <v>358</v>
      </c>
      <c r="H2774">
        <v>1</v>
      </c>
      <c r="I2774">
        <v>210</v>
      </c>
      <c r="J2774" t="s">
        <v>159</v>
      </c>
      <c r="K2774" t="s">
        <v>4881</v>
      </c>
      <c r="L2774">
        <v>48</v>
      </c>
      <c r="M2774" t="s">
        <v>78</v>
      </c>
      <c r="N2774" t="s">
        <v>79</v>
      </c>
      <c r="O2774">
        <v>102</v>
      </c>
      <c r="P2774" t="s">
        <v>201</v>
      </c>
      <c r="Q2774">
        <v>400</v>
      </c>
      <c r="R2774" t="s">
        <v>152</v>
      </c>
      <c r="S2774" t="s">
        <v>14</v>
      </c>
      <c r="T2774" t="s">
        <v>15</v>
      </c>
      <c r="U2774">
        <v>210</v>
      </c>
      <c r="V2774" t="s">
        <v>4922</v>
      </c>
      <c r="W2774" t="s">
        <v>4922</v>
      </c>
      <c r="X2774" t="s">
        <v>4922</v>
      </c>
      <c r="Y2774" t="s">
        <v>1197</v>
      </c>
      <c r="Z2774" t="s">
        <v>519</v>
      </c>
      <c r="AA2774">
        <v>34.018300000000004</v>
      </c>
      <c r="AB2774">
        <v>-118.2915</v>
      </c>
    </row>
    <row r="2775" spans="1:28" x14ac:dyDescent="0.3">
      <c r="A2775">
        <v>200806390</v>
      </c>
      <c r="B2775" t="s">
        <v>1721</v>
      </c>
      <c r="C2775" t="s">
        <v>1721</v>
      </c>
      <c r="D2775">
        <v>300</v>
      </c>
      <c r="E2775">
        <v>8</v>
      </c>
      <c r="F2775" t="s">
        <v>99</v>
      </c>
      <c r="G2775">
        <v>807</v>
      </c>
      <c r="H2775">
        <v>2</v>
      </c>
      <c r="I2775">
        <v>740</v>
      </c>
      <c r="J2775" t="s">
        <v>251</v>
      </c>
      <c r="K2775" t="s">
        <v>4882</v>
      </c>
      <c r="L2775">
        <v>60</v>
      </c>
      <c r="M2775" t="s">
        <v>78</v>
      </c>
      <c r="N2775" t="s">
        <v>52</v>
      </c>
      <c r="O2775">
        <v>501</v>
      </c>
      <c r="P2775" t="s">
        <v>174</v>
      </c>
      <c r="Q2775" t="s">
        <v>4922</v>
      </c>
      <c r="R2775" t="s">
        <v>4922</v>
      </c>
      <c r="S2775" t="s">
        <v>14</v>
      </c>
      <c r="T2775" t="s">
        <v>15</v>
      </c>
      <c r="U2775">
        <v>740</v>
      </c>
      <c r="V2775" t="s">
        <v>4922</v>
      </c>
      <c r="W2775" t="s">
        <v>4922</v>
      </c>
      <c r="X2775" t="s">
        <v>4922</v>
      </c>
      <c r="Y2775" t="s">
        <v>4883</v>
      </c>
      <c r="Z2775" t="s">
        <v>4922</v>
      </c>
      <c r="AA2775">
        <v>34.089599999999997</v>
      </c>
      <c r="AB2775">
        <v>-118.4306</v>
      </c>
    </row>
    <row r="2776" spans="1:28" x14ac:dyDescent="0.3">
      <c r="A2776">
        <v>200317237</v>
      </c>
      <c r="B2776" t="s">
        <v>1123</v>
      </c>
      <c r="C2776" s="1">
        <v>44174</v>
      </c>
      <c r="D2776">
        <v>1630</v>
      </c>
      <c r="E2776">
        <v>3</v>
      </c>
      <c r="F2776" t="s">
        <v>17</v>
      </c>
      <c r="G2776">
        <v>354</v>
      </c>
      <c r="H2776">
        <v>1</v>
      </c>
      <c r="I2776">
        <v>330</v>
      </c>
      <c r="J2776" t="s">
        <v>11</v>
      </c>
      <c r="K2776" t="s">
        <v>4884</v>
      </c>
      <c r="L2776">
        <v>28</v>
      </c>
      <c r="M2776" t="s">
        <v>4</v>
      </c>
      <c r="N2776" t="s">
        <v>52</v>
      </c>
      <c r="O2776">
        <v>101</v>
      </c>
      <c r="P2776" t="s">
        <v>6</v>
      </c>
      <c r="Q2776" t="s">
        <v>4922</v>
      </c>
      <c r="R2776" t="s">
        <v>4922</v>
      </c>
      <c r="S2776" t="s">
        <v>14</v>
      </c>
      <c r="T2776" t="s">
        <v>15</v>
      </c>
      <c r="U2776">
        <v>330</v>
      </c>
      <c r="V2776" t="s">
        <v>4922</v>
      </c>
      <c r="W2776" t="s">
        <v>4922</v>
      </c>
      <c r="X2776" t="s">
        <v>4922</v>
      </c>
      <c r="Y2776" t="s">
        <v>4885</v>
      </c>
      <c r="Z2776" t="s">
        <v>4922</v>
      </c>
      <c r="AA2776">
        <v>34.0229</v>
      </c>
      <c r="AB2776">
        <v>-118.3207</v>
      </c>
    </row>
    <row r="2777" spans="1:28" x14ac:dyDescent="0.3">
      <c r="A2777">
        <v>200712160</v>
      </c>
      <c r="B2777" t="s">
        <v>728</v>
      </c>
      <c r="C2777" t="s">
        <v>1230</v>
      </c>
      <c r="D2777">
        <v>1500</v>
      </c>
      <c r="E2777">
        <v>7</v>
      </c>
      <c r="F2777" t="s">
        <v>2</v>
      </c>
      <c r="G2777">
        <v>765</v>
      </c>
      <c r="H2777">
        <v>1</v>
      </c>
      <c r="I2777">
        <v>330</v>
      </c>
      <c r="J2777" t="s">
        <v>11</v>
      </c>
      <c r="K2777" t="s">
        <v>4886</v>
      </c>
      <c r="L2777">
        <v>30</v>
      </c>
      <c r="M2777" t="s">
        <v>4</v>
      </c>
      <c r="N2777" t="s">
        <v>52</v>
      </c>
      <c r="O2777">
        <v>101</v>
      </c>
      <c r="P2777" t="s">
        <v>6</v>
      </c>
      <c r="Q2777" t="s">
        <v>4922</v>
      </c>
      <c r="R2777" t="s">
        <v>4922</v>
      </c>
      <c r="S2777" t="s">
        <v>14</v>
      </c>
      <c r="T2777" t="s">
        <v>15</v>
      </c>
      <c r="U2777">
        <v>330</v>
      </c>
      <c r="V2777" t="s">
        <v>4922</v>
      </c>
      <c r="W2777" t="s">
        <v>4922</v>
      </c>
      <c r="X2777" t="s">
        <v>4922</v>
      </c>
      <c r="Y2777" t="s">
        <v>4887</v>
      </c>
      <c r="Z2777" t="s">
        <v>4922</v>
      </c>
      <c r="AA2777">
        <v>34.051299999999998</v>
      </c>
      <c r="AB2777">
        <v>-118.3468</v>
      </c>
    </row>
    <row r="2778" spans="1:28" x14ac:dyDescent="0.3">
      <c r="A2778">
        <v>200913211</v>
      </c>
      <c r="B2778" s="1">
        <v>44020</v>
      </c>
      <c r="C2778" s="1">
        <v>43990</v>
      </c>
      <c r="D2778">
        <v>2000</v>
      </c>
      <c r="E2778">
        <v>9</v>
      </c>
      <c r="F2778" t="s">
        <v>23</v>
      </c>
      <c r="G2778">
        <v>926</v>
      </c>
      <c r="H2778">
        <v>1</v>
      </c>
      <c r="I2778">
        <v>510</v>
      </c>
      <c r="J2778" t="s">
        <v>3</v>
      </c>
      <c r="K2778" t="s">
        <v>4922</v>
      </c>
      <c r="L2778">
        <v>0</v>
      </c>
      <c r="M2778" t="s">
        <v>4922</v>
      </c>
      <c r="N2778" t="s">
        <v>4922</v>
      </c>
      <c r="O2778">
        <v>123</v>
      </c>
      <c r="P2778" t="s">
        <v>334</v>
      </c>
      <c r="Q2778" t="s">
        <v>4922</v>
      </c>
      <c r="R2778" t="s">
        <v>4922</v>
      </c>
      <c r="S2778" t="s">
        <v>14</v>
      </c>
      <c r="T2778" t="s">
        <v>15</v>
      </c>
      <c r="U2778">
        <v>510</v>
      </c>
      <c r="V2778" t="s">
        <v>4922</v>
      </c>
      <c r="W2778" t="s">
        <v>4922</v>
      </c>
      <c r="X2778" t="s">
        <v>4922</v>
      </c>
      <c r="Y2778" t="s">
        <v>4888</v>
      </c>
      <c r="Z2778" t="s">
        <v>4922</v>
      </c>
      <c r="AA2778">
        <v>34.192300000000003</v>
      </c>
      <c r="AB2778">
        <v>-118.4465</v>
      </c>
    </row>
    <row r="2779" spans="1:28" x14ac:dyDescent="0.3">
      <c r="A2779">
        <v>200405300</v>
      </c>
      <c r="B2779" s="1">
        <v>43892</v>
      </c>
      <c r="C2779" t="s">
        <v>625</v>
      </c>
      <c r="D2779">
        <v>2218</v>
      </c>
      <c r="E2779">
        <v>4</v>
      </c>
      <c r="F2779" t="s">
        <v>28</v>
      </c>
      <c r="G2779">
        <v>445</v>
      </c>
      <c r="H2779">
        <v>1</v>
      </c>
      <c r="I2779">
        <v>440</v>
      </c>
      <c r="J2779" t="s">
        <v>236</v>
      </c>
      <c r="K2779" t="s">
        <v>4889</v>
      </c>
      <c r="L2779">
        <v>41</v>
      </c>
      <c r="M2779" t="s">
        <v>78</v>
      </c>
      <c r="N2779" t="s">
        <v>79</v>
      </c>
      <c r="O2779">
        <v>502</v>
      </c>
      <c r="P2779" t="s">
        <v>21</v>
      </c>
      <c r="Q2779" t="s">
        <v>4922</v>
      </c>
      <c r="R2779" t="s">
        <v>4922</v>
      </c>
      <c r="S2779" t="s">
        <v>14</v>
      </c>
      <c r="T2779" t="s">
        <v>15</v>
      </c>
      <c r="U2779">
        <v>440</v>
      </c>
      <c r="V2779" t="s">
        <v>4922</v>
      </c>
      <c r="W2779" t="s">
        <v>4922</v>
      </c>
      <c r="X2779" t="s">
        <v>4922</v>
      </c>
      <c r="Y2779" t="s">
        <v>4890</v>
      </c>
      <c r="Z2779" t="s">
        <v>4922</v>
      </c>
      <c r="AA2779">
        <v>34.055999999999997</v>
      </c>
      <c r="AB2779">
        <v>-118.2101</v>
      </c>
    </row>
    <row r="2780" spans="1:28" x14ac:dyDescent="0.3">
      <c r="A2780">
        <v>201210730</v>
      </c>
      <c r="B2780" s="1">
        <v>44139</v>
      </c>
      <c r="C2780" s="1">
        <v>44139</v>
      </c>
      <c r="D2780">
        <v>1435</v>
      </c>
      <c r="E2780">
        <v>12</v>
      </c>
      <c r="F2780" t="s">
        <v>47</v>
      </c>
      <c r="G2780">
        <v>1265</v>
      </c>
      <c r="H2780">
        <v>1</v>
      </c>
      <c r="I2780">
        <v>210</v>
      </c>
      <c r="J2780" t="s">
        <v>159</v>
      </c>
      <c r="K2780" t="s">
        <v>4891</v>
      </c>
      <c r="L2780">
        <v>43</v>
      </c>
      <c r="M2780" t="s">
        <v>4</v>
      </c>
      <c r="N2780" t="s">
        <v>173</v>
      </c>
      <c r="O2780">
        <v>101</v>
      </c>
      <c r="P2780" t="s">
        <v>6</v>
      </c>
      <c r="Q2780">
        <v>101</v>
      </c>
      <c r="R2780" t="s">
        <v>1908</v>
      </c>
      <c r="S2780" t="s">
        <v>7</v>
      </c>
      <c r="T2780" t="s">
        <v>8</v>
      </c>
      <c r="U2780">
        <v>210</v>
      </c>
      <c r="V2780">
        <v>998</v>
      </c>
      <c r="W2780" t="s">
        <v>4922</v>
      </c>
      <c r="X2780" t="s">
        <v>4922</v>
      </c>
      <c r="Y2780" t="s">
        <v>561</v>
      </c>
      <c r="Z2780" t="s">
        <v>4892</v>
      </c>
      <c r="AA2780">
        <v>33.964399999999998</v>
      </c>
      <c r="AB2780">
        <v>-118.2993</v>
      </c>
    </row>
    <row r="2781" spans="1:28" x14ac:dyDescent="0.3">
      <c r="A2781">
        <v>200208239</v>
      </c>
      <c r="B2781" t="s">
        <v>791</v>
      </c>
      <c r="C2781" t="s">
        <v>1821</v>
      </c>
      <c r="D2781">
        <v>1800</v>
      </c>
      <c r="E2781">
        <v>2</v>
      </c>
      <c r="F2781" t="s">
        <v>30</v>
      </c>
      <c r="G2781">
        <v>237</v>
      </c>
      <c r="H2781">
        <v>1</v>
      </c>
      <c r="I2781">
        <v>510</v>
      </c>
      <c r="J2781" t="s">
        <v>3</v>
      </c>
      <c r="K2781" t="s">
        <v>4922</v>
      </c>
      <c r="L2781">
        <v>0</v>
      </c>
      <c r="M2781" t="s">
        <v>4922</v>
      </c>
      <c r="N2781" t="s">
        <v>4922</v>
      </c>
      <c r="O2781">
        <v>101</v>
      </c>
      <c r="P2781" t="s">
        <v>6</v>
      </c>
      <c r="Q2781" t="s">
        <v>4922</v>
      </c>
      <c r="R2781" t="s">
        <v>4922</v>
      </c>
      <c r="S2781" t="s">
        <v>14</v>
      </c>
      <c r="T2781" t="s">
        <v>15</v>
      </c>
      <c r="U2781">
        <v>510</v>
      </c>
      <c r="V2781" t="s">
        <v>4922</v>
      </c>
      <c r="W2781" t="s">
        <v>4922</v>
      </c>
      <c r="X2781" t="s">
        <v>4922</v>
      </c>
      <c r="Y2781" t="s">
        <v>4893</v>
      </c>
      <c r="Z2781" t="s">
        <v>4922</v>
      </c>
      <c r="AA2781">
        <v>34.062100000000001</v>
      </c>
      <c r="AB2781">
        <v>-118.2619</v>
      </c>
    </row>
    <row r="2782" spans="1:28" x14ac:dyDescent="0.3">
      <c r="A2782">
        <v>201307464</v>
      </c>
      <c r="B2782" s="1">
        <v>43864</v>
      </c>
      <c r="C2782" t="s">
        <v>464</v>
      </c>
      <c r="D2782">
        <v>1215</v>
      </c>
      <c r="E2782">
        <v>13</v>
      </c>
      <c r="F2782" t="s">
        <v>37</v>
      </c>
      <c r="G2782">
        <v>1343</v>
      </c>
      <c r="H2782">
        <v>1</v>
      </c>
      <c r="I2782">
        <v>420</v>
      </c>
      <c r="J2782" t="s">
        <v>414</v>
      </c>
      <c r="K2782" t="s">
        <v>4894</v>
      </c>
      <c r="L2782">
        <v>39</v>
      </c>
      <c r="M2782" t="s">
        <v>4</v>
      </c>
      <c r="N2782" t="s">
        <v>79</v>
      </c>
      <c r="O2782">
        <v>102</v>
      </c>
      <c r="P2782" t="s">
        <v>201</v>
      </c>
      <c r="Q2782" t="s">
        <v>4922</v>
      </c>
      <c r="R2782" t="s">
        <v>4922</v>
      </c>
      <c r="S2782" t="s">
        <v>14</v>
      </c>
      <c r="T2782" t="s">
        <v>15</v>
      </c>
      <c r="U2782">
        <v>420</v>
      </c>
      <c r="V2782" t="s">
        <v>4922</v>
      </c>
      <c r="W2782" t="s">
        <v>4922</v>
      </c>
      <c r="X2782" t="s">
        <v>4922</v>
      </c>
      <c r="Y2782" t="s">
        <v>4895</v>
      </c>
      <c r="Z2782" t="s">
        <v>4922</v>
      </c>
      <c r="AA2782">
        <v>34.011200000000002</v>
      </c>
      <c r="AB2782">
        <v>-118.268</v>
      </c>
    </row>
    <row r="2783" spans="1:28" x14ac:dyDescent="0.3">
      <c r="A2783">
        <v>200120964</v>
      </c>
      <c r="B2783" t="s">
        <v>568</v>
      </c>
      <c r="C2783" s="1">
        <v>44176</v>
      </c>
      <c r="D2783">
        <v>230</v>
      </c>
      <c r="E2783">
        <v>1</v>
      </c>
      <c r="F2783" t="s">
        <v>10</v>
      </c>
      <c r="G2783">
        <v>159</v>
      </c>
      <c r="H2783">
        <v>2</v>
      </c>
      <c r="I2783">
        <v>888</v>
      </c>
      <c r="J2783" t="s">
        <v>281</v>
      </c>
      <c r="K2783" t="s">
        <v>4896</v>
      </c>
      <c r="L2783">
        <v>0</v>
      </c>
      <c r="M2783" t="s">
        <v>4</v>
      </c>
      <c r="N2783" t="s">
        <v>52</v>
      </c>
      <c r="O2783">
        <v>725</v>
      </c>
      <c r="P2783" t="s">
        <v>216</v>
      </c>
      <c r="Q2783" t="s">
        <v>4922</v>
      </c>
      <c r="R2783" t="s">
        <v>4922</v>
      </c>
      <c r="S2783" t="s">
        <v>14</v>
      </c>
      <c r="T2783" t="s">
        <v>15</v>
      </c>
      <c r="U2783">
        <v>888</v>
      </c>
      <c r="V2783" t="s">
        <v>4922</v>
      </c>
      <c r="W2783" t="s">
        <v>4922</v>
      </c>
      <c r="X2783" t="s">
        <v>4922</v>
      </c>
      <c r="Y2783" t="s">
        <v>4897</v>
      </c>
      <c r="Z2783" t="s">
        <v>4922</v>
      </c>
      <c r="AA2783">
        <v>34.039099999999998</v>
      </c>
      <c r="AB2783">
        <v>-118.2384</v>
      </c>
    </row>
    <row r="2784" spans="1:28" x14ac:dyDescent="0.3">
      <c r="A2784">
        <v>200505388</v>
      </c>
      <c r="B2784" s="1">
        <v>43892</v>
      </c>
      <c r="C2784" s="1">
        <v>43863</v>
      </c>
      <c r="D2784">
        <v>2000</v>
      </c>
      <c r="E2784">
        <v>5</v>
      </c>
      <c r="F2784" t="s">
        <v>83</v>
      </c>
      <c r="G2784">
        <v>567</v>
      </c>
      <c r="H2784">
        <v>2</v>
      </c>
      <c r="I2784">
        <v>745</v>
      </c>
      <c r="J2784" t="s">
        <v>148</v>
      </c>
      <c r="K2784" t="s">
        <v>4922</v>
      </c>
      <c r="L2784">
        <v>35</v>
      </c>
      <c r="M2784" t="s">
        <v>78</v>
      </c>
      <c r="N2784" t="s">
        <v>79</v>
      </c>
      <c r="O2784">
        <v>122</v>
      </c>
      <c r="P2784" t="s">
        <v>314</v>
      </c>
      <c r="Q2784" t="s">
        <v>4922</v>
      </c>
      <c r="R2784" t="s">
        <v>4922</v>
      </c>
      <c r="S2784" t="s">
        <v>14</v>
      </c>
      <c r="T2784" t="s">
        <v>15</v>
      </c>
      <c r="U2784">
        <v>745</v>
      </c>
      <c r="V2784" t="s">
        <v>4922</v>
      </c>
      <c r="W2784" t="s">
        <v>4922</v>
      </c>
      <c r="X2784" t="s">
        <v>4922</v>
      </c>
      <c r="Y2784" t="s">
        <v>4898</v>
      </c>
      <c r="Z2784" t="s">
        <v>4922</v>
      </c>
      <c r="AA2784">
        <v>33.726100000000002</v>
      </c>
      <c r="AB2784">
        <v>-118.28579999999999</v>
      </c>
    </row>
    <row r="2785" spans="1:28" x14ac:dyDescent="0.3">
      <c r="A2785">
        <v>201112634</v>
      </c>
      <c r="B2785" t="s">
        <v>1508</v>
      </c>
      <c r="C2785" t="s">
        <v>508</v>
      </c>
      <c r="D2785">
        <v>2148</v>
      </c>
      <c r="E2785">
        <v>11</v>
      </c>
      <c r="F2785" t="s">
        <v>41</v>
      </c>
      <c r="G2785">
        <v>1162</v>
      </c>
      <c r="H2785">
        <v>1</v>
      </c>
      <c r="I2785">
        <v>310</v>
      </c>
      <c r="J2785" t="s">
        <v>50</v>
      </c>
      <c r="K2785" t="s">
        <v>4899</v>
      </c>
      <c r="L2785">
        <v>0</v>
      </c>
      <c r="M2785" t="s">
        <v>20</v>
      </c>
      <c r="N2785" t="s">
        <v>20</v>
      </c>
      <c r="O2785">
        <v>203</v>
      </c>
      <c r="P2785" t="s">
        <v>87</v>
      </c>
      <c r="Q2785" t="s">
        <v>4922</v>
      </c>
      <c r="R2785" t="s">
        <v>4922</v>
      </c>
      <c r="S2785" t="s">
        <v>14</v>
      </c>
      <c r="T2785" t="s">
        <v>15</v>
      </c>
      <c r="U2785">
        <v>310</v>
      </c>
      <c r="V2785" t="s">
        <v>4922</v>
      </c>
      <c r="W2785" t="s">
        <v>4922</v>
      </c>
      <c r="X2785" t="s">
        <v>4922</v>
      </c>
      <c r="Y2785" t="s">
        <v>4900</v>
      </c>
      <c r="Z2785" t="s">
        <v>4922</v>
      </c>
      <c r="AA2785">
        <v>34.092799999999997</v>
      </c>
      <c r="AB2785">
        <v>-118.2807</v>
      </c>
    </row>
    <row r="2786" spans="1:28" x14ac:dyDescent="0.3">
      <c r="A2786">
        <v>201221386</v>
      </c>
      <c r="B2786" t="s">
        <v>98</v>
      </c>
      <c r="C2786" t="s">
        <v>98</v>
      </c>
      <c r="D2786">
        <v>1730</v>
      </c>
      <c r="E2786">
        <v>12</v>
      </c>
      <c r="F2786" t="s">
        <v>47</v>
      </c>
      <c r="G2786">
        <v>1239</v>
      </c>
      <c r="H2786">
        <v>2</v>
      </c>
      <c r="I2786">
        <v>626</v>
      </c>
      <c r="J2786" t="s">
        <v>150</v>
      </c>
      <c r="K2786" t="s">
        <v>4901</v>
      </c>
      <c r="L2786">
        <v>44</v>
      </c>
      <c r="M2786" t="s">
        <v>78</v>
      </c>
      <c r="N2786" t="s">
        <v>79</v>
      </c>
      <c r="O2786">
        <v>501</v>
      </c>
      <c r="P2786" t="s">
        <v>174</v>
      </c>
      <c r="Q2786">
        <v>400</v>
      </c>
      <c r="R2786" t="s">
        <v>152</v>
      </c>
      <c r="S2786" t="s">
        <v>66</v>
      </c>
      <c r="T2786" t="s">
        <v>67</v>
      </c>
      <c r="U2786">
        <v>626</v>
      </c>
      <c r="V2786" t="s">
        <v>4922</v>
      </c>
      <c r="W2786" t="s">
        <v>4922</v>
      </c>
      <c r="X2786" t="s">
        <v>4922</v>
      </c>
      <c r="Y2786" t="s">
        <v>4902</v>
      </c>
      <c r="Z2786" t="s">
        <v>4922</v>
      </c>
      <c r="AA2786">
        <v>33.9863</v>
      </c>
      <c r="AB2786">
        <v>-118.2881</v>
      </c>
    </row>
    <row r="2787" spans="1:28" x14ac:dyDescent="0.3">
      <c r="A2787">
        <v>201105334</v>
      </c>
      <c r="B2787" t="s">
        <v>625</v>
      </c>
      <c r="C2787" t="s">
        <v>346</v>
      </c>
      <c r="D2787">
        <v>1930</v>
      </c>
      <c r="E2787">
        <v>11</v>
      </c>
      <c r="F2787" t="s">
        <v>41</v>
      </c>
      <c r="G2787">
        <v>1172</v>
      </c>
      <c r="H2787">
        <v>1</v>
      </c>
      <c r="I2787">
        <v>331</v>
      </c>
      <c r="J2787" t="s">
        <v>262</v>
      </c>
      <c r="K2787" t="s">
        <v>266</v>
      </c>
      <c r="L2787">
        <v>30</v>
      </c>
      <c r="M2787" t="s">
        <v>4</v>
      </c>
      <c r="N2787" t="s">
        <v>52</v>
      </c>
      <c r="O2787">
        <v>101</v>
      </c>
      <c r="P2787" t="s">
        <v>6</v>
      </c>
      <c r="Q2787" t="s">
        <v>4922</v>
      </c>
      <c r="R2787" t="s">
        <v>4922</v>
      </c>
      <c r="S2787" t="s">
        <v>14</v>
      </c>
      <c r="T2787" t="s">
        <v>15</v>
      </c>
      <c r="U2787">
        <v>331</v>
      </c>
      <c r="V2787" t="s">
        <v>4922</v>
      </c>
      <c r="W2787" t="s">
        <v>4922</v>
      </c>
      <c r="X2787" t="s">
        <v>4922</v>
      </c>
      <c r="Y2787" t="s">
        <v>4903</v>
      </c>
      <c r="Z2787" t="s">
        <v>4922</v>
      </c>
      <c r="AA2787">
        <v>34.093699999999998</v>
      </c>
      <c r="AB2787">
        <v>-118.2629</v>
      </c>
    </row>
    <row r="2788" spans="1:28" x14ac:dyDescent="0.3">
      <c r="A2788">
        <v>201016165</v>
      </c>
      <c r="B2788" t="s">
        <v>360</v>
      </c>
      <c r="C2788" t="s">
        <v>355</v>
      </c>
      <c r="D2788">
        <v>740</v>
      </c>
      <c r="E2788">
        <v>10</v>
      </c>
      <c r="F2788" t="s">
        <v>91</v>
      </c>
      <c r="G2788">
        <v>1008</v>
      </c>
      <c r="H2788">
        <v>1</v>
      </c>
      <c r="I2788">
        <v>510</v>
      </c>
      <c r="J2788" t="s">
        <v>3</v>
      </c>
      <c r="K2788" t="s">
        <v>4922</v>
      </c>
      <c r="L2788">
        <v>0</v>
      </c>
      <c r="M2788" t="s">
        <v>4922</v>
      </c>
      <c r="N2788" t="s">
        <v>4922</v>
      </c>
      <c r="O2788">
        <v>101</v>
      </c>
      <c r="P2788" t="s">
        <v>6</v>
      </c>
      <c r="Q2788" t="s">
        <v>4922</v>
      </c>
      <c r="R2788" t="s">
        <v>4922</v>
      </c>
      <c r="S2788" t="s">
        <v>14</v>
      </c>
      <c r="T2788" t="s">
        <v>15</v>
      </c>
      <c r="U2788">
        <v>510</v>
      </c>
      <c r="V2788" t="s">
        <v>4922</v>
      </c>
      <c r="W2788" t="s">
        <v>4922</v>
      </c>
      <c r="X2788" t="s">
        <v>4922</v>
      </c>
      <c r="Y2788" t="s">
        <v>4904</v>
      </c>
      <c r="Z2788" t="s">
        <v>4922</v>
      </c>
      <c r="AA2788">
        <v>34.204799999999999</v>
      </c>
      <c r="AB2788">
        <v>-118.4957</v>
      </c>
    </row>
    <row r="2789" spans="1:28" x14ac:dyDescent="0.3">
      <c r="A2789">
        <v>200312530</v>
      </c>
      <c r="B2789" s="1">
        <v>44141</v>
      </c>
      <c r="C2789" s="1">
        <v>44141</v>
      </c>
      <c r="D2789">
        <v>210</v>
      </c>
      <c r="E2789">
        <v>3</v>
      </c>
      <c r="F2789" t="s">
        <v>17</v>
      </c>
      <c r="G2789">
        <v>373</v>
      </c>
      <c r="H2789">
        <v>1</v>
      </c>
      <c r="I2789">
        <v>230</v>
      </c>
      <c r="J2789" t="s">
        <v>171</v>
      </c>
      <c r="K2789" t="s">
        <v>4905</v>
      </c>
      <c r="L2789">
        <v>36</v>
      </c>
      <c r="M2789" t="s">
        <v>4</v>
      </c>
      <c r="N2789" t="s">
        <v>79</v>
      </c>
      <c r="O2789">
        <v>203</v>
      </c>
      <c r="P2789" t="s">
        <v>87</v>
      </c>
      <c r="Q2789">
        <v>308</v>
      </c>
      <c r="R2789" t="s">
        <v>697</v>
      </c>
      <c r="S2789" t="s">
        <v>66</v>
      </c>
      <c r="T2789" t="s">
        <v>67</v>
      </c>
      <c r="U2789">
        <v>230</v>
      </c>
      <c r="V2789" t="s">
        <v>4922</v>
      </c>
      <c r="W2789" t="s">
        <v>4922</v>
      </c>
      <c r="X2789" t="s">
        <v>4922</v>
      </c>
      <c r="Y2789" t="s">
        <v>398</v>
      </c>
      <c r="Z2789" t="s">
        <v>4922</v>
      </c>
      <c r="AA2789">
        <v>34.019399999999997</v>
      </c>
      <c r="AB2789">
        <v>-118.3351</v>
      </c>
    </row>
    <row r="2790" spans="1:28" x14ac:dyDescent="0.3">
      <c r="A2790">
        <v>200111348</v>
      </c>
      <c r="B2790" s="1">
        <v>43956</v>
      </c>
      <c r="C2790" s="1">
        <v>43866</v>
      </c>
      <c r="D2790">
        <v>2355</v>
      </c>
      <c r="E2790">
        <v>1</v>
      </c>
      <c r="F2790" t="s">
        <v>10</v>
      </c>
      <c r="G2790">
        <v>101</v>
      </c>
      <c r="H2790">
        <v>1</v>
      </c>
      <c r="I2790">
        <v>330</v>
      </c>
      <c r="J2790" t="s">
        <v>11</v>
      </c>
      <c r="K2790" t="s">
        <v>241</v>
      </c>
      <c r="L2790">
        <v>50</v>
      </c>
      <c r="M2790" t="s">
        <v>4</v>
      </c>
      <c r="N2790" t="s">
        <v>173</v>
      </c>
      <c r="O2790">
        <v>123</v>
      </c>
      <c r="P2790" t="s">
        <v>334</v>
      </c>
      <c r="Q2790" t="s">
        <v>4922</v>
      </c>
      <c r="R2790" t="s">
        <v>4922</v>
      </c>
      <c r="S2790" t="s">
        <v>14</v>
      </c>
      <c r="T2790" t="s">
        <v>15</v>
      </c>
      <c r="U2790">
        <v>330</v>
      </c>
      <c r="V2790" t="s">
        <v>4922</v>
      </c>
      <c r="W2790" t="s">
        <v>4922</v>
      </c>
      <c r="X2790" t="s">
        <v>4922</v>
      </c>
      <c r="Y2790" t="s">
        <v>637</v>
      </c>
      <c r="Z2790" t="s">
        <v>4922</v>
      </c>
      <c r="AA2790">
        <v>34.066299999999998</v>
      </c>
      <c r="AB2790">
        <v>-118.2441</v>
      </c>
    </row>
    <row r="2791" spans="1:28" x14ac:dyDescent="0.3">
      <c r="A2791">
        <v>200112317</v>
      </c>
      <c r="B2791" t="s">
        <v>1420</v>
      </c>
      <c r="C2791" t="s">
        <v>661</v>
      </c>
      <c r="D2791">
        <v>2330</v>
      </c>
      <c r="E2791">
        <v>1</v>
      </c>
      <c r="F2791" t="s">
        <v>10</v>
      </c>
      <c r="G2791">
        <v>164</v>
      </c>
      <c r="H2791">
        <v>1</v>
      </c>
      <c r="I2791">
        <v>210</v>
      </c>
      <c r="J2791" t="s">
        <v>159</v>
      </c>
      <c r="K2791" t="s">
        <v>4906</v>
      </c>
      <c r="L2791">
        <v>42</v>
      </c>
      <c r="M2791" t="s">
        <v>4</v>
      </c>
      <c r="N2791" t="s">
        <v>52</v>
      </c>
      <c r="O2791">
        <v>102</v>
      </c>
      <c r="P2791" t="s">
        <v>201</v>
      </c>
      <c r="Q2791">
        <v>512</v>
      </c>
      <c r="R2791" t="s">
        <v>2878</v>
      </c>
      <c r="S2791" t="s">
        <v>14</v>
      </c>
      <c r="T2791" t="s">
        <v>15</v>
      </c>
      <c r="U2791">
        <v>210</v>
      </c>
      <c r="V2791" t="s">
        <v>4922</v>
      </c>
      <c r="W2791" t="s">
        <v>4922</v>
      </c>
      <c r="X2791" t="s">
        <v>4922</v>
      </c>
      <c r="Y2791" t="s">
        <v>571</v>
      </c>
      <c r="Z2791" t="s">
        <v>1289</v>
      </c>
      <c r="AA2791">
        <v>34.043300000000002</v>
      </c>
      <c r="AB2791">
        <v>-118.2504</v>
      </c>
    </row>
    <row r="2792" spans="1:28" x14ac:dyDescent="0.3">
      <c r="A2792">
        <v>200511347</v>
      </c>
      <c r="B2792" s="1">
        <v>43897</v>
      </c>
      <c r="C2792" s="1">
        <v>43897</v>
      </c>
      <c r="D2792">
        <v>750</v>
      </c>
      <c r="E2792">
        <v>5</v>
      </c>
      <c r="F2792" t="s">
        <v>83</v>
      </c>
      <c r="G2792">
        <v>525</v>
      </c>
      <c r="H2792">
        <v>1</v>
      </c>
      <c r="I2792">
        <v>440</v>
      </c>
      <c r="J2792" t="s">
        <v>236</v>
      </c>
      <c r="K2792" t="s">
        <v>1951</v>
      </c>
      <c r="L2792">
        <v>30</v>
      </c>
      <c r="M2792" t="s">
        <v>78</v>
      </c>
      <c r="N2792" t="s">
        <v>173</v>
      </c>
      <c r="O2792">
        <v>502</v>
      </c>
      <c r="P2792" t="s">
        <v>21</v>
      </c>
      <c r="Q2792" t="s">
        <v>4922</v>
      </c>
      <c r="R2792" t="s">
        <v>4922</v>
      </c>
      <c r="S2792" t="s">
        <v>14</v>
      </c>
      <c r="T2792" t="s">
        <v>15</v>
      </c>
      <c r="U2792">
        <v>440</v>
      </c>
      <c r="V2792" t="s">
        <v>4922</v>
      </c>
      <c r="W2792" t="s">
        <v>4922</v>
      </c>
      <c r="X2792" t="s">
        <v>4922</v>
      </c>
      <c r="Y2792" t="s">
        <v>4907</v>
      </c>
      <c r="Z2792" t="s">
        <v>4922</v>
      </c>
      <c r="AA2792">
        <v>33.7742</v>
      </c>
      <c r="AB2792">
        <v>-118.26260000000001</v>
      </c>
    </row>
    <row r="2793" spans="1:28" x14ac:dyDescent="0.3">
      <c r="A2793">
        <v>200813812</v>
      </c>
      <c r="B2793" s="1">
        <v>44021</v>
      </c>
      <c r="C2793" s="1">
        <v>43991</v>
      </c>
      <c r="D2793">
        <v>1600</v>
      </c>
      <c r="E2793">
        <v>8</v>
      </c>
      <c r="F2793" t="s">
        <v>99</v>
      </c>
      <c r="G2793">
        <v>824</v>
      </c>
      <c r="H2793">
        <v>1</v>
      </c>
      <c r="I2793">
        <v>330</v>
      </c>
      <c r="J2793" t="s">
        <v>11</v>
      </c>
      <c r="K2793" t="s">
        <v>4908</v>
      </c>
      <c r="L2793">
        <v>51</v>
      </c>
      <c r="M2793" t="s">
        <v>4</v>
      </c>
      <c r="N2793" t="s">
        <v>5</v>
      </c>
      <c r="O2793">
        <v>101</v>
      </c>
      <c r="P2793" t="s">
        <v>6</v>
      </c>
      <c r="Q2793" t="s">
        <v>4922</v>
      </c>
      <c r="R2793" t="s">
        <v>4922</v>
      </c>
      <c r="S2793" t="s">
        <v>14</v>
      </c>
      <c r="T2793" t="s">
        <v>15</v>
      </c>
      <c r="U2793">
        <v>330</v>
      </c>
      <c r="V2793" t="s">
        <v>4922</v>
      </c>
      <c r="W2793" t="s">
        <v>4922</v>
      </c>
      <c r="X2793" t="s">
        <v>4922</v>
      </c>
      <c r="Y2793" t="s">
        <v>4909</v>
      </c>
      <c r="Z2793" t="s">
        <v>4922</v>
      </c>
      <c r="AA2793">
        <v>34.0535</v>
      </c>
      <c r="AB2793">
        <v>-118.49720000000001</v>
      </c>
    </row>
    <row r="2794" spans="1:28" x14ac:dyDescent="0.3">
      <c r="A2794">
        <v>200716209</v>
      </c>
      <c r="B2794" t="s">
        <v>1037</v>
      </c>
      <c r="C2794" t="s">
        <v>1037</v>
      </c>
      <c r="D2794">
        <v>205</v>
      </c>
      <c r="E2794">
        <v>7</v>
      </c>
      <c r="F2794" t="s">
        <v>2</v>
      </c>
      <c r="G2794">
        <v>736</v>
      </c>
      <c r="H2794">
        <v>2</v>
      </c>
      <c r="I2794">
        <v>745</v>
      </c>
      <c r="J2794" t="s">
        <v>148</v>
      </c>
      <c r="K2794" t="s">
        <v>4910</v>
      </c>
      <c r="L2794">
        <v>36</v>
      </c>
      <c r="M2794" t="s">
        <v>78</v>
      </c>
      <c r="N2794" t="s">
        <v>5</v>
      </c>
      <c r="O2794">
        <v>502</v>
      </c>
      <c r="P2794" t="s">
        <v>21</v>
      </c>
      <c r="Q2794" t="s">
        <v>4922</v>
      </c>
      <c r="R2794" t="s">
        <v>4922</v>
      </c>
      <c r="S2794" t="s">
        <v>14</v>
      </c>
      <c r="T2794" t="s">
        <v>15</v>
      </c>
      <c r="U2794">
        <v>745</v>
      </c>
      <c r="V2794" t="s">
        <v>4922</v>
      </c>
      <c r="W2794" t="s">
        <v>4922</v>
      </c>
      <c r="X2794" t="s">
        <v>4922</v>
      </c>
      <c r="Y2794" t="s">
        <v>4911</v>
      </c>
      <c r="Z2794" t="s">
        <v>4922</v>
      </c>
      <c r="AA2794">
        <v>34.064900000000002</v>
      </c>
      <c r="AB2794">
        <v>-118.3462</v>
      </c>
    </row>
    <row r="2795" spans="1:28" x14ac:dyDescent="0.3">
      <c r="A2795">
        <v>200604603</v>
      </c>
      <c r="B2795" t="s">
        <v>525</v>
      </c>
      <c r="C2795" t="s">
        <v>1349</v>
      </c>
      <c r="D2795">
        <v>2030</v>
      </c>
      <c r="E2795">
        <v>6</v>
      </c>
      <c r="F2795" t="s">
        <v>75</v>
      </c>
      <c r="G2795">
        <v>676</v>
      </c>
      <c r="H2795">
        <v>1</v>
      </c>
      <c r="I2795">
        <v>330</v>
      </c>
      <c r="J2795" t="s">
        <v>11</v>
      </c>
      <c r="K2795" t="s">
        <v>757</v>
      </c>
      <c r="L2795">
        <v>41</v>
      </c>
      <c r="M2795" t="s">
        <v>78</v>
      </c>
      <c r="N2795" t="s">
        <v>5</v>
      </c>
      <c r="O2795">
        <v>101</v>
      </c>
      <c r="P2795" t="s">
        <v>6</v>
      </c>
      <c r="Q2795" t="s">
        <v>4922</v>
      </c>
      <c r="R2795" t="s">
        <v>4922</v>
      </c>
      <c r="S2795" t="s">
        <v>14</v>
      </c>
      <c r="T2795" t="s">
        <v>15</v>
      </c>
      <c r="U2795">
        <v>330</v>
      </c>
      <c r="V2795" t="s">
        <v>4922</v>
      </c>
      <c r="W2795" t="s">
        <v>4922</v>
      </c>
      <c r="X2795" t="s">
        <v>4922</v>
      </c>
      <c r="Y2795" t="s">
        <v>4912</v>
      </c>
      <c r="Z2795" t="s">
        <v>4922</v>
      </c>
      <c r="AA2795">
        <v>34.083500000000001</v>
      </c>
      <c r="AB2795">
        <v>-118.331</v>
      </c>
    </row>
    <row r="2796" spans="1:28" x14ac:dyDescent="0.3">
      <c r="A2796">
        <v>200910089</v>
      </c>
      <c r="B2796" t="s">
        <v>721</v>
      </c>
      <c r="C2796" t="s">
        <v>1383</v>
      </c>
      <c r="D2796">
        <v>1230</v>
      </c>
      <c r="E2796">
        <v>9</v>
      </c>
      <c r="F2796" t="s">
        <v>23</v>
      </c>
      <c r="G2796">
        <v>915</v>
      </c>
      <c r="H2796">
        <v>1</v>
      </c>
      <c r="I2796">
        <v>330</v>
      </c>
      <c r="J2796" t="s">
        <v>11</v>
      </c>
      <c r="K2796" t="s">
        <v>4913</v>
      </c>
      <c r="L2796">
        <v>68</v>
      </c>
      <c r="M2796" t="s">
        <v>4</v>
      </c>
      <c r="N2796" t="s">
        <v>52</v>
      </c>
      <c r="O2796">
        <v>707</v>
      </c>
      <c r="P2796" t="s">
        <v>320</v>
      </c>
      <c r="Q2796" t="s">
        <v>4922</v>
      </c>
      <c r="R2796" t="s">
        <v>4922</v>
      </c>
      <c r="S2796" t="s">
        <v>14</v>
      </c>
      <c r="T2796" t="s">
        <v>15</v>
      </c>
      <c r="U2796">
        <v>330</v>
      </c>
      <c r="V2796" t="s">
        <v>4922</v>
      </c>
      <c r="W2796" t="s">
        <v>4922</v>
      </c>
      <c r="X2796" t="s">
        <v>4922</v>
      </c>
      <c r="Y2796" t="s">
        <v>4914</v>
      </c>
      <c r="Z2796" t="s">
        <v>4922</v>
      </c>
      <c r="AA2796">
        <v>34.2012</v>
      </c>
      <c r="AB2796">
        <v>-118.4462</v>
      </c>
    </row>
    <row r="2797" spans="1:28" x14ac:dyDescent="0.3">
      <c r="A2797">
        <v>200616033</v>
      </c>
      <c r="B2797" t="s">
        <v>709</v>
      </c>
      <c r="C2797" t="s">
        <v>268</v>
      </c>
      <c r="D2797">
        <v>1800</v>
      </c>
      <c r="E2797">
        <v>6</v>
      </c>
      <c r="F2797" t="s">
        <v>75</v>
      </c>
      <c r="G2797">
        <v>667</v>
      </c>
      <c r="H2797">
        <v>1</v>
      </c>
      <c r="I2797">
        <v>510</v>
      </c>
      <c r="J2797" t="s">
        <v>3</v>
      </c>
      <c r="K2797" t="s">
        <v>4922</v>
      </c>
      <c r="L2797">
        <v>0</v>
      </c>
      <c r="M2797" t="s">
        <v>4922</v>
      </c>
      <c r="N2797" t="s">
        <v>4922</v>
      </c>
      <c r="O2797">
        <v>101</v>
      </c>
      <c r="P2797" t="s">
        <v>6</v>
      </c>
      <c r="Q2797" t="s">
        <v>4922</v>
      </c>
      <c r="R2797" t="s">
        <v>4922</v>
      </c>
      <c r="S2797" t="s">
        <v>14</v>
      </c>
      <c r="T2797" t="s">
        <v>15</v>
      </c>
      <c r="U2797">
        <v>510</v>
      </c>
      <c r="V2797" t="s">
        <v>4922</v>
      </c>
      <c r="W2797" t="s">
        <v>4922</v>
      </c>
      <c r="X2797" t="s">
        <v>4922</v>
      </c>
      <c r="Y2797" t="s">
        <v>4915</v>
      </c>
      <c r="Z2797" t="s">
        <v>4752</v>
      </c>
      <c r="AA2797">
        <v>34.092599999999997</v>
      </c>
      <c r="AB2797">
        <v>-118.3223</v>
      </c>
    </row>
    <row r="2798" spans="1:28" x14ac:dyDescent="0.3">
      <c r="A2798">
        <v>200319940</v>
      </c>
      <c r="B2798" s="1">
        <v>43962</v>
      </c>
      <c r="C2798" s="1">
        <v>43962</v>
      </c>
      <c r="D2798">
        <v>1740</v>
      </c>
      <c r="E2798">
        <v>3</v>
      </c>
      <c r="F2798" t="s">
        <v>17</v>
      </c>
      <c r="G2798">
        <v>373</v>
      </c>
      <c r="H2798">
        <v>1</v>
      </c>
      <c r="I2798">
        <v>442</v>
      </c>
      <c r="J2798" t="s">
        <v>192</v>
      </c>
      <c r="K2798" t="s">
        <v>4916</v>
      </c>
      <c r="L2798">
        <v>19</v>
      </c>
      <c r="M2798" t="s">
        <v>20</v>
      </c>
      <c r="N2798" t="s">
        <v>20</v>
      </c>
      <c r="O2798">
        <v>405</v>
      </c>
      <c r="P2798" t="s">
        <v>26</v>
      </c>
      <c r="Q2798" t="s">
        <v>4922</v>
      </c>
      <c r="R2798" t="s">
        <v>4922</v>
      </c>
      <c r="S2798" t="s">
        <v>14</v>
      </c>
      <c r="T2798" t="s">
        <v>15</v>
      </c>
      <c r="U2798">
        <v>442</v>
      </c>
      <c r="V2798" t="s">
        <v>4922</v>
      </c>
      <c r="W2798" t="s">
        <v>4922</v>
      </c>
      <c r="X2798" t="s">
        <v>4922</v>
      </c>
      <c r="Y2798" t="s">
        <v>398</v>
      </c>
      <c r="Z2798" t="s">
        <v>4922</v>
      </c>
      <c r="AA2798">
        <v>34.019399999999997</v>
      </c>
      <c r="AB2798">
        <v>-118.3351</v>
      </c>
    </row>
    <row r="2799" spans="1:28" x14ac:dyDescent="0.3">
      <c r="A2799">
        <v>200206200</v>
      </c>
      <c r="B2799" t="s">
        <v>111</v>
      </c>
      <c r="C2799" t="s">
        <v>111</v>
      </c>
      <c r="D2799">
        <v>2045</v>
      </c>
      <c r="E2799">
        <v>2</v>
      </c>
      <c r="F2799" t="s">
        <v>30</v>
      </c>
      <c r="G2799">
        <v>246</v>
      </c>
      <c r="H2799">
        <v>2</v>
      </c>
      <c r="I2799">
        <v>624</v>
      </c>
      <c r="J2799" t="s">
        <v>182</v>
      </c>
      <c r="K2799" t="s">
        <v>4917</v>
      </c>
      <c r="L2799">
        <v>70</v>
      </c>
      <c r="M2799" t="s">
        <v>4</v>
      </c>
      <c r="N2799" t="s">
        <v>52</v>
      </c>
      <c r="O2799">
        <v>904</v>
      </c>
      <c r="P2799" t="s">
        <v>1995</v>
      </c>
      <c r="Q2799">
        <v>400</v>
      </c>
      <c r="R2799" t="s">
        <v>152</v>
      </c>
      <c r="S2799" t="s">
        <v>14</v>
      </c>
      <c r="T2799" t="s">
        <v>15</v>
      </c>
      <c r="U2799">
        <v>624</v>
      </c>
      <c r="V2799" t="s">
        <v>4922</v>
      </c>
      <c r="W2799" t="s">
        <v>4922</v>
      </c>
      <c r="X2799" t="s">
        <v>4922</v>
      </c>
      <c r="Y2799" t="s">
        <v>1996</v>
      </c>
      <c r="Z2799" t="s">
        <v>4922</v>
      </c>
      <c r="AA2799">
        <v>34.059600000000003</v>
      </c>
      <c r="AB2799">
        <v>-118.2749</v>
      </c>
    </row>
    <row r="2800" spans="1:28" x14ac:dyDescent="0.3">
      <c r="A2800">
        <v>201001031</v>
      </c>
      <c r="B2800" s="1">
        <v>43994</v>
      </c>
      <c r="C2800" s="1">
        <v>43994</v>
      </c>
      <c r="D2800">
        <v>1930</v>
      </c>
      <c r="E2800">
        <v>10</v>
      </c>
      <c r="F2800" t="s">
        <v>91</v>
      </c>
      <c r="G2800">
        <v>1061</v>
      </c>
      <c r="H2800">
        <v>2</v>
      </c>
      <c r="I2800">
        <v>624</v>
      </c>
      <c r="J2800" t="s">
        <v>182</v>
      </c>
      <c r="K2800" t="s">
        <v>4918</v>
      </c>
      <c r="L2800">
        <v>69</v>
      </c>
      <c r="M2800" t="s">
        <v>4</v>
      </c>
      <c r="N2800" t="s">
        <v>52</v>
      </c>
      <c r="O2800">
        <v>108</v>
      </c>
      <c r="P2800" t="s">
        <v>93</v>
      </c>
      <c r="Q2800">
        <v>400</v>
      </c>
      <c r="R2800" t="s">
        <v>152</v>
      </c>
      <c r="S2800" t="s">
        <v>14</v>
      </c>
      <c r="T2800" t="s">
        <v>15</v>
      </c>
      <c r="U2800">
        <v>624</v>
      </c>
      <c r="V2800">
        <v>998</v>
      </c>
      <c r="W2800" t="s">
        <v>4922</v>
      </c>
      <c r="X2800" t="s">
        <v>4922</v>
      </c>
      <c r="Y2800" t="s">
        <v>4919</v>
      </c>
      <c r="Z2800" t="s">
        <v>4922</v>
      </c>
      <c r="AA2800">
        <v>34.172800000000002</v>
      </c>
      <c r="AB2800">
        <v>-118.5603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BF7F5B0-E855-47A1-A17B-0FCC96870D7B}">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9F6DF40F-469E-4BD1-8896-797F7209A726}">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44EEB639-AD66-449D-B6B1-46D63EA03594}">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Sheet1</vt:lpstr>
      <vt:lpstr>Sheet18</vt:lpstr>
      <vt:lpstr>Sheet19</vt:lpstr>
      <vt:lpstr>Sheet20</vt:lpstr>
      <vt:lpstr>Sheet21</vt:lpstr>
      <vt:lpstr>dasboard</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Balaji Polamarsetti</dc:creator>
  <cp:lastModifiedBy>Balaji Polamarsetti</cp:lastModifiedBy>
  <dcterms:created xsi:type="dcterms:W3CDTF">2025-04-10T06:12:17Z</dcterms:created>
  <dcterms:modified xsi:type="dcterms:W3CDTF">2025-04-28T06:38:47Z</dcterms:modified>
</cp:coreProperties>
</file>